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Ex1.xml" ContentType="application/vnd.ms-office.chartex+xml"/>
  <Override PartName="/xl/charts/style3.xml" ContentType="application/vnd.ms-office.chartstyle+xml"/>
  <Override PartName="/xl/charts/colors3.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202300"/>
  <mc:AlternateContent xmlns:mc="http://schemas.openxmlformats.org/markup-compatibility/2006">
    <mc:Choice Requires="x15">
      <x15ac:absPath xmlns:x15ac="http://schemas.microsoft.com/office/spreadsheetml/2010/11/ac" url="D:\Estiven\Trabajo\Freelancer 2\excel-japan-project\"/>
    </mc:Choice>
  </mc:AlternateContent>
  <xr:revisionPtr revIDLastSave="0" documentId="13_ncr:1_{F8246764-526C-473F-A309-A3D08A8AB300}" xr6:coauthVersionLast="47" xr6:coauthVersionMax="47" xr10:uidLastSave="{00000000-0000-0000-0000-000000000000}"/>
  <bookViews>
    <workbookView xWindow="-120" yWindow="-120" windowWidth="29040" windowHeight="15840" activeTab="2" xr2:uid="{B6CD9197-2DE2-4EC2-8C21-F976707386E4}"/>
  </bookViews>
  <sheets>
    <sheet name="main" sheetId="1" r:id="rId1"/>
    <sheet name="Sheet4" sheetId="14" r:id="rId2"/>
    <sheet name="data" sheetId="7" r:id="rId3"/>
    <sheet name="CountryDetails" sheetId="8" r:id="rId4"/>
    <sheet name="Population" sheetId="10" r:id="rId5"/>
  </sheets>
  <definedNames>
    <definedName name="_xlchart.v5.0" hidden="1">CountryDetails!$G$2</definedName>
    <definedName name="_xlchart.v5.1" hidden="1">CountryDetails!$G$3:$G$4</definedName>
    <definedName name="_xlchart.v5.10" hidden="1">CountryDetails!$G$2</definedName>
    <definedName name="_xlchart.v5.11" hidden="1">CountryDetails!$G$3:$G$4</definedName>
    <definedName name="_xlchart.v5.12" hidden="1">CountryDetails!$H$1</definedName>
    <definedName name="_xlchart.v5.13" hidden="1">CountryDetails!$H$2</definedName>
    <definedName name="_xlchart.v5.14" hidden="1">CountryDetails!$H$3:$H$4</definedName>
    <definedName name="_xlchart.v5.2" hidden="1">CountryDetails!$H$1</definedName>
    <definedName name="_xlchart.v5.3" hidden="1">CountryDetails!$H$2</definedName>
    <definedName name="_xlchart.v5.4" hidden="1">CountryDetails!$H$3:$H$4</definedName>
    <definedName name="_xlchart.v5.5" hidden="1">CountryDetails!$G$2</definedName>
    <definedName name="_xlchart.v5.6" hidden="1">CountryDetails!$G$3:$G$4</definedName>
    <definedName name="_xlchart.v5.7" hidden="1">CountryDetails!$H$1</definedName>
    <definedName name="_xlchart.v5.8" hidden="1">CountryDetails!$H$2</definedName>
    <definedName name="_xlchart.v5.9" hidden="1">CountryDetails!$H$3:$H$4</definedName>
    <definedName name="ExternalData_1" localSheetId="2" hidden="1">data!$A$1:$D$22</definedName>
    <definedName name="ExternalData_2" localSheetId="2" hidden="1">data!$F$1:$I$197</definedName>
    <definedName name="ExternalData_3" localSheetId="2" hidden="1">data!$K$1:$M$15</definedName>
    <definedName name="ExternalData_4" localSheetId="2" hidden="1">data!$O$1:$R$13</definedName>
  </definedNames>
  <calcPr calcId="191029"/>
  <pivotCaches>
    <pivotCache cacheId="115" r:id="rId6"/>
    <pivotCache cacheId="203" r:id="rId7"/>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436E14D-EAB7-45BC-9381-190CBE08926F}" keepAlive="1" name="Query - Data" description="Connection to the 'Data' query in the workbook." type="5" refreshedVersion="8" background="1" saveData="1">
    <dbPr connection="Provider=Microsoft.Mashup.OleDb.1;Data Source=$Workbook$;Location=Data;Extended Properties=&quot;&quot;" command="SELECT * FROM [Data]"/>
  </connection>
  <connection id="2" xr16:uid="{D897CA45-512C-4FEE-BC64-4FA13E14C56C}" keepAlive="1" name="Query - Data (2)" description="Connection to the 'Data (2)' query in the workbook." type="5" refreshedVersion="8" background="1" saveData="1">
    <dbPr connection="Provider=Microsoft.Mashup.OleDb.1;Data Source=$Workbook$;Location=&quot;Data (2)&quot;;Extended Properties=&quot;&quot;" command="SELECT * FROM [Data (2)]"/>
  </connection>
  <connection id="3" xr16:uid="{640A69B9-C6E7-4A10-B0AA-AFD6B9AB5788}" keepAlive="1" name="Query - japan_population (2)" description="Connection to the 'japan_population (2)' query in the workbook." type="5" refreshedVersion="8" background="1" saveData="1">
    <dbPr connection="Provider=Microsoft.Mashup.OleDb.1;Data Source=$Workbook$;Location=&quot;japan_population (2)&quot;;Extended Properties=&quot;&quot;" command="SELECT * FROM [japan_population (2)]"/>
  </connection>
  <connection id="4" xr16:uid="{CD61DA56-5A29-4828-87ED-8FC6CFA07655}" keepAlive="1" name="Query - population_data" description="Connection to the 'population_data' query in the workbook." type="5" refreshedVersion="8" background="1" saveData="1">
    <dbPr connection="Provider=Microsoft.Mashup.OleDb.1;Data Source=$Workbook$;Location=population_data;Extended Properties=&quot;&quot;" command="SELECT * FROM [population_data]"/>
  </connection>
</connections>
</file>

<file path=xl/sharedStrings.xml><?xml version="1.0" encoding="utf-8"?>
<sst xmlns="http://schemas.openxmlformats.org/spreadsheetml/2006/main" count="312" uniqueCount="87">
  <si>
    <t>Page name</t>
  </si>
  <si>
    <t>Link to page</t>
  </si>
  <si>
    <t>Data source link</t>
  </si>
  <si>
    <t>Country details</t>
  </si>
  <si>
    <t>Data</t>
  </si>
  <si>
    <t>Population</t>
  </si>
  <si>
    <t>Health</t>
  </si>
  <si>
    <t>Education</t>
  </si>
  <si>
    <t>Elections</t>
  </si>
  <si>
    <t xml:space="preserve">Economic and transportation </t>
  </si>
  <si>
    <t>data_link</t>
  </si>
  <si>
    <t>CountryDetails_link</t>
  </si>
  <si>
    <t>Founding Date</t>
  </si>
  <si>
    <t>November 29, 1890 (Meiji Constitution)</t>
  </si>
  <si>
    <t>Government Type</t>
  </si>
  <si>
    <t>Unitary parliamentary constitutional monarchy</t>
  </si>
  <si>
    <t>Current Prime Minister</t>
  </si>
  <si>
    <t>Fumio Kishida</t>
  </si>
  <si>
    <t>Biography Details</t>
  </si>
  <si>
    <t>Country Area</t>
  </si>
  <si>
    <t>377,975 km² (145,937 sq mi)</t>
  </si>
  <si>
    <t>Population (2024 estimate)</t>
  </si>
  <si>
    <t>123,970,000</t>
  </si>
  <si>
    <t>Population Density</t>
  </si>
  <si>
    <t>330/km² (854.7/sq mi)</t>
  </si>
  <si>
    <t>Major Islands</t>
  </si>
  <si>
    <t>Hokkaido, Honshu, Shikoku, Kyushu</t>
  </si>
  <si>
    <t>Geographic Location</t>
  </si>
  <si>
    <t>Japan is an island country in East Asia, located in the Pacific Ocean off the northeast coast of the Asian mainland. It is bordered on the west by the Sea of Japan and extends from the Sea of Okhotsk in the north to the East China Sea in the south. The Japanese archipelago consists of four major islands.</t>
  </si>
  <si>
    <t>Overall information about Japan</t>
  </si>
  <si>
    <t>Fumio Kishida, born on July 29, 1957, in Minami-Awaji, Hyogo Prefecture, Japan, studied law at Waseda University and pursued graduate studies at Georgetown University in the U.S. Entering politics in the early 1990s with the Liberal Democratic Party (LDP), he held several roles, including Minister of State for Okinawa and Northern Territories Affairs. In October 2021, Kishida became Japan's Prime Minister, succeeding Yoshihide Suga. His tenure has focused on managing COVID-19, economic recovery, and regional security. Known for his calm demeanor and pragmatic approach, Kishida emphasizes international cooperation and strengthening Japan’s global relations.</t>
  </si>
  <si>
    <t>Distribution of population by religions</t>
  </si>
  <si>
    <t>Distribution of population by age and gender</t>
  </si>
  <si>
    <t>Distribution of population by origin country</t>
  </si>
  <si>
    <t>Japan is known for its religious diversity. While Shintoism and Buddhism are the predominant native religions, there is also a growing number of people who identify as non-religious or follow other faiths. Shinto shrines and Buddhist temples dot the landscape, reflecting the cultural and spiritual heritage of the country.</t>
  </si>
  <si>
    <t>Japan has a largely homogenous population, with the vast majority being of Japanese ethnicity. Historically, Japan has been relatively closed to immigration, which contributes to its ethnic uniformity. However, in recent years, there has been a gradual increase in foreign residents due to work opportunities and international exchange programs.</t>
  </si>
  <si>
    <t>Japan faces demographic challenges due to an aging population. The elderly (aged 65 and above) constitute a significant portion of the population, leading to social and economic implications. The working-age population (15-64 years) is essential for sustaining the economy. Gender-wise, efforts are ongoing to promote gender equality and increase female participation in the workforce.</t>
  </si>
  <si>
    <t>age</t>
  </si>
  <si>
    <t>total</t>
  </si>
  <si>
    <t>male</t>
  </si>
  <si>
    <t>female</t>
  </si>
  <si>
    <t>0-4</t>
  </si>
  <si>
    <t>5-9</t>
  </si>
  <si>
    <t>10-14</t>
  </si>
  <si>
    <t>15-19</t>
  </si>
  <si>
    <t>20-24</t>
  </si>
  <si>
    <t>25-29</t>
  </si>
  <si>
    <t>30-34</t>
  </si>
  <si>
    <t>35-39</t>
  </si>
  <si>
    <t>40-44</t>
  </si>
  <si>
    <t>45-49</t>
  </si>
  <si>
    <t>50-54</t>
  </si>
  <si>
    <t>55-59</t>
  </si>
  <si>
    <t>60-64</t>
  </si>
  <si>
    <t>65-69</t>
  </si>
  <si>
    <t>70-74</t>
  </si>
  <si>
    <t>75-79</t>
  </si>
  <si>
    <t>80-84</t>
  </si>
  <si>
    <t>85-89</t>
  </si>
  <si>
    <t>90-94</t>
  </si>
  <si>
    <t>95-99</t>
  </si>
  <si>
    <t>100-</t>
  </si>
  <si>
    <t>Japan</t>
  </si>
  <si>
    <t>Country</t>
  </si>
  <si>
    <t>Canada</t>
  </si>
  <si>
    <t>Japan Location</t>
  </si>
  <si>
    <t>Legend</t>
  </si>
  <si>
    <t>All below</t>
  </si>
  <si>
    <t>https://www.kaggle.com/datasets/corochann/japan-population-by-age-and-sex-in-2020</t>
  </si>
  <si>
    <t>year</t>
  </si>
  <si>
    <t>Population, female</t>
  </si>
  <si>
    <t>Population, male</t>
  </si>
  <si>
    <t>age_range</t>
  </si>
  <si>
    <t>sex</t>
  </si>
  <si>
    <t>00-04</t>
  </si>
  <si>
    <t xml:space="preserve"> female </t>
  </si>
  <si>
    <t xml:space="preserve"> male </t>
  </si>
  <si>
    <t>05-09</t>
  </si>
  <si>
    <t>65 or above</t>
  </si>
  <si>
    <t>https://databank.worldbank.org/reports.aspx?source=2&amp;country=JPN#</t>
  </si>
  <si>
    <t>Average of percentage_of_population</t>
  </si>
  <si>
    <t>percentage_of_population_female</t>
  </si>
  <si>
    <t>percentage_of_population_male</t>
  </si>
  <si>
    <t>Sum of percentage_of_population_male</t>
  </si>
  <si>
    <t>Adjusted net national income (annual % growth)</t>
  </si>
  <si>
    <t>Adjusted net national income per capita (current US$)</t>
  </si>
  <si>
    <t>Adjusted net national income (current 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</si>
</sst>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Aptos Narrow"/>
      <family val="2"/>
      <scheme val="minor"/>
    </font>
    <font>
      <b/>
      <sz val="11"/>
      <color theme="1"/>
      <name val="Aptos Narrow"/>
      <family val="2"/>
      <scheme val="minor"/>
    </font>
    <font>
      <u/>
      <sz val="11"/>
      <color theme="10"/>
      <name val="Aptos Narrow"/>
      <family val="2"/>
      <scheme val="minor"/>
    </font>
    <font>
      <sz val="12"/>
      <color rgb="FF000000"/>
      <name val="Calibri"/>
      <family val="2"/>
    </font>
    <font>
      <sz val="12"/>
      <color rgb="FF111111"/>
      <name val="Segoe UI"/>
      <family val="2"/>
    </font>
    <font>
      <sz val="8"/>
      <name val="Aptos Narrow"/>
      <family val="2"/>
      <scheme val="minor"/>
    </font>
  </fonts>
  <fills count="4">
    <fill>
      <patternFill patternType="none"/>
    </fill>
    <fill>
      <patternFill patternType="gray125"/>
    </fill>
    <fill>
      <patternFill patternType="solid">
        <fgColor theme="0" tint="-0.14999847407452621"/>
        <bgColor indexed="64"/>
      </patternFill>
    </fill>
    <fill>
      <patternFill patternType="solid">
        <fgColor theme="0" tint="-0.34998626667073579"/>
        <bgColor indexed="64"/>
      </patternFill>
    </fill>
  </fills>
  <borders count="10">
    <border>
      <left/>
      <right/>
      <top/>
      <bottom/>
      <diagonal/>
    </border>
    <border>
      <left style="thin">
        <color theme="0"/>
      </left>
      <right style="thin">
        <color theme="0"/>
      </right>
      <top style="thin">
        <color theme="0"/>
      </top>
      <bottom style="thin">
        <color theme="0"/>
      </bottom>
      <diagonal/>
    </border>
    <border>
      <left style="thin">
        <color indexed="64"/>
      </left>
      <right style="thin">
        <color theme="0"/>
      </right>
      <top style="thin">
        <color indexed="64"/>
      </top>
      <bottom style="thin">
        <color theme="0"/>
      </bottom>
      <diagonal/>
    </border>
    <border>
      <left style="thin">
        <color theme="0"/>
      </left>
      <right style="thin">
        <color theme="0"/>
      </right>
      <top style="thin">
        <color indexed="64"/>
      </top>
      <bottom style="thin">
        <color theme="0"/>
      </bottom>
      <diagonal/>
    </border>
    <border>
      <left style="thin">
        <color theme="0"/>
      </left>
      <right style="thin">
        <color indexed="64"/>
      </right>
      <top style="thin">
        <color indexed="64"/>
      </top>
      <bottom style="thin">
        <color theme="0"/>
      </bottom>
      <diagonal/>
    </border>
    <border>
      <left style="thin">
        <color indexed="64"/>
      </left>
      <right style="thin">
        <color theme="0"/>
      </right>
      <top style="thin">
        <color theme="0"/>
      </top>
      <bottom style="thin">
        <color theme="0"/>
      </bottom>
      <diagonal/>
    </border>
    <border>
      <left style="thin">
        <color theme="0"/>
      </left>
      <right style="thin">
        <color indexed="64"/>
      </right>
      <top style="thin">
        <color theme="0"/>
      </top>
      <bottom style="thin">
        <color theme="0"/>
      </bottom>
      <diagonal/>
    </border>
    <border>
      <left style="thin">
        <color indexed="64"/>
      </left>
      <right style="thin">
        <color theme="0"/>
      </right>
      <top style="thin">
        <color theme="0"/>
      </top>
      <bottom style="thin">
        <color indexed="64"/>
      </bottom>
      <diagonal/>
    </border>
    <border>
      <left style="thin">
        <color theme="0"/>
      </left>
      <right style="thin">
        <color theme="0"/>
      </right>
      <top style="thin">
        <color theme="0"/>
      </top>
      <bottom style="thin">
        <color indexed="64"/>
      </bottom>
      <diagonal/>
    </border>
    <border>
      <left style="thin">
        <color theme="0"/>
      </left>
      <right style="thin">
        <color indexed="64"/>
      </right>
      <top style="thin">
        <color theme="0"/>
      </top>
      <bottom style="thin">
        <color indexed="64"/>
      </bottom>
      <diagonal/>
    </border>
  </borders>
  <cellStyleXfs count="2">
    <xf numFmtId="0" fontId="0" fillId="0" borderId="0"/>
    <xf numFmtId="0" fontId="2" fillId="0" borderId="0" applyNumberFormat="0" applyFill="0" applyBorder="0" applyAlignment="0" applyProtection="0"/>
  </cellStyleXfs>
  <cellXfs count="22">
    <xf numFmtId="0" fontId="0" fillId="0" borderId="0" xfId="0"/>
    <xf numFmtId="0" fontId="0" fillId="2" borderId="1" xfId="0" applyFill="1" applyBorder="1" applyAlignment="1">
      <alignment horizontal="center" vertical="center"/>
    </xf>
    <xf numFmtId="0" fontId="2" fillId="2" borderId="1" xfId="1" applyFill="1" applyBorder="1" applyAlignment="1">
      <alignment horizontal="center" vertical="center"/>
    </xf>
    <xf numFmtId="0" fontId="0" fillId="2" borderId="5" xfId="0" applyFill="1" applyBorder="1" applyAlignment="1">
      <alignment horizontal="center" vertical="center"/>
    </xf>
    <xf numFmtId="0" fontId="0" fillId="2" borderId="6" xfId="0" applyFill="1" applyBorder="1" applyAlignment="1">
      <alignment horizontal="center" vertical="center"/>
    </xf>
    <xf numFmtId="0" fontId="0" fillId="2" borderId="7" xfId="0" applyFill="1" applyBorder="1" applyAlignment="1">
      <alignment horizontal="center" vertical="center"/>
    </xf>
    <xf numFmtId="0" fontId="0" fillId="2" borderId="8" xfId="0" applyFill="1" applyBorder="1" applyAlignment="1">
      <alignment horizontal="center" vertical="center"/>
    </xf>
    <xf numFmtId="0" fontId="0" fillId="2" borderId="9" xfId="0" applyFill="1" applyBorder="1" applyAlignment="1">
      <alignment horizontal="center" vertical="center"/>
    </xf>
    <xf numFmtId="0" fontId="1" fillId="3" borderId="2" xfId="0" applyFont="1" applyFill="1" applyBorder="1" applyAlignment="1">
      <alignment horizontal="center" vertical="center"/>
    </xf>
    <xf numFmtId="0" fontId="1" fillId="3" borderId="3" xfId="0" applyFont="1" applyFill="1" applyBorder="1" applyAlignment="1">
      <alignment horizontal="center" vertical="center"/>
    </xf>
    <xf numFmtId="0" fontId="1" fillId="3" borderId="4" xfId="0" applyFont="1" applyFill="1" applyBorder="1" applyAlignment="1">
      <alignment horizontal="center" vertical="center"/>
    </xf>
    <xf numFmtId="0" fontId="0" fillId="0" borderId="0" xfId="0" applyNumberFormat="1"/>
    <xf numFmtId="0" fontId="3" fillId="3" borderId="2" xfId="0" applyFont="1" applyFill="1" applyBorder="1" applyAlignment="1">
      <alignment horizontal="center" vertical="center"/>
    </xf>
    <xf numFmtId="0" fontId="3" fillId="3" borderId="4" xfId="0" applyFont="1" applyFill="1" applyBorder="1" applyAlignment="1">
      <alignment horizontal="center" vertical="center"/>
    </xf>
    <xf numFmtId="0" fontId="3" fillId="2" borderId="5" xfId="0" applyFont="1" applyFill="1" applyBorder="1" applyAlignment="1">
      <alignment horizontal="left" vertical="center" wrapText="1"/>
    </xf>
    <xf numFmtId="0" fontId="3" fillId="2" borderId="6" xfId="0" applyFont="1" applyFill="1" applyBorder="1" applyAlignment="1">
      <alignment horizontal="center" vertical="center" wrapText="1"/>
    </xf>
    <xf numFmtId="0" fontId="3" fillId="2" borderId="7" xfId="0" applyFont="1" applyFill="1" applyBorder="1" applyAlignment="1">
      <alignment horizontal="left" vertical="center" wrapText="1"/>
    </xf>
    <xf numFmtId="0" fontId="3" fillId="2" borderId="9" xfId="0" applyFont="1" applyFill="1" applyBorder="1" applyAlignment="1">
      <alignment horizontal="center" vertical="center" wrapText="1"/>
    </xf>
    <xf numFmtId="0" fontId="4" fillId="2" borderId="6" xfId="0" applyFont="1" applyFill="1" applyBorder="1" applyAlignment="1">
      <alignment horizontal="center" vertical="center" wrapText="1"/>
    </xf>
    <xf numFmtId="0" fontId="2" fillId="2" borderId="6" xfId="1" applyFill="1" applyBorder="1" applyAlignment="1">
      <alignment horizontal="center" vertical="center" wrapText="1"/>
    </xf>
    <xf numFmtId="0" fontId="0" fillId="0" borderId="0" xfId="0" pivotButton="1"/>
    <xf numFmtId="0" fontId="2" fillId="2" borderId="6" xfId="1" applyFill="1" applyBorder="1" applyAlignment="1">
      <alignment horizontal="center" vertical="center"/>
    </xf>
  </cellXfs>
  <cellStyles count="2">
    <cellStyle name="Hyperlink" xfId="1" builtinId="8"/>
    <cellStyle name="Normal" xfId="0" builtinId="0"/>
  </cellStyles>
  <dxfs count="2">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[japan_analysis.xlsx]Sheet4!PivotTable154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CO"/>
              <a:t>Sum of percentage_of_population_male by age_range</a:t>
            </a:r>
          </a:p>
        </c:rich>
      </c:tx>
      <c:layout>
        <c:manualLayout>
          <c:xMode val="edge"/>
          <c:yMode val="edge"/>
          <c:x val="0.2049582239720035"/>
          <c:y val="5.916447944006999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Sheet4!$B$3</c:f>
              <c:strCache>
                <c:ptCount val="1"/>
                <c:pt idx="0">
                  <c:v>Total</c:v>
                </c:pt>
              </c:strCache>
            </c:strRef>
          </c:tx>
          <c:spPr>
            <a:solidFill>
              <a:schemeClr val="accent1"/>
            </a:solidFill>
            <a:ln>
              <a:noFill/>
            </a:ln>
            <a:effectLst/>
          </c:spPr>
          <c:invertIfNegative val="0"/>
          <c:cat>
            <c:strRef>
              <c:f>Sheet4!$A$4:$A$17</c:f>
              <c:strCache>
                <c:ptCount val="14"/>
                <c:pt idx="0">
                  <c:v>00-04</c:v>
                </c:pt>
                <c:pt idx="1">
                  <c:v>05-09</c:v>
                </c:pt>
                <c:pt idx="2">
                  <c:v>10-14</c:v>
                </c:pt>
                <c:pt idx="3">
                  <c:v>15-19</c:v>
                </c:pt>
                <c:pt idx="4">
                  <c:v>20-24</c:v>
                </c:pt>
                <c:pt idx="5">
                  <c:v>25-29</c:v>
                </c:pt>
                <c:pt idx="6">
                  <c:v>30-34</c:v>
                </c:pt>
                <c:pt idx="7">
                  <c:v>35-39</c:v>
                </c:pt>
                <c:pt idx="8">
                  <c:v>40-44</c:v>
                </c:pt>
                <c:pt idx="9">
                  <c:v>45-49</c:v>
                </c:pt>
                <c:pt idx="10">
                  <c:v>50-54</c:v>
                </c:pt>
                <c:pt idx="11">
                  <c:v>55-59</c:v>
                </c:pt>
                <c:pt idx="12">
                  <c:v>60-64</c:v>
                </c:pt>
                <c:pt idx="13">
                  <c:v>65 or above</c:v>
                </c:pt>
              </c:strCache>
            </c:strRef>
          </c:cat>
          <c:val>
            <c:numRef>
              <c:f>Sheet4!$B$4:$B$17</c:f>
              <c:numCache>
                <c:formatCode>General</c:formatCode>
                <c:ptCount val="14"/>
                <c:pt idx="0">
                  <c:v>56.578997600528012</c:v>
                </c:pt>
                <c:pt idx="1">
                  <c:v>61.200481773601879</c:v>
                </c:pt>
                <c:pt idx="2">
                  <c:v>64.800968864443618</c:v>
                </c:pt>
                <c:pt idx="3">
                  <c:v>68.381891142981857</c:v>
                </c:pt>
                <c:pt idx="4">
                  <c:v>71.369293151611927</c:v>
                </c:pt>
                <c:pt idx="5">
                  <c:v>75.5002771134059</c:v>
                </c:pt>
                <c:pt idx="6">
                  <c:v>82.610912127052131</c:v>
                </c:pt>
                <c:pt idx="7">
                  <c:v>94.095291752729949</c:v>
                </c:pt>
                <c:pt idx="8">
                  <c:v>102.64479892372293</c:v>
                </c:pt>
                <c:pt idx="9">
                  <c:v>102.19569417373546</c:v>
                </c:pt>
                <c:pt idx="10">
                  <c:v>93.705475052410947</c:v>
                </c:pt>
                <c:pt idx="11">
                  <c:v>88.66600121817423</c:v>
                </c:pt>
                <c:pt idx="12">
                  <c:v>94.328188987018819</c:v>
                </c:pt>
                <c:pt idx="13">
                  <c:v>343.92172811858239</c:v>
                </c:pt>
              </c:numCache>
            </c:numRef>
          </c:val>
          <c:extLst>
            <c:ext xmlns:c16="http://schemas.microsoft.com/office/drawing/2014/chart" uri="{C3380CC4-5D6E-409C-BE32-E72D297353CC}">
              <c16:uniqueId val="{00000000-0EF9-4848-8DF6-61299EC4A450}"/>
            </c:ext>
          </c:extLst>
        </c:ser>
        <c:dLbls>
          <c:showLegendKey val="0"/>
          <c:showVal val="0"/>
          <c:showCatName val="0"/>
          <c:showSerName val="0"/>
          <c:showPercent val="0"/>
          <c:showBubbleSize val="0"/>
        </c:dLbls>
        <c:gapWidth val="219"/>
        <c:overlap val="-27"/>
        <c:axId val="345576527"/>
        <c:axId val="345581327"/>
      </c:barChart>
      <c:catAx>
        <c:axId val="3455765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345581327"/>
        <c:crosses val="autoZero"/>
        <c:auto val="1"/>
        <c:lblAlgn val="ctr"/>
        <c:lblOffset val="100"/>
        <c:noMultiLvlLbl val="0"/>
      </c:catAx>
      <c:valAx>
        <c:axId val="3455813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34557652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s-CO"/>
              <a:t>Distribution of population by age and gender in Japan in 2020</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s-CO"/>
        </a:p>
      </c:txPr>
    </c:title>
    <c:autoTitleDeleted val="0"/>
    <c:plotArea>
      <c:layout/>
      <c:barChart>
        <c:barDir val="col"/>
        <c:grouping val="stacked"/>
        <c:varyColors val="0"/>
        <c:ser>
          <c:idx val="0"/>
          <c:order val="0"/>
          <c:tx>
            <c:strRef>
              <c:f>data!$B$1</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data!$A$2:$A$22</c:f>
              <c:strCache>
                <c:ptCount val="21"/>
                <c:pt idx="0">
                  <c:v>0-4</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85-89</c:v>
                </c:pt>
                <c:pt idx="18">
                  <c:v>90-94</c:v>
                </c:pt>
                <c:pt idx="19">
                  <c:v>95-99</c:v>
                </c:pt>
                <c:pt idx="20">
                  <c:v>100-</c:v>
                </c:pt>
              </c:strCache>
            </c:strRef>
          </c:cat>
          <c:val>
            <c:numRef>
              <c:f>data!$B$2:$B$22</c:f>
              <c:numCache>
                <c:formatCode>General</c:formatCode>
                <c:ptCount val="21"/>
                <c:pt idx="0">
                  <c:v>4720000</c:v>
                </c:pt>
                <c:pt idx="1">
                  <c:v>5070000</c:v>
                </c:pt>
                <c:pt idx="2">
                  <c:v>5340000</c:v>
                </c:pt>
                <c:pt idx="3">
                  <c:v>5790000</c:v>
                </c:pt>
                <c:pt idx="4">
                  <c:v>6370000</c:v>
                </c:pt>
                <c:pt idx="5">
                  <c:v>6260000</c:v>
                </c:pt>
                <c:pt idx="6">
                  <c:v>6680000</c:v>
                </c:pt>
                <c:pt idx="7">
                  <c:v>7480000</c:v>
                </c:pt>
                <c:pt idx="8">
                  <c:v>8580000</c:v>
                </c:pt>
                <c:pt idx="9">
                  <c:v>9820000</c:v>
                </c:pt>
                <c:pt idx="10">
                  <c:v>8610000</c:v>
                </c:pt>
                <c:pt idx="11">
                  <c:v>7770000</c:v>
                </c:pt>
                <c:pt idx="12">
                  <c:v>7450000</c:v>
                </c:pt>
                <c:pt idx="13">
                  <c:v>8470000</c:v>
                </c:pt>
                <c:pt idx="14">
                  <c:v>8950000</c:v>
                </c:pt>
                <c:pt idx="15">
                  <c:v>7180000</c:v>
                </c:pt>
                <c:pt idx="16">
                  <c:v>5370000</c:v>
                </c:pt>
                <c:pt idx="17">
                  <c:v>3670000</c:v>
                </c:pt>
                <c:pt idx="18">
                  <c:v>1800000</c:v>
                </c:pt>
                <c:pt idx="19">
                  <c:v>510000</c:v>
                </c:pt>
                <c:pt idx="20">
                  <c:v>80000</c:v>
                </c:pt>
              </c:numCache>
            </c:numRef>
          </c:val>
          <c:extLst>
            <c:ext xmlns:c16="http://schemas.microsoft.com/office/drawing/2014/chart" uri="{C3380CC4-5D6E-409C-BE32-E72D297353CC}">
              <c16:uniqueId val="{00000000-6592-43DC-818A-F8A5D3D28B73}"/>
            </c:ext>
          </c:extLst>
        </c:ser>
        <c:ser>
          <c:idx val="1"/>
          <c:order val="1"/>
          <c:tx>
            <c:strRef>
              <c:f>data!$C$1</c:f>
              <c:strCache>
                <c:ptCount val="1"/>
                <c:pt idx="0">
                  <c:v>male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data!$A$2:$A$22</c:f>
              <c:strCache>
                <c:ptCount val="21"/>
                <c:pt idx="0">
                  <c:v>0-4</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85-89</c:v>
                </c:pt>
                <c:pt idx="18">
                  <c:v>90-94</c:v>
                </c:pt>
                <c:pt idx="19">
                  <c:v>95-99</c:v>
                </c:pt>
                <c:pt idx="20">
                  <c:v>100-</c:v>
                </c:pt>
              </c:strCache>
            </c:strRef>
          </c:cat>
          <c:val>
            <c:numRef>
              <c:f>data!$C$2:$C$22</c:f>
              <c:numCache>
                <c:formatCode>General</c:formatCode>
                <c:ptCount val="21"/>
                <c:pt idx="0">
                  <c:v>2420000</c:v>
                </c:pt>
                <c:pt idx="1">
                  <c:v>2590000</c:v>
                </c:pt>
                <c:pt idx="2">
                  <c:v>2730000</c:v>
                </c:pt>
                <c:pt idx="3">
                  <c:v>2970000</c:v>
                </c:pt>
                <c:pt idx="4">
                  <c:v>3290000</c:v>
                </c:pt>
                <c:pt idx="5">
                  <c:v>3230000</c:v>
                </c:pt>
                <c:pt idx="6">
                  <c:v>3410000</c:v>
                </c:pt>
                <c:pt idx="7">
                  <c:v>3790000</c:v>
                </c:pt>
                <c:pt idx="8">
                  <c:v>4350000</c:v>
                </c:pt>
                <c:pt idx="9">
                  <c:v>4970000</c:v>
                </c:pt>
                <c:pt idx="10">
                  <c:v>4330000</c:v>
                </c:pt>
                <c:pt idx="11">
                  <c:v>3880000</c:v>
                </c:pt>
                <c:pt idx="12">
                  <c:v>3680000</c:v>
                </c:pt>
                <c:pt idx="13">
                  <c:v>4100000</c:v>
                </c:pt>
                <c:pt idx="14">
                  <c:v>4230000</c:v>
                </c:pt>
                <c:pt idx="15">
                  <c:v>3210000</c:v>
                </c:pt>
                <c:pt idx="16">
                  <c:v>2220000</c:v>
                </c:pt>
                <c:pt idx="17">
                  <c:v>1300000</c:v>
                </c:pt>
                <c:pt idx="18">
                  <c:v>500000</c:v>
                </c:pt>
                <c:pt idx="19">
                  <c:v>90000</c:v>
                </c:pt>
                <c:pt idx="20">
                  <c:v>10000</c:v>
                </c:pt>
              </c:numCache>
            </c:numRef>
          </c:val>
          <c:extLst>
            <c:ext xmlns:c16="http://schemas.microsoft.com/office/drawing/2014/chart" uri="{C3380CC4-5D6E-409C-BE32-E72D297353CC}">
              <c16:uniqueId val="{00000001-6592-43DC-818A-F8A5D3D28B73}"/>
            </c:ext>
          </c:extLst>
        </c:ser>
        <c:ser>
          <c:idx val="2"/>
          <c:order val="2"/>
          <c:tx>
            <c:strRef>
              <c:f>data!$D$1</c:f>
              <c:strCache>
                <c:ptCount val="1"/>
                <c:pt idx="0">
                  <c:v>female</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data!$A$2:$A$22</c:f>
              <c:strCache>
                <c:ptCount val="21"/>
                <c:pt idx="0">
                  <c:v>0-4</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85-89</c:v>
                </c:pt>
                <c:pt idx="18">
                  <c:v>90-94</c:v>
                </c:pt>
                <c:pt idx="19">
                  <c:v>95-99</c:v>
                </c:pt>
                <c:pt idx="20">
                  <c:v>100-</c:v>
                </c:pt>
              </c:strCache>
            </c:strRef>
          </c:cat>
          <c:val>
            <c:numRef>
              <c:f>data!$D$2:$D$22</c:f>
              <c:numCache>
                <c:formatCode>General</c:formatCode>
                <c:ptCount val="21"/>
                <c:pt idx="0">
                  <c:v>2300000</c:v>
                </c:pt>
                <c:pt idx="1">
                  <c:v>2470000</c:v>
                </c:pt>
                <c:pt idx="2">
                  <c:v>2600000</c:v>
                </c:pt>
                <c:pt idx="3">
                  <c:v>2820000</c:v>
                </c:pt>
                <c:pt idx="4">
                  <c:v>3070000</c:v>
                </c:pt>
                <c:pt idx="5">
                  <c:v>3030000</c:v>
                </c:pt>
                <c:pt idx="6">
                  <c:v>3270000</c:v>
                </c:pt>
                <c:pt idx="7">
                  <c:v>3690000</c:v>
                </c:pt>
                <c:pt idx="8">
                  <c:v>4240000</c:v>
                </c:pt>
                <c:pt idx="9">
                  <c:v>4850000</c:v>
                </c:pt>
                <c:pt idx="10">
                  <c:v>4280000</c:v>
                </c:pt>
                <c:pt idx="11">
                  <c:v>3890000</c:v>
                </c:pt>
                <c:pt idx="12">
                  <c:v>3770000</c:v>
                </c:pt>
                <c:pt idx="13">
                  <c:v>4370000</c:v>
                </c:pt>
                <c:pt idx="14">
                  <c:v>4730000</c:v>
                </c:pt>
                <c:pt idx="15">
                  <c:v>3970000</c:v>
                </c:pt>
                <c:pt idx="16">
                  <c:v>3150000</c:v>
                </c:pt>
                <c:pt idx="17">
                  <c:v>2370000</c:v>
                </c:pt>
                <c:pt idx="18">
                  <c:v>1300000</c:v>
                </c:pt>
                <c:pt idx="19">
                  <c:v>410000</c:v>
                </c:pt>
                <c:pt idx="20">
                  <c:v>70000</c:v>
                </c:pt>
              </c:numCache>
            </c:numRef>
          </c:val>
          <c:extLst>
            <c:ext xmlns:c16="http://schemas.microsoft.com/office/drawing/2014/chart" uri="{C3380CC4-5D6E-409C-BE32-E72D297353CC}">
              <c16:uniqueId val="{00000002-6592-43DC-818A-F8A5D3D28B73}"/>
            </c:ext>
          </c:extLst>
        </c:ser>
        <c:dLbls>
          <c:showLegendKey val="0"/>
          <c:showVal val="0"/>
          <c:showCatName val="0"/>
          <c:showSerName val="0"/>
          <c:showPercent val="0"/>
          <c:showBubbleSize val="0"/>
        </c:dLbls>
        <c:gapWidth val="150"/>
        <c:overlap val="100"/>
        <c:axId val="1905736736"/>
        <c:axId val="1905736256"/>
      </c:barChart>
      <c:catAx>
        <c:axId val="1905736736"/>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905736256"/>
        <c:crosses val="autoZero"/>
        <c:auto val="1"/>
        <c:lblAlgn val="ctr"/>
        <c:lblOffset val="100"/>
        <c:noMultiLvlLbl val="0"/>
      </c:catAx>
      <c:valAx>
        <c:axId val="19057362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9057367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CO"/>
              <a:t>Sum of percentage_of_population by age_range and sex</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 female </c:v>
          </c:tx>
          <c:spPr>
            <a:solidFill>
              <a:schemeClr val="accent1"/>
            </a:solidFill>
            <a:ln>
              <a:noFill/>
            </a:ln>
            <a:effectLst/>
          </c:spPr>
          <c:invertIfNegative val="0"/>
          <c:cat>
            <c:strLit>
              <c:ptCount val="14"/>
              <c:pt idx="0">
                <c:v>00-04</c:v>
              </c:pt>
              <c:pt idx="1">
                <c:v>05-09</c:v>
              </c:pt>
              <c:pt idx="2">
                <c:v>10-14</c:v>
              </c:pt>
              <c:pt idx="3">
                <c:v>15-19</c:v>
              </c:pt>
              <c:pt idx="4">
                <c:v>20-24</c:v>
              </c:pt>
              <c:pt idx="5">
                <c:v>25-29</c:v>
              </c:pt>
              <c:pt idx="6">
                <c:v>30-34</c:v>
              </c:pt>
              <c:pt idx="7">
                <c:v>35-39</c:v>
              </c:pt>
              <c:pt idx="8">
                <c:v>40-44</c:v>
              </c:pt>
              <c:pt idx="9">
                <c:v>45-49</c:v>
              </c:pt>
              <c:pt idx="10">
                <c:v>50-54</c:v>
              </c:pt>
              <c:pt idx="11">
                <c:v>55-59</c:v>
              </c:pt>
              <c:pt idx="12">
                <c:v>60-64</c:v>
              </c:pt>
              <c:pt idx="13">
                <c:v>65 or above</c:v>
              </c:pt>
            </c:strLit>
          </c:cat>
          <c:val>
            <c:numLit>
              <c:formatCode>General</c:formatCode>
              <c:ptCount val="14"/>
              <c:pt idx="0">
                <c:v>3.6573175500148567</c:v>
              </c:pt>
              <c:pt idx="1">
                <c:v>3.959444278288335</c:v>
              </c:pt>
              <c:pt idx="2">
                <c:v>4.1926313257524503</c:v>
              </c:pt>
              <c:pt idx="3">
                <c:v>4.4150234387446909</c:v>
              </c:pt>
              <c:pt idx="4">
                <c:v>4.6213123137826519</c:v>
              </c:pt>
              <c:pt idx="5">
                <c:v>4.8796367595258374</c:v>
              </c:pt>
              <c:pt idx="6">
                <c:v>5.3768091445640849</c:v>
              </c:pt>
              <c:pt idx="7">
                <c:v>6.1688197814570964</c:v>
              </c:pt>
              <c:pt idx="8">
                <c:v>6.7633888612434498</c:v>
              </c:pt>
              <c:pt idx="9">
                <c:v>6.7868305944953677</c:v>
              </c:pt>
              <c:pt idx="10">
                <c:v>6.2715105033507745</c:v>
              </c:pt>
              <c:pt idx="11">
                <c:v>6.0068587447082296</c:v>
              </c:pt>
              <c:pt idx="12">
                <c:v>6.5348374086065615</c:v>
              </c:pt>
              <c:pt idx="13">
                <c:v>30.365579295465619</c:v>
              </c:pt>
            </c:numLit>
          </c:val>
          <c:extLst>
            <c:ext xmlns:c16="http://schemas.microsoft.com/office/drawing/2014/chart" uri="{C3380CC4-5D6E-409C-BE32-E72D297353CC}">
              <c16:uniqueId val="{00000000-E702-4F69-8556-4636B5AB8800}"/>
            </c:ext>
          </c:extLst>
        </c:ser>
        <c:ser>
          <c:idx val="1"/>
          <c:order val="1"/>
          <c:tx>
            <c:v> male </c:v>
          </c:tx>
          <c:spPr>
            <a:solidFill>
              <a:schemeClr val="accent2"/>
            </a:solidFill>
            <a:ln>
              <a:noFill/>
            </a:ln>
            <a:effectLst/>
          </c:spPr>
          <c:invertIfNegative val="0"/>
          <c:cat>
            <c:strLit>
              <c:ptCount val="14"/>
              <c:pt idx="0">
                <c:v>00-04</c:v>
              </c:pt>
              <c:pt idx="1">
                <c:v>05-09</c:v>
              </c:pt>
              <c:pt idx="2">
                <c:v>10-14</c:v>
              </c:pt>
              <c:pt idx="3">
                <c:v>15-19</c:v>
              </c:pt>
              <c:pt idx="4">
                <c:v>20-24</c:v>
              </c:pt>
              <c:pt idx="5">
                <c:v>25-29</c:v>
              </c:pt>
              <c:pt idx="6">
                <c:v>30-34</c:v>
              </c:pt>
              <c:pt idx="7">
                <c:v>35-39</c:v>
              </c:pt>
              <c:pt idx="8">
                <c:v>40-44</c:v>
              </c:pt>
              <c:pt idx="9">
                <c:v>45-49</c:v>
              </c:pt>
              <c:pt idx="10">
                <c:v>50-54</c:v>
              </c:pt>
              <c:pt idx="11">
                <c:v>55-59</c:v>
              </c:pt>
              <c:pt idx="12">
                <c:v>60-64</c:v>
              </c:pt>
              <c:pt idx="13">
                <c:v>65 or above</c:v>
              </c:pt>
            </c:strLit>
          </c:cat>
          <c:val>
            <c:numLit>
              <c:formatCode>General</c:formatCode>
              <c:ptCount val="14"/>
              <c:pt idx="0">
                <c:v>4.0413569714662865</c:v>
              </c:pt>
              <c:pt idx="1">
                <c:v>4.3714629838287058</c:v>
              </c:pt>
              <c:pt idx="2">
                <c:v>4.6286406331745438</c:v>
              </c:pt>
              <c:pt idx="3">
                <c:v>4.8844207959272756</c:v>
              </c:pt>
              <c:pt idx="4">
                <c:v>5.0978066536865665</c:v>
              </c:pt>
              <c:pt idx="5">
                <c:v>5.3928769366718496</c:v>
              </c:pt>
              <c:pt idx="6">
                <c:v>5.9007794376465812</c:v>
              </c:pt>
              <c:pt idx="7">
                <c:v>6.7210922680521392</c:v>
              </c:pt>
              <c:pt idx="8">
                <c:v>7.3317713516944947</c:v>
              </c:pt>
              <c:pt idx="9">
                <c:v>7.2996924409811044</c:v>
              </c:pt>
              <c:pt idx="10">
                <c:v>6.6932482180293533</c:v>
              </c:pt>
              <c:pt idx="11">
                <c:v>6.3332858012981594</c:v>
              </c:pt>
              <c:pt idx="12">
                <c:v>6.7377277847870589</c:v>
              </c:pt>
              <c:pt idx="13">
                <c:v>24.565837722755884</c:v>
              </c:pt>
            </c:numLit>
          </c:val>
          <c:extLst>
            <c:ext xmlns:c16="http://schemas.microsoft.com/office/drawing/2014/chart" uri="{C3380CC4-5D6E-409C-BE32-E72D297353CC}">
              <c16:uniqueId val="{00000001-E702-4F69-8556-4636B5AB8800}"/>
            </c:ext>
          </c:extLst>
        </c:ser>
        <c:dLbls>
          <c:showLegendKey val="0"/>
          <c:showVal val="0"/>
          <c:showCatName val="0"/>
          <c:showSerName val="0"/>
          <c:showPercent val="0"/>
          <c:showBubbleSize val="0"/>
        </c:dLbls>
        <c:gapWidth val="219"/>
        <c:overlap val="-27"/>
        <c:axId val="1896638976"/>
        <c:axId val="1896639936"/>
      </c:barChart>
      <c:catAx>
        <c:axId val="18966389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896639936"/>
        <c:crosses val="autoZero"/>
        <c:auto val="1"/>
        <c:lblAlgn val="ctr"/>
        <c:lblOffset val="100"/>
        <c:noMultiLvlLbl val="0"/>
      </c:catAx>
      <c:valAx>
        <c:axId val="18966399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8966389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_xlchart.v5.11</cx:f>
        <cx:nf>_xlchart.v5.10</cx:nf>
      </cx:strDim>
      <cx:numDim type="colorVal">
        <cx:f>_xlchart.v5.14</cx:f>
        <cx:nf>_xlchart.v5.13</cx:nf>
      </cx:numDim>
    </cx:data>
  </cx:chartData>
  <cx:chart>
    <cx:title pos="t" align="ctr" overlay="0">
      <cx:tx>
        <cx:txData>
          <cx:v>Japan location in the world map</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Aptos Narrow" panose="02110004020202020204"/>
            </a:rPr>
            <a:t>Japan location in the world map</a:t>
          </a:r>
        </a:p>
      </cx:txPr>
    </cx:title>
    <cx:plotArea>
      <cx:plotAreaRegion>
        <cx:series layoutId="regionMap" uniqueId="{451B286B-FAF0-486D-9C16-0459FB196CC0}">
          <cx:tx>
            <cx:txData>
              <cx:f>_xlchart.v5.13</cx:f>
              <cx:v>Legend</cx:v>
            </cx:txData>
          </cx:tx>
          <cx:dataId val="0"/>
          <cx:layoutPr>
            <cx:geography cultureLanguage="en-US" cultureRegion="CO" attribution="Powered by Bing">
              <cx:geoCache provider="{E9337A44-BEBE-4D9F-B70C-5C5E7DAFC167}">
                <cx:binary>rHpZd6U4lu5fyRXPrUwQQki1KnutFpzBx7MjHNMLy+GIQCCQGISmX393ZGZVV+Xtrnppv9g+HEBI
W9+0+etr+Mvr+O1l/SlMo97+8hp+fSOtnf/yyy/bq/w2vWw/T/3rajbz3f78aqZfzPfv/eu3X76u
L77X3S84y8kvr/Jltd/Cm//8K1yt+2ZuzOuL7Y1+3L+t8enbto92+xfH/sdDP72aXdsfp3dwpV/f
1C/65evLm5++advb+C7O3359809fefPTL3++0P93059GGJfdv8K5FP9cVgVnNCuz337wm59Go7s/
DiNOf6YZyzNW4r8f//3edy8TnP/vx/PbaF6+fl2/bdtPf/z+7/P+aez//XG/mfr3B6/Nj2HW//Xb
c/3yzxP7n3/90wfwpH/65B/m/s/T8u8O/XnqLy/zi/6/m/kCZrYkeVlWmP/+808znxfVz7yiJcXl
3+75+4z/22H8zxP+x2l/mu8/Pv3zdF8e/i+m+39fir9XZPNiXw6/lfI/rMa/Pvq3ZfzTqf9qR/xe
sFdff31TZvQfNsiPS/xx3u9z+1/avqyvtn/9+w77+0nfXjb765ucZW9+8t9+/Il++1ub1Ur4h2Y/
lxknnJWc5jwnP+6zmf23Y6z8OSvzHBNY6qosOBz720M8mDF2Rv/9if/4/ye9Tw+m13b79U1Fq+LN
T/PvX/wxHJqXVc4JzXhBMaGMVTkcf315AiCC7+f/McdM4XlgXAu5x3Fb8XRRKuc9y6dLV6wtzgPb
iJj9NE3Ofp+rrbfZQ0vKHD1StAyqWoSZ1mn1dbuoieCDUV2xodtCdnOI9cj4PiyXKg6JtHdZH0iw
ouxaWa5ii8YWp3V0iYS3GynJgA4JLXtwF11QPcm7jmWx84LoNTKxkn2R9eqRJffGhjzczu2QE5F4
JvPzINe4fs0266ZDnAiPr5Y4lkTX2TgdBpfW+bBP3YpPcxjTZC56td0w13QnvhjFTDc+n2NJpjyI
SFquhnqmg1/mOsjCZo2LU66OOy/Tzdi5Rd3Ndt/6y9aPM9MC0X4xr1soJvshmdA+wdrxxvhxr2Qz
5B7L23Yz3H9QWxkPOeu6hkjPR+G6yJeDrNA8P3JXzs9wB/3C+TLfBSTZKtahkFNNcUvNuWyreNny
VHRCc4rlqV2t+zryYrHXcZL0YUttaSYRN9MONySh/qQKytxHy8flipMsP6SNkhdl1672faQSi1j0
tEZTZvgpdCird57n751zazz0FcliVa/Kd/EMk2VrFWwx1zobvayVW5FovSPbxcrVfPCTjI3dI1JN
m6bqOvA9lDVKVdqOfpvaZlZGH1uztdkh78o2nodys+kUUFER/HaVUD/vt5TQ8H3bWSdDjRCClQld
X92jUYauWTJULfVaVBhf0X7YB1jpouPXK8OL+pLtZDoxm+Mm66fpHMeyu3aYLHUXKH/r9mzkYpCR
GSF1XzULVeh+92XfbJhN9RarSrCIuJDcq4cU/epFpuT0mS1OHoPBA6nzTmYiEdPNdYbKTIqgcLU1
RViTGFvUHlUVi6sw7usHvC1G14nG1Yp2yeTzxDb/wGkx9KKcU/8urcHtNZpXG77rfJ7toSyMd4+6
rFSdsPHb/RILWM4DwnEx7aHQvpUHLbd43mKHWWOLMNVjXtj8Jl8ndJBpWvtbN40UCmagNLvWCi5x
3a/VSg9Uog4F0cqNj0woNDI7H6Z+h1GuvTPvqZm0e5nysThmMkvn1sdSXnYk81Rr7Fv8DXbwdOh0
aC8TLB26ka0h25nE5AjUxNYyEfCwvp+qicqHIFVolrUtDltVbMdttGk+LDNx33xpig889dMZlxZ9
dPuu2hq3ybTCOTPeWpzGt3wmqW6B1/Om5bs8mpRtUJw7Xrum4mm7VxITWHmpia/x3hItun22QaCl
KofGe1LyA9/9vjRVq7tUp24wTuh+Kw77ntg5eT8fXOipEu1eKHZL5rzLHrNs972w5Vh1r7Qo1g9j
MYzzNTMLC+cOuU0dI6qQOuyyL2Qjk0xnj7XJ69Ai3N4E0o+3jrH+KffBfFhcZ55txP5DVJE3anJl
1gBIdHWxYkVr3RmZD3U0hE0Hbcr1kKusvSQXyClR1T24scL5qds32tUD68wo0OxRvQ+I3Zg5DLeY
MGprN/D1dnPcfWDewI/ws1W2qaRTTVVMRYKCiNVdRbrWibWl4Wh2V91ucmNLQyamzcnhYtnFHqu2
dntaF8H2ldW6Hbs7lqlpbJQh+GhnpPHnlSTHD2Vc0HzIDWBH7TY03zuXLKk3XaUDmkKiQnVeAdwD
lTa8d0N16xdXvm8ZwLfAOrmtGWLEuQgL3m41yrkTIbSh/IRXMzykueN70yqax7o0IS9FMVrX3qA2
TG8NjdvNsLbhram4Oo4bCkWTjWX+JBdJ7neT2i+dl1x3Ik2WqSZoQ62Iy9RRDYAb00HiOLZN2aoW
11OKpR2Byvqwd412cPr7bSr6pSaRZ8vDQgFjxDKsmzl6j61/rMp8oGesvTttfV9+TqaScw338Fmd
dZPiRzoNy1nLMDe57mD9Cp3LhpUOEV0rggoueuzWEAVs+f6J2oCuUzFr9akFgLqgdlpNzVtThXrO
WvNIyzlONS+IbVwWs0fDGGX1uJfkkVcIoJzNsftUldo/L22Bq17oZUwgpfPyowRgWsSGQwbrPI6n
7Mdu6hRn03GD/akOA5OYidJClYjBbsP9XI5zdmjDIG+7newOKM55fnC4snPjy6SLM19Gk503U1kv
WL9K9eNMa74sdPtxCzsB/WI1dGes1jk/by4LvTDFjkfB4dicC6RLycSC8wH4fSvJNuZi6EI/8Xd8
2YnIZec6sa4VGY3Alq613hjWNQxtbaeTLzKTLlVV+nvWG6abdkR6PgZabjCiHUCe6tnKXUSdTR6g
r5CyyaUtjkWWpeNuASMw5fmxmsgy7XWVDSY/EpW7C9u2gGGuEO2uuj2TRlhsp+yLN3mmlkZPwNB1
O8o2HoHk84cwZWgE4u0qfw+iKQL+DePJJzCGTTf2IHqGsihf3DQTdpJmj7NI+cSREUEP+bnQa69r
xxXMjQIm1HWvAxqf+TjxcFhQtm+19e1QkwHP/Ag+TN0hP41sq+e4UHgoPa312vZKX+Vy6DIB8nHz
J+Bcf4WWwkx1jgg5ACnBMvGx61rR2pKZWmG5rZeFttxezWXKsVjKQF51ntbu3FV8nU09ROuedjX5
8TbLuHrQHHBPFFjP4ayzwpTCsBE/YjnPZV3uHKA712T4gGGj5/VGgGqfWxWzd9mcYGj7QPhztiao
3moc9ZOUPfvs3Yg+DUXP59vWuXK9l4BV9Uis92KehoEJm5LqDxhj97D4NAEbK19UNatU1X9Qney+
TH1LaN3aXa91VG1HbnaEd33NEsqtcOtaAlEtGd0F71DxFa7ERSpDr5+YKZdwClUHsgQzQj4av2aZ
Eyqzy9DMmdfjAWxtCg2zRbyyKCv1od9SVLUsi4KKnvs5CcTTUIgCaO7zvFcDrtetC+joMxSmJ1fY
bhR0YsG/TXj1X1Pfx48x1wCR2gW7H1W+pE5UI6sysc6cPjq0+PK0yXwOz3Gw7XzYysShfOc08GNb
dHQ8Dn7lN7DEdhceKXpeYVM9JjTjl0DnuT30DudZrXZwHzVhaoHxoV2NTek1Q2LdydJD4VeA4T0h
jh6YZLgAoTtU82WlYdIHNTFurtdsKdByKlJKdBU79605jTP2W1MN1L+LO1Fft2rbUF2FETXbtjlU
j1qyVDOCZ9Dg3rK3DluUX3Qgqm9UlmlzdHqYVZ1jnBV3MbWgTcZNLr3gG1tvzdhVwNrctdutzYl5
2VdFQYTA48s65rj74tTa2YdSS9lebDlnpzja9mmF6ilPppyq+WWxU5+6ZtqZPiAKYP4U6J6WxzHR
BCCZgkJ57TBbOBWtKsrnJfmtq3G5yuut7CpWOzrG6VTwEDLRrlO/CFkx/6XVqMwvgeNC1/OiYy92
4/izlZyjo8s1vilBcxUiDZ3WgiZkhkPundwaNCx0qb31HRMUKEkdu64k6hBD1p+jG3m4jP3uT21R
zhURVTspXS/BpScbtjAIjRK7WnSeBQGqfgRFSbM+Oy4EEB+Ww5U37TjkJZQF9uq4uH7+3o8KVcJH
Wr4zPyhVcD53d8O+F/0nilJeCEw0DgdWzhI/qDlV5Ngxv8hLpTH7MtnRLCKUbXupxmkgYlnt3B2A
lmlfEzTIz4XWHl1reOAZeH+ttgfWZ8W3FTyiFqCe99slgFG4qhZb7ddZQt1LMLO8Tm6lj9OAUH/U
hkgnGPP9LfjOpZ7h6lYYs2HYFtGAE7gaU8/JDfZM59dxmOai2TeDvs5Y7sWF7V2mvpBx1e5r1rXT
LoZ5LVYjTO9Bcno6fYmDjye5uPHarUV/oaOUoNS67kulymURdpvKD0VglhyGDMn3qErUwVXM9Ehd
X72HZ85WQWfAA9HPfImATZtbBJlUlYulNfbZZRa3t2NpeXUAVOr3ukPrVNzmHJXxWPVhXN77gm79
O7UXTjYUs1w9hSxO62XKaG+a2XRg+mqdmBqvQuez7NYHqIfDHLZuF1O7gMCjQGYfi8Fs3YlQEt8R
nbLsMOfIW0FXNrg7HGj7eccwyQfnJLaDmPYUu1PqcRkaZKohfPOZncvnQBXeTlMKeTPY0p36uHRP
e6qy9zlj+HlydL+asj7N78mCUrNSbD8VwE/scVh12oVjpYeapixr9kElUNQ5W4aaWdOvJ+Pzjl11
VbEgodlMao7JdB9op87VqtmpL5E7tERWp9Wq9jYPbV9nrcrfo2yaoCq3tpxFpZcNQGd3mxgcSLim
rCa+Cwr+7YEmmuvD2qfCClaSIp2WvlfpoGjIRrGoLesOdKj4LYjd/RPoUNmJnY7mnC0x3lgLKkho
PZW8A+7C1RHkc5/XC1tpVbcQyyw1kCDsaM1LM36QUAv6di5z8BRhA8975lMCccFoObyb2mmLx3Em
GJywp64uCBlOrd7C1YSYejUg+pu27aa3IdNtdjcEuh2qntP74PPlluRWg4MIUwWOPGaFoFU2tS8s
H8G6YIhs7g31eS131utLaUi487kJ+ydTxO5SDmy54DFW8pqxzV3v45a+pmKsqoON+XQ3dsSdAu/m
oR4HN2w10xD8NKlS6UljzpwTsuexpjzYtyoMMxd4mAcsnE4G11bK7Wsq5frcFpWjl201ktSzyhYP
/rHiz7TF3dtdFlNdKLAvwqFi0aInLm8PO9HxpUQxf4s8yd/3EXV1tyaUDqOR9mQYdr0IXnqQtgsG
UYaHdLcFDSuamI31htXWgrqkBPTa2IEKXqnfBV7C4E5IS38fWc5O3K09b6reoiPccGNXVobiwBOE
Bzc73su27leid6gSrGQNLiKvS7DMHrTRNjbZvG2Z2GSL1MdyQLBwGZtX1qgetP9jvoCKfQBXzdpv
2g3dx86XYDoDVOmFU2KeqqLE7/I8S8sVyECr703exU4MYeT4gG2WXdJUZOsJpMD8mlNCqo8WOUqb
YWeU3KBunH9YVXyrwLWGJyC08vNSDNkVi67oBbH99FFzw+Jlzde+xn3JHxkmq653taq3LOGFHlQM
pjx3G/JVnXq/X5exlTDX3lBy1VbafEykKhcxr3370KU9VKIfNzA8HHgEBDIQ/jlxx54Dh7112DyJ
47WSlXVXOlaoagaM3EsZyuK2oKg95WYp7kjv3WsiZB5PBjKlQ2d5d6p6133o5jabxI59xHWRd+Gm
c3l5tqsxqR5DLN9OHq9NX3VhE3zv5+0OFHF1BLrn+cnQLgnA1W469u3UdiBMSVgfs7n3S5P2FfVv
x0FD4eQW+dKDtZMeqHmh5X4lN23v5Q5pwk5VId/2OZ/rHCqseOmkXa971zMsyqGsqkuuI3tbZCB9
YLMMJ1x26op0VftYIsYesqLqfBPMPtEzypRqbJnzCy8HPUNwgM0xRKOeUZLTeZr2WYrUgek97r4q
ItBytXyeWjbm7y2tPL6eN0iBASuI6UVXeHu1A1JNdT/+iCPqeeAMbrXy9gRUyd/KIaFVZMNovFD7
mB5bK4fPqC0Bbn/EDbdrO4L558SM9ogsH+DLFLkzUuMA0+UZ+lQAC5orSXL/OgOXNaPe5044vIJb
R2i9RGkn/9wR75/0iEbfRMgjQUJw014WnVW4hmAxv5VD68rDUprZj4Lko16fKzvO+71KKKTvxvjw
wICe4t2QIuRiVENQ56dC36UWSfdhGLI51rP0pIlVhpbDWo69Gpo0Ub8e5ApgdVcNhR2bBRLV29mW
k34uZE8WQYuw614AWtEI2niLrJ57RCH9xXT9Nusp+yz5yuRxXrMpHCXZ8s2JUSnMH9OWt4NALSfV
g5mJtc0UW3vsFLhdQZIs38eeVncFzstCrKXLZkF7pHXN4qZv6DQzWed+b+sC8sqvA+QtqmEVGOGj
31M2CDNwfgNqfz5T3Ol47CGvvodNHZ+ntvVPtu0gEgCAkQTMeeWaPpNxPOazIaeomSQQyql+Ei1y
3WHQBfkYKqpuVL//gEO67aHOI5TKwXOp2Hme/d6JAIlUuMI9bLqml378uHR4UgC3zD4UONpnOfpM
1Twxoq5YEWdeL6Tt303SrZsIcXe8WVMeQ7OuE3U3vdRWzC7LPo+b6snBaj3s57hF559jzvbPbmbT
R28yW0+y2DpBxgxU61rEC8pCCcnS4vdnGS2A554tWTwUC2PnnhKlG9NuPJ4AV7V5bBXim+iirNQj
GTkEcajjgOKBL+xlkJC7CNPZvgM8GOd7rGZ/muisP6dFdzeITrEZJNoP3M5FrajkkDQ56gsBYUh5
7mUeujpCKq7AOlXq675M+AixmjyNw4JOrLDoRu82nJ3eyyu65uW9Mzz7rFbvbuC55ntZYHR2MpXX
g9G4OmmZo/1EIyq/aWZGLUZn43mPdD7Fou2+9Rsjz2pJWt7qYIITm4/thwGawo+dRsO5tVaDy+br
dsm3olV1h5E3IuOJTMJsvlpBx/eQLBQjtptYg2SvxZjIl0Wh7aqAoPZqoRWo7j72w7FQcXjfLyRp
XHPv7HDMaTKfMcTysI0qkz+ubSn7C4Sbhlz6gpWDUHqvwoHrPmfNZIftbJnLl4azqLIaS56Ko8Uz
Hk8jcWaDQABvRTMiSUAFGBNB5OdE8us2FvSDpi0idSDJQwiIB3SzD8VSfYPIcdqAShnva4Sz1h0n
tUMIvQKuCWk8P/kA4rdAYb7rlrEkAoLZzh+XSC0EC6hI0EQgdIGmC1pgy+20e1QqzOvjjBB4bKqd
P6Q00x5MhcWQvjM8Ppi47x/biLt3/SJpf5FEQl+iXD2jTZlHvD8QuQ8NcyABQ51mMkHWNsq+f3C5
rx5LCfRxR+ZpKsW6RZl9lwS3H1O5U3Oh1cBu3bDgBwjcYR2KCZ3XzpClwXlBpTAtwZeyn4f5UyVH
9rKX1XjbjqY6lEotH/k8q61OnIFeTcixc15MfmhWkKHT0fkfKWa2ea/PgDboJqpt0iIfWxvFZqW6
p4mNj2OQUV/QwiYiejqzlwL2eH4Yy6IF0pmz0PRzq44lgSYA9J0S8PmGSFW7XuebSHahQSilGFCN
JobVJvpNiQ2+Ht7aqlOnCbPyEpdxe0kpwg4mqthFhyliDZeoOJcccdcwivrrMbRmaqClsX2WljVm
8QcXY3d0G17zRhE7XDGeIhYA5PE4swJ924sI4YrTgKapXyGiAdO9L0JPdjIC1H/8wkDz3PTZhiD6
RXO4z91IXju8m3Na0P4E4BIaT8apPbYOtTclRsN4qKCXI0/bsJBRJA2xwaGc96FWY5yHp+T1UB1c
4Td8XNYMQoM0hqEOLBuf173dmmkr+PdssNlTZ0rzYeySPA6D4/OH3uYOEqwJTeqQhal83BjCBlAk
z76vhMZbSNILcykcBhVOdbQBIHEk5rzwTk012J401zxCDvcIQUlYQVbI7qGapdqux8i3cC03J+UV
SBt7X3CE2TuNi2J5KPPZtiADOKIPhDF+gvCjYKfYVwsYfVP6a0tK7ETH2qo7sc7peiA9KIKwl7ps
VujC7GCy1rY7WWZxB0jcQveLqrI8Zm5nxSfJw1IdRjzlvRgSdnNjclQQocZ8yBvIP+1e1BBc0Ou1
z6ZUQ963jVJArGlBcca5JLceFPNrm9jS342r8+aKzFWRNeCOmWkqDYUIuKfkB06WDfoxyO1vi3lw
uQA5QRuwl+DBeoIM1HeEPhF1angrlfR5syCVgwQemGtosboDOETrpCghoUsNm0wJCTUqhhILeB2m
JX0TaBy4KBH3vavjCFlvTeXiTx52/9uUscwKCfd3Ijq9rnVlUQeVrPAXXvT5IFa5VB/h3P1JqmK+
CgySWGg17S8JW/wh41t8x4YfXSvSLtgKVXR2r/FcJAKCKQR9GeiSxvej5x7dsErL5bEkHTRBcb9j
Cn07at4hNdNHuhqnL2ogk25S2qqb6BYCMUDVmvlRc4aq89ziDZ3aaXat8P1c7Z/arcXmM+m2NH1L
W0gRgKiCMIDk/aCPi5rV+Fhwz3ydJM97oH5l/ddV89nVqd0JO/iwD7QO0NCD5mY5LaiOLW9fIbWC
8AxUi3+ZbcGrs4HpFDmp/G1bKivvoqeo9sA3kFHtcgeaLzadH1gey/ET3Rb6gm0Eq8ZDrs4GtesX
E6GjIsiwz9ssrFFpuFohNO+uwJUXl33Ae1/D2yjQ8tB4HZqgbHU7Uh1kPcW93MBbO3MP3YcsPxUz
ZCTvgG2qFTIfWo01DLIHnQIZx/4MLyK06ZI5M53K6AK96+zMoWs54DKfRJHs7G4x7im/yiFv3I5M
bT+SdkhBnnuFoUpT5/bvYcYJXzanjbzAopJraD3kTizTivZmUzaRho/llL8L1Jlw8WZZflBzNJ9a
aNRDavpb/P5jpAneCcC7PQbvd/9Wmwkf4A2O+HGeFPik2BebvIyAFu4qLL3Przi8mnBFFxQpNO8g
tSjY5NUXiNrRYeczDg03MyYnuht1m8qiD+CVZt+o3VY/VgGc/f/j4MyaLFXZJfyLiEAU0Vt1jTV3
9VC9b4z+ehAVRAFF/PUn69zsiN1TreUAb2Y+iYWF+0BUmXyJuSJ1MUq81YXg25WpJTutlO63HqOn
qdwOxdDOi3BfuWhjcVrV1JMnS5KgbklO9prvW3IKKqEPCGjnH9GPAm/vvsUyNsm4JE9JsMmXMcuT
rTFQExiGY+R5Q+TuGmqzMNZ0n9Q3v1NCjwqBLW/AqQ0jNhvefexmXB4wjyNG2zM7RIWZN1ffWBGP
X3SVB94fAAzfse+1siqRV+j+cTcZPZIrJhwaaJVncKY/OqVlf9YqXfKXA2ILOl84E8+DsWv/DuEq
WDULzH/XtoPDo6u81Nvxn3NHymOD8GjuH7t11+sJw8RQ5ifXSoi6R72yIgynzM4bcecjmWxeXgaT
l+1PIbYwNZyMzmf/260haYWpBY6Mh/e5vVGJfeJoutXp7raPppcC3qWfj3tmk8xh9e8yvj7ITfnC
nEyXZGy6SbyZ4WPkfcdejdlE/5H3bVRgAhwUqa7xZuRTbQ5GyTNjENqNy5fNX6LhXax0P4z0ciR0
gf2N1Kb8ydxaGl+De4ACriOjcziRtXQAWnonSqS6sKnPIVtnEDnDbt37gjhmRNw7IhH6mqRj17bQ
0w4O/t3ImYx7bTjPfGy2OZiO1tuheiIbZjH0LZcSFrWE68qTcOWRYMx7noZUmP9NeGow6sf9MKce
I4LHZCwYnCU8LhkPj6rFtABLBdEZdAIc7eVV71zur9soB73Uy6LarpEBlI5o9oxm21qlTnXDUGHu
y8WVQMqaKolUreOl61WCSXmHVZ/UhY5+vUoY2Hu9ZtvYP4zMLPIFK4fHUI2gF+Gg9uOQzPWonQm8
xmV0vOpIshhWsRCUm8/l5IMZ763aZ0Pqvveb+GsyYcW3pOjT7hFqdtGnMOWya8ZBiKzuYWgfD0u7
KmyPtC0Sj/cPbvN3QwbtT4VL1XRC9o/FbeIgSW7z0iXjM2y1dD+X3oZwO2Th24tRbVn+tWB4tGsA
NHFjrmWZm7TJIo8lr+XOP+kg00mo/BOirCDu+T5qngC2IXAIERp3JQYJuRckQs+pYUivUvTSPQAn
8+zTnmaQoxVwkv6PHZCUfU7sk3MGw3OrGb+onUoevrhx7pLjvaQ25ReQNYjmMSn5jF4kzJkUIzmI
E1t15ZLyqRIH4JfaiGnYal9kfn3YySKHk2xBc4kbsgxvrqLs9njxuaHpyY5qG+vFdiPcKeNVLC7U
9rltL1gbAnVXS/ESNY4sCIfVGEn4i0BG2e6cFivpzvh+3N7kAbTkLYR+p/+GoiVwuvFWzP9bOoKY
5R/vF488OJumDJEWhuWjrLuU9WbQlZhph52IcuygpN5hd5C/dl+caYqQTuNFATexZyIjDTCIYQwj
ooPLV81dVOtzqjg+sWRW7vetiDl5HlwcTb0fyVi+lmk5YRuV80j4XLs5DOZ9EYMp/xGX9/Eq7UzN
o+o1JlTe+mNHftxL9mvINUX0lcPcSh660RGGYJVb8c9pEccK6+CkTwxWsxub8WBsrRa1j+vTZrLp
K2VQzLU1San+N+zUm3P0seCjq+DCK1hLFaibLjG3YweX8HVNvW79aZSED88jrHt23hbEBqdV6J5e
iDFzeQIqtnYfRmEIumWS7OS/z8Qgvzls2OInlsfZ10VQ8/i9JSLaZ7fMguhKu6Tb6kLN3fFQ6t2F
CQY1M/N57bHWYbdYh337FBMFOxdH18/m1LJCHufSdTRrlFWRYKs85P6ryF3Hfnp4o/wRvhSG56qk
2ALeVZYTdZkgHsh+SZLZHbzODzccCiuWQKyMjLAskalS4D9qhUVG5xzWvtbKAi2ghZ/O4kg6tZxW
jL3lHYaO8bcD8/HxMWcQt/eFtCuhQKvsUjbzFuf9BmyHLU/bmvHiH/4bIbRoFox/BjyJZeEGfwTi
bDfJEE6aRTyRkD5tMdzCoCdy7mGItWewiqP6Qg3tar1OUAlYE0lu4PyRfYOqSFUoIGJaXJrnCWFW
+SOfzBLLes236O5BdKm+O4AM7YUlWKtf9xz/cxWUptlQDdTFwVXZYgrMWKUET/DqF2yY9ZHZzsLZ
icy2tzx0Rp9VSJR+n6d5Sr9g/QBicUHqfugvw6ilauLWeyznTmkdHztSbBSz99brWCdaTOv3THli
/m5a0u5vPi/r+AUrskEuNWeubSzWGvZoiV+yM3zL0X+HBCu669HBZvolbItR5TwyGFQveMjD8u3Y
51Kduxgyu39ZpfTZo0qC9yeMmEjTYn70yVjliYj6I/YGmWo0Q+yO+7HOPT9nno3Jv0zs8zZV1Bdv
HLlAPiNxeRHdxhyAk4HjQ74MUbeZqzGzLvt002Jb93PuPbXTCZ7gsv3a5sSDOMMMs7Z4ntZkHhGj
xiiHB3ghclsAdOW8fIlHgftUHeBOevl7LPpj21621ezqN2sFRCG8qN74vFYb5v70MSlGvmN6gXVV
98uy2pqNdAhVsoqcnMatW5FMsWRMyEkNOvNfMqmOmV3CZ1j/zkZTzFe5YicFmbMrxWQ1lXYafubb
0c7zqegD4M0K1MZ27OeRIvXZa1zeJX3qeLJmz1BRWi0gZ4BxvBpgfgkgEJBc4xUwyqwqjT28+2gZ
i2E8zV7HDgH/5nIMq9smiv3sshU/tARf9zZsq8wr0TOKxCUHaLcvi/4GEj0mlT1c+kcGaX9uvcve
NJF5qFJJ/OO6zHnW8Cx3Uz1ZOpTPJJUp+F2dYWEHI+EPfWkLXhwnW+gUUlvDBvSnnFpqFqQZm/zS
stQm57L1o/7rN3h/L0C7WPjJ1sBK7D9Ll4mucgI6ryqPNtcXEJQrHtpjTJIekpZm8THZbfa8a9Of
bbvEgPyIgPHsR/BzNGk36ErSE9jDSWZfJ9eW17ZYkKhbv8jrMR32eQclpqsp8b6Gh2gaH8auq9QQ
ji/Z0GUv0iHEQjKzDD/tOOSXfkvzO0/zPoOpadNbwgn5mecZ/npL4PDkR9t9n9dSNH0u6S+Mm9nF
jTx5SHA3arrNPNY7dqLzahAB5hPP7pZy1ZBjOBDzuD59nTa9vUhJCKvUsdKyImObI2aM/Lnb7dSw
9EifythRxMgwom+m2PQ73XdW5/skvjAmSbUdpVE1/Fq2QHRH8H5YIb5PUMYnMRzrhwBVXJu+ny5C
z10zL0Vfhza4+4Atr6uC9PkP2tn5HcppgoNGEomctpzaR50spKxnNosa1qP6GIYJSbOY9n9UdHl8
QdzTYUyzKrvKsZV/nAvK1xwP+ueSKdlvlR021mWRdJclj96e8ecBfHZS4NXg/XOxpsN/ulsBuyTW
8W+AaIFqZDHHiLCt6c3mU1HrVraPLE9hNpIOrAoLvcZttllSY5GdAWCaFVRN6zsLkNK6Rs6DPq1c
sevw/7wuDPYSEcCuWIWdgT6nO7RnFcZWvErWI1ozY7BfqedgefGB5VM67oFVZY+nsbNKP40jzJlb
AsCkLtJ2SpGTimOumCEs1IW1R1OSGJ9zvwGeEFxfWEflKZk86BzsLAzPx7KnlWynoQb7U2TXKSz5
ZYxFhwROAPEuHUxFBMUwvQeFqL6W6dhDru9A5LncMrC4cE4uNpfZT/hZ4zl1w35Ji6M4IzmDY7hm
CcyCMPS3vtjdK54A5JalxMg+bPkBkxJkq39kB95VKDz9rghyfNgGxcEbsXD14GMPybtMRSUldGMd
DiSIeK41sK98XFdImxF5rbTHDragINNxbhnMo5p3zJ2QHvLpGbZk+hBYhrxijEvREDYXpIGiVw0A
w/TWp6O7bnS0EhkGa28tFqDb6u18Fcfob3KBNakmvT70+MUPALXTe79CoRZHljabhzUM4VDIa6/T
8LKEsX9sC1k+0aMNIMHKcnxOtgA3mua5+CJ1Ccos5SS7ms2Qeyv27H8UNs+INSYXc3aLzAz0nIJ5
+GZaor7S0ZtvbIrlne2WnZRLEJYm8eiuGF2Rb7Sb5PLRr8V3oQImzWOoss4nx+MM/+RxDYMzCHKS
5DH0cn7qQbh8FMsi2MnqMT1NOi+S+rP0UFwzX9qxkoqPd1QK8Comq9YvVnkwRgV2Gpnhca/0nshH
C8KlP3uVuGbfinW9Z4Bgakx//VQVdvfPI7K9jykF4L8Lbq5Qx9PZxsMgVC3ZwurNTz/xPI8Pfeu6
WA8YOU6WlOPTrFpBKgQJ+bPHDgXcE9kntgqkU9e8yPC65ZNvv8KPPh5XyPQPTzN1R9JtTwZ8aVel
BhZhx0AYy1Ztr+VcHI0aUl47eLVnng7iOcOc+liqwzfZoY6h7hNMz68u+MWiVrAM70YU4VXgPtTY
ull3TrDm/I3AW+cTOyCwFtBzvzCElfE6sYk2ZujIlwlljyvaL1C4lc7dUB/L3v8YsNn+7FXsJTYd
MmN4osjdSlEGKGuV732zBb8h3c/579m27bucbQbDBNML7Ba3lOyaIv9QdZzdtp/gh2RTI5ByvUI9
BYgCrr854MMP6ZyWX9eCeX5zMLQuqziCeTlAviRVKLP9W9dO9LlD9QUpxVy+JTCSbnS34WaQJswV
7PsiOceWZpcOpvNfMJmcv+678++wIR05d/2ylk1B7MyaGIQqG+Lk8Da0iYA5IxSctA7G5hGHrGta
p7bGLnr6y5Nju8mckzsmg8F+tYNOy2br6WJugwPQe5rFXHwV4DVZZdSeQGD0UuKjbJyxz7Qvf1Ys
cyn4rsT9b8vK5NsnOVGgQXPIm2mlPvXdOOkLXUoZLx1r6fGh/SwGuJU7/v4Vd0OlDZy1bP3T7ZIh
dVM9YkIgAKCC6M5QIRkE7W8+gqk+kaxULiAJMRnGRFm6YXrx7bAFWJflML61FKnEp/ZP2lxUfI0Q
mC3tyvQBG2HIsEQLDSKhjWvA2ETAtThA4KpvaDYz4Mr66LuV1aYEJ49Zcvdw09LI+8cCHw7MAmLE
gDwZf/oHiHONOWZcl/UBs1nZVvOap698b1fzRkqV0TMRhS1uBuZXBmmJBfKOrXGvd76uoWkF+gbN
0hUl5ioSdnDOawfPm3Tcqu+SJK0EgAfO/uyxEh3V6Ne1rwSUIZjFsnQ/s15AQhYm5Wcy9LP/s0Eu
1qqcFn/HgkZ+UQwhSxP5im9PDMYiB0AUb9yClaUal21cAXt2UZyzIRPy2u7huCMG6N86/dksOQbq
s5+zX5blRyF7oA9HIKWupSUMtikpkNdi88JwLGDf9g8rOM6haofsk1DcWbssD30XnPgqM1yGC2dH
ufzT2zYSkAW4/phiF+wF19K7RfwHFzecYXMAjtVClBL7y6zG7y4qgLllQIjb+G7i5w4s8PIb5ZvZ
YwuPefJltrAPHxHLrBP8h92JpNG7EeYWvUT76URXj0pczaPl/AZ/0n6FXGUS7ZBxuidlPkow7DRx
r3KffJlUcxsM0KsFQ8F3P2iRNnNEpeE3TyyMzFFo3JADAXuEt9Zlfq4s68srBhMyY7ZyWLYaGkwP
D1mwNpsrIuBUTihitCjGzadxT0P7gvCUnLm342+bdgpYO6X6V3dsULNHD3elkiNvLQpX0xexTXsd
/aDyOoyTK68y6c15Xem4PxLYsi2SjVH1J7TSXPhdcr6ruh1a/TDv2SDeWnA6fwEqh+GWe73syPKw
a3/26NDSMF33W7vM4csdIwy+nebXjOfD34G4cEfsludXX9L4CEr4L3WiwOo1iD6dfh67RdkOxhjX
4ZyDZ53rLjsEPrNAHobVcCGSPgPFMrKWuIDd7+XIuLusRLh0bcKAzBa0YdTumkbZ5qpeDCfg1CH2
SnpdM4jcOkcHgp61zloCXoZtOxQyulZAuMaiVP3rFBBHX3R5eP1B/ByRzy22PMbztos+/tdTmolq
xEA/11qzDbUutix47oTxfw9RLq5iesp21AMDyB246gfIHhkJlp90hUuzc+egA62dfs80kfsD+GmB
HkjZeU6+oRNSMo0JJ2zlnxmx5PE0jx5ckA09EJcIVGx8kpPsp4Zu3TjAzDy8MxeawZ85Ufx2jgHV
qRIJNQj9/dpbXZa+jo5P/1sOD5vvHnawm20TcqbdnRNdtkftBmoEBTdwjJnm76qLa4wPuSAW/gpm
sfVgzdLCEwe7EtS0P0uHWpepER1mi6hi9FmGpg8c8mmteQJqGB4oVU3eH/FH7tzs3tO1U8Mp50WC
xxgjTd7PSEQ2q27j6LPfB66Uwo+itNtPfMHG83OyoBIqfiDBt6gGpKCfrCgiCCcp0tmeXZgnf5Ib
0QGvhM7i9JKYLODHrowPyZNf5528USOHPPsGG2vIT7Swsrz0GWx3aKfMW1DUkRu71IVE8+yxA83s
20ahaqr/+VEm7HdSSiScp2kBGEw3jsQF3PvbonSX3iGJE14zAcvnjbkZ3KphKQ0Pe4/L825hk++n
DITsWrXtmN34CFaqoubTuVrCTs+JhXUKin7XiDLVbG4E5awHrEldXWxIre7g+UEbzt32e0Te2IxA
ldKGYYpC+SkMdyHbQM+2nLJzuojk0QB/337Z2WMNOrl0aO2ZyzUk5XnPModNtATd+mmJRBlu8yw5
qRk+34j+BMn/HINBbefgdvhPEO8vWzhif2GpFhwmEiwOPKQRqbuyMv+stJIkqbtYbFU/hPU8K293
+EC4ASeerf7JKvQjsSjgCAKgsu2dzdy8RyC0LXSm3Z9zlEw/vENo0BhmQHeuHSq/iHDn8JISC5o2
2jwBHQVSdr2BxDgexjRF+QTMrpJolGGbhHkM72CrNl2a4bJQa/FL4+FvVsnhZSwdlJnfWf8K3z83
DxvaAMnJet6/cl7KueKCxie2AFmBvEagmiIs3WrYgo6+TCsi1s9QFGT7CH38ZU62Aq1YZdP6ALzH
qk4Vw4QX2430lkrDipNGgWY5TzmS+1q0cm5mwfofaTKoOpRrkUDYjMjYFKB08pwfyl3UCsgNFT0h
422BC1v3BfyXyhWum89Tlsj16XAZRB3acO4AwjAinkLVaMcXxShX/twlmb8KqYuuXtHfwQq4tO64
6ZRvyQXbSPgVDdoIaOkA35nVJr+xMlJTU08m4GZoKdmHDWgXuqJH2Szj1m/NrPbsBgM4lefWxalO
iUQENyAa/56HnhboH6/xr+Qo9T4soty+aBm4uwl+bF+TkAsYL2QdLnxupTnTEvLyrIXPrq4f2A41
nejsxcFdeZ3GfrkvWVj48yK8vQ8KZUIuMWR7bfcbPVR5C97lN54r/luUIsCzkLDMs2ycXyGWcaPq
vl21PeXofvwWazdcNQqbV7wk8gTxEjB6ORhx9z5C6t0SFEfQ5RztUT7NFvTgdSGgZM40jZjctCTI
TgngVyA0bUDYrkvJL2KR9kR7TKjYLrflr+92KF1I+hxu4BGOJln6+WGAV4/3ePbkZykR5bwnGhBU
024OJkiG0hsaHhJRMnZoBg0x+cvsRR+asDnEv76bMS9tIxtOjAMrgHlQrjezJnxsSgwC77Yc4PSk
SwtPTIsVg+WsFwzyjJYvJrgWgzW6mNXWp/lbTAYU/fY9Tic1dTRWZiXra0uG4XyMRN/j1tpTyDaw
SKuPbxr9yJrYDvjhtFn/HNWI5gteuOWkiOF/WeTg/PiCkQMZsljOkTP9suCZq1OYnk3BaD/erWJt
kwD9JWgCEECdOYx0iRDZp99WLEkO7qrILrIgQJ76fss/I/luhSucKpBG8H0MvdnCD6TJyVICNVjb
+XIgErsT4DqYuld0hM8gZMBAH2LAi9uPxtQapUWUmwYGWlBSj4yZrTmP1x4IOSrZYS0wX7CsbBKk
CldPQ3Ie0xHemUxa8gddcnkpVS7/4xbYbnW0NL2x1QGSmZwwomJwGGG5pO1/GZpH37NRr6S2IKnu
6KCZs+TrcqLZVA4/PU3Sd854f4AaQHLxfSHJfnNLlqTnCQkShGLPSl/h6cDJAbyX6g9Z1/x1aQ+i
rhotYVpPKQEvPI/ht17QLMxQi3yb4jw2GsDzVEu3g3WYiZ7rBantbUHA+zqM0b56n6r2S4+k9GVe
kckAccihokZASDD3p1RWbHMdP01Qg6bqE3C1jhrowTDp9Hceptj+mibTPiJhwFs2TalIIT+6HH1t
OF5XP4Bk05UHj/qyauMH9OKBR5C4I0bEajB8lQudhuva0vyUICfC2LOyBgHzDvcM/PRARfue8QR6
2KO8BThM7/2/yU4S9Ya0w0KKYgtpihUFRLmkkZ4ZKIL32EbwtnDW6MU6W3SnrDcawgYljN8FOVAV
o1tRL8niXuiQ9PmpM1gw6mUgE+wQjBlPqB/PtoGf2T7vmFe+h4Xiq+WeS1yaNniw1LC62IQZw3rF
65CP2xeoX1k8Ce+7mzY2fSyY3Yd7iZ5FeV4Mkvwq32Y0l2im2fIDocmAoRSZnb3tqd2nM0pFGmQv
wtZiaECyAl1AW4A+tXgylis4hPUXqAL14ETkn12RbUXxu+SiYe1mtnO+9AKGwZA9g/yAQSqzBbZa
txt3DX6YfplUj6GCiR5v+O30OcUpHjjBYYIbeBewo5OnGVW251Am8k5Sp6/Ei/kDenXyj3Ep93gL
88bhd8/YOdE0EVlAk0ssHTxzHP5w958CVZsFPTDj6Dbc3B48fGg6/uvdBEUx79z+OwCtZhW4mQWF
2LJEi6siamP3NsEo8TUITzEcZGVn8pOe2x6lgRE5l94WkBEAKYerKuz4SjKTdRetP5uYIQmoWCVo
3S3fnIxHT6vodQ7WTMeEz39QqFoecPyHizUqmgAonaM5DkoAxapOwLoxgVC2+eWCdtssKpxHMGIA
1Ku7Is0r0bfBSSINdurwgoHV2o8MpjMwQmA25lZgXiquR7Z19yOS/b/cwTeOM9Vghsr2Q0W0gd4+
3eTwsYg8oqmGzNfUa8vGn0OEZ1FBsh7fEvA1qkKKGcEyttBgz0zqhDYjug5A5vK0v1otWHHOjN8e
8BVxNANUgf1XFEX7jR2Jg7G8gP8bVM8yxD4JDiwAkjkedTYyLy4CCUmrcO7A3KHEAZCmQ0URtNHW
fsJrMhw/sSz2SHSgxNMOQQWatYjfkX9eux1t6kvJ2yCbdNqA4hUHxVEUTmWpy5plRUvicrDe/o/l
6/zmQSgcVVQZ3Ec8CuAAFJDTt7FIcqD9rq1RIlwbP8XkROZtPmFlGZrICuC7HlzZ/pVvgDP4MfgL
yLpy+VJMtJMPUkg5X1Is/QPs1zEet8Bxvsepi+gDNwib2KPTyKwIejM3k0qKMpwwEe5vQJZTwgdO
Hb4Yjp5YX1qAd/cODvlvgvNlPqzEKQVNsm0tSswFmBuNHtKZbvRzwZQ46AEiIzPIf3pyzh13+XUf
su2EJhVWnUCY1WgrHOia4HwYlGcc7VdQwCuunUGXIuLfxXvP8aUNcoZm7dZCq6otdqFhT+D8HYJe
PWalC+iN+Eu0LlztsuHEAYywOPwm++xIGSAQf/EiThLN/s4/Q0qytFqLTH0pQUn+CcnO8TzBca3s
pLbLYTb/BL4FUa8L7XFCSWB+OeC73Hhk22XZDwVMdzVw+jqGKPOE60LevefoU8sD7OpQIP+HnePN
afM5rqvC9H+iKCx80A7v5r9IZ0f/IxEAJfMH2O8k9pjE0VnWzSa25QWFpOLmEgrjaNx8CeXUUY7Y
qysdWNljh08zhdoD73630DFXt8gNCkZOw6WHNQy+n0cgorO1hFyVSEQATYgu/5mgIuebY4E5jup1
jjvLXcExOI0HnjL8MqovLuDyqVI/221yTy1u+CMoIpTPVJtwPHcWZWMZNYprS4ceiii8vkNiZie0
RIo/buVoq1qXpTWYHNuegqPITHEaR4mGoAvAOVE++Mo1T+fvwywzZEuFCNUIN0VduZhR0h2lU1gX
CpToER1PuR0qkfbdeU4yHC4AKRPGSiAJUF8TSIsC8SruHoJ5xA3XLRWuOCViSlS9+lSWVw1P2ZwU
zm4BCCOQsaMnu+XlkgDuDhLlIYZjVhA9c9VdZrLQ5BUd1HV7WlExedFyhNYtAtz+VyocoH4gkxkY
B6Rsl4R0PQw+3HlSFai2LjgcxO/1MAzHS7cHh38iR8sHZesfO1Kzr5gwgTZmmcz1AyDnPjzSNY7A
9cLKhouefVGcTcGJe+yTuUwe7UHzDNklA4fferNcOQybH0BXh//2ctxmkIYFUFnsRfM3S6CdKPbu
HlQfKD13CROROBUh4Rf0Z2E4cuSl6MXOOzBFNjyMazv+7IMSf9Iiy99UV3L2dCQ69A9QAsAasbvv
upHwD2C2wm9+nnAQze8iVf2Lw+18A9DuUQAXaigQjrE9bp8HMSXtDefCsPRNgExOTynzFmc3wBz3
OIIGvYY6DyBgkGIo5EO0b81SbRi6maiQO2zgDTsMpbttCcb0cj+3+Af/Ko3DbZChk7I7ia5foQJs
gprjIH1ZnCMOwkpRhAFw8l3sgNcvRQv85SRoWd7iOhSXNJPzi1mXfsWlwckjDT6NR8sIqN7NTSHa
OsRj/RHGY/6XF8tuGhVz1JynHLNZJcY1vnQGiEG90wNHKRjwUI8ih9X0vHdHwNVJDfhTYSzy5UIK
mNdtC6D96Sg69UbErMQTOVJwLRwPrbiQIN2dHSSeTEzyu0qL9jfdgT5gFc6deOAGANsTDsTSRxMp
XUQDmFeZu1Sevqh+ss3/cXRm3XHqWBj9RawlQEyvNVe5yrOT2C8sJ7kBBAKEmH997+rHXt19b+yA
OOcbtvAu05emme17ScCYTSElAPbQMF/E4JRWiVdXEvwL144K1TbRzlBv1lKjlWXo2NPXMPALqu4l
z5TAe2CEPuHJT0+ZStOBcpBu9ktWtqdgqNWtmT1xAsm0eL+w7mNS1iWTQ65IKTPU9aZ/ddji5TYd
0zg+LypYT9hbCxU5M8q3RQ5p8kRUgl2ubagA3xLaGCvyvuPv9Eg7wc4JzrjnkrO7TI6QB+V4RKy2
Thp74Wflzr5672pbzxikNXQiGlqJx2Tc8PPinbvSp9tlcvedgg8HA4EHz3twhyR+LNNx3tnCDhpd
PsT5oLMXvhH4T4YXsvoR67mbcwzEKHe4E8DRzEsig9U8uFTtR8l2Q1WAv5Wu/CcY7eSHr1snIZ0X
BlOy6UcRP0xTBvynyRvyFdT1e8tJG6cshwVwhr+uHO0hiisR3BzTk1mhHmUDGgODXvGzNuhCsBY3
YKY8wleJL4qNiYblxoti9kFgARhVc7KrvIQwfCGG4bg6qIgbbSSIodpPyvRAdiO4qIV53Eu88Kqp
eVCxWPzshZRq/pOJmhxayMZ5q1Iv/J5iZWrJvEBr5dlzqJicoEnRHwCLQEm42QyE/CualrqpxlsZ
JbW3j6hGdbsRbR0chLtMxXVgg8iP2u+RudWI5LVpSr8Yj37jDNlR9Sa6ll0jpi9KM4H/YahkfZuA
P2je6Vod2oFDkIK0tcXFTO79gxOFe7LvQ3RAuxXrWaIRbRa3r/qLGwqqkFMqg+vgZ4QtgfBIvI16
XoKvYZ5C95T1Eas2ySdcjdyGfDcEQYfl7xKX7VuHqbXAlpos0cJtXZWI9UtdltG/qq8b9RPTQWQn
Ig5K/98BJzliwlkS2w9Ud4hbnz23DFopd7YadPxENtScJRMF1rTXWr0eOuJdvPqSnkssJp08sP6u
Iz9rvH6HLLHXZii6nylOVPEcTUH0iCy0lrtu7OIOVg+OV7ulneH8p6euc0nrRN0FN5OTDJPQuVbR
Ou8JfFa0SSPyzq7qT50twx2goQYuCHF2Raa0kd6HM2iSYKPU0TfwgvviNimVqU+buDPu5ELSbZhn
BuqQVyNLG7wb2DMcIZ5HyfkHCVtyYDC8OJoPQKHIjBok22ifiGkdTnPgAZmqEJN/+mWNoIKYWCIN
BVNK4Emv1xLNB+aXIVO144dvKOmmCYrMoHDBu46XjwLGa5mo4mjHTLfQ2SYEidadnOY8Wn7ODWyR
Mvke6sXrXxw3SglLhmFBetTyX4aFew/A9PaFl3h+gdDkXtSoq+dgmqJ104g0+IOeH9/IjPe7ao7X
hTYKMyVEN2Led8KXDX95ZrirIMXd9cxX+msXVODi02+TKNhQtPcf2wDLHLlk1mXwG4+fsFSKk7ZR
jSyffN1ElFc8OX/BJkluWUmOcr9SOxFUNsVynCXzwnHWTipBt7Qm2FeLEj8suXpERCkB+WXkgfsT
r1gEM67NC01GidyEvqzBZK9GVeN7FxMjplmSTdURMs5U7gKldbeB51S/rmzK22DKq8cO73veJG4c
bFOyIUAkyKhFhAePPXmdvcOS/x8vPu0ox3rMXS7VUDBWQ5ye23mY49NQGox2CmDrR7uO03wMtXTk
a9kpnLqMEGu1DRPILhtSXSHiewxc4ZPW+cqrarMwebEK5WrLSt7+jPmDzyAwBGebZpi4hGGeUpTN
HURPOVt33I6xXT8J1/ffrAflRph+ARqXznClogDZMCO2dlhZ/d7cvFxRCrARxKGnaKb2GtP0zjsi
Vp4efFcQklMu4VJslJzsOJ/M4NBzNLUvbRYVJNBEqA51XJvb7PLhe6HKNHq3xK3kRWqpBXs4ztiZ
yHvnPzhuCIUp8WPvS8GuiF1q3HWr2dLXaKYHaK38UZGXVr8SvwnPJiAACtdqsBFchsKdXsfe1R9x
w7RXJdmwx8Up24eybla1i0LoNgvIKSl+Tnkz/05145xm23j5dp2W5bVygqjHWoY4HNzjt9up6jrv
mYKBXx0YRx2ygVUE90nmRb7ss9RprxVTzA2eAg5B4ktr0AaJSp5jPaT7KEWkqg5snwxbfTzp9tj1
rJEE81eJQusk4qVy13tVd/GrlijVNMuTS+/zoknb76CatQVrx7yexzQM/UNKMpGklOZZJ6ubUEjP
6jk5+U1yl/ahxADrcuv3hmj2n8RP461H/OlatLb7bw5K3yVzO0LeyIS48QkdMStN8lNQuZw3uSGR
xNMlp9tIgP3SoFJuAZFYipwNKvMzzgxNQXfCgbskOZrk+yLrgoCTBw1Ffy2rIw7pTDOS4TwV/KsF
oKV97rWYGWxCBDsZ15v2OmcCnGkx0fMxqBvePg6T9WdVDvpvuUzORdQCO8MYGRAy6xhGEydbfHyX
KXkrsCKubdOWH8U4ECTmlw/7LOCFGMNUdDsNoSl6V9bB8myn0Ke3GBBpvPcwiAn0fXSu8Z7NiyE1
T1426qq/IBOoTeRyRgD1RXQ/Ihe8MBh27e816ZqXtVjW3/kYyQ8ncZzoCsKxdm4IJgUvC96fj+BR
+9M+EMRsPqZCxnyWUFXusLRxfsCmj1qyI3wOz7qIxnOWV014WJRZnV1FM+PIJzXPONvV8MRH2OBb
Z4k+xJV2l03ZuuoYDdWgDsoocQ3Gki+DwwQE6ZEnyoG8mNS/kYUBkSYUMIg92Lv6lff2tK4JIqIY
gUrQu6zOvJg90THfnDtSn3JTJUvq7dOaTBJAq46PINQzKjNZ1Tfhzpq2zvFifPVHiCnfE72PHnxc
fyZomZDx7byMSFzXh7tGG0pyPAwR1lia0PCO4ade2jqJgNyAQKop3lKuYWTDOcMUcmlMHWiNzNta
xuiW01yMb6o2OW22lpbOS5X3DOXpsqiDGKi8h4MYvCfoDKt3dDtt8/PqUtKArhXm7y0KNMActzP5
jSkju4055RYopYwPHPer2Mg2SepnDOK1ewK7SPgKTp6Nr3MX4ebVizb+pcFD59mFyEiKy8nMspf9
2JiHdVl0QfrGqem4+Qnt+RRna9lmoU+jujfwcOlVES7ckSHu/S0kDUKSici8+p9Z4/ox5PP15Ssb
v86OHE/SmTiXypxAsyu8ucbqbTDlJQH/R9VUpj0QjYmf+sCtf6yBKqd9O5rpDSUxyl8TOi1RsdV1
IcbPbHWTBuRYnOA3hK5B0+gH+uujRHH4FxeZll+SJePfVC3UUzs1R59R4xXbjLhITD+9i7CUqsF/
8eugC/ipp3l9Z0L2718stJpql4V2jU4Vq1X7EY5p0/2txjgrfrNbFNQc7JqVl3jtaKBjBvHljXD3
VgKzVSwPVZzVUEQiHf9rpyD5EWQ5XA18bT77ZCt4LvBU7fiODMibue9pQzwGDpSbJ1KHZBE3WixY
xEsRBz/DuJIvM0NJcxpNtZx9WRN38JbmTRYjMSohE2qMdoIpZZK07Tei6JaLaoP4qzVgqf7UNDJ+
1x3HKNZlWHd/pkAn7WNKqsI/QzgMasJlMVuApRSKvlGTNW+/WOjM8pcqVVPuqCd7/xnXC/RzdId/
CPR/n0hknfb1sSMbRFU8ZpXc+FEaXxQn7y2YFhuCB4m879Ebw5Of+ERKoraO934a8pTboa23Ioom
l5yG3+2hDbB6NXNCeQYixnpWZKDmX2aQofkEvuEp5pwlG7+sZ6aJr3IR/iRZMNlXnhS3+wFa0ACS
mJO+j7cz+h9F7qZ85oyAC9NNOUEPi1hvwi7b2yhJHgwTeA8WzQWTRe1tkCddzjo/58rL/hFtj+od
J7X3zMg6XJJmje6Kd9L/Lo1uf7VqpnyhssycaHr0rxZgwLGNu/Z7BAX1aEhJ2LdYZAVZFcdLbmHv
zYbUcyGwlolEgrBi6lG/UeEnNz0MilgKhVo/rvnHFEuwxxENUmiupP74W/N1MP1N18KHZdyQFBx2
iYK6/cnJzb9yZWBKUX1S+WhydqaFycm7dBI7hajTKgC+TsItxC4AQ/2jBPhRIrspOBaUTqJoy6/R
/WTYi8Cy5JVREMaoFvNEz86Q7yJIw9NBZaRSflFmUET+nFGOL0J3PP0bj4ZNex0oA7a72i6gaoI+
t8dERSNSWUNCaEcNsShgeFkKWTIea/c5KMaKUbxHC2y6gIVhLarYoWtruwCeq2295iz8tQ6Iv7bz
375mHL+qPEb6HTuVXWf6EN9FgrOe7TPsOhJpwsM39YGczpAoUnBqtlrzFzZ0ck+2K3HA7Dy/pD5M
7WlLv0mckE7xTmoqAd9N3GXrW1FLDQ6WFMfRN5hO+HYcPPDdUrGbPLOYU85Hl+wyT7Tuv+qyDm+K
SkqNUdgUwX+jUVrwQU1LFjZypTwzd1SkSV8oYzXVhy5gOxJGcLU6LF6Z7SsPbPEhS9tF7etOJTUo
ijLVfwQlPvenH64ugQUJt/BjoL9Q/oxJHGCFEptN8wskS+8No0+hsxRQHUsRJe2m4ejaS5niSLht
3hxrn8O2ZZvX12iaqVoXhF1ftGsju40mJ3hG906LfelCtv3Te/nAAwJfNOyPjDb0TuAwsu6O3jll
sPF2GE7k8+K5y52dnwzUFcgWUcAMimgjaHse66puz0yVznpavdhx3useuvcxHvKsuPv0bnZdfQfw
nq9naR7shLJ/63l6zLG0NmEOlAizuywr+ivP7/oD/Jat+Aa15JFNT76kCYWLGeIW5nc+d0O5MX6t
SuocueK1iKU/HkUA02q/DO4EGU0tlCx8dnSARvVybmahZuhlXrVPyH4jm1HuOLt+AEg9igdcFO1R
pdxUbtrsO7/Jrtgh6k0HLfkP5Uv9I6kgmrDhNPk3Plb2G9anAEkyjaSzSWzydwuYZEsG0oc95QSZ
1iTW1qCyX2W7hONJzez5ZYjquY9g7xwy3Aq6sFUE5SAJgP79uMPPFLMzb/O+Y9ZJNr6PC8oz1Xjd
nhDouKP7BZuMvgU4JqSluwEPRxL2V1OvG3cM4/oJCZ6if1HVCNExOS9SQIEo0E88Wlo1KkHw5OcQ
Nzd+uRpqDnZES0nDRdh9Di9sKg4thxAA1xbl4g22oFO8hgVSxRu2IVNA4kJqPzFpLPnHytmX7b0s
pxTFonTWuIfgZ9LxGOQNnnkplwsJfBBw8EZPC33fdmOkwsKo3DGiNHN/e4UAXH/kA1gEYpORMzDI
7B08FgIi8/Q75ve2XJFcV+BtrkubjZB9bfFUe56AN5akqjz35A5owPU0ZUnEhvFHXBXTN2wUv/3p
0KOgw1Dzx8iQcC51GEVXhR7zj20yJYfY2Qrfva/9Hyr1Uv+Elq2uOesxO2npd9kzIRSPRMQyYUVn
U3ZDHcIdUxk2bkAHbINYLZHzRilf+toBGhm4M00jiQq+55QKfpGMcV6b0iP7Ka2EuQty5DYPUE9y
wK444lPbfDfQuh5s3dkDqxZNJSm0dxrJMbznOZT8W0y3eQc2whGAymQht2RZqqfcdN5K/5ru8LZ0
Jyx+nC5/j6e7NHt+wPFtYaF9J/8eimNI3ZFf01S2iOBzyS0AQVRebGAi59C0afQUjn2EhblkpAyJ
EXj9jzzRzZ/JRW+mX9w1BPBEmD4U0QJKBbPB+/CxzevzrNepu2N8bHGCdpDeUP9SdsP5rpZt+oQG
0f0Ns+6vJoJx+M3kKZMn09hIvwAAcopbDLlyfY+TrrCfHfDQQ90m4GkTtykhf9XBmD+RE5x2sdst
vzyPXufd6voH7ZAAkjAgauuQKFU6dO2X1AuzRVsPNtgWrSqv8JLD4cWf/eUYyBgXryMGTGpSBN2J
Um3mnbuO8WKIA1xy0/A/JKVQjV/5PNpfjkPpnDfDPE1JNB671hchT4Opz6Pj1Yh3AX/EfZAOSfeY
514Ni9ZU6ubGEGheA5gaBP+V8k58J1adEWklq7JHZAg/BTiLl8lrOyIjSZXe1Go9dkRC1DvNjAB6
CeDuMdYdRCLAz+V/eeLMGMhjmT1Ofa3n78bTKZZXTOZ1P4fhEsG6GexRukM1HsYKRPB2IHzvb5l0
9acJPZirbUNnfKqC2N+gz8knvg3RW8XeSszEzyl81HH5G2CtuS2U1sQrWyNiLDlnQedk6YkWYGMF
zUPiWSgcd7mPLbub74UL/hZmVvWd67DC3Sf8tjxAfAJGRsSe3RR4DAnrMaQdZWSrEH2n4BxFEbie
4l5EBujE92Q4+bZPwxO30nBnwwIZ7ALyInpV4MLVeUYzNDvTh/lJ82D5N6yyDkslakluMr8l4WFM
ch0ibQZWX2QWUp4hKytS6vRt7R2KQrbo5bbDxt4mxOgA+UOTgEi+Y212S/J12fLfnCoon/wymuW5
ENyCcekZk/729D9oGZcwtTCC2vhyP16eAj1AMJWy6Y703BLJjRVBNp5drnLa8XC2IE84GVykZgcv
gypPI9uacT8HpBtUs5+8eXm90ECmwyxfQbKU/0rZgI+nZK3n4buNGD8bxm3W0T/WzGG0Uk7XXnSC
Ues5O+KRxbuJcMu5MGLtmKXy4R+gltwcREouNN/VOQfxT1qHcr7msnJYLTEJ3qY1WP5Mxu9+yJa4
MHJvW6KOidCL9l6EvHUdM1f/sMSMDzrQRfJPY+URMgoh9dxqbyzSAwTo3qFtrv3GzfcyLvpHFgLB
7hh5Tzl3EUBXocC7y6uofGYPH3hftf/IWjqcJxk3BxU42RluVj1timHq+1cdR5l3IYcHcB+4Z+vn
n4sFrYbGwV0L3sWbCDcfbd2W8bUX8H7emLe8HM4PgHx54pvV9IeIxS0/Lk0jV/BZSnVqP1ilnyKu
qEjPnOiUexfWip0K5sF9Z0PMjnTZM0ymOg2qc+fCkj0xRuefDp/d5ltnqgx/NQFf6S3nhHOGRRo2
R6dnH3MJy1b7hW35GETW+9kCaoTRoQduQLmrOpQpvCCuj240xFdK0ug7/DyQfezKCsZq0JSbKfDA
tI90B6ef3dTrZDfEif531yif5nqFYUgmIR/fl1E3W5LvkT0TlcjfnUDmPoeAqBP7wcooaPqFWRe+
j8bhXNy0ZvTXE5VQePVPaSrj+WsIwsHaTSuUj2kRt8DV/yvoM/EGkvwqyo/WKdWCoy7Zch3CcnAF
fVZ/sooMAAzzJ6cp+xAYo8/1M9NOjcGkjtlcB8zkK6s+MSg1xvohE1PYnEvkIX4cGVujPgiRZ1N3
Sgd/HPbAiWntEKvn2PjuvLF75JnLRhgn91C83PhuFQcMeGb2OcQaKoFYZqLjfWgJvboqVieCJdhm
XCYxCeYcsWQ2Jr8WuN0HqMB+vfCa+3nAb9cUeXjKp7Fo3yvluEW6W9PZL3YyseOpSFng5nWQhuZo
kmkqFqqCNtySvWZoIdoDnVyzxc/73FH0b4+GAWmdjsVKVGVHn9URXzGpxuix6ZqkeqgIqTnJqUgi
3tadjXxgf36bh9m/tdHs4juV9qnDxQOsG+oaFkUBjxPV3GJBGiderp6TrkF640IlNrVdAxLwr7Ya
kOSpg3+U7iI58H5wvPOYZocq0ob2fGxVBPoWfm5fHqRfrzXHd6aj9YtLiIjltDB5uaTmXlh3irbG
aZNsEAtckxw91/guPWHeDGBaiRKOBTWns3xn40yeYXMtaEz4pvzvvPJjhIeSghkJ/cdiMGTMQjHD
qNEoBhevHqCuxqSMP0uecE6uOZpvSsY8Mhm/S//FrGIVW87cksbzAEYKr7F8LDtE22cLfqTZS4LV
959VJUDeweep4PX+WaM6TEMQjLqrXvuILtnoE6rB2bQENClMDNT7EVmq8uT40IwOcQMm/TJiSi6v
MV/qv41v0Twb0TXD44Qvs8CJoDJz4EIX6L+exz+JPBGB6uw5aHookbGLCP2hKfUc68hhmbLkpSLK
fJQoGFh5drn2hsJFN5d+tWO74n6QNTPXAO5hv42og3C9gw68Z+SgEaHM3NcNgrEB2Brc63A45IOT
zO8I8v4phNE9A+pYwud2LAwcgsof468wGuUrmeO4Z9mhzXgEmoXfkqWqBmnPzLjaBRGIIFqFHuMA
e+bf6dv0jxosy1JXDs1jJjxpztwcsIjrmoHj8aaKLz+dmkzvdFyRcjBZoJ6SoY80fD7DLI1T/R/2
vkuBqwyAZCf2/+ICpkbOabK1InXHh3Gq8vIQialLP6qaQMspIfBs9kTzAtJyXH7x7k5ryZ9oLZNH
PcfE7TOUqv04qUn8qieWc/gj9xgEsUJ/A1pDP2Bu6GJHJ0GhMAwraKIy7bvu4N7bvYJzVPKBr4u9
ANA+kJZQULqFoZMcteYu8OTOb4Fe8wVRWf8X8hG9Em0FQ1a6Q3C5b+PRGXyCzyNQZPDq13y5JY13
h+FmKKSJT9VhlCugOJrC9XxKIK1+szzN3bkKqMiR1YBKulPFVIab2fqxeSbjGZL4sQmSV+2WxQ8m
rPabq7GGcwxW/b841gkFcO4B6R4B7qqIecjkP+DOqGMVeuabj2nD3WaptftiZrWjUMqvE3sxiwyv
Q0JqDqZh8ddx7uJ3vXrxa1AqzHvAJw0F/sGNrpUlSkNQMq7iYlPkSXVBQeaQg9gzMJtl1vuzVqM+
5Eav+d64c/Y3s/QLtwPv4sFQ1tUbMtuaD1anul/OUJgQ/qKTPC55buxz7Qr1RuKzeZtLAQgBm98S
ASnjX5UMoNkyfXrYXnbsD9LLu5CW5IjHbkEqfTejiUtiieh8+zIJuxgCG2P11dImApgGWv/szzHf
lqUp1nPfW1RopN7sb9flWu1Hsyb1jttbmN/563Djbd6ovIBWxrUgBPxm9425Cv5jiM50v2IK/R0c
7vBOoZqABLVIZruqIuvHmAGHcpga9aeqnfogk5Q/1+yoS7rC8bsYsHgv9CUVLT8J/WozAVhbCYpP
4avLVU7VedWwyM7zeEcoaPIf+tYgTRJK7acfdet0734oFhqtFRWtaUhYrjuM2RvY0D44TgnXYZxX
6a6kcgC9qc3qJbTv41LUj7LOvH9iaMn4O3lSnrEenFM20uSnkTTERIccIHEkeV1en15n72KmnczS
UlVUXvLJQU3KZMPKlIp3gb6q9kmzzFsgZ+5tSsB87+xo3H3T19Z/wc7KD8ZYPXwMZIW6Dzpg9TUL
0/YQwC8Cl6bN+Kq6BFcGRggzaD54cm96ciXHtGmEs0HFqfkoVnGDvp9J+xTC2vqmq5hRUZ6hL15d
st4jE7uNo5d1nNtvO/UlewZW9vrG2KX7UxsPuH9dPrhXNAEUV9y0Mhm/PfqcZG9F4ziHpUzmBjXF
tvlrX9b8QsrF5c4CcmRzQm08aforj4hr92IQojxXjh6Xo5icFEdJcaHYpfN9AAlG5XvP8NBt2sn0
v2MXEfYQVu10pdI/Iqx6w5z/m2q++PznXDHiT2t3QmRa2kM2VPG7xzpZPyZ+ZaN9XDlrt+HPRus3
JNMKkxtliPYtwror+l04ZpM4scb2xRcq5ACrP6QBdfI82QSvS04CflN7nJEnEUK32LQkMsQmqVfg
cHOUswGxhHElAtIV4cace9nut9DxhG6yErlss0Re4+59Sq1043kT4ocox6uTO/BrUO1R7VDO38kr
aXmqUtVzqYqlIlQhkC7Cw9Dj6RwAd2aKxjSnWl9xY8PMdTiPdakMXnObA0wgtFUEJJeo1Nf9uWbM
IYNZcbTjHvqq7c22pwVTiT05XBQqsBk2fC6XVpe30S8TQ9aNCOhkN6Uu0/rB4j+JPwve0rrzyl6q
kKQ5qOfbXbIklcmClLz6cloTOhjWVh5e6ri61Qf414mOg0XfqdTW04g0myYpex49rInlNHGRD19l
YQ2N2rAt1p5vM4WWy52Li+I8eSgV+7INhPrNVYmqOXGbGQiNjSTdO4SHQUKlo4CXh2vP+J2NNmE8
nuLeIfo5z77A1RZDeL8BrG8IVS5obodxlnkd3NIiIW2aDU2TMdF2rW32K0+4kTut+XrsOQJxE6IS
HsCeGvDgHPTaUfSHlB3GG0tIjPWZYi+Cq9vxQDxMrvbK9wgqZAt41JvbV9sM8q9DyffUUWcnUO1U
/vqQwoTQO1l7kjZMSp3P5XzsXPNORaDzSWq22Nq/DeOfQBhq2ENwzenWfTi2W4e3cR7JKUUyF1VL
9a/SY7zvDFXdW+FVxXgIxrjhq4Cv6wefiLmCig0RU2dPplvURDNKdoZtRItyOkJ684DENnnt+gRw
inuXRFkAaZuwZPUEp+e1zp9OTzZhUqxl91rSoBAQZZmt/Qe4KNbb0BuL+0PMBkFpV9cZaH3udsjL
h5aUDNWW0Ajvnb+UWHzVlDQFoziX7bAA+b3nbgDWFfi2XtHyk0cA57dD2wAYkXTtov1qRCO3PskG
f79M3RQiAaQwOqZLyU7bfmK9ZP4bnY0hP1J5c7y9aovOn1CJEy/2TjmAQ2QGaIYjVpPR97fRgbNy
JUXEBbcb2v+iex4IZtD5bxYnPQMhCuILX8dmulg0/zDEBJpg10O2Boscl6jQ24kG33BGEsR5bYjg
p3SNivWu7ABWJGKTVcLBwNBd1D2FHRXKHfyvTIYbr4SoQOfbD8mF8gXtGiDqCmaTR+LYPRGSotDM
+5ANhrI+luqzS3O+fHdni3TrdpWlnMAM6j2FYg2Kv2O8usEfX7Ca3FJXF+CaWgq0b4x/0foqSXHA
6ExczZ08TucOR23WOT3b1k29l3SIuXsTRBD3Kq+Qc1nXBa2VJ5cX3Dx2zsKgRiZ2XA5d1MeGwv/g
kTpHraO/H7ldcBypbESEWRnisCycrtwNlduknzn4Qa4Cwr0Ot/x6cpf2ODW4x8xDxjpS3528/4AT
LOAp5ACIoN20BYQtxN3IWbg+jzFBnPJs5a9D8v+Lua0pCKXhZwvAIgp2M3Kr7mS4HbRMaG9xZ1BS
3/ufK7fjHXzKp9QiJ4f79HK1kGXZxk1bFA8BXO9qO1oLykZW6VIj7aoG/R+ootscJ9MQa7bT7KSo
w6s2H8JvI1yAoK2mazpHgEa7UY+GdZ+C9LOckJG4FYLUqd7Eiy7tzdBH7uL9vNYqeQdhKUhBJ3VS
7JDqPfuwJq2T3UBVO2DQGVcW+4LO6/MJygqyDAkq7PTZeg5q497vglwB17YB0hiZJQMjomV8uS+o
wQjdaynrfTLAUuditLCPD10JaYhrSFxBpafqMy43mQvuzthXowQX0d+Pp70nAV8QU0In+6/I+MCc
KEYTFxuwKhYF1mVNxx3vEflC6yuVPzeQG5fPHLK52KooVA4i8YCiij3bLtmwqUOdpTtnjsntDDOS
7i7qXJB+QwQR+xLyDJkbBzZ72DZq0oJxRkk5Jc9SiErtnJ7mziVyoezvAhC+xdVD0QYKPVNsOTHm
lOVXkzuRc6b6r/DfuAVjSMA+V038nJAMu99iVxlOErL/QrTHwZXz9GBTnjN8a3hJmxD+ICGlOsAV
mjaWMRwcmIFK1m4mgg3uDRZgm966ujBc/dTn7gIuEjA0PS7ihqephIX4Q+Q+cR8xA/64EBSmPLbW
TtXuEy8tu5O/ZIxX/G7mmjSh7wb/IRt59ank7idgdEmEFVwEfEixWFCb3tiXzUJkLHMt/A5qYDIK
599OX5TH+64y/8XhQwIhh8AdCwgB+oODMXrN4riWz+GCG8zVzYd24j6LwYeEYbhIxV/mva4ip3qI
Am6zfLVp2c9X3+MfeJNxEHGN04hBWLvxOYirMH50uJLrIDTb6IbAaZtf+B4MCkkXEq7+kwwcooe7
YkIUQofrA1Q6zz3knQq5k4EOM9ddiuJnNUdcVoXcum26ortqziSxCzvjXvwsXqBTtPnADZjGOxPW
zs8AFQtkobkIAkiqxfAnLPpenQp4W2iiPfak53Nz5QGWP4y2dcL5Ycjqsyv3onTXyXIjMteJtgiQ
Z68m538/L7jaLgK/jy0Hvm66+XzB7VG0eQs3aOR6yl22QjBl3M3hubLV4r5ah7sDGd6nDqtDD19z
XccoMx7/mFulKgYBLmtVn6WTyR+1UdHRBxPrX6Gj2ctKretPw1YSXaPGj8/VVEfb3nGMwVWV8oyi
c3fNuLdkR75kLi5lWohbHodcqYldYHPYTVH5FnObaLlfLNFQPsizafY5Hwa68rM4lxwh3EbCSkqM
05t8LLKWAp3LtbvKc2nIEgFqe2DQq/N9v1f8NHkUx0da+S4TPYCRA144lKOq6NdvDk7cYHLX/+Po
TJYjV64m/Soy7WEdGCIAtPXfi5xHksmZ3MCqWFUYA/MQwNP3l72RZLrSrctkIhDHj/vnDbZAFoBU
WrQ5TGkrrsBLDsBA1jTTOPPj0FYK2GXXfxBOjU/jHAAaiXGWrDyG9TeBnQkcg+eou5w+cUPELDZ1
ZwIVI5xXxrutjTn04KcKic7CEbExQIgc6Pw55zNRA+itBLwF/MMuuXaKYoSYSWhru1DiVhnU2pOY
XF6R3cyyGT5R4K+SflYnPFqDt+WQDeUuS9jy4/fUpz6u+mTtD705YQhQ01cEIlmcWW6G41fojnP1
mGpO8gMAb99/kDZujkOdWChaLMOnnctpKTcOhWKaVAgf6FnboX/IWy2a45SzfjhxDJf7hJPokPdR
8m6ltvmIJ9Aoa+JZ/SufrEmQoQCFCWH8/sAVc7QONjRcrJx1O1wDZwmg3lJSUyeQutwYyDbSWsg+
VcXFX48d1HYhBwNIJYnWmFaT9NVkQ/mMa7jHSavb6OyEUUfFJdLwGjPo4K/IuTnNOnJ0xU22GDnx
5YLM1Eg0ZCTPpqw2tr77QoTdYNK1lhcR3EP0KpmhG1OnST6Q3/dmShrzglsrOHcgClm5cCp8tE6D
PoIO530bX3nWDY92BZbcKBGyDTF5CAH83m1Lpm2rW2lxtVTBaSSvADgxdnbYklhWsW04oMu1D2Ua
+C+qF/6TsheaTRNh0S1iLRJrjdf30SkahpIGPqzMchVEdIqv3LCx+j3/7+rALGSu1hCVe0j40zEC
iYFVmnd5tDVOW/6yFoG+pRQN8vcCwNR8UrlQ+febQ773qy6bP1s0lX5lMBa+wNLXCJQhjic8wd2z
A+5lfqnrrOHiMN2xkZIClddC6YoDxCIDS+Vi6r4XmZpPZO9plbE7mtBQc4xHvXml2SssWARrT1BL
AyR82MzAkXnYWpXdCColh8kLUVrHuHEeR9cLzrE/OjQvMdqsW3tu9sXceh8251n9NucLJQIkpESy
0XFQ2aekwme/9lOSzrQ5YPCmzYl49AoscmJjOZHDL9xhGHLAx+HGIGLXfrpuigUhqWgc3HXVUr7E
UIHmFeem9w/Aek/bBeh7H9BkCOiFDFHf7sNFWTf4RlGw4R6RnhVsWcxtVc4JlYLBPtjaUl8dqky/
shVmb255DeTL+5ULSwcRLna10h/ddUOAP73w7eWsGZYFS61VGrlbWkCZjBeTOeJeaC6LLcobjhnr
kPlD/QTjIfsKNV/re1qHtCFFSB4vMxQA525YFH1bBJtYBtD38tHVKz5OjWE/simdmV0HJmXfJk28
B7fgVGePKvJH9vIxX2T3DmPMSi8eWB7ERQejweUNZM/QUj9arpblCXQfFBwGLDg+BbvhXcsyrbmW
CYC6U7WMXfrMRQPORlXjzsYFHgC/iOgDAwPmRd34NJUsEm/z5A/+swtYEXtyuHSnCN8qsQIykLbY
dQkKeTL1Nj15aULbDWwjS9y46cUorjRk2mvhJEWyBXVJ5FtbbX9uB0HED/QvneQsBtYDR1sMXUeM
MMc7YFyxS9IUrkjfOWszW5g9ULqbDdtfYkfcSbiCA7XQemtTpMEszTFXrAab5DRurvrmJYtLz4+t
5b97IdeeTUHQ8jzn5qFZkgynTwjfuOlzRGEGrOCA47ol7hH0hIDI6LZ7x8XTccvror3Gjdt84NEh
XLuGItf1yJsMyxjP6embZtwjYw/NoipDNz7VY8HOeg1UkfbosiH1eyBYzGqYF/P8y0V+I1QLk1hf
xsarIOktd4RNLMj/OjnLA1WzI8W1wdpvHYqZi38g42ozWFms9w3IDuRw0MV8kTinAq4HwC6fwon5
kVMvnzYCSmC3wdENKJNagzq+djQSQiNfRPCdz179Gdp1uVwHJ8eV16RO+lnTyXwmWKHesJTA5rTb
JOZ3OfCGPGqZkmNRmjWBjU2eCbotwA+GgJjHVU8i+WAXYOiJxpMxWfdqmI8tT/a95i4s83siRx/d
RfNbXrWBXT/rIiL9XrHfe20QU7q1tntnw4KDSK3FDvrWOEM5PjBV4t6oQvyml0XdQ+fjFI7sRHgs
RvskhoZMHZciWu5uUWqS8sXpe728UrTNM9SNdfKhCAPxo0Bb2AU2yPNNm/JonBHXsBzQf4HPZ0oL
KOUON17lW2QWs9KmOXkKm8rBrwJx/Q2iLRZ8gDwsESkTDM54EwZs1aRWPzqek3bVukmWriNoQwWo
cibqkz9NWUthAWWcabKKSBH29z493hvoNqDU/V06YvzZB8J0x6KEBbVWubXsK2yzgClT3b4T1J2a
ZwQIT550JjAxPvjOaPELY21E+h5kRcTUxK5SG32rZRjEr5ZDCA33wKT5Fe2kFVbiiTwHSX587VMP
Oo5GAUmmFCF457JvYZE7BA/hzCnP/jt6GirXYSUUIdR/za2tig2UaF5dpm/tfOsUrIynuyWGChjt
JPsc07o88g/jpM82+jtbgbwdjrbEr/4zaDcW54QiakyngDO8eWUxe2a8551p6wQl4KhMKLMaeYnD
xGMpAdso4EB/HTSo77UyBH6AaS5Wj4sfxuGpTF2ZnNIyiMjbURh2Hvy0f2bsHWqifDyOjVDivbBD
cuHse8foL7+ORW7tpp/qbYyKZTYc6kOY08HdJXREIaJ+Y8IISWtAOjz3tOrFrAt18F25owQsms2L
Pgvs8i8+1T3ViRV9ulZj2x1Ze99VkzaIHkZg3uOjYU1YbCkPqQHFzYBVdlItzQzz4O4i2PeD4/iw
zuu2hKfvNETPamtYeIpDUAnrSajiJIiT+BeJbcm6sn6zl0Mcl/BxC2wM45G+G06eVcbh/pfLaH8q
etf6buIqYGvO55eNcElyQdMwGBHbP0etCCUPp/F/5aCVYuQ0HsDgefYy7X82pGLrc4nc9Bz3vLGY
IcM7QNS9F56pMij+3O2GGPuVsjUb6cXDrsrgT1DJm7w547cRLtfSl/azUxp7oRCrW/IrAJPwM1sC
XZ4JpYt4t8xO8pEOVNmtgkwMwBcbCUee63zx6BZFBlIIks57DrSwuQCmwf3G3KqrzdL1uffIRK5d
WqCL5svEEF22ecUFe7fgr3lt86B+n/PM/AnH2f+LWYR+WrBouIqiLKRUIIZhe3Ankpxc+lxv7wZu
n557wrREmhaC9zHcLsa/UwYPQe57xCLnODdjN4q1dmpvD1qRxGMOMak6QetjKuUEtFckDbwz7Ybp
YWCNkOPhWZKNcMnbnfAKLUj598ntbBvH9zZJI1tADX21zOuAGdo6TMmY81AhepkXUzXTM74Py1w7
Vl/FpRFRofFAQkgcT5Hq/fDUSng3B7cIrQZYc8+8RzTRwl3hu8UT4SLrZFeDf+hB9A17TDvFX6wh
FEbUzZJnp7qyBMuDdPC9kRtq3EzJaiQgDegqJcVNFRBxr3ANyENVh7jiGrROEjdcXmXfJWpLLqX7
HmuhC7zvek43kUGVWecV+AXwCWYY3xH93RsOoUFcfEhEJ9xVVviiu05tfbvB+1TWMNrbrndwAYXZ
TXnokvz8DJEweuvPBJgsMnviudcmAhC5s+Bc7rIwXcDgDpgQt4IN1z29zfCSm76fdsbp+vSlq2J6
cSmZQvwuaZljGjHZp0wcMNGCKNv30DH1w7ej1mLniQ6oAyAJgL8KgNLZmdPmVrUdnXp+F/nf+Il9
/ZRwy/BeOuk57IFSr0pu4+AN1ZYHpaYLt5klpzVEnqFmjQ98bsdcazH3DHVy6VJC8fWUZu4L0MiK
TLiIA4wtPoSvbI3YGu/SiF0P72mQPFt6NEDt1EtxiWrPBQtUWpRgUE6OvW9F7HT03giJFulRc7Bu
UhPSAVhm1XhUOoVuE9TeOK9EgQmeihA4ludZOXbxAoSVokjkhklE2HCb6kE38fyb3OHyq9XkfM+e
Z/W/ClU5Oza68fIoAf202xbjz/zG+bUIXDNVWv4EXidvnITax88eRKwAB/JpnZbdg1WI3IaWlU/q
s2yTqn50a1suezgxeeituMOjgc/sdeGK5m407OntseN1BHOWIkjHY1NWkaqs15bx2P5MCF8sHiHB
syXFLQyArazcI14r+cvzMtBQUPXkBuYPBI0IENxDashZXgDN5qidWekclwww/wMmt6684j0vn3m3
5fLg2bgPTmNuOk4FGksZH8DSkAgLJN3nlTdAEcKHbOZTV8l0H4a6QIHzHGzbg1/BGfPtKP00Brcu
6KNavyEwDM0HImIgt5PbcSMFFYvhzA/86MToJeyjxkhrLmKEZg80JaLZDM9y8lHpltlkoqdkYc71
motOpTedULpKmk9mN2C047b7DucAYceDv7BXzdj8MECN7z4fnPxJ6ea5TKxtoaPTA7U1vG9OUPX7
R+oxyoMAu32qRENU1wK0yI2rVBKxg/XMOwIAu6ikxKbxzXAnppuy53mH7pscoBHgs9xW3LvjVaRB
EG9UF6XTP1Ny3diUMoG/lvN09b8Lawzj3xmoqOkkULrzS9H7w3FUCK2EsuCxbfp6arMHrv3Rqc4J
cTxr05tnFSTh94AZhluW0gteYTJFGJuXB7uOndtC/heQu5vaartIdPNLWbdW9oDvmBB8PDvZyVV1
jO5Dr2eHHNZjq7m74Fyg8iJzcHU2NEJOjRs/x2OI4VsWvGqRGQqi9n0200zN8b/WsUw/rKUEKOOV
IGYeG5ei7I1xnbueQH7xmpkl+BgG3zErOq5DgnJd/t7UtdyUJhLPDOjlUWLP+RU7rGqABzu43ql/
yOJzuGAqTOkShOihae8Dwem6SYDLKKtSZCSHpPM0xiJhuGhnXFd06UUcNoRkqD8cUCSLvPp2Vcx8
Wyr8OQYfrc9EhHPth6zd8AmLfo7ZDhTFYADtT+W0aWPRwp/LGjuqj9icnSIDmbSYkVyxqE4ZiNBi
2+Xx8D0TgLtpkwMInFzbNchq7uIsv+1B3p0CxKy7XWaqDAJjm6TEIaCLB9m+nYR3bXFgL88ul8Kn
nHYmnwVIGEmLAwZwBJJ13TwldBK77FTIPxPOsghRlSXVKNtxxI96xkHW9+fO6gfvqOzYDx5Yi+Od
EnbqfFXzTPFUpFVj70E5BwAR5sl8cbW03pBnSsT7DGeV2rRc/OBwtna9UFLQds4UWye2Vja5TAXx
0idWEZPQE1F1JwTZ5RfwLdOxUUzG8pGLbPOaN7xB6VvpQzosWto0AYAUw2PRzhXmaDkq8sJr7Qs9
Pdgz6KlqU6G1y1MAEGNXRfcwC7aEbrqkIGtGrOosbI41+8zuMDhzgoSj+ze3TbG111zOVnUeUcfj
QxTZWNTCrGcygf6P8jTGmnGImn0s8vIpdBw1n2s7WPrnXmk32/ToWi3K8wIn1PcJVT0M+A/p10jh
zRA8JLWHNdtox602rh7Do0/wpTmOtt0aXgtTXe+yOkz+ETywgwcGDKUfYNF52SbDNdmwarEdPkoc
H9JP1nS78NbBjtrbO7eSyqfiM8ZAC54MPNYiqa+wOj+fL5AVhfUk2HSyU0VmO/t6qt4n6hmxzZVW
91EI+jiog67tT3xx+pjSaJjeQyiq3MITbru32kqzZDeWLsWaraDByomjYS1UEhwzVME/PreoH2aZ
+gx+IjpBvpku7LAoKMv5J/CuIunc9uwmaK5pNgx85zw4O+suKhm3Ov4te/TcpFiDtxiNQ1kRCHJr
GjoqMROZ0qXgYKThEfD6bE1NN03vXBSrcwl38x4k6IclOCvPoUNlwqSFBiS0d80Qb4p9FzVIxHHp
i7egxD6yZpokSuOwN97mecYZGDZzfghwbRMqLThVGEUavyD4yyCftHJ85yYWPvJjojaG7NioLDRz
8ujjQKXYDYZhsuc+2d0lqtaVjy3+nCNrgJiODtd407mhLZUPrJHi1Cl3fndtT707yWjfcuj/1HB6
dMJegxau4FUQISnpfa2T6EejVXByOD7n6cZC/SK4nlqkf4HDEngj11pY6YY9fgFpLyn5/h6sKXV5
5fhEqGI6Oi6+38NdWpEDsoorVB5WAXTEyi1MUsBliBqW/6ksx7ZuSMZe9ymc2exbrLzvAz3oNLfn
2LROvMrd5NPvuZnsGYfq6ZmpIiFVY/ypPCoKaDctTZd3TIrv0V7hVzdEdG7PyD3sYxVhJH5t7O2c
86KzMdzWyujkY7DwVPcqr5/5TkTjJcaR+oo7EYwTdbnhMYWO5O8ztJRPdi60BeqgDXm0+JVHZ8rs
iJi2dbO1lA1BsmS9unY7U8I953xP1IOk2pcu46HXEoa938/ihLUpRbBs3SJP3/w7atAVbqhWM8WY
H5lI9B9lB/xtnQm7sk1cBCWn4PZ8oPE5pMuJ2pSt5DHZinlo4rNr6Kxf53WE0TdrWHcc+rDm2ltQ
mXI3LrLwf8CHZInXyled9YoHRpL4JrhMtazf/X8RjxFk22epMt9hWsgHfMXGdzb5KKb3AXCNW95D
hN1nhed7WzWUnq3cnt/UOQZWc6KRLMnWSZ9SIdQp714Kk3nt/N3aAKqD1Z1im+IAYylzLLPUzyke
4I2x8lUK0Svx1bT1aIi7mKBfPmPIbcQP5kYdkDNmdgLDQipQ1+m0tuXsXcplonhNgt3F4AKCAZ7/
EnXWO7J7hKGs9TkMgTW4z5VTNuaGjCQISBSKH5TbKXUDcmf3dt3edDJP+bFG50A7lrVb8CVoxn9G
YkzzhTteymBw4M7M3VZaUl4Ac+L+ZlUDQxXbe2d/N92s1GZouTCvs6WlwZISUewza4qxygm0vkUp
W5U48CE3VaLpBlwJCDbzsMkmvpMsVIH3FKCMeBxEbXYOd5BNTLnxbwAq8TXgW3qAbuT396rXyjxj
zsZa1VBFFKx6tw+3aQZ086qGFjOgckPTbuSMvbJom2LD6NROvwFtJckPKiIVuCDt6aU0rE7qndMa
SiTxLlD/eku8IYSm3gdlsceEaMtn1NAp3U7Yvff4jixcYPDUt2lNGrgeB3o/FGR5nt8qI0BTEkcc
G+EDbATJs2Efk+Hnllh4KeeAbTx0MR/z0l5hunCNjiUby21L0eQOOZ4qAFV2qtn4Szbo194EeX7J
RTAxyM+L+EPO0f4TOeSqNrSS0k4QSxxy3+y2Q7mBbim3YCLFEqxSpbPHhcX5m7Iy6rfiO5C4La2z
AOnEpW726bQBlRTY5Y6ge8FyDScu5BiyTtEvOnro9SZYhyEX5RM8hiDq4pwwIQLxn/j2PA/acd7o
oK3VL9El7ZUV2fKzzHW1dyN6so5w7jN3K6Z5IKdXG9CGcIx3hGvBNfF5ZM6Ad8ptGWhqEMoS9AJ+
5SmYnrnBZdVb2RMO3vCWpT0wBt1UbmuQibSFjoEK4C3cgxmV8Xe6uYcxKtIJ2QEX0pzfYPAswX4c
uKodu96L5CGggpV4wJRwRpis8btfmKOMVdJJzT/k08hZWZ8WeJjVqfEFLgipqSi8xaHTerc2jlnC
rjxYM4qYqQXaC/NuPU0n7H9JS9C55NrzitGKEYpVIY1Z6yq05FYqfP8wgXg7dow1hICegh7/LfZV
dwQuFg85TpKVKD1WQiPp/g4K9NT/9Yq6cxnbM3Nq/WDaVUyjpAmdvnmroDbuU2m72DzoAbzbSqT3
St1i+NIPeQ/CMEz+IstI8S2jbogA5wb2H7Yr07wG3zA+cWmHlRUnxj0SYWwmXuRJ93tq+bt0YZVw
vehjsids2L4I8szPYZx5GOxACgz5Q00sdblEURTeqDmp/+IZA1PJWaBep55A9+/iDmB6LJwsvdZh
zw8f5IULvMIjb7D16gZYDB8W27lBJVW71XYtkrVnF/PZylpDYURjj68maZNf2A07e1e5U6Kfgloo
dglhIMqtIj9wRO7lHhEjb79aaWfJE9uWwXDvKVTz6AbIwAQWIP9sqOmFwRkRRQ2x08R1DSOj6VHK
cE+UZ92ZGv22h1iwmaME6+1Q+fnZqZGMMcaxwbIOpDUYHejUME9z1oSfi70Ub4jI07ht0ZuPvlbt
ummb+nlxTG5OjKQKVmgSlL8T0Y7vgRgD1vp8L1EvMP+sBE7KbRjbU/8NIKCZ6vPSIAdVK77ptOek
Y2zu4BWIrF9suVhL5HyhCBZUQRHBNQmFfU5TZMI1Ex9uniUK2HF4ldWcDSCSao2UjpcrGSjg1CuS
f5BRZKDaYR8mXWweRtyjj2PT+w9OWukXleY6erSok81WsItZvVCkSefJpqRdk3tfBBR26/QM92t8
VOkB/VG+U9RBHQKyut+9dtxe6HqjltDehJpdP6N0fS+LbzmVzzm48mhtk9I+RK2X/pYo7W+SzRvy
yyh+MFGEp8jJmn99KvpLRuDxXBdxXOwdsPygtjXLT853nf4h08Uz0LiYfzaVaymyaBT3PHQJGjuz
IVfi8yxF61yCoupANI/8xMJOvJQ2zBKrd2WCFLS/7Sj322P7cWQx0U3vNW1MgqIuBtJ+VbSkPP5W
QZVxraSr/Z6wyJYq/CO9zsuuBb4XxCWnruzoh9ULlbX8yYb3i827f1NCYsGhSaT+APEsHa+MHXQb
dFHFiEBSFK8JTIh6wf2+cNM8KoVPajXNNVxJDKfxcwv2jYrq2c773bgkrvuoFUHRdRxz5T8Bps74
M+ZsoobLDaaHkdfDjTDf/AiJRdVPWE+Lr7KM8/MwhbHCz5dSC41Pld8dLuoG3TXmF9tNTWE9e2SM
cB7hevcXyO5zG9Y3qpSw91sgF+duRZjTdqo7YQXoLfe2kIyRH0m8H40/MSWslh7IEcS1WmLVyvnn
PUVZwDtsJetBjx+WRxDZZVFCsQTdckVq6ADtqULcOe5SJLhF4EVcBJR0TkiJFoeCNCfv8RiBnpBF
RdpRVDYZMaQU4795PaJfv2HZk10IduEBoqLFkPhkdanD9iIhTH2AJeyS797GPohSUsUM+ZoC1z/Q
9GNnw2q7yh/LJsqZLKXMO5YXbZLYH2DQeqyF8whP6soYCWjUL3TB3ntxIbR9tTgW3XxvAnIjayEy
guxKoQ0due+CI2ELqQ6A0NqNiVtjYdkP5NFVft6dG4dbCS2RvSnUSwpbv/5LG53ex5OEoNwwcv+l
cI0vyRAt8dEPHeNvIWXpH5OxP2K4t5fNSGrVpy8k5ds4DQ0aazKQov29TIVoD0XF+PGQWn5dPZKe
xg3aVqETr+2R+uOj1VHf84z+jo05j/P0p4PRtGsdE5cHw/cf5oA7KfHX60xQgNknVqwzRvuzmojX
ctoUzSPec17lUQ7ptepJj4Wrto8b9VpEaK0vNH9qAOeOMtYWB0VL+8bArb8lZ/VxNxcAzAwFsV4U
I5JkVm0514Kr95vNHUTflqxMXxRiLbMbkvGPRcATi6QXtze7azNWteEQnEueazpF8T2s6tmztgxk
iEX0V9kmX0lGD7MP50qrc1rF/AUsIWQv58ALKPjsaEB78Oc5lXc4H+D2d2X788GtyZP6YH0e72Ie
Fho/sxGB8ubYuXVuPXbMQDF4J1eax4rzVMNmlBqCKmVSYPCqNHRf06Jx3RXu8LI4pQa+d6jg4tcb
loZOe4VDnuqvMlFZ8u0pNQ5kw4lCUWDU9dM6T4UVPSXWoPCp4iryqLsFl0kMtdLwg3AuuI7zUTpJ
EMHzXMiLaDutr47xYN6xZpC/QviT0W6JgchMrBxaaB1QYfWomXLQ7a/EYvLoL4vLCmNUwqGsS/1d
8xtVBx6rFvogVnS7ubrkqJb3kehuu8O3W9vssQH5bNvGBATR+mnZQmcH4+ILMUWbqKfS6RLMczO8
J/3iX0sWXiC45Iz0EW4L9By1xXhdvaJ3JdWGxiLJJSRYwMOte5chqmJDCgT3RHU3+HsOtEU9Q0ai
hKmkl6rjzlwDSimwGriPBLnKdR3Z8IK4MCZl8NahUjGp1/Rc/kE5xwXP5DkfaK/2qVpChqSsy4x/
3ZCfcG17xC9XoRkg2xYJmFKNGvQ5cxZXq4gaCxwiw2xeOy7XT8UyWjxZSQNub/IOTW0Py6WRI2Mp
ZeHzTpnCid88W+A5RJTP1R9mDA+fjL8UDjH7JvhYKOeNY6KGS8Lhy+kP1sC3c1ao85C+UcVRNg+D
BUMw7Vl4cjtdXgaaPrw77maMhzfPFASt2cB15HHshaznjddORl2p1mX14TQxj2fOJfaLIyb47LCS
ILgUix1tQDp5T7YlgReGfjOOKGqAvV9QW7zbzHwgjj2+lu+Keob0g+xO3O+NbHNgPEHkPmPdcjBi
0MlwzZLJ+3Rgfp3wZWYYuKgSiF97uwqDG8yHe5Cl9MJfM+GCfejawWU2tT63thwZ5RpRfHCBnUk7
AlUBhKv6LdwbkEwk2fpyBX0rn6+a3rUPpf3UvORBcUf7VqPD//KukCI6crX96WugKathUsNG2Rah
WGuomwvr5BanPxOzux5jZsH10mNH/xsFWl4M5XDdyWZbqcY1GWZyxOyEO66zRb1P0iFjH0P64Wg7
XFrVymbhBWrHKFo/py54gLTDlXtE+6cMrNLB15JhfRk8B/bQLDWLzC0fvyUuoOCm9sv2ZW+9TUBP
rPXig/mD/pD4J+MUzJBl5VvjZsjdMfnjcz8lcz4CVHe8YPYviNkjTuApzOiWYWeqD3NIiO8xCIPJ
S2maXyz5D/2JfiN6BCJVP0OVF9XWBhMLZEJ6mM6gQk5U0UiriJ9ci0ZhAcIv9rb0aTTBc5xhGVtz
h4nWHW4wIoZ8vrQ8xRGUPbulwPFaT6I6OIT5G/SrfOy3VcRYT52mDH4WtklQb3gK3mLQqNney22u
CPdoNVULdu0U627RE24d2m7c32HZKNb0NuM77p9czFyGCbiyZgrA+Caio7lqK9mOvbi9VVibhgXo
1mkVG8qJqjRZM2GyTvKZAyzsaPnKSdqQlL/oC2I2uot3kxt0mzG2LHftsojDnJGKfJdxO2l2ky3m
4FcJjXl6INbWlDsYYjSk06SRngzdVW+acCkLj4xk4EkgaiRIqxHFTFiUJywKuAu0c82TuCA87yfm
Mchhlp3tbEj7bifm2rc+CEE0/lc9hJgvscvjuGtnpJlNY/OfEfGQT18XhUr0nnB5fnTMINj8ey62
hr8CZiifGwdL6P4A54ekVJYNUDNYtzL85FtjLx8m7vB5rqkWTIaXCl/oC2tbE29oLo3/kTke8lvT
AKKLWGEkdDHwGXIr9gsScS1/l29CrjZBOTedf8092JikiFmwGgvDG4QpmiF8ETNCsKDA9WLHcXal
GaaC4xqECAC25F+LKVU7FYxoTSQ0pvk0NlK2H21q8H74XIl/TbwoxKqQMFi2WAPa9rWMEtc/umiA
z5FskAboJCAc2FCb+Su3gBj/1lzsilUO3inbI+H3eznYbnZVRkyHYhH1mWBj1L+GzWBcjC8cSfve
6Wn03tRDM/trZ4g4R7zE1+MLvDGdvLBicvgzRQ4A3LXmoNrP2qi/1ohxYJUFPUQMnLG7Jgz8x8Yb
86Pj5w152Ez89nEm5p+T9jtDgxnO/YtaHKxSyGJjwFVvCndtStwA3GUKjb/C7UPqvN8GxrWQd0iS
rVIEp02khVxuBCbIKHig3D7LWJsQGxxEu9VMazhUFpIpA3vqMAB27HJ47KSxXCYds3zSvJEPHEDl
ks3/qPoK8zU7KQW/R3PDWI3wJOpXFnTBcoyJD+UMPXNAfybnIsgyObasjub6yjqypKx6kKX7MySq
fgssMg3jGn+qXE7JaPF/pNpjfIIROFw0DWUYWIQV72Oa4qlSmdR0nkM/vEv+lB3hQhuXD7eviR56
wkwfQnPGoTCFyVaMmq9wyufqHbgsxU9xW4YvLJj4jLUVZBYHWSirdldCmMIBpTO7eonDWltHks95
uploL6+BUfHW93iZJiwG0Mi3XLcWAEuhVxMV8LgL7iucdJT4QSEiT0f4/qBhKuY892MrvzqQRYCp
LZk16ALLgpHIPXhwjvgT4OclwY1Idkrdmi4gRRfBaD2NSzAVT0sTKvFoGrsXJ86yCLoKO6/vlmqE
pxwDfPTu14NFftdF7jkmkePsYProkxZqfvC8mZ2slVJExGjVfZKhNv0aJc75g8pSpW8BdTlvjeVz
a2MWJAge8LFSgDCmbx1bnDXtt7X8w+5hqWHu++FZD9LYa0lfEHuoLOV+EOaVv5zJNuZPvBcaat3Y
BVrb1G9CttcZlNB81wF7ADQ5pTyi5tTU/eB+0JYYj9NZB4j3zJZqMTsSW+FERTipKZa9jR4T4WFL
F8rPNjRQcCLwNRv8l2xistx0w4KDrHdn66kOZosUlr4L2pclQFLbT5mnAkrNQjl+2xV0+Ne5I2o+
bvEWIEvIKcQi2XL1zvgGG/5wa6TFQazdfmm1RZ94zR6GeGJNfnSunWgen7HvxUvzzxftMJLjG+t5
inHSWr1Bt6wk8KN5Q/tV2YuXGrI7WCV6Ppm+X1NXiPC9D6rRXD2yc3X8J+SynYGpga1LDJkU4uLG
+2DoU4AJmfaKiYqJiObQtUd3Q1xg7cf1fiCQUftPYHzD/gFNn77poXKq77S1q3GfeVbDAsluXG/Y
Z7zIhg50jj2bEse8w493YF2UJF/JCI7UPcyRSzMD6ALQ2bL/99///K//+39+zP+O/1ZPVTGT3f9P
Oegn/B999z//te3//odj/f5fH//8z38ZQwj8SFxfDre2UArP56//P87OZEluG0jDLzSMIAlwu9Ze
bKklt3ZdGLJsc993Pv181Fy6WBVk9EQ47IMtowACiUTmv/z+9YL/xPxf/4+IIVBD7i5+gV0q4e3z
yj+js6t9M3XeE4gMBGgKI/fXIdfgjLxeKpvO/RDT1wq1YLf+a+bBXv0Y4FWaIQzVkY5jOuhzL34M
3bvRRDM9/RFrID0OGkK03zUF0faj3qVjek49Dex0GQekFG8c2YTjaDCiMIUhIUXdLoMu6QEpgdJ/
I1eMz1UKp5XGcnmyLNPHIkz5rXlZcV4fU3NupyuQmhW2JqmZ6yDSbWcxKIgpSkkgU17Gmd383hat
KXeUwYx0Rz+W1hOMYzDNu7KoDe2jofcGmPwO1UFuZ2FRFiroph5wvgDqZ1KmjShiVZDMaAILCz65
UmeHeIiK7lOvtais+ikPm3frk1h8MqEi00372UBNVQKysuY5vto/Ogs0oValvoyW1oFMKoaf1RR3
xxrLQWIVSc33Udf96/qo9mLlNF3VdJua2bxRDG35ufLZJcLA7ehT0k+dilibDTo7Lhz8J0B54Tck
LPrLupdfA9Sg5MY2nb/Lq20q5tGFtCS7VZcW/6vbObdD4lQ1xnifvLxvXmJcND/5NUB5x1OzjaHM
R0PZho7alTBZY/V2qFoXCg0BmX+qG16WGcCPfTXwiG5jjGYqxIy/rC/s8nNqumRDqgbavexLtGlu
xzMspHOHPpEvWhhUbho4c5uFOsYer7rsQsGfvhFCgJ/XR71fUEY1KOBLTScJF4tRqXEwUZpvyByS
okMINf8OairYdM2U6febx5K4kpiWbWgqO0i/nSHkTLJL3fReTFzQyHciFLaTBJxpkolSfVtYYadI
KaRm2bomabQai8Fwo5eIY6reiwwzD09DR/k1YqzS4smtgziH7A89OwHmflyf5J8DcLtF54Ftk68I
EgV2+e0sDUX3NR1VwBfQV26hCADmIKk7qrxUBXbQAqOZfVX9wjbvmzRhRe/jGn07MI2NVhFt0RzV
et5zpVlW/2ZeUX9b/4H3+5pb3SH4mablaFw8t7+vRLuurxGVmtHNQLuCFI/wXYe9xROCwHQgkrzc
GHEZbPkUCDrJeY/x9bnsbkcEaS8mO8Akgk+GUG4GAS8CM4c+DUI/roYCxJM0FTr3kT82pxCa4X59
yg82ObFS43dQ2eK5Mx+9V5Ey7tB7VlvfejHbQb8msqaKVCQeGNyu3RhqeavP+26GAxFjAbPBJV4c
KOQ4oNOnhfkCxtg5FAgxnmosg/dA1+Q5i4onNNDgrNiNOGia1x5wqAEYgD7aZX3O93HamL8uP0Zl
5qq++B0NPFwVbKXxovSOPkJZtrVrkSTfFeTRLk5uW++6RB0PQQF3ZH3k+8/NlcRXdlT2l4rbw+1q
O1NfOUYh5QtwD7qfijFYh4Ha08meYgPFtPhDAs4IxU9zBobYxdP68PcfGyEik2uRu0lyyc/7//XH
RtVVMZsasH1EFqtFfT7skImaDggbdH+vj3V/lkzLUk2pSp0jTxS9HQvtoxwOgu29qEAZTyoUfx5z
AbLIlYWuqTpE5/XxtHmn3gQXSxOC2MKgKpAYfZ78q8kh0oazhJrS4fMVrXjyzDESl45uJ2Xh0DOq
k9n0KvYNihqCjPCxSbYmU1zHLCmnj3Wpan/nPQ/YHaBW60cjdAVhOS3yLM5DED07geF8WP/FixUy
TWDsnAXLVPk7h2OxDbG/CwzkVxCtF7G57xDcvcBZ0A404pKXAbjOxgrdjydUnbUh8kuHe1TeLpAK
3GhC77GkM+lAr8p6VD89NIT2dk+zYgon+7Q+QW2O568+CTMEq6Qi3GRAimCCi3jagZXIAS+VT/SQ
my+OVNKzxLAGnq06XEMxie9KL9FhaQagIEXaxJBYO+eA0Ph0NHR92LjQlwHo/34PjEWTDelA6F9E
Wy2ZfHBZPU/kKMlS1KmsSvzTR3h9/+fhVO9dq2CYyZDILqCLR/l7zMdY+SQrkCKuSIzpy8YCzZ94
uUDAj2whoFmSOy4WiDadBlSy4ZP4adLtE9UGoCCx2WBzYpz0odcDAMQUZYWxE341ipPRKup/SaGH
waFLEcnciNGLQzSvkIZngGPYKkgw5F9u94iDJAsJ/9A8adT2TwNa7hj/0TczAM2DO5rEvypW8rv1
ZVjE43lQLgXNMU2gzgTmRVoQo+cXttQ5nlA+L7AjM0Qzvh/aMaShKMDjY+FamcNzRWn7M8oByJOv
j6/PYXfxGUhkufr5CJrgDXk767pNYnRFgvopGPClQAEKCmKqDl+dsHom25cuF9aHWYcNOhPNGt6/
gssJCfidmSbTpcczfAestR12FiAo1DY0+z+/sxxUx3owx1UbgLZp/K+1jd6VN+EtB2b21/oklqcb
AZP5q8GAl4aDCcVyDoheCp7tybXgp1+hExvfabKHH7gDrb2mC/GyPt7iLjGxJpcO71OhayycqS6i
V4CUmhUn2Nzi/4d9306n+jzQaERvEbnwBNNj0LjrQy43p23/ycqkYJ5M1FkMaUJOoNhvN65s1OJi
UfI+Tv6YHsE51XvTKIdjDL1uY3MsrmzmaaOFo0nN1A2Vl8Yiana2NabgPZHXtWGPS5Scotr4YCb0
Sy6lWiB4ng6JosBg1PDvzRErNfdRS+tnY/J335eHpWMIrjjdUqnXLL6vDtYsJDHECKzO6OzFXm9i
EZz7aM5NxT8UBOyNAeeJvT4UfDe6QWRH/AWORsyH5tV9GiOkhd6Qk7pqPzR/oaxRfMLp0d8Y5S4m
/98wvAnZR4Bx5CImF2UqI8DSqQvQoIe2ashrJYX/jDMHspltoV+VFFmjpEoC6DpwcZMCk2YrGOON
5GgZhfghvIcMsB3ogfDRF1EIpVN9qoUAwOTI/otEXAfDs2Rys2lC+Q5RwxK+cV64cVeWG4twv8d4
Dln0yLmaeY4t37caFHzEl7SMNgKMbDPLwg8p/OtjLwfvMEBIuIJVsfZql6nP+B02H9fP1YMvzZiC
fUXNh4rJfO5efekgrfVpTEEB+ggEUkDN0vQfBanS6/ow4tE0qSgZZAPsZN7Ut+NkiGwYlaLXrq2j
qPSOVnHQvKQwIlISULOtv8tWM9F6wRBKPQi/HswURYRmGD9bXWjU75DkhuRJc8KgxtcheBf+6Mmd
SGJ1SIzBcwRONX4pm7D0DiqtYed3LUfAahqsE+7PoK3Ul6K2/YAiTAnaExY12hcg+5uAh0aB/V/J
+7PQ1Gs9BrNgfTqvvzdGuTKXUUI1dPs2bTG8l0j10ZGENel/Fr0WyS8R9JDkIy/EQIU7PQwtOqLo
3qUba/ggCugcRtXSVZNVXL6gux6OJoKynJYJVuIe/zLzPa63IwaDUe9/A8qPOsz6Z3swJKfCcog7
vI7vipDorg9FkAaBW0sVC4eufoI4CKS+BVlm6FZyWB/uUUCQpAHk8A5/SbHIiSo1HhvaYYHbmwnX
6BBX7A6PpR+G+OSUrD40geYUjVHxzsdT+zTajfZBrcrf6z/kLisgIFAep+aEAzEXgFwEhA5tPyev
/NT1QLUgTIjes+1C1Bni7xJ/h2lXamg+/sTVxQe0H0LqPvRDBnRPqGSNvwGtaWjNx9AXABY7FQoi
O1obBg7LmuOjCZyTUEZuFE598TwBSeo+lLh08gJVffri+xT3BYEviKxA4ACpRV9kfYJ/nnuLCC8t
5siTSacZu6xXAjTI7JBd76I2LhDemjgxMC5tYAD2aF54RVi8EhvIpSedVj4O9ogRfS7qWE/e8UcR
SwCf4qHMU4fvJYTy4hSwi35H5Jbaxq54sAl5K5FtWM78bLbnEPYqRMGqUqHY4nFboAqCF0iNp7z0
rfqLMSFng+9OmP23vjoPrgOTVVHnwh+vM2uxDQczQviWTrXb41yCtQJgJEVaoRsRnU+F0Ot3tfAj
pBT9aONVcJ9ZkVdpKoskbX2uxt/OtU406N9lyNYwM0GUiXUfdw+68k8pyOv369N8EPtNSzd4FMG6
Q6BtEZOFAUBfK8rYjYU9IOyIGZ02xv+Pu9WE2EF5SeqEkmVPoTdDFEzgH7uw+6kwAjoGz6lqysEa
i34n4NqcTNh7FwFt/bg+wUffkXoTRQFCmG0tr/UJrIzTyDxykwGq7mTiu9uksjkENsOnNURSKEty
7+sI36+PPC/d4nhRHCd0mjy5SZHnX/Zqz4IrR3EbWw23sWVufYglBwVOFACyfQ8C61OKimx27J3E
NzZOy4ORyRH1OY/h+S3lYuQChD1kLY8dFKcJYmYDjp1DZGIA4pTo4fl43vC+AyG0PuG7jesAIaZY
Tno6W0UtIzdQbj+020l3kUjs9oj1QsjVvdk3QU03Xjt3M3TIlOYqoso7npRljhev1tYAY4HFpKq7
cdDrMOIQhLKAgO98sx6OI/oztGDVdGNZ74IQ6zmPyqUA3p49dTtolQCfH1VhuUnRaU+8ejDLQk93
l+H+em7oRWykhfdXIWVK3h3culxEoPsXkUC30maujxjcQED5YSoipxNF/5Vmn59j7Px2WZgyezw+
n1EqwscikDrOg429cYYerPYcAikf0aOYu823E5dmFEvP96RbN6VzrhuQllofZQdZWWIHclb9jHzy
1uzvDi6TFzy/qIyrWLfbi9de6CFMhBGEcJMaXUTAtC3Chgl+RYjr8RpxpV2pSFoaqXVBB6TZSLQe
7GWqAVDfuGvodC0Pr10neerotClsqFz/1qFanpuuay3AS5Wy1WF+sLEIFPTuqJBTNZXzj3m1m6Wq
VVwjkeFaMV34b5UVU2NBeTN/BpAVo43h1xAN1g/ro29K88fUuN4kbaDFjTopONamfkcih+4hbJQy
OmKk6Xyw9QCgjD/NAuyIwW0coUfLShbJkgJcpRWwyKkmjQ5H7zfSHfHLUY8BrF58XH2PaqwWAKJd
n+PDdXWodfKUpcpkLtYVrU/ciZRMurIgDDWBle3p2GuzG9kvUaajuz7co8nxjuIFR3QgdVjEhxYa
G2YdUiAUMab7Rg+zJwScFUwjfP3j+lCPDsdcXBVcp5oG6et2x5Ra2U+SHrCbtLa6V5Ejuih+hkW3
lYlrA979SxNq2oH6Za5ubJxlF49qDzU6NH5oXCFHIYzFqlboHiAZFjjI1NjARYE2TwXqyEY4YNwK
p8Q7OiEYtCOCh2rj7FqQTgPVS2d0jjJthMn150HX3/FnIyStBtgU6mnKEJz4ArTC0zewAI82gYWI
AqF0LrJai6XCksbzK0wB3MkGgdiB/EQmw0ovWcRzZgxiZWN95oNzc+2zPNSp6CGCPLaoaNx+mgkE
foHhmeFiUt/8M+ZOdYaNmj6vb4BHe82m6maTtoM1WCaJskH+V1Ur6TZ52XxSzC59QtQHHkCN8cVb
h9LpkwlhzW8F6gOLba0UhqEgSWGRCSNp5AUNqmalRLs07MRG1J0vktu1YyihQjmmOXVfiYh9o66g
Alrg9m2wVr4C3lIPm6+gw7sThVP7CIzeQ6u8gByDwtXGTO9jIsPPW4TWL2UQdRGdRNQDsYwzxx0D
e3qXFPJ9XIz6XJzwdryQcBENkA9YX937k8yYPOTJTLljobXcbhcf2Rm/G2exCoocL+o0THvD6tFj
V6zs2cjTeFf3HezrXPm9PvD9Pp0TNe504seMOlici9rui7IECuSaUWrK94VE4A/LZIxbv64PdL9V
KVYQMubXG3fbsu3bKUZXjoJ4ESAO4eqgDt+FZvClUlna9ZEebR+WEbtDEAbUkBb5UhwgJj7qvu0W
QaUAXzOb8ZiFVfSk9T3mDjE6in/F2Er96Fs1+tfgbvxr/Qc8WtM5Y6E4Y+qYWM2x6NVFziO5ULBv
NF0UoyaMyayyQeYJuMybYwwtQ3JRammcSuLA7ThdZEnFQjDBRf886k663ZQ2SnqO9eYowzjcn2Dx
ZhVsdRHqKXxN9lRYpkuCbf+0sFV/gkdU8VhU/1lfuQfHgMzaNnVQfyBglvEMqwYUsDmX7lCMytFT
tfREdXDYd12pP/UAz0johXcw9Cnb+GaPRibPJOSYFoLJyxcwPZ4ZG07MgS+e/kAvKTo4eP2eHe7T
ELk5Kz1HOdx8AGVbjacHJ4PaLq0v0i+a5ct+ZB52kEmD1nIDJ4ODpdDZwqwEh4DeDs/r63t/CyLc
78DwJNiAJzQWpz2IlO4P6dKFOEwLyxvD/pJKqjfU2RFaURAbXh/wQSxlWrY+v0JJ9pZHwVGK3kI4
mPCCeeaQdca1NRyETZBf3Ks9cr0YwWyE0kdztAgyGluVgLZMinik9CV6bMJ1OiQxfdCzTxg2eYjc
5xKBmdjZCDePPh+fzaD1pnHTO4s1Tdg46ihK4QqpAy8AdIH42BRfp95+e6ymLcvLmgoNza8/mM3X
cQVv2bJQO+FOueF807qgO9jGkG+c9kcnAdyEQfXJ4YNZi9Ou11qNiAVCBwXWJLvSSZWviMBmB7/L
QbYbtV7vKXD+RMD2jXhNUkqeAsLC3kRFk9le3kWTDX8Ahrt0NUC/2Q4OrPm1zp1vugbAGrcCWJXz
G3B9hz7YLjolBFMXM7SXcH0bRFGOsHDuQMGYOC7ODd5D+Cbm3ucWRZIDfoVtuBG1Hw1I0V41dYcP
SYZxOyDSBLC3e160XVOD88LTC4l+3buivpmcHKP+sj6/O/jFvKpU9MD5CfYM8LLb8dSoGg08WISL
og82PH6Evg3aHIew7+EkDOQGuy4UqG100uKp0FXv85nh00vUNKAq1P3Ggj+4nnWqGTTZuLw0uewo
Dtgdjdj4Cbcx4J/jeNTjQwkoBX6q2YQYAPVOcaohMVxKoFgvthklp/UleXBiKYgBReE5QK9dLhIE
6WG6EraV7k6Qb84hnXR3KCtswsvc35jsg/gnNFCrtGwBUgDjvl18ZAMFkp2t7kaprT7BMCl3Stua
X/NoCv8drWh834hO3YjyD1YYxDi1fN6G1MasxQ5Dv9bqrMGQbqYqSn0IFKfFloLyW79LSiR5dx16
gs9+g+bNHt1d68mSfdBuzHweZJHEc5/SLzHoJwL+WWS0SE5GKPbxABrRvP8R1r2HRVqgT28/TQBn
DOq6tOjBPizmmuMqAf9CE67mWdpuahX9nBdYLakxdDyB58qbX/cECqIvKBVyzLsYZTdxH441na9K
0dJ/sOU1XU9WynMO72Dj7nywTVk9ji2ve6KFPu+tV+Ee6T5fQYhcuqqYaAQp+oB9QBPOVlNBPm4M
9iAqzcmH9ucJwnNgsY5OHE2dKLg1U1Dqn52OVx2iCEW1H4RnVruI/NPbGPLB/Cjd8sbiEOpg0hbz
gw4TcZ3ZugtxS31X5UZBZbFGus9E1nT9xD84ERTxDAqIc4+DL3i7lHWoUV2KvOip0WZ8joHsRr/z
cdQ7QJuD3y264YcievPUI2jAE3M0XtZ/wIM4AEHOppbIaTCgj9z+gDFMrCz0CniVILsVuPFixr6h
eIPmhj5oiBOB2on3sLKwj1of+kH9mGgLvwlUJI8iaLK3Y0NgLusyDxLSIMMa4Qh6qMyppo+jldL3
+q5VbMT5kCV/7nUNn2Y70o/2FNj/ygaDy/Uf8yAq0EbliQsHhKfZEmQQD4rKq1qNnyYl1v5lZ6T7
IomMtyfzN6Ms7vQOGaIWVev4CTc876A7g8QT0PdQtk7zr5bhvExhUbltmG0BuR99Zi4Wa07jgdYu
0acSUyiSqih66uGDyaexQsPhs+Mb2ie6o8nPZlDRAMS6zRo2krYHZ2nuMs3lkvndZC2ibdQouokq
ZYRvBhaMdlbr5yjSvJfRD7fu7z94zUVkt22Km6QUPCGAft3up6bn3wkxhk8Wto5avgfWWqFAnKZN
um+LtimumAS1HtazIXiMHZ5B8BjLErbxtKtwru43rvP70AVwklbT3CBgTy0xxiQ98eSNafoUkfeX
e12rRuyyyfn+Gguj/9A22RbF5361Ba8oguWftb7jhECJ8g1VidKnKRjwTsbj6FgaKZLputzKVe53
lADIx1kBp0rgWhaGzCBpMAWA0xaZZf0r0MIMGU+OKHI+OGFjhKunB3V0kExcP6gPpjiDCLnBwUOB
UV5EzM4s2qhGw97F+hp1VMpe6fs2DLJ8X8Qx2ID10e7fHHOlxpgf/Rq45OUzUUBYNaoJeC2qtvZz
gg7a0SvQj99NIQKkyti2zV4vZqA65W7v9/rg9/sHGPzMRmC+FhW4eSle3bM51A6rz53WNcKUCl/S
4htlFB0Ee9PBPjQsN1KI+xj453XDZWtxUOwl4AJwGdp1rde4jVdSRDUS/dyDYDmuz+r+A3K1mhSG
5zwQAMHiQu8tHf1eLJ3ckaT6Y17b07MCgRylf8T5Nz7fo7G41lTKNtZMpxC3K2iFVlKAFxtdBIZm
BEmKBjWq35CU463i7IOheDhRh0JcFPy6s5hW1GcKDiGic0ccG35hjZF8zLAxwKZnit4+K4aiq0Je
CapTW9wiVRQVKkpXHRyMfPiInEh20XNJrz5DiXf9Yz3YgnAkZmzLH3DC8pTjIjy2kZP2iA706dmu
kM5Owx5wSY464NQ37cZ42vxFbmO48QeOQM4HOAC6xO0Xg0asBr3pdS7+MFhiV7YRXsdg8D7lsjR+
qJWnnX181qJdlVI6MX3usUOR6v1FT1R5JJQXlzywpsP6MtwHO4OAw8vFBhxIu3sRdNJqMEM9UnrY
oAGSGvroH63Wi/F36ntUOLC2MXt5XR/zwdKTEVJVgY1G+dtZZGZtKvssQZXTFaj3fldAM38dygDZ
TKQgTlptbpF/HmxgUgMQbdwfhJwl1apxBnR10rB1a+BMbk/kuYCRTK6WVWvn9ak9HAoOKCgJ3trm
EiYYau3QBYnWuIh0YZdu+N5V4NR3CniYbbTXHg1FmJFzGYU8d7mBJyQtUb2KGnfowvqjrWjOmYRX
+0yhw76sz+rBJiFGk+bMFSrAiIutG6KwUail1bhqOSA3r1TOpbdkdLGCqH9flSNCVVP+9ic1vU6s
28ihQdNAirg9L75TV7aVqpWb9xPYlgNaJx6Yt6QEh7zDExKlZUxfB4xspIIQVu6IxPsHVZai/rg+
+wfbldyLe1kDkEjCt/ghbZsI1CFz0LOo+45/Ndgc4BZZlSjR8chREEBtpZe8+aVm2BTF4Sixl3hr
L86IVY8UGiZZu5ZIB5BEWX0KUYC5SAXVpLfP788S09Egu1zSoSo/H+JEjmTns9qOpzr/ZFPoHQH4
jegXKN1pfbj7xMMA1wGOnqbU3AFbxHi97Xg2BkblOpx8pPiht4/4ZFyKLP9rKPzwUstkRj9Wb6Vh
0cQAssSmopZgq3fAC5QKM9xWk8odaiP8jKxH8r03Df+A9MKsqVhUx/WJPngFUqGeTw2Z78zYXmyc
iDSjKJuicw1oWCDdojjZQ1uZsNboGzRm6gpnEn8MbXQlcXThwZT6f8eVEv8ctLjeCLr34YKzBLcI
aA+MbuLT7XEKRtTM0aKZqLuVvX8I/G56drq4xNW+xlB+Y0/df+T55KLeQMrFt17WiDq8WEeJ962r
ldhR7qIYEfhDA8z/y4iA+GfHRG97Nw1RfKjauNiAVt6HK9oCf7rZc4OXN+HtVME1abMynOrSIyn3
Vh0VP7W+Cv/NMwVJGadtwU83kf1r/XM/WGCg/CTUlFa4aJY8kSgqeS32yuT6GopyMmrsD1mq19hR
1un57UPB75w381zFWZY47dooA2lQnOrzWPzMrGG8opiC8qCK8t76UPP9f5u1IAoy87MkqGzos3Nw
fJWp+9yRs6D+6PqgpU+0VQ10mzPjkgA1vIytDzCgVsDARMWAxESRbZyhB4tqgWjkc3IXzPTZ2+Ft
tHjTmVXqkjLl55qnyK7HlGSHpNxWgvZgKNBDdEMASNF6XbZ2a1UR5J5x6RYA4Y+aMyafUmyR8Giu
wo0Q+GCDoo1HX5DiFGzoZX+govyTF+3ArJBFBdo/KLUL3j2tzz4S0d/SgoP8VHFc8jdfZfRbgVRr
mgnnBXjW7XICxA3HIMAJTeANAnzJt0aL5NqapkODUN7vwqnwlVvfQffXJ08i+vKSlJ6e5LI52IgE
xOowZG7q9EV6nkrVocUcd53zLpBjPB5yqr4bwe7RAoPPmpuu9pyHLW5P6oLYONpUoqc41eDaGr9C
tKJ3dmuhhG4W/+DPvAWBeDhNODbUcSH0AF6/XVptmF2HHC91q1LU782pLk7NoKfQV8r03Cv1ln7A
cjw0l+eq3sxKg9Fzh0TQWrR0zcGWVy1KleidPTlm/3PKA799xlMyR7e4B23db2ygZTiYR53hFTxi
eHjeAWPVPM8C+NLiir1V3V0K/C3jfSpgie7VFsnYzNdgEKWGfQjo3x97e+g3IsLdrcreR+OR+hNQ
E6qrd4enLH1nSn3swjGGoJZbDln/uTKAL53SKLCcb72TNsbBUxzPOxVIhuCYlRSx/74vKLEfA4Tp
w41U/K4+x28yaW/NUF2oZGQXtx8/8E0fwGwxXpOiNHa571dPA43VvQFjBiRFgMkN5Na9jZ0UJbzY
Pxc4q731RTv/CBJlilfwJyhCLHcgF7wSgpW99tzHR8tmQFFmg2tZzW81AoK5fq6XV/w8HHV1aoC8
Qij1zxv01c3A2cXbKNW7a2D2Q/UxTp0EYhLeibqJu2/G998hXBsLpBubMBzpeOKIsLEdlzGb3wBq
jMoEs53vw8W6o1YfYqAhu+uU6fp/5jQmX5MqSJ6rOug2pjtXOV5fhAxF/ZGdRzZOt3zZGpo0lLfr
3mgRyMNUPZrK+mjy/jqtL+r9qabSopGnkkaQBi8LVU5qZDTi++7adcX4vkpg9CJVgSNNMqg7G2W7
3fp4Dz7i3BHmjp0Lq1RDbj+iE0FvzXC/vgq+Xv+5i3PSccw/oU7tPRxlExd2m+4dPS2dmp2fNFLd
aBwsQzUdedJjMhkHBig9t3ndX20js4gtFMf9+somi/AniGQ2JieYdZBW4tJC9SpTwtbxdpgjT/ip
rM//z//+9rNSh6QIAcQKcQLC2+3wbeZ0VlYN0xUTLl93Ll3FfYLZJd5PyQkp7cp+smn9qV8yiUwe
1XS7KRy0lEd2yYHiSdu6AADwqO0nyivnxNRD5YeCxF5xEh0C6EdFRcTgXMMwwwLdH8BX/g68Kko+
am1k4c6RA6CWP20Hb9KXOgH+uA/CAB3O9Xnef2egJdwVgEto/DlLbKwMnRDQr08DLCw/YzSJOWqD
rU2tJPA3ui57ai29OQktVDZS1ftjIwDlzpg84oQNJ+d2fWMhSqiSo3dVVeCkEQ+wfWCO6dc3T49R
aA+Tpaomva7bUaoujnNdtt4V1zo8cP26ndWiZNdTOmyNwj7bJgjxozXEugRQmvqf3jo+0EMYI4Cf
QFcQim7HD6wcK3F0K6+T5UEOJV5V+G3QeJqC2PuFQaB/iP2kdVDrMpu3EtSp/mgzdfpP/W5ustwO
jiZfgb7N5FyHTsMhSDXSd1Fppx87DcnH0mbU9cnexyj6bIBagCoBqhHL8RxkbrsgGqxrHZexf8yF
6PCPraCy1YXCK6D2y40U8sH9ypCkHbxF4JIhmnQ7RdP0yMLLzLr6UzOTT/D/nXLeIOpIo9wqPYF+
ZRnkdDNA1IQhGfQYQlfttSB9H9dOkm0cp0dL4FDHRThqTqSXj+kqgU5Np54lwITCVfzhM3rh5dHr
1Ph9WijhRs7zYDjaJCbPn1kjgyry7fT7LLIa/J+Mqz9E6S5oYIfk/mgeNV8bdqNKi2H9C99neaDd
qFzwhud1eU/BlKwlvjS+2+aYGeymQseLdJYQ+WXmXvau7AwTl69Rdl/QgMeXyMGwJLus/4b7e4E7
gfGhR8JXIb+4nXNq0k32RA1Ia9DyS1un+HaFQYJNA5WSzEfjMCHcvbGny1Gip8uDmn8izbGkS6Z0
uqgU9L6Lnp5zSGmcnp3cyk6oI2zJW9ynLgw1v1HmRwoY38X8hErxGdcY3zWDUNHhj0A4Oht51+K4
mNTOWxGvzIziJa94yu6UwpdSL1oRF7gZ6cpVsZT6itulsstSM/4xEYw3Qv6j00pZjy4YPBjcCpZg
qMITOIhqLaZthjGdRIyFZ2ZiVlZoCIhXfS/30YA2aq938SWGjoT9rhOc1rfPg+XlxkE4hGcC+2AJ
P/ESxVeLznGuTdvmp743/rLHKcKKOtrizT84nERBUphZIgSI7/xLXiUwYeIYk4GOzbVjPc5YZ2Na
UgncEfZZl1T7xE/DNypOEnVQceBSpQTMS5735mLISaLO3yuIpw2a/h7YgwE1Xysv0MqaDXGOBx9z
ruKRWwugmjBDFhmi7vep5uOkcJ2KmmJBWdbqv15Rat/NLsYcpYSl7cqxGTB4Hlv1/SSV6BtegHIj
JN2vMrQe7ncLNRjaZ8vqWpFPjYAkXV6HQrGp1jaoZ1Vx/N7Oq+qq8czf2MR/RLluE0PGI2XhOYU+
EsHwdo2jlKZtj4wyhishbDbKQCkm9qiSW+bnCUMKJiy8FInyWZzm3DiyVF4GLFHKd0avxuV/XqmM
hmuGo2K+9Nij4l5T1an4ZUWt6ePN04sg3EuvDdProI9Fe3K0PkOiOaxwMtpFuo6Tp953WPvuBnq6
argbfd8R3wIHs4PirFUlRuqGjDtA+0QX/YeKZ9xvlLYwWbQRCreOSR/58Uc7y1P8+9AxeaOaJbsQ
DWN2BVcFrAsykNsVykSusxD8/rAuvLMzTC+0TYcL3ZH0VI+AetXBGzZyj/tjzXuBB/ZM0Ie0syRs
KorE5dqMEXLFyvEQVl53VjPDxOCKSuR6BLm/gMgjSatgk4FnQQ14Mb1oTLNASZPrUI76V4l/hX9o
Yrse9p6lt8O56AaAylNFPN0Y+T5Zp7EPa4cq8tzgX/b2U8dPqwrbjKuJgMoAQ95XgaAoPs8OSiLx
yZYhzpFlh3vrRIzbiJwP5g1aDt1jOpgs8xJQBfWrrLi2hqvRpQJtbgiF1BOGY0d9532W2NNf2Uz9
Xl/sB9+VRwlUa9TliDHLYkILXprGO07Ulj4E5aXL4A5eVD0PkMeu334XUsm2kOqasTbkOYsvG/r4
P4xa3V3VUjWOZo1ZOAmOs5sisVWtultMbkHgPCgRWOCXeOnebiIL2eZxyIPmWgC4xEszKY84/fXP
g69qbhYlMX6q8Raw9G4xZwDKLCtCAxFY//JJbfGulH0e1tfG8xG+n8LSeLbK0SkQUCv8L+tf7i5X
RKYKoAaQJVClqMwuokA4RphuYs1ybeveOQ40uZ7TvnB2PhplxxH64mGMyR7tNpttuku5kYnf30/z
wwuoJfp56E3f1UHjEGxUYEblNRdQ5NHEd84y6xMkp6cq+ABKJ9mPNJ8kvwBL8QNuxKWOscibEe4k
53zqWQmTuhiZ4+JLx06Oh7KtVdd0EmheNK2B9wFW4LsETdvP62t+dxnOY81aJYL28Nwfud1VraEj
spk31dUYBXDWDNvMCJ07pExPRBTjJIPS0zZO6KMxAZaT6dBZo3Ww+M6+RM+jMr3yWtZGEVyKVAuG
L2alYGmdUxx6seDOv7X7M6+ppF9JJKKfBvzodp6elQxK3Bol5b02/9eESLU3J9/8MrYoiqwv6X1Z
mbEYg408K2TdaUwUUeiZRtpWV4UvHLW0aIss8fdJ1dQUbhVv1C4i0J30aBeF88VQ88I4BnGo1y8K
FqZetKtFmTcbsfjBopNYMnGg73Svl30MNEyaBl/r9Brh7PYNXGL3k/d9oOzA7nVnqlN+/fbPTCmb
hybN2xlUsljyIpsMS8lFem2TtKxpUQ9aeAiwZ5t+ejKWX0WDb+RGjvknl7rJtRiP9wmlVc4PrOrF
oGrci9CgTHadQHek1m7i4ITF3sCycEQ2ZS6T6UFSjIErBGZFf5lmFvWnEos243ksdaRzGmPs898a
NjtiXxha4/+xWoyw92lNqiBO6KtOe+wDx0G4DxOw3tgFBZ5ln1VrGKpLOZlFs5FBPvh2qIfwAqI5
Q/FtifcKclFb2VAmQHPz8JIphn6JlWo46oXxpbCDaKMHMZeYFmtI0VhC/+C7UZGYf86rZ0iRprlW
hFF9VWnyufHQ1E+ZNW7VEf98isUwcPxAUHCl0Su9674EjqH4U9lf8V3prCsv3AzxFxV/kVNpW3S6
PQVAv3kYFGwSPpeopmquT66GnrRIsvhHPOE18hGb6N77SnnGCT5EEgO48WA4mdCPuAn6mP3FZMqz
aetQ4MqGc6Z5NfqBmA4p1EYWfiwTcTTC2GvOQO1D5QJvlIpbVmUldEBwB/olLGSn4QRdWMYunpLR
+gtxW1XB3Ttxpp9Njk0tNpj4ev2dKZoaHFNPl8Vz4GhheEyQ1e33YY0t0CGx/5ez89qN3Oja9RUR
YA6nZOdWazSaIM+cELbHw5wzr/5/Sv6wrWYLTWjbgE4MuLqKFVZ4QzWP31NdR2QmUtX+NwYU2fQ4
50rbndMplDTEarVwVojPwzyXTrVTIW7kKiraGokLuMNwHtGN9G3qkRM+RPevrZvXVwgviyCNKoJF
/CRCyTdfXbb9JrAbSz0MPf6W/0g4sTfWNrPtIW4fytGIAyE7lMqPc0x72TMr4Da7ONGy4eX+D7mN
OejDELSy+wQpc5mSgqxhMchGji3avuOhKdURv/AgjFIPAk/zz/3RbiJkAVmmRkOjnluR/ON62vDZ
g8mhhX4czdSqwg3q5nr1ZNdAjvb5NEbJP20VxJ2ysbFPs7bRiM3L8/2f8M6EiefQW4I3zS9Ydmqk
oU4BR08VRY4xf9EgeLzU2N9gwIrJy//HUNSIYAoRWzDk9WydPLMmM8rrY4tKtfIyQ98YfkgJofLv
EXky/fP94W5jVqEdjgYpTXsqDcv67tBVcQkswTxiTNdcshpfOvi2x1Spuwv2r6kLltFYeQLeGVNU
sCn2afDoMLi4nqIeg5jFHwuD2nrKu43atWrtmZKefeuDRvKQyum+hA4GPPenevMRBZGNqgbxmqh0
LoE0xFcmfWzLBFaX6xcL6+1T1MrCWrNdCzBunoPXoVA0hOaL2OqynlDHod8g52EemlCq/tQbZ663
OH4mTyrSLMdMm/uVq+HdAXl9hOS8DH5SLPmbq0ErwoaOlGQeTH3+y0d8+zJgHLZR7PlXpsrRt/sr
eRuHo9fEywM/hW+I1YR4n94Mh0fOjNOlpR8KWUo+K50h/9A7opptnORmiJBzXmDZHA+tf1Qlq1Vc
2Ucva4MLrrq9/1NuPyqcYhpONJsInYiTr3+J0zW0MSMMV4e5CdxAC+W9ajT5vgdQc/zwUGAmhW0P
u0iUQ66HwvwWI/sSL1Asb+2idXF2LuOv86SozZ8qMtX10/3xbu49UYgCUyhIQA6898Uix3SOp1GW
ur0Zm8O2yczwr6nFTorST70P9RLOtt0GZ10vo839kW/g67zk3OwyZDZSZy68xXbiVTPzoYyBKOl6
WO6mvAjpCGt+l6LSOM+VGnwZ0czsTrXlJ8GnDtx4ypOnpMWDjeGE/NUZQ1vaYxFJzciVkAbS11KU
G+FQfiNXhw7OCMkTQtjF8qT5bNdo8bT70Gpwl0P95DnCk/gsaX655TOWG8i4SBEpVgsiW7EQkSzm
B7x7oqPZFdjd6YicAqHINqj2IXGWlcUxRX6a5NFBhj3qO+OzUQ7BUR6wYkz9Wn3UldhauQtvDq6Y
Bf5b+HQANLgRfYsA1gQ6rox7vqV5DquqOqaFHHsxXhU7fNfW5IFf34+rmA6lRE4tegqkWRSwF59W
QmjZaMeu3jeYNJyUZlLdug5rt6kirN2J1f7MKQJv5XnQLmPhk2Qi9rBpqxhz2zKO90on2xtFD7Cj
CsP4Mx7c+q4xjGrTzEVyRNM/ecCAEB9QBKe/OW2p7pLKSDaUQZVDGTama+CsugM4Ih1wDJ5Wdu5N
iCRmhwwOO1fgye3FGUVaEBWhQqr3WWDlGzhW6cOrZXhR1urGT7r2MiIctZHbrn0A6RJ+9IoQw1Nu
ggQr7onl453UCtrOY9jss2ICd1pF9j6sq9nrTW0tj7q9HWjs0BWgJQuIRFtGRQpEv7E0tfhYZbJT
9xsliS1/Nxj1GO+0ufCLR1s1Y+2nH4T5/OdcU/77cE3YUgAECalCYWcGOOj6QoyMZJDTOucnJOl4
DoOi8bAObS7GkFWnxuQQSe08H+7fTTfBgxiU3Aeer7jwl194QC62ts0gOTq12vaRV7fItSPPbhbW
QcZkZP47UdUsTrw80etmTa795rlBDYjdJdojQH/593rK01CXaqHI/kEaEATrDAuQd28lW+pMycpW
vh2KSiI9PIo4Js2kJbskJJkxo2xyDkVjpgdKiOpnZDQsb8aLd+URvbmEeGQofJPoifo+gMbrWQUT
Fsiy5TuHMYmCnZyhFGf3qnmGFPC9TtTko+0dhkCtgR4aMYlMTHY9XDIWuC1hwntIKaZuZSTpvRRF
tYMU4pMllcgh398yr5IXb+48YTdBDiHeUbi7Bgnz9YBw3WRf1wbpAX6Zk3zLojpKdmHX2xWFw8xC
+JdCWlC7tSWX+R9Y/Q7yPsEc0jzbgy6jYovSNIK2EBblHYFrN/8oSUd/k0zi0BrPBpDlfMzM6asB
HGBuNrhNJQ/jkMjmThnLJHQdxNIrz2/HccLqavZH6dGBtvzkGI3eHeIJoqKH+jZdDt0HzXCw4tIY
N3NZ+cE+an0rI+3OlFlbQ3csLhFhhsItQhkM1C59o+V27g285qn2BA9yqvn7uq6/961hftX80fIs
vTM3cW+B4Zn6tVrX4hQzsOBn0BFHlek1xLj+IgoJ42stGY2yAAUNWfkTco20rZJWPSqhPhyEisfu
/jZ4Z0yUOLmXuSxpWS8ni0NyVBqzXT2MgW0eggihgrwr7XMd6xPK4kGyAXi3xi++WWHRu0VBTDSL
UYdZ8nznoKDmVPXauSr06QedxPLU9xru0rKWAleCoDqp+Z9SXJcreaQIf672PKqVCI6S7EBHEYSm
6xXOk8bMhlyfz/TM+/OAk+hlaM1qZU1f88PlMMLkS/jKiFxncbSCnkDPqI35TE1Kl7d9b88qfkNt
WtAWVKbwV1H7wx9VImmYRBdNqns2GuvPAZbNCFPE6Ad4FSZMjTuhg/qoV1Ve7/wstKxLUAb2d2Ou
1eClAPWctjwuoBTRR09DDdv1LJyqp6IFi1a6ToBd9CMsoDbe9FNr2V/lSrHzTSUXbflZs8tZ+V4P
RZ89WFihJVSJ/CkpvDwFG45s/Ox0HDQhgh8ge1jjY4DhxwCc9pliJToknlyZJagjq3TGaqMETV5v
OoyUzk0DJ28ny2ry0pfI77lAAYYj0vqzvI2IBD6NUAR/JWRQ/zgQL223weJ75fJevBM8hzR+KMcA
Z0Q//4brY6D+GQWEZo9VaEx71M3ihxlM+B7o8by/f4JuhqIVyKHFWZCkFi7tIuSeE7/KYej6DxVp
5he5Hic3McP2RzqOa6yJ1ybg240FnISSC5Ieryo79Fmu92+S2ZVCatecCYIKcqB6xj63LEf7iybF
upDWDkCjD7HmPINvGjpPQhHHwb7VGr7ZqRokUOgwczm0NpVkaEgob1RTp7y0U6usoaMXUaewRCOi
BqwlPBcFQPr6txZdiZ9iUg7nds7qTWJX/bZIJbwW/XD2qjLNDkpptE9BF0U7fRittUN4e9QBo6OG
AfaSYOE1W3+TjccTvrDOrPZnSa6670M4RgcjNl6yAaGOlaf0vZnC2RYwMSJcQsbrmY5TPhdSTrSH
4Tr+36o9gEvRkAQvHHQmgyqVG3fM2umTHOA30k9O8vG5sstF0MnVxt5YbEFJCXCUxT3y3Bhzv5ES
03RJB363s7Mma/zOVNHeAEqFnj7Z2TLdb+ENJnnatedQCiqcGGg2yLo0bKYeOkkCJnKnyH39mI/W
D2c019LbVxn3t/ufPcW+4pyR4L4CBK5XuikUn60at+fKqfPvVTBK1RaYeOh/0TTU7F2QF/pfljLX
sdu3el+4rdPpDjKjqq+54glUvgZ0dfpD1bV9tdE7I0FlW5VeuAGdYgtrojvNTosJl6lEARJhtTDS
sDABp/9CdTveWlnf/aXnppx4iMoUn5H0VJOdrE9TibZvV2d7cwwV0+va0f9gV5uZQ1MnzEZEEaQ6
5Y/r2cuyMhpKVctnAz+yfYZApttbfv9IOX5Y2dLmzenhfqDWii4NWgQ8mddD1U2vGBN15HNh9b/z
ivzVHwId6FyO4oFRysXf9y/RmzCE/BQyFuwooacCCuJ6PB+k2oD/LFqJqar/HvEk2nb24AQ7I9Iu
Vhfk39Ryjlbqg8ptOMCogHgh06ANi4HA9ajWpPlRXTj62UDKeFPmenB0kuzXpJsAi4rA8oy2yi5K
qUiDZwkR3nmeLBeUdfkztwf7c62m814rwzWxjtfL6Xqfg/OlyyrkJrjql2lORie2mHCpPeuBPZ5i
wmu3UKf6OJhJ9HVQquGFRPfJNmvjU0iQ9uBHhvHt/he5edb4IghQoLtMcVhkdddrwzrEKQbn5tmv
unkbYglzDLrB3gZjNK9cX+98fMERFnBbhDzgRF8PFRi9rQcKiYXmJxRZUM88dPrI01QiACGjev/T
ljBmvT+/2x0OIAXEvHBY5/1e5luFEw7OzC13zhylRmFV+XOa/OhRh5d8mKJYWylpvTNHHiJRAYHh
cduvqQH/+yNsDqSyjfjc+L3uRiB80HFLq93cGb9yh/P14SmCQWWHw/bDPmEZZjuAYJoRlZFz2dXT
s1HOxR+t2tVnUwOk5giZ4vvjvYqTvN22IjwREEUUbWnGUX68/pAtlSwZNaryLOtV64D+zP1074ej
8tzpbSk/oyZn/QH9zJcBFfvVvC/lQNU9ZMSzYhNNepm4RDS29hiHg7UrZZj+Li7qjrxzCt2PDuEk
yTttKqq1B3S5GcQPh7yGISo4Cx63xXWnZkgcmBOctYjPEH/Ou8RWNg0Etb/KMCzLpyEYjA+2Q9h8
oLwEh5CEH2z7UpIyMuxmqOShOsczxc2dVLflxYnjrtlZqTPs/cwKV4707SxFGwRwBxVO1LqWJikW
JNt0Gv3mXPdVcVGbWT7QO6lf4kDuUIjU1vQ5lmkeMwRSgkoWWrywBJYNQj5qrxYZjp4BGPqATF+J
2k1ga5l/LGpstlwTCdJv5lxK3qB288v93fju6IglIncALopL9Hoz2kZO5Yu78pzG0miA4EBAx55j
tAcMsJnTboha9Pj4YQ78H7QBDveHf2exBZ0KdB3NaXDDi+GFuXbmWwaWZVNafB8HTmCk9ebPKFJ9
2Y1sqXm+P+DywiZ6wcGU5JZ8niB06RnW6CYBiypNZ0G/PaQ0+Xe1A2KzS5u1lOd2buQ7qHIg8IQr
JQf+emlL31EbdEnGM4512rbS9cIrJkfeB3nw90zxc+XufG9mRJuMRi8WCNDiWhEwkkGDB3/OEdgM
vRr6fbcZQr39aZTRR8U9qSmKQFDgvQWm4KYQ1ztTpNvgu/fpOA9bS81eBghsmx75voek7/SVIGQZ
UTMcpwSjJIJPIEfLS5owFNfUvqr3QyfVj0ETh+CH5WoH2C+n4YHTzmhSWlVyPd1bjj+tBHqvrM23
d7YY36Gp5XATgbZdHlKbCHIAWFvtC2XAK5Y+tJM9tp3ttC4YsxSymBqV+7HEdtAN8lwDmS2hXHTI
oDt9gYnmhChblnniVmVmw8Vp1OGzrST2SyXVjer6qLx+kRtHyr08k0Za2vA4bQ9v7HQbxOiZggmX
um2QQ5CnsFbnoTcFiAh6oVVmK/ff9VJT7kGJEqlnZJfBJ3JEFnFGrqStaou7dhrN5OCrmXqapCHe
alRB2s0gYbstTVEOfsIofwSJvKZLvkDY/fsD0AqEGcLdz3Ze3AmWUTlBArhwpzWYt+Yq/OhYmeXn
EHjxBufl+TKqtvGpVbP+WCtNsK2AlG5iUypXgp/ru/HfH4KIEZIsgq/H7rs+wDgqd5Iz2zLG5D59
fkpJiFUGSPV2VdOdfLjZT1VnBTsoJPr+/jUl/tf/7TcuDFFVJcyjLKzyBi2lqGYMvwFThOo+sczg
a+LP/kNDfrWyra9vqNdRaNXy2lGQoV2wLGumUTHLnT5re1unzAgKuN0HRW1gMKfWGyf21yoz745H
KEnOREWd1+Z6QX2gW4UV6to+sjr1UyS1PGm1Mv7wg9HezbO/Fr1eX4nMjx4BeSCFLUBHIo69Hs+W
+tap0WvaR3kP5UaGYINtrLQbqH+u4CFfLaivvhjiotxQBA18Mh4Y9XosI+BtxwBR3ddG2z7NXedv
FMm2XTityl5u418wDvtPWBzkj36hmG5ghPZFtqPkq5nj72SEqr+r7djcVbkR7vE1NY6Tic26asXR
YxRm0vNsJkCUBsSja/iM+z6wM1jXHdLKyCdsc7OrPt/fhIte/uv60f/gRmDvoxawdOZRCAGocHcq
AlrUBCIlUogNrPmgJVpN7Ru4tqzn/UHta8kL09k6pLlZ75gZBoxT6WDhh5br/d90s4VYZgGXpIf2
XsLlR7aW262m7uG/KETDDXg9dXiAuCx5lFLMD14B7CDiBCIFQagU/gzXX5Xeix3nlPD2EmW8P/JK
Uc9sAgrJciPvy1lX3Aqe2g/oL2sikcvLh5FpdREXIoDHztVEqvSmMpeEcE6gsGj7EWWbDaXakhZb
Fx+cScLxWYukc9jM6tGXmrWe1/IBABxPbA8SiLODBtISNa4Zfk1ZeAoOKUnaRmm7fqfFpeRaTie5
oZSaG/jD8laT0DdIOm1NEPr2CxN3M2dqhWCLKdRdT7wvjbwGx5YcZgcb7bKwim1haOElsQnYEAST
th/aUXTwhGeDCGRIMXAwFZfIm4VORx2lm6CEkKSVkPZ3QyIRpGXk0raD2PI4I7FKRbn/UORLCEPY
T9gruNHsrJvCb21FKDqbtXLIfE3C4hKXMMzaf+nVMO6iOVhDeS0+6r/DUaViqvBkYWNfzxJuRRfo
yFkfsECrN41jdduk6LUXLY/Cn4bktIdktM0NKy27GZ/8eH+RF7v5dXh06gTpHtGrm0U2MabqJhQi
DilP+6kDk+i2kTTsqzL+FGWtvE2j5AecVG13f9zrgsLrKgvND0JV3gHC8MW0g1yOnCbQlUNa+dGL
jf+lpydD8ITemrqfNSItus3ZSrD67qCwD8F60SyEenG91mqECp/tZOphrA1tJ2Wm7WHVPh/0JoT0
Ty61qVplzUb1nQ+M3g1QL3JXCGlLf54AiLE5Z7p6CEGz7fFf9N1YUaq9FiOGYZJneY7fNQe/KIwN
hCD19/2FXpxaPrDwbtNIm6GiIb+8WOgBnVk1mi3jgPD0uE07I/NUa4j3dmjE7iyHH/MpFB+WHwnG
VdyMFjXdxcU8RaqWDFViHmJ7tD2/HvSDESTK7IL4bYOVx/29yYFS4W0HNKLeSKMjt5FLc9+Zh4Q9
fMBHun5UB4GRHPThe8bB2d9fzAXR4d/ZwSiE00Gvm1L2IgavinmkXRdZh5myvVvF2vxQDkP2RS38
2lVrRdvXoZnv1VTHVQ5o5H7iJXRjkth9n7XzQ+yr/XMTO5VLalQ8aWWePbUW1JRSUUIPCFIG+oV0
B3XjYMhWokrxqd9EQuLT0PMQ+D9uVQCAix9PBbzXCiKGg6UM2ZPRZYanKYgBV3W3JrZze61wbVO7
I+wSBfjlrTb3vpI3Vm8eqsLmaVQh4iigX56GxgT9ABPXK9LI3kUVSpH3P9F7k4Q7xxNF8gbLYbH/
zIZnMrQBDuHaYvwxO/wAt9IqFH9yRfl6f6x3th8yc/+NtQibS5RisTlvrYMVKFiUW7DjJ6szTybU
Ba/We2vlaXo9PFdfUDDiVXA7aG/SqluirKO57Eyf9viBp6l7lsr+KVe6ZKM2Yft1qJ3wV+XEZ7Ur
jWOPWImLLBwdLVFFaROpWonAbhYaeDmQb9itvJZAMBYLbfXYXstwuQ+jJZleXPfGicbIJXQa7cv9
Zb4diVAXDUpUHWgc4ZByfW2DeNMtybfi4+QgqyDFs7QdSks9RolqfvBCwd6LIaB0aLro0i29Fjq7
nYsqd5SjalbZOW/DPyW7/BWlY/asZPK0/djEGA3kyiv5kUoqA15PrOssX8ojTT+aQjWibpz4wclx
ipTmWtndH2r59DEUqQJYDgE+I6FcPH19PdW9NbIxIrmZ3HJqTbEnZi9rfWUbTtpfdaZbK2nK8ni8
jklRGj0O7DZBll9Pz5hi+sp6YxxDxP93Ku3PDYamuReZdbRtZ8pu9+e46DsRlDIzQaGiPgIK6Sao
aFIMBnKqVEcoNdWmU0rauyOgxY3UmbIHV0B67CUE8dW4cHZOA5DETeueU3v/dyxqBP/7GfwKoMy8
BsvSreznVtePhgGMs5J/aGUpbzq/xp3r/jDvLa+Q1KQMAgVaWe6eIiuNzrEH44hhnLTL+1rd9q2i
HmWnrLwqsKqVx+/d8Sxw+UhWUG17LQ+9icdN1HfLNonMY6zZwRkB+/5zbDqJR1/f34Xs5O/357c8
9uJr0o75f+MtLhg9L1UzobZ0LMbim1wP/cOkpNM/fWTZa2CP94Yi22AwJF3IsMQXfTM1qkzw/OoB
9kpF7Spti+zR4r3aCArGBy8zMSuY8kDWAEtS0lsMFctD7tsJe9T2+yR2fTOwvYAGjeX2Zp6vBLzv
zYvXHo1xqla38VEWNLqWyqF5pPtb74NUky6dSgEjARH74aGYC/sQBU1OO7336yWcJq0z4jq0jkqU
/UpTbXqUY5y7Sr8cP7yCVHFEZEHlnnjWWYQxXT/YTWF11pGGQvgJgr6GU8oghCGRgb6/BW9vTYai
DgVkhLIndMnrSZHWF5MfaNZRU7uTmQqzZntowZHZYMosBAG00Jy/3R/z9pvR9YGcSTH7VXlguZDd
jCeiPfvHNqhV14RIe9LHINrZaYfk8v2xbm8qSCiwpSmkCnnEV4TBm30PeM8OuzgMsNXQs82U18FT
I6lrfIhluYoLkWEoVKH3QVhG0ne9jJoSpMbEJDApdLK9laaN18xp/xxJ0+QOcdY/lhUlfCv2w+dK
j2KPAHUIPYTToy36Kd3PplJ7a2Xur5pyb4Op119FUEz/kkIRxPjrX6X3IypgqSIdY7MP3Abkxi/8
pvqHuhu+pwUiS1RUtB0Ebm3TIoG701SgCoaRN5vJD9VTP4ztIR8T/dBNVQ5EqkoDVPxtzaNHWf9h
YIvo4dYn7cwUoT5JMoOtacTmryQezAuCXMm21PXhIumDdQRpPB76snE2Rg1Qe4ittUzpnV0FFgLQ
kSghEWksQo3CzBqC8k46At0cT2mILOMU58apJSNcWdj3h+KWE0IDfOzF1y6SutGNYpKOBm/xIxx3
dK3BXJ2CPq9Xhro5n6ZAmXAwaQRQ213WkVPE5BJ0VqKT1TfhJool9eiEjexaYSMdNRuGnq6jUXX/
0NzMj0GJvem0QVQSCh3X+wbKHxeGNsYn1M2afdQZzV6zo36f6/GHn1yGEt1Qgn6iGeCIi6HS3piM
0Y6RM7M7tw6VfDuFWrhhUf4KAlqKH5/Z2+EWJ8KSoPCEph+fpLbAYGc0x8ugjq03Nlm+wnZfYEGJ
1cTUYMChBmWIy2cxNWeCCWtVaA72XWF4uVQUmyAJy606zngJWXnwMBiAaIzcsnaTpHUQC6QZIC8S
DWqs5J8c9Hy+TkFfojVDElKUafDR8JVfiAw0eSQMYWHTcb34vpWXSqyh8MJFn32KO+NlVJXgR8qY
O0dPi49pJP67IsCuQXfTUuXcLN41nGSCAc39BCeXPt/F+Vw/xnmHDkpuSS4aCZXkDmpYeTPxWe6O
ehOfTSzn9vf3wLLLJz4MOGCkPqHDgJFcVubGMqMdZOXJaW6Msds62hxsNbuIJ3Q/7YHyYBOP8m5W
kwinp7R2/jSbPmo9s8jmv+HSDZF3/we9c9x4ogheUDN6FY66/gzgw9CVLe3k1MmgQ+cAIS1kArKd
wRlfGWpZqhNTJwuAyUCDT4RN10PVbdHHBa5/pzJJ1ccgSy3XAA2+DRVruIx+ZXo25gtPoRnKZz/A
Vuz+TG8CbIYnfeGhJKEW+NTr4UekC4t2qNJTrvTjzm7k8FTEcrMtp2L6YtDRXBnvNl8SA4pOAoRQ
cHKm+EFvnv9xmP25zPr01JujxjZPBpAsc1u5g2OGKX9Dw5uB5gfenHaqV4wI9HA019wW31t2EN+i
tSHQS0uss1/WTo/qYXqyRmv8MoK02wWYtJ30tPvOfxleNMlJPXNqIs8Ejf0xJ67Xcwedgy6gQIoS
oizeq3augskv5/Skd6lPmaixHxuzjE7gJ9Z8AG/fK7YwlTdqo3TwuVquF7zsYeb3o5OdpCrkloPg
8K0vMJyQbLT/UMjz1C5K1iSib6pGVPWhiwDeE4Ae9FcX2xpuG/hmxWlOY2HZnhyj6dhA+4AnFRau
lOfotWSQDuXOSbe9pnX7Rqvsz0SLxovV62sN2ZtdRxRCGZJ9x0njaxuL97PKWzOdpHE8JFbaOm4F
VuOQ0lb32G8lUiRz9hixDsep7PUfNPqrfRRJf3/sqFFtEeVJlB8AjYhA5fpD2HVsFEMBP63TnPFR
wWzANawiPKP8MZ5Hq1qrii8/PBVx3hGqAXQeyMWWVXHMk4m7ckM5OXpubHR4PBtNrYnBVFl6ytAw
QF44N1eu8kURlraoUJiE2MH8xJuyeMD0ym+LyUikB3sqNNhsVvgktXLv6kYHarHtjQOgsumU5fma
t8Fiuv+OLNQuCPaBJy933DgGVIUmyHlKYsinInDsPa6EyJbyxb/lRo1+Psvl3v+mi2TmtQsMvoqy
L28XlBbxo97cZjGCISEFkOzSAI3aJL3i7+Kh/mBXUozCeQIVSPoJmmVZ9jQaq2mdfM4u46h0h1Bu
NTdox/BSN/Ls0eeQjvdntXj+XsfjLdBIBwXKeImLywD7DIExZZfUtuKNydod6rHFdXxW1xq87wyF
pSS1MxiEADOWugt5UcZtHNrZpQjoWdHh9S3LzQaUUX15zlfwAotLX8zrarDF1wKtPktQ07MLnQ/N
8sK2yB8xL/+LQF57ovxUfS312rkgWqa5WEYrK6Hu7Q5leC5iIRTG87fEjVk+ElJK6zN8qQ6/Bez3
ACFU+1Jr+lnXJu6DrsrX2IrLRPjfSQv4Bo88ehNLObCpZcbWxAobwTydE2O6AAfWn2PD/7seLPln
h2Ef8DOi3TJ2XlrH8mUvMKhtILqbb7KkXONsLjDP3ETiM5CYkxSiVECz5vrQdGHTNHgs5xc0IbrI
a8Amfk7r1PT6qtEhfCcA+No43WNkGOzVwco8yU/bwFXgt17AGTcAZPR4g9RSeLaBhX7tClQtLdQI
tI2fTcr2/mlYPh6vvxdRM1HxJLu8tQIcFPrlkpxfrIEVlLu28yxflx8iiVilBR73s7Ib/VtTxBp8
LS1/yYmbVn7E7b0K7J50ExV4fgkF/Os1E17mUtrb+YXSCXaEmaF6ChCms1H1ievHLYgMNUFnLlPX
zB7fO6E8WbgOgbcULPLrkQe/GtHiaPJLOozSJZzDeQMj0DxFavnj/kK/dzzfjrSYoy9lVm9n7Isg
0axH8LJ/5KNa/IjLad72bBKv0MN/ikq2v811P6/cDYtA+N+PLJD4pPYCWrpo+PhzZ0ZaPuWXySz9
nxDKk62VdMOhb3mt3QI9+N392b73RVHNE+7ESHaAJr1e19qMy44CUH6po6r8lOZtcZB9q9gMU/uE
Nnq0tWq1PvaoBH69P/B7MxUAONS/SLb4cz1wI0Q9itBnYPonrjFAYFVAzp+tvFO38lQUh/vjvXft
gZh9Ff4V1KHFrYvgMv2OKSguYdTNX2KpzB7qNiw8q86Mna8H9eeoNNekmN89tESe5JO0Zbn6FrMc
OzNEPrVg26qBjrqCFJTbpoqb50YxfuPiaj7ajfRSwZy/4BRSVy4wWGklOnhv5kiIwFcgKKJitDg6
/qjEqLFU+SVLHWWH9033Sw4dmtFDGv0cHcN/wDF5ON5f7gVF6/V6FZUpgJzUiuCHLXYyOAQ7mSbq
+mqNUjz+7dKXqjOQEyiH6AmYdtJ6QSXPf2Z6auzAGoV7K3ImPkdRHH2/KHf0d8MHPtpa/eWd5UAW
m5qvYFIAE18sR5b5hWogOXdRQhrFGdY4ntnZ08Yyam3rD5Xp1o6zFsvcHDPxxhCKCh8EsAxLzogv
lUGWYPlzafowwFirr0pX7gr8IAgHsscpCPXNmEjKZ8Icc+VT3EyYsRFk5g9VJ/5ZRPzAn4KGPDK8
RJaVfUmxrT7mkZ5si2zAmhRYwuOcpB8LMuhNQHYWpinC8Aq9isW1Uo5Nog1plX8qsZKJ9rUP6y51
wdQWRuHRu7PaJ9lvu3TnqO1kfr6/9xZXC4OLtqtQNNFAswGgu75a4jnMKF5Z3aeimoszidx3ql3x
phobxUVLZVw5X8vhIA8LpRERQgja3fIm68reNArdaGFut/u6m8Ifg5EgL4+hzgHgovZ0f3bLOwUI
NtB/YJiCnCP69YuTVReWnjvaoD/LmLR5o0oOk8VQ9E2U2Igap3E7yHW2CUyn3wW+dgqcdM1a8XbK
4iewr0jqiUaWxgFU2TW91SL9udHmeOv0Y38s0Iz41MpA80eqz5v7c14kOP+b8n/jid/zJsFpkKUf
46DUn8u8LDYNElafgyp2Vp6kxUH53ygQY8iMkexdHpQAQwm9KhuiUieR/qh7qKUSaeZusq3gUFSp
c85qrV+Z2rtLicYS+xShJUoV11OrnSYJ5GDWn+e2GHYY1JkbswXLnGqO4naDsVbpW1Y5X2f5qiEu
jqV8o4aMJUCUm7OpP1d92Xm5YlYefmtI3mvFtKGIEuzMuI53KWIiXwvUcz01lOvPFVRW7/5HXYR0
4ofw7HMhEk1S+132xpLGnpQkio3n0AzyrdFV0UltIN/PRbGmDPPOIiNgTjwF9Unw3xeLbAZpBQJs
MJ7HvnuqrF45aYFh/Ez7BHSUNVZrLOx3dhINIAqpBDHgaZfdC3DopTIjLPvcTXFwzLPO+a1mQbzJ
hynxfH1yPBNW8Mo9tHhjXtcT6RvokMJVDmTp9U7CJk+LE7UznzHsA0TqxO3RGTs0totWv8w+dIqk
KJ51eUTb4P6XXLY0xNBAsgBnCy1KJGYXN64lp5be5IrxLGuttUvNCq14Hf12HwH23eTLw6ZIgmhr
WFgb0RzvdkOY9Z6FkS+a1BFqqxNGV34bm9swL+WD0abxSuZy/UUEFAX7ToPtCzITEZWl1IMSJ2FI
ycb8JcgSzpnCZ6qe/UiuK2fjaxpw3z5v4/571hUBWc399bne6a+DM6xgLJMyUUERP+7N9RUOGpVW
PNN+jaUV7RK8H04sZ7hJTGuNgS528n+t3X+HghiN7DZ+jigNLB4HPZ6m1NZG+9cESG2fWkq9G9R0
OjgmQCBXsoL27CSy/M3Gd8yNsUz90NtLZZTBX31HxNkmxlrsBCNVxo5Sd/xPMWqFfXDQdJSfmirs
zZekCpXBdyXkHdayw0WhVwwrcHiEOFyh+Eiai2HVqMqnVq/Uf+Ymk+CqOaGZbBHBMqujldZl32zA
DMndFw32of0ECFSOH6cmCxtXV30A74iA+NvWJ5c+3v/01zcPCn3CUhlFO0rfRF83NwEqOQD2zEj+
B4xkMrt6kii72M/bfmM0WfWHnZf9Wry/3G2AglkBJIyo7wLoWe42W0IzsLeM8DeFjwaT7nH4hhPi
6CpZFv66P7vlqXodSoQCwmhHSJItNnbbceCqKfrNnoi0h9jpQLpBcbLTr4oaW09TH2J/yFmzjJUr
Z7mu/8fcmSzJbaR5/lXKdIcG+9LWVQcAEZGRC5ncJFEXGEWysAOOfbnPk82Lzc9Tmu4MZFhiKJvD
lKkko5FMB9wd7t/yX9jpNAqhSIBElpp9m8OOEjcOVx5BgZ+PznCXupVxWvASMPzUsZWbqq2rPX35
F/NKg4qRqH5gO8km21wiY4QHVekldcxnRONdiXsrEHERQ/us49PrE3t5ltOSQGdLHuJUO+gA0nW/
nFgF0Lej9E0b+5llRzd1VdLpL+rJX4SWvp1Wx3yLXFvuJ85a3rw+9IuZBWAri3Rs2iexEv1y6HYd
qRxqtobJuekub2ryxwBLMYG9JRIEekNX8PUBX8yrROjjJE08wrkFGeRywC5VBjAuVcS7DlH2O0qL
wvZBig335dp53c4t+XI0zggaaXShiKNf2JrkWkYVfc2nhD4y8EJgRnnpd1nhef7EnbUz2ot1JBFC
0B7DK3ogxB2bdVRXM15jvbATX41NdWI0hEr91koik15IYeUSzwsxwbOWmoqo6f72+txukgU2EjP7
p7gDdUMK3HI6nl09k4kNkDEaUeLTEdFVJNWNbCEHL93itp49LMXaOs4wDVdb91vi4i/g572n/tb3
Xf9jdmM8Cwxwsl/oa0BUicU2z5IQPK+ONzmJPzhGehr0or/razGy5E6FGdK6p9Tw4ngihgfVjCsD
3C3uI7k6z15eH4d4FpMFX6Ga+u79WCbzAdOzBEZIkTZ+bBsTNLbsx0Q9eU8+IADffL68MrO+2dBz
as9qGU0Ma9Zr9LiU4j3Oz8YnA1PVX+duqPx60vdSsqcW/bObn8sPLAlQR9RLYdByHF++7Bil3EK1
oTIq4Xz3QW2mbg7buVyqgF+bHw0bKYWbuZj1z3Zfpu+MUh+qL3ahjfcdYpCTb9X58slSKziVs0NI
dp9mlfkbiD3rQXO6+bEdEljkaWxNyilHGs++HbAsbU+9Cvs46Anf2kcHrbIheNrE/+Pr/B/x9/rx
z5fo/vWf/Pprje92Gif95pf/eiu+Vx/69vv3/uGL+E/5V//rj17+xX89pF/buqv/3W//1MVf4uf/
NX74pf9y8YtD1af98m74jrLD924o+qcBeFL5J/9vf/Mf359+ysdFfP/nT1/roerlT4vTuvrpr986
f/vnT1SCkDDiwJEKApiDU0h49n3L8f76w2++lPyc//U/iy/Vt3+cO/mfbvcHff/S9f/8Sdd+RswD
nyMXzwEK5/Lemr7L39G8nzly2TfgtVWJzWWjVjVVz3/+ZKs/o9hA/QbArkzRpPZvVw/ytyzvZ7gl
UD3BytA7Idr/6f9M0MVS/vfS/qMaysc6rfqOH8yu/O9dS1QsL1MdhAtqKuDKtmAos80bLR3TNdQ5
jfx+oNbd9fZtA6sCCQJ7Pj6br7+G3xuOKcDsgWoNXjnycZ6dCJRBgZx5NA8yT0sOonZ19MYKrB35
YA9dxn3w+ngyJti+HsUhnM0lj5Pv83K8HE6O11iFGjoK/5povD1YSzE8qphrhUvXFaUf1QuJWlLE
1MJW7eb18WUYtB1fEkdo9BFKUA/bjF8OqeaKUg2pQ9vnRm2UoMqsYidakT9lMwrnDoAabAfRCXgB
Fm5joemjxiIKmnUZfIfjUNkiKNV0jzhyZULx6qBDghQTI26FolvRZa5BKyZEhrK/6UHGHUrUGXwa
/cWNlibYEHIfHPoJyJwRTfXOmz51R7evKrvfnLQ2p+w20828NRnKVmUDlcI72AmZdjP08cFD8eNx
5uMKFqTOBcCeEJ2a0rfHzMJqxqtuZOvsLXsvvdHdoQiVKNorMj9VVV88HI8G/ZAqALfP5WpPLrav
IlnXUPHqQQ1TpemxNy7hfNJINrp7R53GzFdhuD6UZrJGcu8NDS7lTfKBZrsxBHlu5p/WqU6yIB5H
NQ0Ly0VsZ7KX+U0aDc5XVZSp41fU/N+/vlPlXbx9duB3Ul6C5IWZvXz2OXX7SkQRz66RlU2NI07x
0PXBGI342Tht2KROFLaNPv9Qy+3pBCKWh8pFzkBtwNkMXJtphWO7sYaRcIaj0y8rxqsgDKah/bc6
dh9ef80XHySbhheUMucA7Dn3L19TX0ezWfLZDMdmaG6LosnuNVXsACov4x5eaTPIJjlSJ4JtMloz
XGT9ZZysX4VmfV9yKpjZJCWQG7UPXn+vF+c4Qz6dctLWjXNus/XQDjPtVka1c99Hvui68sErXeE7
ol1R34Pb/XfGA1TEaUAXf4sYVLShQ3Qms8KxjqbHqSqah9GMktBD9RbrHK37+Pp4m7Lpn3MK7Fly
1WjPMsWXC1fmw2w2NgOmJcgAKZwTtHC3Q0hZGAos+WesD+a7wW76DyWnAiWFDuy7Ve1hsK8/iCuh
GzT02K6bI92yJ0r8rmKG1qqA4sq65iEuHOOAd1Xql5oAYjco/THuitpfrbk5tzle8sPIzbozJVfX
XHKB6aTJKHAT59qVwVYmFg6xvuqD3I2CuagXX0UfB7WgLDnQpKhOjptWPn540R32Jl3Q5ot+GqdG
DRPHeGM0TXvn2bERki70O2v28jPQ4LBIlUh5YEPdulwyWwgUHsvcCkVTCp8iTHSqzf7gmogjeakq
yHSAdrw+KVfGJOcAyyqLiR7KdJdjDg0SowodhhBhuvc2xkDvYrx23xfC/lz3KLX78H6Tnfd8cSdS
7EEGjwYL5lWyzn05pmmjeIo/hkqRtWnuxg6vMK7QNKw5UD+qyfy1VtgfnttEx9isy50v/+Wtw/AS
oow6hnyK7e2PoHGyAB1lQdXOuelFo390B88OCjU3z6OGVUVXGAM9XkU7pG5OvRVxubDPzPq0qOT3
LKF1sOZOPw6itEM0nYqbHIesA53L3vfIVcPX1+jafFEehw8q9Z8py17O17LU1JzHVQ0zFD/oACPf
tdY9uiLjKEL8d84NzLSyK74TK+Y7jdEX15ycLIm+ksAHqOib/TFyfabTylpZZOD3eYQsWk5r4A7I
zOdYQ+c55h78iI7hnivCixhNDgzcSQp7SEjmZpN0Yhn0vrHZmFObHxCqFsGAxvRBqZYvr0/vtU+A
/itBDbQ49Fk3IzW1VWrNSvwxQzM9NFIUB1dtBEgh+p8sXU9vI323mXRtTZ8PujkVPa68HvIpQQ8y
hSfNFM5NFVVfV9V8tIWDC06+NOEcj87dmogfjSCYWkkeIL0ieQBPfbmfIDN3WQ4UK6yFYYQNR9o9
fO7qnFfmeETuY89x7NpSIkMjT1wJmHf1y/Eoc9r4BGKKbZbo3Th5lJ+i3P4DeYo9YOmVy4ZXIyJD
jlRe6ttdg2n1WrfAmsOqLPswzeMxrCoEmJfOLE/esg5Bg1XJaXbHCt9EKzlQAnYOlQqG/fVNtQEQ
yvuXJ6FyRw0JeXiwe5cvjVR5WVeJroat2yF/gyZPIPmwQVXlxcGphftWGUZBK9NcjgXcmXBprOjW
yFGNM/V+vq1Jks87zyQn+iJm5ZnIAjhxaYLT/d88U7IMUPZQPglHK+78JNHPrSve6QBUQbivq58u
5XRO9NQCXBJFwdI27cFrOfwqbdeu+eVlzLNIPBUxpey9yIPnWWZrFG1b2jW+gZQbo2BAousYrXHr
29bY+5qws0+vv/y1r/z5eJuDLOMTbhrUpnEyb7JALzINlUGBGh4EAjxAFOdduy79TmB77StHNgc4
P5E6M77B7tjDiJfCqGlhSa0poKfr3tjl8qD0Xu1bapEeKmsCv9oOODY1fb5zt2/anH/uQSDCVG3Y
gtB9Nx+em65kbmBJwriu7DP4SEHwrtio4LslvmBFcrCKcQ4qkjM/dqb2tsd75A1/bA2K0ptCASP+
OIoCtnVniqAiEdu5jD05A9stCRKckIftSDt2cxYBaW3XNZ045suFFmuyGsr72RqnOKjzJH3MZ8d5
9Hr1/ZTPtKDyPL0xIsV7kxaN+E1os5/QQ8uGTntoZ6/DLzHJkvt1rPsOKZHWugXu4TphhGCwcSvE
7IGJrelj1qI/0FZsQ2WmLRNMDl1AqBUz+VsUUYFFBy0aIVDh11UFTSOcX9R+1nETSCLrNlIaDFo0
pXRXX1+76XH20vbWK6pyJX02hg9Uh83Rd3Ey/ix45Ny3yLt/a7Xee1sUeqH6RazbX6wCZqK/YLY9
hpNVF81Jc6rKOiaOPgC58rQBmCFaifx1J+8/e1GR/zvDGXLxndpqCh/6rferqXP/hk5lL7+ViDnC
GFD19ojcQA3SVQMgtiJEeCph9ABdmqx2oMggOiNIlaz/fcqa5oMZd+K4KnP+reLMfN9bbfnZS9f1
PThKjFsjw4yPnFbiZlC+DBnOD6gqqrcG3q0IYBRNkCiz8sXppHnQQuwC9lldZixox7r71XWUiiMO
kfedj/na4UHVmGYaFwrKY5vDAz8luytyg2Me2sL30StQ/oKwEDQjmJQFh6rDjx4eJNsoTROKkAaj
qnl5WNWKDSyszLWQPsRId8sL+oq1MxvjnJYGfE9h/f76iC/jLoj5xCLEXoReYGsvR5yI2Rfa7Vo4
J0kUFL0qArWt5nPUlrWvN9qDZ1dB0WnxL6+PK3/u5ffIuJTfsM4EsIOdxuW4ZoScCv5lWmgtevo+
9tQ6GDnZdk6ml+cio1A9pcVEFE4OcDmK3ijCMiNLCwc4WI+usJ3AM4YcBUSzP0f5YvtNnZQ3woq+
oU3l/nBMy4WMNBR1TvItZvdy9KhDKSAqOj00vRKXmibxfGtlo85FmYW49saHHsBasE76tHPcvbyE
GPmJtEiKR0V6E8m3RZ2qBYLmodHoaRB1enlsXPcbjn36LyA7vhmdsxxfX1C5YNsFhUwOdFkCtlDa
v3xZc1z0MUdUk+QBTUnNrcdQrYHgZdQL/b8zFPeJJ/3FX8jAI7lVJWk96KHhDtTFCk6eapm0Yzww
r39jKKApfIrsI/q+l29lZFMa6Q1vlQjag1opxtO84hU21D9egqfZwNdAmAJWRMZNl0N1MYo/Ju8S
juq6Hqci/yMZozhM7Z6y7TL+GP1f3tkMR6mNIhFMcgSbLodbESyF71XpIajrLOgaaia6l8WBnvOv
1yfxSrQM7wsKESAsW0opbcbSFdF4JQRyEIrqEI6uQOCEcO+o9BN3XT57IKAyB8vTKvpVmXQjFOUM
7L1F3/bvPAnaoLBpJf1xS0PT1yZvDWvUw5lU8jgBCDlgYUpKprmLv0wldmwgDB5zmE9h7MWjb4tF
D/pEUX9Meu3P+X+CBUkVZ3qim6MJ3zlpF+dpYQRMlGy+g8o+plXoNrub+NoZD43YoxaBNNlTz+p5
CJzaWl5RgpRn7RIflFoRt7qejKfaMNt3NJpGn6aPerI5Ina+1Jf3J98MxQR6/ETeL6CMTWIMpiUy
DgWhe0E9tMsBklUVDkmdHEbU1XfW99ohhHImHAkwKcgEbSZ16ufMnBRuFSPqkMGWFvapVSVHzWHz
vb6Vrh2xz4faHLEuxWoNwwuuliVNz4YKTqosIvI+ZLbxyzJtf1bTZGc+nw6BzSlLxkmBB/0U2oJb
3IQBcHCyqpQvqVPmB9E3515VUt9oUy9EBLv1FU0ci6U6e4XmPSxC9e5b3f2kukI5dpZaI2eOzYsd
T6af1Krj4+yjBKslMBOdsxsQcdFJLWpkY430k4rOzY1qJdonXVmTuxSppyMaJrpfqS52DjUYow5/
0pu+o7hZIb6FCZGTnrU4/ZpUdn5c6dudFqd3MWzWhh+/bhAL5QZAeBf04lNK8iytG8dKz9eZPZ1M
Jb6zQu/eUSmrD0kTr4fXV/op6nox6c/G2hxfeVqqIk500ln4AveltwwoLuQrFW9gdHM2I8C9dv1R
GIp5jCLDOo5dXByzLC/OVKEbP2tgUBe9aIMR2sZdsyQDzznucQmvfGxMCYR1sCTUAradoqjQcScT
ZN0TRc9bt1g/tnmb/9LTgeWQI/vZ2YxXx3Ok1D6XFTr/mwtLBaYaqTK4qkvNfVeqU3/TRZ51bEWM
YOuKLvnr63Dl46ZfTyCOoyjwke14SlzBC7cVfExaLX7IlkIECk2Jw9jhz/n6UFc+bslMkkBwarfa
Vl9wBQrmgN1QZTW2vcHt/LcGraWDMTRa6NpYoo10sHem0+TC3e4yFBfQpOaHAwXa7DIrq9CHNhlT
rYb13DS9d6+12FW+/mZPwIGXwzzxMqQ9wpaVUep93wgtUsN8TYc46Ma5z32BtC6n8qRpv+XEx5hA
6wYtcWUusjeJYZAFQqBKf6sS0f7bsqvyPp9W+5vrRfG7dW5zH7PZ7nOCjMU7seK/KTXMpj8apXM+
4bNgfhuMpd3TZby2G0AbcgRLYgJlrsv4xWrQ+9bHnuLiwG4HHd2d1slQ36H4p9y8PmdX6hu6JFtz
qbDVSSjkl/DssAHoXw3QWdSw83InNLzeulPLRL8RsXcvhcfe9mVZBUJ1m2Pa1ebRTuIiMClw3tqi
Vg+VTuSvZBwM0woVJtIH7/T6E17br7K/LdEUEtGwKTqtbjfrpMNqGMUYDy15WwQU+W0o/X3rZ1E+
3Y+Zs3PXXqk8wpmT0u5U66nbb0v204BINSpLWlgZeZb581ANxza3ZzxoisyufQHs/pPlxoNEXs3x
pxH931+WpYw+oGhiYbtRFspbddTQUHt9Nq4cTKR84OlIbFmuLZPbgkXXVeVMNUxBKshJl987gb7B
jKsAGo+W/uOTD/JB0hj5D1nmZnfw8WnRUq7MQ6eahwLaBAh+NQ7sKLEf89xJfb1K9vAeV7Y/FDIq
0OxK6pvbkLpd3bGpnF6jh4eZs6njyr2ig0CL3mz27j/95clEAw3FO2mGJZnGl9vfcZoasxheEJxM
ESI3Lw4RTGDfmXrNNxQ9kp6v0cGbVsLn0r2bJ7U6Ks2S/e509byzuFdSerieXHC0nJn07Wxn3eS1
EXD6MKk87Og9JfHBL663uI0svtRSvBvdrAnw3ktDYWV7/fyXQBeuHs4b5HEAyiIVtzmmJyez9D6h
1Gq0tvOt1Ib0w2quFg5oU37ySst4l/cuRe+8bD+5gHU/iBVnBdELpioBTCj6avat1CYc7tS9JPza
zpcsDhaKYB/k2uVKrbNXRFlt6aFSNhpmZNmD2c4nXXGT2wI0686NtQHRPuUwUBmAdRIDsEG2/jMe
tC/VXUhZZxQDQppoup+LFXUWtaShnYIi1at6DDKz/6VVopPemeNO++PKpckXjp0fGF6O5+0T6JYo
Y5O+Ai5cfNwwd3U/nUZ95wK4suegLVEvIU2WfIVNrG87xah1BaxQq7C1d+CFQQrHy+AXYz8fLVev
wlwd23OFANl5aKY9fPC14aX8F/mTxL9vIwM6R0kxLp0RApKpDhE+B2Gl1uTLUZkfzbGwQs8ZIWwV
zUeROMrj66fptR1vsLoO2HCuWaKTy02VQBlV04EaSBrhGlrA37wb1NELF1crj/3oLugU4jTR5bN7
ePLWJpkvAryWdT+b7OSAEFseGqn13hXTnu/PlYuPaBAkg0RbUDbZrEzqjYgGx4aO9qYYw2TVtceW
ZTwbGG74uVGM/rKue1nmtUFRaqX0RGFYCvhcTsg86CCj7IRNtxyGts0Bj1frMQW7jWrR6twt/c4u
v3bVEthL6hyhtvaiDp2ZXjLOghG9CXd4y6uyo67OqBFgWnWfOIkh240DJPmkPK2LMvqYJM8fc6/9
UnjZ5CuW2AvGr5w0Bm1WDTIzMs5gSS7noCgxsakbQQ1uTtsPimMPmFKLT51o7ZNeFnscvivXHRPO
3QoEjujfkr//LALLY3Jto6iMMNWs8pAJi8bIQMxle4O7c8FcW10bAVRU1blmeL3LoVC8sYq+aYxw
nkzpibtOfju0tZ/XyttcLQRIFbEnjn/tJAWMyo3OF04bbwvftPjGC/jIRkgLu79LLWIiVKizYEKk
gLpQsgKN7yw01RVqj+XanwWmAsfXP/SrLw4UgvsDSiDsrMsXB7/edVgMcsx4VcNZUxe+ujqfKtVr
/VbLlEBk9R9/Y0iyUXSpCOXxm74cMtPSep7NmYN1Tfo3lTYh6ha1gFtitw4B10AVgM3U7eRAV080
qT0BRhtGEV/w5bB1a6ZtrkVs3tyIzk2RC1K7pb1tvVrcmnUTB+XUNiErVsDV7DMcr8DwoeqEI7y9
VN5hWImB0kaHteewQK9PyrVPi+AViTYZaAD5vHy6vlhJA8vECE14wAe7Nb6mbh2HnoWRkJnN3t7h
cu0OJWmQfhlUzdAAuRwPBltnrrn+tAjuWcvpP9qZlh8jtxanyBDfUzufb/O4jN8KrNrPUckZJKTa
TTVbE6INsU8suieUce2Lp70myZKoBxDFXz6VJSbc+obURCC+/bZGenUCubeEPbbFO/N9bd9ztwI9
cShUvsByxF6XpilIwbBRYufeQW+T0uTqnHpzLrF/sdS72Ej3/M6uDYpmLCw2jDcAcm1OGVgRXZOb
gxkqbfIJ21B8gcE0hnWTfmR7fqwLbd05165N6PMRN9e4WRtxEjW9GdoFkjk4hLV+X/IApWbv+eZe
HUpC38hGn3by5drNWIhkFXZkRElOEUyNqQVD10BJ7NI9X7yNXNVTDCrVSZGQkaROvpfLsVIjiS2t
nQya9qrxux2P6Q3A2Lshi4fAEwNHKIX2Q0LyiVBloQczlc77qkJT2bWwfTfxogb5rYizIGI/VKtW
hNVIIXWpk50FuBbG4ZDBdcm/JR348kmzuIvzvEM7GqMXh95q/KUatPY2adsmQPkdOVNrHX2tTrQD
SMA9rrXcUJu6D+AgVGtpZ7M0W0JJVZvVENexSaS8jEcE7cGDdOr4fh46cYJXoD6oZfbRdufl/Ppx
dm0z0OGg8cAFDkBk89rJZA2pFRUMnFjaASsbnAJmZQrJiPqdoTZcr782A30GijWS1LG1c0rcAsLF
zKaujaxDxHEYgMd368FTtD8St2oe5sTLbtXK+WJ0g0XQZC2BtXoQwlcdZONwUGtFPUWuhT+KaxRH
AdRCK1rVtykegFMqpruY2+IU26Xqo9I0BYrSmIfXJ+za0eDRopI1XPhEW+D90irFGmcIQKqVOR+T
tgQwXJnNbeM0bTDE3UhU0Gp/I5eT6G1uRCmR8MKaw1CWIa+6ialrhvSOBobhl7jYB7NTp2Hbq0to
FOYvQ4lbT133xd1Y19rOB3Jlp3BioDLCCpJQbrHyCU2aKHc4oYQydQCVSvFWuM7ndC7THa3pK5+i
zGRoyQM5QtJkc+XNvUYTEvha2Dee+7lwh0+xmaLLntf9yRnmIVARquP+VxQQY4ayd+PK+GLzLT51
4qQyDpSUbZpelziApblmUjnDMYCET6Cy21thxW3rW+O4HjGPNQ8TRcdzYRhtIBAwCoj/Yyppi7kT
921EAp6+GvS/qB/SpEUAbBtwWCYgeBUD9xBSTn4G62GgoIdJ0mhN001ljC7etU16tE2EQxEJ1f0y
tTyQj150W6bxng/clfDHlFIUhHe0LFErujwmvcRZ5jZmcjQRVTerxnmxLrXyAHIeGT2conZe/9qu
Q38A3ALVXaQINuM16ay2o8L5hBQZhtq6kp+zBHXhqTX2XNmvD0UGD9OF/sxWz7uLnaWa9NYMWxXL
7NpKOAqtUWAUgEz964eIfOrtFkPT5b+G2oS41YSgboTASYixDSRrHCQPejftOT5dS0zpN3GbSDQB
/5eL+Swvc9zI6dyJKG1BZ+KLTcUpIKLN/Q7+97kbkY9WNK06q7FRnVxjodGtUAROBwCf8KiTkzvg
ePL6m19DG8g6PYomtEqhkG5ePZnbrpnlhSMFpoHdACZMDEGBQm+bo26X7dc0Wky/X7EnnmpRn5O2
S07Z1Os7B/m1nUyHheIUSlgUyTctisyYhgRzIXZy1dMTcUonbA18YqkOp2fFIDTaeXN5lb5YdNlB
oibHmrhy/z1bDYHRmdXMKweo+ojNC8zlav49VibrhN4O1sztWj0IxNxP2bjaR6gnynlqE++YIkv2
S9JOyQ4s9eoEyOCWSglB2rYjaS2QFduaTznJxATusckeKGAUvl1lNtdnbu0crFfHk60tXh8PgS2x
RaS1Vax1x6ZfUS71Ins9dUXThE3n1KjDO8MekV7SfV/MOOcmyytL/1RDLmfcMdd4UsA/hjE14IMK
BykQy6IEhR69G6u4C+2aArWHdEBYL8R0xVBqQTWk5R0YpurB6oU4V2jX37smhEO3AKSdN5USTpS4
/dHUq5spsRZfjycjwAmgPjVWmQTVbLjHRHGat0XTDsckrXRwDs5ece3accUxRVpIdVUC2C5fTlnG
WnQ4j4aqEce3ZVFNIaTdNnDSZi/8uBLzmPRQKCGDGpfKEJdDARUtFcANRqhTww51NIlODeWrUBT9
fMrSoT02lpL8OD6PdJcRyR6gmW9L+YZQVysBcQwhaJj9fgTG2irJPciG/tyZU/5maI3Er7WlffP6
h3ptnz4feJP85aONpazZ8F2Awwv0dLZ9HUls3xKR5tepYd+8Pt61cAdAKWvIzEqQ9uXs4utJP0yl
cw7oMv+3a1XubbYQTLrrMn2iiZk/lOyhIG1wSJ8ybw8FdC1HA+UkRUwk0R54zuX4StsqZU7qFq4Z
0pJqVKefI+7/25pM9JxU7hT0nd7flLMZHSez128auBRfItNq/K5EeE21xoG6fucEtadWB8K6+Cbm
NrkZ07zamatrzV6TEjEoPORQkCmSk/nsEM20LBvMpdEpPOjZjT1W34y5WQ6ug6tLI+HpwnEnP1qy
EkDTrB/dnqYDLGv1vtPt1p8WJ3uYGmG8UWMS6xHbtA+vr+bVCw60rvwfMgng0S6fUOuURnMYNawa
BQ7hvBYmopX6t3Q1luPUijUE5e3+in+vfTQU6r982sVbNUranQvu2r6ijkYljaDRASxx+SCoOWr9
bMEQMzUy2h6cGUqukNvwqopvEdayT8Nofl57VT2my0zH8PWJuHY+PR9+s63KxEJC1QMMNc+d+Qnp
1PKwVlQSfWgSn14f6hrwCrCyfFMTLj9lostXTccMcGiCitOUx3o46Ut5GCYV4jXGRucBLsv72NW7
e12sEumbLadYrZKzQFEnmKvIek9m8a3Usw/sX/MWBX6cfbXZ+Y0QDdxhpVhv6P0sX/CXApKc2VFQ
mkbn61Pe3yfDqn1Wq0I7YKBaEM853OtWXp9mbxSnRo+re6wErCOqCe6xqUrj3iLAuLUGvTkOhT4c
YIBOO5HGU9K+jTQ4q6XMFEEUJdTL6RBC6VonAf2W2d3yS5JA+PVSzQm7KY4CnAeMe0QUnVu9XJoH
gg1xdBMx3a1pbwe4W65vaycbD/SVat9oHCccxLD+0ky2/jYeRHUybKxZ/TRbvmfV3AVgixN/ihcn
fH1Rr+0fgL2EZ2gfQpfefEd0NSdNL10t7LFuCZcyaU9EuPmJ5LjdiYSu3W9U1VH6AaIByHeTZFhm
OrrDSA9tKfP8qIENARAylG8ENXXfAToRLpCFf8iA78+8jlSaEir8U5LqzaU6q+hXmgM9GssphqMx
WuUv0+R80SCH7OTTV2cSuRYW9smdfXPBIFBNQqMwUttO/RkNoFtQrfpj7hj931gzFLFI3Cn2ScLo
5caDE9vA3OV0nvpCnPWyqg8Ic0UH3Zn2FEGvvZTstnLGSoD0luO3NpSzoM2wZsgVwcZtiqODSlWY
Ju6eOuGV7SGJEGShdEGcFwDpcrGoAkY0JNou7rH5M+KTpdVtANYQBnhOO3VRdhtdV94Poq2Ueqbb
hePWZtE8s4uR2fP00J5c7yCkDjf11dk3UYLaOy+upKPI5lAGpEVPH93YbMUOyREvwqgsHL22Oi02
jKoU0MhBTVT7QUmN9jDDED8qSjv9niX4CSWuFC1wkzykH9qdlKKmSOrFkJcQ6Ajl+xzXRnHvBySy
37XAVcG5GvV3ofeUC4qoQogJ8bm0E7+/fmZcA4OCY1DpWUnuwUvBTKGnf0Isplqtb1IQ5D6HYXzf
Fm18O0aC6HXIKt/piuzYoPR9smc1v0fNxwmWCRKcOmV92JaT8WDAsTkQgbSHGL2LH/9O8KGm3EsV
VHYUNweOO6bZpNZsXtwXlNskKbLApIJykyfKHpL9ytpeDCX32bOAidoRKqKRCSZ5AXtrOnN7myVq
tHPEXIk1YJUy6fKgBvwjc99noxQTRaeekimoByuGRZiPp64ZBAggxzukNvkWQW723qsMcYaHV+6k
llc+FsoblGPJ5pHH28IN1WFBSHVBj2Fu25RJTbPb1ey/KlPbnV7fYddHkh72kFaJ2TdRjdYbwEgk
hgdFxfpDbTgT4tkJhWzD+EuO9/+dgNj/h9Jg+Gs8m88XUmC3X8SXCymxpz//p+IXPZefoXw8if39
pfSl6z8jcUN9BsYAcQxr8ZfQl2n9jG4LmajUDZY2KCzDX0JfuvozSD9Ulqiacbty5fyI0NdmuelS
gGZAAJF/pALCVoB30M2+Xe1ueByXvg44Sdw3NRlSQPXQ2Uk7Nx+qbMCgroPxFygD8l17c3dmtFvX
IR6zd22avZuN5dfK6d4/m+zHPyPA5zpiL97mcoitEyb2gKnS20P2Tsu0X4fMO3vp8nlF2e/HhqGJ
RbMPnReL7ikf/eYwWNx0Sqa+zR4NwidN+aQm5UEoe434LSoDWx76wjLKBXeDiMG2E9OoZqz2Vtw8
po7+4FTe7YD9rDWUd1azvDWN6lMfR7+rNaVcMR5ef8PtWgGzAl3LeUdXHpHM7bYo5kqdiN6jt+pc
POTeGPbKeHx9CIkT5dB8FsbzghTm8MeCQyFFBLZGd5ltZGqsNM5bB4HsoKgqLcBaJb3p9Wy+qWfR
hVSk8t/0rEuCnlvmNKGIqPrgmaNAKlb6FdIcDx7lr7EZD3M2Rv46eulRpMlXqzPsx2xIrHOLXG50
tCf9s6pmaTBAtqLZnqbmua3H6N6hPnBOp0l/o6bZHHQwtIPWpVYdd5Z7h5690/vD0NX6GSr7dCAT
mt7AvC4/Jl4qTss0FzEF3vjfczODfqpENt06hkgOrTWaN+iPzcd2GtRgnow8jJX2E4j1MaGw0MXg
+FO82QKvXqfbfDWLo9GVGI4CvQltV3wWuICcRoGbAEQafoI+wwhnr2HN1qaYH9pY9qmW0vn51Ee/
Ar4q/MxbmhNJZPJA5dH04fPWb91Zad47uVofKvRgfrfzocPQQ0TJve2uzSezmZuHxCztW8eO28PQ
VV6YU8A/pnpi/pEipXlLyWYgTBvzkwXP/lsXQSafO0m4F5N6mOO2DEDj4crJRjq7bmGcldiYjq27
fC1TKuxdNX4GQTYf7VW+bqGjQrMkzalNIX/rcfJe1cVvcVLlvtHN9jETEDcnN5vv6FkrNMlGxIIw
uB2PqP0zU5EpHlSMoQ69PTbgqkdULuPaBk+QeA91Ya5vmhTD0t5qsv/N2ZksSWpsYfqJMGMethAQ
U86ZlZWqDZZTAe7MkwNP31/cXrQqdU1pt2UmLWQlEYDjfs5//iGccIXbZf3aHbqsbfdT4Y1xIeyW
hq6fDs0s89hoLRXl9ZhNIUo1Geo21VFnI5/pSOChCqTEW7pG41KjDc+5Hp+NUcfnQBMyGSwcS01N
x7a088ejUYngbJSTjXhC6Ve9q5xQls52Kpj97J0Ubao7oxzZ6I52XR1oItGG1rcR9zvX1KYrMLUu
Qjx6mgd8om2WzGR/epjE2Iho+ulzqLaX2i/T4+L36kR/YF9tKTmU5RxsD40VdGd4aep3Nvlvc2X0
kS57NxmCoIqsvF0SHrR2O2Kmdi9Jw4j8zM0PRh3gPIMx+K3vwlrPWs+6XaFZHoU3WEneuEMoPOgT
bgYrrab3j4Iqew5wbaHpd2dY/kueQC2rfsMMNsPWUSRfTJ6K83Rxz6TS+cfN6MuT1HM7yjAwPdYX
Izsl4Ei6o+0kg7DnY83yhQ3AsDXK7cGiqJ7dSJ/8DQsCnHgxKkijroL3VCJiSCDtaGEpBy8cVmfC
SNV87W3CiGtrLKLRbgfcn9eef69BWtREta9UnX16M8xAqwFVdfxqhQudeaTKNMGxdvT7xgU7cRoa
oDybmhttmbujtPM59rPVOZB3HBytYliv3YXjUamOl+3WGX8Y8x6jGbfd1rtFWNbbgt8XBgZ7agF1
DjoPMocxicTIGOQ3PSmmTZsndovjk3CB47G2K04ge+5uSldcF3a1eK3cH4hDb7SxyHBqKJord/Wz
K2m12ADbdYMbUeaGvhgIB33yFQTcyo2zRUgy4lQRz5b86LP0cbTcUWOjbOxfZoZMzMOgAMvAJqzr
1DjaeVMm+eCL263I00NRkf5oDOsAPORpsatEfuznaSUGNG335dqN19N6ccxQFsTPkiSUUCPBJtTG
cr7v2+md/OSCwcHo3/Udw1wiMxgEWQQDkmVjXZOvKY7WyGFlW5M4TKUWYI2WNcCxXh75dT/vSjBk
7J+LpY0dWtKHpZFaWK3T9Zrp7hEOQBMbo6a/aq4znDd/IYeW3XXf52MX4eYFAzlfxYEDID82blfF
ZVm1CSZODQDuUIc+7LE7QwVmXBVWeajd2r2eZ6JH86772EQbXAVC07B8wAtALwIZLo3jHOaSsYmq
tyZyi9aHjVEUiTMbWVgv9bs562jxTHuL1OizOUpU08taDYelrpp7o1Pz56bnkuB4xCqR7k7z09x2
4mzLCeXkkMobrzXaW8ptO1RSFPvRMB6aSfUx6a9LlK7ao6OM+VBnmZdI0soPSpVaOFh4B0+5CPb5
Ni1YRTVFgsZJ3Gx9QSSzxgOdOi34q1jrPkYnWR3XYG0PtrtkfxlENcZuI4GQaRTvlKv5cdGmXQSe
bYSbk0039Ink17R2sYadmWtR1oqLGWXrPanWzaKySYfDYF6OvZT9DbhNpREBTaDlGXnFWUjonmJ/
50AI13F5t1weWan37kGfLPkYNILIIadc4cujAztt3aLfjOVdE4QS/0vlqfcBPOdJbsG060VnIwzu
Hjq9gZVgQh0ychtSTK4+64aGRNWURb2oGqxMDP36QiVgA+uCCOrDHBEe+dkGgsXNwRM6aa0ftBzN
eaXhwcLJWdwtnvXWFEP2Yc5K21lDOtySatm8iWFzRJi7WkHWzNLeeHiSsV9j0VpZ83BckWMyWlbi
DDGHZzdROEyNeMeMsGKKM8Au2VXuIO9z3115eEpkIAJrASk8g9mpj1OBW4nI7tZgxkMF5c6WNBQV
Nw21QUxiSBkNo9+FXdB7+5LswATB13uWbWtogz6dhGb/VIw2r5sme9O5iV0Fm6oKV1E2NYqrvprC
oB44ElOrebRxYIy6ouTQJqeni5zUHe9x5crDfnT0G6OAT+PrWR4z1Vz9cNgqpiQgd0boVaN90nIv
2w0LzP4mdauQRY/YtZz6MEu79maoOchRmgy73NazZJgI7rLw1sP8aS5elK+JYxVoXtL0Of9rx/yl
r2Akutv4EZNGLQbCMBKDfIxwnnO16+apR1Ipfgs77V+hbH2qy994uuxYOOMpJ+x0inrND4isVK/C
nRSrwUMM4ZvlYem78vPC5qSQQE0OdeDdFvlroyztlewFM5lsf4o1qZtPq5v60eTUFx2FWMebVmJN
W6ez2pWBlR1muxKhNzIbKoJcj1TRDlHhM1odOmS+MNfKnd9jjjIN83o3lfpr1jSMOvKsf8M65tN2
au3Ywq8bQ1tb1kjPvOK8lHVBHNTcR8qd36zS4551xe6BwL+KTHK3TlKb1Y1bZk5orZy2mFos9U7D
EHkfzO4tIPSNVdmHEaFXbz/32YufgT4Y/hxqystCNdvLrb3m7i6d2t9atX32mjaeMGzNQoxf3Ijv
WZ0pNZqkwi2BqDP3MjtSE+oJfY7wJxlC3+3nyA7G7mKKoF0L2tddt3b1gUJYXjdsPTc6X1K4XPpF
Gw/lpO+gi9c978CqdZ1SyuHwm/pM7ecgLXZg0hnGUOmaTESeHcEDMQOW+i88bcrDKrBDmQq3wxIM
lTLxf8GpG12dIzPjqQHDhlax+km5ONve3lJ25TKfMS103y1B1KaFLToH4eSe8Rt19obT5T80HHtQ
/1Gwy1FOR9kXAxnTeRe6WxBcMbe+6YNyi5p6056zcrXjCeHlcwEuzZcKe7LjjFVVKGqRnybU/lSF
q8tPW5ZThoUeRkm2/7BCkkbwgAq+LBdcnABj6nlIr9S02ddFab+6BuVWUYE0+tVGYVD0GXidX064
7Ktmt7V2uxsngiSxgnAOq1aPTywSebWYPpqKtVWRWbXGQ29TxBrN5HDa5kexNPcsOLh5Q+DfCtJi
7sqButVdmh9Ljp+wNfRmqISGGqi3frb+aMejuRixXta/9dUZd2kjX/KA7QfJrQGxfgDaaTBnY5Tv
isgj/CDU2wJbCpWuR6NZ8iEqMZ96Vk2xJkFjLdAJClbwoDXpOTdlToCJNQ2JtOZ+p+Y+vXPLWV3P
mZNds80hzulK7ZA6ok/sjhBbCsEmMdpiYvWWxcSen47XMIPwtBINBReTzyA09EsGuD0G3cMwWM57
VUsRV62NpVXdTk/Vqtscmt28r7xLGhZLJfYh/Wasx3biHZrOEXWbHWl0SCdiE5z9MPARdoY9ntB4
f9Rm5sbMqpyoycwcIC/Pd2K2mD7jfBBDK9cwOfetyMZ7aoe8i6Iiq6INH8HYIRnhWhRjv5P9Ctuo
g5nGfPZNrgz+hGjXAyzXT1wkt2vcaLLj2OTBMS+c/GZdHBnSl1Sh11MyWvasJXlVb+EiTXxPWqYz
6eYTQ5hi4va4FEV3m6az0YXbikfZPNn6YeqC7N3aljGxrJHh25bXEUN7cUADOr8VNUFzLqEnsSn1
6dCV9XrnW/n6LHBsOHXbTI6YtgnUDZepmFYsB+Zo4tySxf5CNpT4oWnGXLDpLWqXa5rcm/RXe4mx
dFwE1oOTr8gAlovAdksd+WAZ7aGnCm+lEaKT1EM6rWZPmZafyFuqnoXeUc4Ndfoye5hrsWPWe8ca
FDrV1IqsumgjU2lrGGxQT8Z8TRMIEY+Oy9pUmo5/w4y7mRikS4QtNd1hTdMy2gpDvdZD7caTlQ23
GyFaoXAv8t9yoYAuZR85Tt5GQeE0ZySR7qG0hHM9E6D+4LKCjm7aZXt74MyiLBU3jJOWm25z7MSw
lr8qkxCMNijyJJ/MdR+4fRtvG03/bOQ5ogyfKlBOVYhExz0pRGnY41CG6vhUX/ej8ZvU1uqo+Hb3
rrb5OI2jUOvZJ3d05PeFkeE66Of0CKXqz66+SJwajGbHhmZeeQKPctrd/AYPu/6+NkvrZOCTFq/u
VEdm4xq7cijrA+N1wYiWTjTMi3kL0UFt4dZ5hSSgLfirzYtPrdEHICGK10rz01Bqwa+x6uaoNOyf
7qqVh25lvKnjlnQ2rSKnwwye6amasJupnuYxD+DqzXjxMoLapXPdRBv2aLFJru7OtWfnKHDUiWxz
YmvwLb5/9CER4kOcGBh2hoULlbQ0i1/AGk9agfEK5LQpzPpNXQtmxpEPO+80V477w0YsuXcyy9kX
AQxou2vUIZ2wQBVyCBgwmyJMN62N/UlzfixjBeWgQE6HX/9HqlkyamFxXFWifFtThzRcuc6RtaXL
7dhly16X6nPypuBmbbVuJxhAsTE2yzGraiuEbVaFuSbqMwh3cKjMXhHJRJk0oOTb+6mgeyKS6jRP
nv2iVsvbLYXp/GWi9zquEudgHlzGI1/ke7dol2VR/SLKbmGXsm74UtyrpjRlomv6GJuj44TwaNsQ
2yaLYBea0LxtbIxezQosH++OCRJj3LVlSgNajPE8yhSjd/hi2pTPfCZ0yssIG9j2tiFa0gljoHn8
TBvyJGU7wS3UWQ9bTWmbSzr6VE3ZAa9xxFqZK4i7VzLxC7GzuzrUGmM46l1tHvgwokLZR3uSzq0l
ZfWkER4SoRV+hvuUxnbdZmF7EV3ijs80yay5AwNNIwnBKva0wT62wnixc8YSNWVbEujSCbdWwu+v
cjdapK6uW6j5HE/mi4SFE+uiGhJMBNQeSyIzMXUFPQ3e9bIH8wrIZalzHiq98ZFoSTz7U41pvCHn
cBpTM55N9jsDy8YQJAH9d0WRYm0DogWlOzfFQM41IbI6GGBNtW9m2tFrpt/W4Azh2k9y15feEA/G
pofSx9FYzrZ8aAR1k9cN9T5Xa3fU1DrsG6NVyTT3cKO7GaN2O+jjKpjHa26hjrvFLgknV8bVki7j
qxDGXzNagsgnljx27HrdZeSYJcQyUSrknr0XXUmjnmbrAaiKXr3IRcgyrq6CIW+fiPlpbhn3/cYJ
lRTzjpgWd85LhGe9uA1sUR/4nUFUSZPqBJw0nlXT35gtoDacz+Gu6Ad5Vvb0duHrsL0Bk/DxyVt6
lzWqZz+7KYg+oArSVvvYSdkktaaCg4Rad85GzDPUOBZhnvK4SyKQT55ZeS9BppuvI3yeuF8ulpHD
WoRDZ3mkwPNhirz12LK9TrvCYS6L2sWZwo5dObTb+YdvCBMPTTFjlAKXKhvW6ujxlG51ZfEd+CTT
6KIz7tvRzxOMJXWKypQ93xVNrGHVRzjqFCTzRcUOBM/ddHa7h1E5HciLnJOu8P/qbHPEc82x7gg5
W2KcrKwE30qW3Djlt8IpMJciH2ufGZfDin4OF4beiBu6Blpc10ZF7L7Mfd8czBl6Y0W/ElX1mt9n
ttEcLc13r2tbDSQQqu64Laa784u5hGq1EDmfm4jy2kIecaoEcxC+3A1iqcPRmt8WdPdRlhXuAVk4
weDV1MYsTrbHsTKSdgVtqP22/yA3PUe12tc7QuHM0KgBrgn1BjKmV4S03FvJloNsqH2u4QTWBUU0
DJwjU2WFapjsQ2NBopAXY8raM4AA2iylmMvq+lwxkMWKDicV4gSiTKR+CHZz4a9tTQiikmKIi/FK
juNK6OK1eMXYcTmh4a32qbaBPGDae2X6nL1BiU18g04sJGGkud5K8iJHz5XoVqRxl6ORPKiMI37T
6s8tk9WRHXdKmhp4jpDN9SRsCYJLel9IvGG5542mhzm7NIrOEOzazdFeUEj7u8rTaJwsdzkpNTSn
ApfApy5nk940jLdtP9cTVQ1vQOU6+MumXTxcaRCqdiMLzRQO6aycURNZ1vvJlgJtoFMTGwk80hX9
M5UvElaaqXhdBIJJWB3HDNOdB0XS52DYZLdpsIMlxVRo2O0aVT551/SQI6gevXtJS/yz2szlCoOl
J9cDEBy8VCdiTukcFNgAZrpXhYs/gEdt3Tu52SKc8Z6JlQ5PtRZbf3dB9KNg8DmvTW/9VMNs/TJn
c3rEzHUNi0lmB1kRPtLZnfYzpV24MuFK4+tcUjrQ2IfWottJD0L3IOSdXp+lsLU3v1oksY0Dx7U7
uAdlpMUdyOWFMsq7tZHUXOcGdB8NR4r9gMT3OGC5d185rU19pE/npdDt/WBlY5Iu9RxJfJC5cUxG
F9Kfsdwp2h2ity6aB4/FQWF2Vo2n7ebKIhOOXImXQq72uQfrfJy6Gq/dafCXCLn9dM0AWduZUloo
lBrzmZnLDOOCkpDY0y5jllAjN7GqIk6rhiRk5M1jWd4t2vCzny+Qv9q6SOaQGzZT9VdeAGgCT7P/
kG0w36aG6G6xt1dnrzLV3t+KZ7Gl43mGYhg2JRE37GdLAx5VYOvndcrCA4eSx0aB9sO2a/O3ner+
GI0qyMIl1SaGDV4bj06j39RL8LoaG/xfoQxAqZLyUO+HnbOs/tlQhLiYbHx7YYo5UTT1EWCrHg7a
KhPLr2nfhPmeuyUs88Gx4NbNJKrGxVYS9OgGWXvbT3X214SY+2aCVbobl82KdMyBQ76b9M6iX6RN
Lo37QbhtHvUeWBkAQoZ6bW4i316c81i46sZxjSEhb2v7ObByCXhuq5wO0fevLNX+7OB+Q1zp2ycb
H13bmN7T1nAZTnDoWE5RvoJob4fWMLQ7l8IrtFI5H9J803bOUBi//KDSf9Mk/uXIVN0wbNN/Bcsm
nnHVmTSOrjk4uZmPrwzl8kMHDrfXlP5kG0WGGzHdAgzVxAgG64aF92wNja92hpqqJ31q29DO23I/
TNtWUaNu1b7sMFTfid4jhCGA6vSpgJbwNZi7R6My25sALzf8EYNxbyIwQMawVZiddJd2bh0rBWrU
EE5c9VsRdT5YGvGhF6tpz7mlO/1gJ51uU6uA9b6MD4wa80PJWQIYfDFuMWs7JPV0ZU42WngUCxcP
B3CjuvUvo6gKy5nNlVd4qH7oqijPtKUudmrpfNvrBb0s2o4wHwAf09wmXaVTbw6j4ziHJL+fMDxu
w7Y0tKuVGcXOH9tlN7DG7oQCfZgHh9LXupQsmUZdVRnNlZNp65txGVdLO3PePDfVcUGu5uW26F0t
bi3s22GIgouQ2QDVFYx7AE6Fp0WGX2Ksgf57w98wygOzfDBlKR57N89vmcjzLVCTzDtjCMa/kBbC
Vyvi8pdmLBtbsqOdA7+C1qJgssJ7THPOtmJ6G43SPgJLq7sSn7I19JUVnNjGykh6ff4zKGSL8zQq
VsXpGnVia3YCO8tr0ovuCHUfD6a7FTufkVhMG4xKYdXo1JymXqOmNa1zO7fDvvUxyWktvaR7kN6+
QriLytDEUy0o1fpjMnxhMlsD0oXx2R4DM9jC0R+NPclmfthMUPzwwvc/kQuMiduklxOejs28/KMu
Gm0fFA33azFaa2X7K7VG40AI6sdiye3EEPFlCbZnXzQfAqXZztPn51aAhYZT7hO8tHQlxhYgK80P
wjMem2bRxz0rvdxrmm6ghBwHOFVgDc+dZtgfojNXYmcy079KZW5RhYB9NYVbUTvI7IrsF+t+LbeK
WVjnnXwXz8/puvDNdq+3m3bNj9vCbhFWuTerTkaa5+d7vPKNw7ClygzpnGYDlCGzxnCTy7ofeVd7
N80YrwpLXK1d293IgblObUBiwyCw3FmXTF0gkq2NpYvnJRkTRbeTQVMx3wu0n4MXuHGx5svBzJo+
KZg0J7NRM27MidOy4TLFvpbnZ9Dm+gTKUx8dluK8t2U9HafJJ76h8GTUKINhTS1Zl0xR7js5LwcB
DB1XdiUfaOwyNmJyF5bAVQfHoBrHgzmIBc7QSQUBNmmqeWOOzx4ylVu7Q6PHIG9ttkNFTObOVybd
w4UjOGe+JFwBK/dJpjhFEuKcMFn5VYjZ2WeNX8aTnQPaWZ2gZQ/634UWbKSkZqhZQoFNWdRfaj6r
zsqQV/Fqd73+ATiOq+5MSfA497UfTyRURrIpxySXo6L7QG+76Hl/PabE9+grXjwkCNcQMj0HObG3
RLY7IuHlcGMwXnzQr0MR3YSM5aW+G7Aq2hUZAIg1IbbUW+ZU+ri++vieDmG1LZh0cToUPp4xfR0B
m71BDR7CvtddIKPskTPTfk4xL+OOXPmTJ268B101su+RHuNKqwDsEJLJJ9AVx8J76XryzmI8FVdL
6UYyMMqHdQqcFzlWy7M2OGO3m5eyBAyCyD/MQxtiLoyb/Aj07En3xRkaK/QwBgiJAcp3HeUKmiFN
hiWe6sx8PMaXNFUzcJFHpS/aQo8gNKev2tp0eSLItjF3oy7Jn5DLL5XymYebaIjUG9y5osqVVrhQ
wNys5I+ErWmAOxpun5i+Gg8a5sBcfJoPVaayE1oWO3Jrz3xZSwQeochtipzAU7dT1zo7y13zM1lF
+i9klBRazpAit6oXM2KtwZizzOno0f88ebRfUZ5hEbZODrQE32h+Bj0rWOBMu1tde4x6LCV3NCED
378SJ5w3TcaU7nLY1gmZCKq5ZISuE2sKqS6/ZtlfmLGJC//4Z193QOp6aqNusdvHEuPKp6zK6RbE
NDI9zzLa7fEtJWo0HHAxjGSrt7sqmOZzjmNcIoyxEvFU5Cdts3kXwqTY8hhvN5SIPdit167lk7aW
4oNxov+Gp66gdljm3y3SswQgQO2xnZOPYk2Dg6F3xdsiJch/Tz8EZKdoQqsxJhNMPpEjOj0wmWQA
O2ud3YRBY5iS0Gb9djIJm1X6rPB13YoVPzHJYFcfJjOc0qIAEVB0E3PPW5s8TJTn1d87TtslwWTp
MVG1YooNzVrPq91tO5IhGPShaEkcq7yxRD3fLhohIWNvfVRerVNh1umNsurxbG2VOG7gwYyumgtD
R3PeddxmwqX1dIBF522Vmh57udr6kPDEz5x2AcGLlkWW2eC0h2X8ptdhPisySBwXYzYzp9tdAPVG
DfCoyVLxmLNwHmSpxAfI3jQlTrsVdwwiyQHhU9nD9tpC+sRsV7K88wj76jVsrD6/KRkEgt1v+rEs
wdYN1EMHnvZwX3ezWYX+ZN4VusVQs3VvZ8qle4d+r4OmU877dOIz3UzYJBTPSGF1qzs2suxjoz+Y
mnPOCsWhr1Y+krxq1x1c7SHeyrECXvWMDgUtg44rdHZeRHDbeJaeU77ZHuD7smrW2W1M90KwEdGa
lQNFx6Xqo0RJmB4w5EOPERuTF5zQy9i7afVfoe0ulGLT2vH/YytpyZHuRIa0b0o/i4zPXPAHDnrt
49NQ0a45u36j6h8WEBimIzANSqewSXT31frctuNwwNwF1MLVi3SPeQxIf29oN7KYoGt5KH+0Ef8g
5Q7dU0OsQ5qk1jrunX4sf8+Gnb7gEb/dC1G4z4FMgb1EpgFcEl/hlt6DsgS8G1+wV/47Be0L/4xa
AdeVi7cYXMuLThRq599JvTPu9Dkeh/kPJqAP6wIIMPRhmutxE9yv2nfep1/IibRKEOlwpEOE5uBv
9FWulFMHWN4y9vfeTBDbHM9wuozviHtftH1chMsYuP7jdI415lfr2KWr0kI3VXuvOyoeARVnnZH1
c8Xg9t+f3T8uBAn5wkvElM3ykFR8ERGSeEGmpd+JR6Wvrz1jIWm8V4Z3KBz/G6Lgn1zE/7BFUWbC
TWVj5e6+WsYygdxWe86Lx6YopiRbVHcjMKT/hvf85/34BhIVYhJwVSTJiMwE77JW/kbwHqQxtLre
bXcgiNlu2la5l0VfJzrY90kzy+/UY5fn8/+4j5frXQzwoffhN2FjhnpZLX+7XqE6nKpx0LzDH6aq
kmCV2Y2vtyikTT/7MXlu/YZ+/clQ3rf01S8GVP/32phs6BdLNyxsv5rvp81EUBQ6ybvaO0gNrFSn
IlSvaXlXbndVPnBS/1AwJmQ2UjTTb7GP4gokZPENzfRPVv3lh9B8IDqBBGo5PI0vlGBDZXyURGDc
N/lPwzpu6iUYKIvvzOElxYy+gqLw76v2C6f2H1f8yhBmPCZyZdbVfWD2aTTY4qoP0Lyt+YdUAyh7
S1EFNnvSmuFctdP9N5e/sOf/fOuXG4bw6vN5mv/wulitYgTrz6p70fWndOleJrK6LJCkGROo3Tyn
bjjNMLTW1kXBKJ4Iz/pOYPrfnjmMV5wcLQ+jzq/auYIEAmOk3ro3Netm0cZr3JKAQcztt99sL24L
/hzkr8vSXzcLMkHI2qGreQA+4lVo7qEXl3mMES2VHxlmf2b29f+xKJBF4011iYOGA//nlzHNGTxI
JuX3ZWXdu9sCqhCQQW2DGSJNt9xm3fXu+A4d4RtB9n9dHNSSGG5bqBLZPv+88tAOhsSRqbqXsJOG
lTOsDsIF0nXl/GidF2v+5Q9X2ndJt/9xhPi6KP5+2cvW9LetgODpKce1vLpPbVKqtEMHkKx+rdm9
kwe7YnlJUxihwy1gFLzK77RR//Et/7erf3nceoNtga+q6l6TlPybWO8crwIgriAKudXbjO8KHW1N
+G8OOYBG+p0e5LOc3Uen9CIOvKTbvKsWjpLTOkecXopwIQVAWt27ynscbHL9ztFWCJBTHbeKa/Rb
ded3VkUpScGF2ovT0k/WefqNNc2Ka0QWXYam7HxYV8B80dxY1DCqgadvcoxp7G17gdRx9iWomq9a
yIrDrmryZB3rnWWxYLJcYmmzHKa0ZRZhlT/KNHtya/0ulcRfD/xn8GpA6MhUaeuT3xkxkutH5QZQ
HIBAlprMK1W5kkaXYTJE6MSGFhulTmXATBG7rjH3vWt+zp39CpUJTqca476yon5tzgUjGBAa5otZ
9oT/0xSJwfxpDLit+J+SXrS0g2fXvsytpnnf4i4D8AIlOiNDRmXz1drYTzhUXdWiizF7taMZznI7
ZA/f7EX/PPEYbRKUh9cfqgxEeH8uO/aBDejMLe8xDbuj2ynCMVhaoDrttGChn69QgNAbotrYW2I7
G0v6Iy9UZNA9D6mJe5h2D4Xjux3yUnP9uRyZ6phYWWDZ5YI9fDkSrIbeqbCb9l52Hw4nAe/JBmPR
jB+dSPDU2Gnr6zg/YRPPUG//zSP556EMPofQ4iIRRpX+9ZHoAMazu0qqp1mrzxt4Jwp2s4+L0d4Y
xSz67943l7ctGGE6eH17i1viGxhAfiI7VI+10nJPkwrG275b4WQV2Xiyc99OdCWnj3//rf8Jj/r6
oPBS820coT30oZej5m+7hg/1gBmE09z3wbGYP4rmJ2rv6yAQtMZ3NmCKmK4z/RfTmbDp0Hfrb71w
LglQV/1ymyp4JulMhNFrLQGx698LDUGp9Xy78IOJ7HOQSmTW1aIXEQrCu0B8owa67KVffz7NE84l
vGuPcvXPn1+IrEUusLb36NjO6SrvZNEVsPI1+Y3487/s6rZPSYzuiFMFo5QvD0oVjYE4k5K4LplH
SnJKPgCXysOoeR9LvVS3RWAv14hR1jPTVybqxfKdx9V/WVc+e9hFzntJV/jqJonfRqVSnO7ui+55
Vc4DGXqARV3IRDUo3229/OaQ/+cZzy1zflLGOhToXw35NT1rdEfycLM6cN9ttZVAQ1sZZ96YH5xm
MX9Usq8ZKxkM90e68H9fm//1djFucS8mSOY/rFw1Ha2509XtPQgUTOWZ3ZRoxoeCnIJwXvWjnZH2
ELjffL1f+wT49KiyL0KiyxdBYfvnihr0PGWCeXnIeUnoWLnTvOV/rxD+uMbXRDey7lsNYlJ7b5v7
gK5/XO2odZ6Z1MEYW5AXx7VRHNfpO3Pc//K1+NwTjQlORphXfflaWsuAVJySYmoZwdOMZ4Cv5h8b
OPG/v7j/0hk4tD+0/+j7LhZhX84EzPynxqy9/n4wnNshrX9oGKgvMGuzfHiE0rLTveAJ/chxtPuk
IT5rsNFOWxBQg6olvdL4ZiVdrvfnLvHn77mstL9tcqVqq5WJTE9FduvQnC+sHCaKoTb0iZJP/373
/zwQLxfDdfnSlkHJ+vKQF8CCrRgc2FdEKuFwHqtpPG5+dRiRmv3PlzIQrF3SB2l79K9mnMXK/rcC
uN5PhXh0HfAGabRBkgnzd5b+j04Tl6YH1zOEyPxlWcSVfNkB/w9nZ9Yct5FG2V+ECCSQ2F4B1M6t
RFJcXhCSSGFfE/uvnwP3TLQtO6zoeWtH21GsApD4lnvPXZxpEBlyOj6NYqtRe92pduXvMPV/f+ot
IQQUZdobTIO/5ncnHoq4PpnVtbHAq5XDNwd9vGW6nAL5LuvVDWqM/b//jH9/5LePdMGZ8tDTuf/y
yGsLTNVZ8JH5OpHy2wvtAkx1evn/+BRPGjRNOpimXx8+05u1Ek2suppNda1G+WiayW8O7F+gOv+5
ROQVm8hPYVj8rSVnbypRPK3q6pY/O6MO2mlh6/Uxu7SADWrhOZTVdUUdlXnJb56xf/oR//zRvzxj
JmKU2HW366aaYyt6BuMjQpl//w3/foBtSYkGbz8saeS2/HILVg2SIXax1oMzji2GQtO+RY0Nhywt
1t9UFn9/jKncsOlDYRAE7f16ubRsRFVhZ+l1sJyVG48dZGLiAlympCavJF9/c2j+ckYxrAVDQwIA
z7FBNsivxwZweFsM9bhcR+FWgVaVzWEddGOXF0uz8/R4oKlQ5m94BH/7UBZgMFo9izw9g3v/lzuf
tK0CVc/gXN1IDftIeDQ8yZJfgGY6+5nf95xPWv67u/SXugKjus6sBvIEnl0AAb/+tGbL6KSYde1q
sI886R2Y7r7H6TDUAu22isW95qTTCw0lPkBK5bMbKxRRHXjh1xWQSCiNZM0Cb5iKK4Fu8aVkt/6w
ximVylwn59oVv7k4v9wMm7Weuw0AhUvy8lYZ/PUFIltrzb250q6T5z7qTVM/2glqoSlOtBsdQsVv
DqS/XRaKLaIqHI4K+ipoEX/9OD0fx8Kp4+6KE2OXbSsTuCnSfdGMBuXL/zaD3QaIfJpLKgiMPCZK
cvvyf3o7NpRgWCJVd51LGCXVLsmyYKxfVbRc/6en9/9+ELOYDYhqA8D56wexqFkyobLuqpN254xM
hNr70vmfeEH/79v890O2c+pP34bF0WzjqOyuNpFCyMMe89HBelL9TyiN/3yMFMzfDIhhlMbbJfzT
x0RFHyHnp4SzhxuteJ27u178pkz85U34x88lDeAAwEldBkm/FBKuV7jxWNJGYiV4Mrz2RtPdO8va
jNvxuUiJU5BbX/vv1+gfP9S27e2bccL+eiKsJSMYQ848Sa4FlK07uCLyMUj6Fkr+/GiZj//+eb+8
Nv7zJf/7edYvt7oiaqMghbK5EjoSluvj0v4OyPy3Z5fbW3oOr3XgPRS/v7wzLPhqDtvB+qoh/JsN
VJsfreX4zunfv8g//nB/+phfjoixja3VKfmYqEqQ8xziDqzZYTGzEB+aH/PB//55/3RG8HbSN/K+
YTGI/esN2JZ2bVVF0lxV9ZBHH2UEiewGs1fxu1HvP10h4KCS85r1lu798kFzlnpdbJXcEfiG7eQw
Gr+5Bf7pAv33A5hw/PWbSDwG7mjT58VI7gwAezJFCyU75EzyNz8ajLLtkPlTL/DHDcf5QzvJIogY
sF++jqPP9kL4Q33VRVmjI/DcuyIrh3BuJ89XCO1OE++nuzxZ0ks2slDF6I3kyZmZerRdFja4zhlj
818AkHBPHXYgjOpqW3cXWpEepdkDuG6k5iPllphXSXz8mYrKPtaT84Yhqg3TZv3MNc25ZlZsh0As
W4swWQckQmpaPf47wztWZTE8TEQn7mKtjPa1Wc4+RcemNkkE97Fw/NiaelJd2goZ7nPRDaCZFHeb
BO3OFv6H23cJompRB3GbvteIlSYEM7tsbnu8ywo3uELolq6T/ek5Jd/TyDHmID07lDlohy0mGytr
lhCOuJyrtTxOqtcDF/+Ohq5msXwMAU6g4lji7ZpwxxVZndhH7Dopfu5OsrIFlwjsWvZ+amCQM3Lb
I6S3rULHwrVEiedhkMS3mRtzdLStrHkw6uKHSRjWDnGL8+Yg1z6YGK4PVZsM97Gms+c2nDaQkUBA
qvdTqNzS2Nl4Ec9lR6BNktrZTsM68kWZo7roDarmaqBpwDvanPIKLZ2RtvIoRFS/OX2sDtY0tDvH
QErs1YhC3MR0zpUYvHAtCm3XIdMOoY85YdSN70rGdlBZg/gJKCo+GZ01PS+tbbD6WuYBM3kMXl92
FNrrppjoAKEeoYTku3Qc0nBtY+HPcplaf9BmVEYtVl/Pq/rnurdlmJdVBE8C4/pNMSXGjRGXP1uh
x8gnavc0DmPtoyWw992aQRKpcHogyTL8buGhmVJ3fk+hkvkxNoGd7kb2bqlS89hIFLLIKrrbNHfd
M4Ew/dHyFtQNiU66YmKLSxK3yIQGZ18Yi/kWrzYKLwPP7zjEzqmFcY4feyl2Wbd8GNNl2nJSquWp
dSJ81Qlz9iZJxrsoaqKDlUVZ4HqrdZyH5QOBhIas3OV6kFkQ2riYijApIA40xlAdHCGynasqILV2
3+ymJroX6c2Yn9PWJ4MJedRQOj4SceOARiA+blT/IytHLO6YvtCPFCb6wi3cyMyHn92kvbeLxZSo
c6JD5HTGnZIliwLVANJMF+cVe+ViE/VLhr2dVsgk5m7jKncOogjSHxMs6+GYJtpDNdXuxWjqft9b
2exXBuqcYUjny4Tnc283cCJ68nlvlSM/NU9HzOH2ViBa9IdjgbRU5s47eUestWiPgwppw77QAKVH
vZhPIi1nKmwzve3yZDypSERfonhNT6qpG7+GD3LvLejLvRVADGJemCRVmX7TDMwnUuJKzFHxEtGc
CkTnpnuX9knjp+jFDm5i/bCBx6A/RdmWt+538CH2vkUaF7hbLo4qI0YSddNdMGNQJ+vx7YQB7FRF
Lisa9NFMTZMHVx9nmF1u9TUubcc3+ce9KQcrnAE47MdsdRBG1isbDQ0dahYhDyTrfN/Um4uxqcjP
G/TCTz18CqmxiXhnhG9wLGA6lMyyc7HENzb/GKQKl3ACggz6QNf8iDX06VjhIYxIR2OeObRL0FvO
Z0Ix58eqVwdkyckOvkoRmL2LUSLLZ8QthBFCdIy5Z+I6THrdRlXWb5a0ErMsUSThFLfDY8xMfd9v
evShWeszQcLdYawwRdn1Cp63XVkG5m3k829ED2JNJ7xBzVs2pGaQLzH2KpVK/mQCtDQTezlOrh6u
guBFDzWUZjqKdl3dejvsrSRP4bnfg5Bt2cxU8nsZzXrQogzc0MTvHdLoQKb5x1SpTxLic9aR2cdo
aS8mQR+BmM0fVcSBrxx+ANk2KHvd9odlMeZ1jKghMGyAWmRmWQgdPA1L5BOPDKJwNzq4Lqtee+ry
mT+ztYsgEwna41Jf/TzFzB73/CYNcYf+4lbmwcZj5U8t79tRypg1LTbgalxAVmDyUc/8izyJRTqj
eE87RgmcGM+po1DGWW3x1SnLZ7t1rJdh0MrLhBL1vKx1fIlpo1rE4ritAYQXlPnoeRBbaj9k7BLv
TTZXiJR2whwem+fJ0xDrMSEMReLZ5yp2PqXbAUFB236jHA8v/qQ0n75ZZ22mZj82BnyUOC2D1G6y
gzFJuRuzEjcZz8keH5H9JRvEdEChoUhX3hz5jczOXcnZu/XANzTXeZjPCZLv2vrJIdSEow3AZeRr
8L/61o9yN9s3o7ccMD4SXUKrwa09Dcyb0UAiiUSuLM0l4GW7no1xmMJVKeOxyRJ7i6wbhsFH5Zcd
Ug0R5KR72VcZKV7rBvXaD63B8udjfYdwITt+TH2Kr9m8kamMER2qx17cq91vXlb1ftsIHHLeKu/Q
i+bYfgsHxjYSYeg4Mr+RhvPqKOvNGoavi4VnsjOL9Auclxy7J6WTNQL4sO3F83Ggdpdi0OIHK8WI
4yFeD3plMsWbc5RdUzQXPi1TidAuFdI8RgWU/XCJrY5MYsm61rUQ11txfG9w1VhPesneyat5R8aF
te8LhHXV5m2tCh5+RjORX7CIDhxnwB+YVIVf9NV6nh2SYIzOzE4K1endmEvUCbEEyhTJz7JlQa6Q
2571vu93kyjc1wg3NsSJsj4WmxvXKTFoudiQQhhwxqsCL4AzGDEOgrLVeloXFzfAIDPEYbEYv5Qz
XpK416tbITEXT1rxE2fN7CcZmkSl2x3IIS29X2tcaaU15keWqet9Uw88JcoEhintCQ9pbWuXZdu0
4M+OQ9540SOhD/IQW0oeer2cdwW2DbR2Q/O1aplxD2XrBvypYq+hFDoYslqVbylrOsWtdLDt4pGb
S2Ye0B+9ewwb3NZL6/1wO6f23Q7AOSQD7wGylLuT+oS2jqQXPy6opcCYJci5m69GpRFUgcwWIWK+
lEBJ1pJ2TV85+418wOYjJ/0qiJd+ioYYY97Qzoe8ElEYe9Wys2PW8h4xUfs0cj34FVo5HNZ+iZ90
TH9fZMIbcempp3J3Hsm/GqMds6jmSW4y5BzF2K7XOIswMCMpmM1sb2eje0hdPQuzdkTQ7rEcywb3
0a4U/uyIcjKZ3AlI8Np+muDoDguy/Cs3OreGsD91yf68rahuVYdEQOdtHJNLmtffYRdZe9bguq9r
kdz0766fzEv3pPejhovC47v6SVGXlywV/VMLftpWuqIYGj6wyse3y2x2t2NnEBWui4/Z2q7hzHDe
bgxkopPrBj0OMPxuS3KcZ9ppttmCSj5TKJur/i5hm+trFWer26frvuks1otowffk2s2P0byQ357w
bCZF8Ty1Ig9Zif10DYKqKyQfZ1ciL8YBQvJbWu5/NHryhLYXCfnMkA+G7nKYWmUHE54tX5+n4UCA
YnqcsyVnF2yLfdvF806aa3FZ0qjYOfilAlvFuDhdSuLLYgnaiazoz4S/tV+stsyOaOrKUDOr9Qao
W/+NH345GGOOhHNaFiaZzh/jtlbxE8zFpcUejaQ/j54wVKyHCVnuoXItZNixC7qJikT42P+7i5GJ
4aWvXcBHWDZCr6ncW61z4721UkmZjd0/4CqnN9DbKX5XGX3IPu+W6dpg9OqoXcf2zSm6m3m23tEW
Nmiz3aRa7DMRWsVwg5Ff124tvavfEZRvtyNDML9UpomZwxp3rd2PuH6UxVu+rTtxUWXm2vcKF/Gt
PfGeHm0erhIfy8nq0Ugb2P4CnIAUI6uNCr+S9s5zm/pIYrztW0J7KxSZ8UXX1ie3sdsX4Lb0NC4Z
AkE84N9w86nGTZJQbUeFm3ZB0Zv5iXHjshvLLHkQzZihMIk65zFJPaBXnXwcJ7dHNcLynLPffbBT
xwpJTMHW2rWECQPTc/o3AmCHxWdd6p4bKsGTOWopkN12PWUFyh2NEju0BrBFrGCo/mfdCpZErb6n
cvzvEj4Po0r8oSVFkG7nHoLuxjxljfMCOpGHxe3+SH5ETs7x5ldJ9FZEfRXIXJLcsZDRl0/bwYh8
2m/sLKGFYtJDj5fclr0DpMZwovKuxNKdhR6EBsp8V+NPFQVFDb4+zk8rW24xShLuITJrvXVF85C3
xdsAPutIVm6JEclEVKwVXneYWJQ/OqQThSS8YmM1ZbkHDcq7AhoV8l9uTFTjyVfqAobPsHs+yJ2f
f4DiHoGJZtYBhHSFp7RP7uCXIHmNV0uUAVnBEeeCqF/7EmG2Ubkm9uDZORprYvpahDmeGmQ8Geng
3OdRx7NebVSS0e44Ial6wk4t2FTdyLtn9q1vbtK32HE+tYKlhUFLcp6nSnvxDFc7dItWf/OWCFcT
m3Cui9kESY/XSyuTHqQmCTQp8OZ9x7kQWFqrHTGHMD9HMODrABrDNoq7G3vCi6Obrum7DKT8hjaf
bOGaog/eh3aQ06RBx4OA8KCr2fUZXRo7EeG+teJs9cscRIirHEblprMGjEaACOvmpxfjt2tqcHqi
iqVfUcqFqQSAbW9ge3xQQJe8lfSTRcLx0M15X9JpAKgaxzjULW5Kuwm1tZwfe4MRR5v247GzWMcC
QYEHrSzcJqXlgsxIh/u8tIYD4uHhHZSge7HnTLsDsgDYaLLUvgSE+Zpw3lzw5ORhNudQlbi5jAdq
Xtw+dQI0wquHRzAJn+MELzPpR4+/pVhvjORxKAjrxLZFZ8SFMXLxRm07ctBQEq3rCsrANIe7rm8c
ghCTNDRiw/JF39ARIhLPIZrD2dYX13uVtY0vo1vW6ru1xj+W1JieY0K8T72lgcvUy6VOTyxJi+bO
agU8Rzfp7Z8k+cwY3GczjOas2BU6mpWmiVBgCfipu3JR9Z3qjY9OpPqT19H0UfbRnyVYrvOIbA+x
NrjI8tl+r2ynP5pFzezEkYKisMNYUZP5OVQZm34U+V89fXlx0nVrOolx8lRD3acV2sEZZBTkJePC
qaKORdSJgziv66AD47m3GW/7TtcrbEHrlaHGeNFjdGeRG8/3MHEUmABYmmmpJ8dURvHRbavuS2K4
ziNfxSRDg1szdVEfqukdF78WzhJngk5V5bMLwh3Xj8Nuykv5MqRNulv6wnzvE8O487LcSP0Wsu/P
tS9U2HOOXkaJdq/oFS5bPXoxIItwRGsV6ADMmj2Qj7AqOuOoPO41LDff1y4fd7hEMTC4Jofn6k37
zHOi3dQ132es9M8MnHB9xku8Z9EH4EByYZdlkV8qJ3les2kOmQJhZzaJ1q3jpQzLOTV9aQ+fk0EU
VSPy5pgMneTw4ZrpAFhO9WKpL9ZYaRf8d84F3FhyRz7qui9zN9+tQMKYfTZ8DbGNAbQ38ET1fe7M
lK591THqk8wy4ohH0/rBm+XTsyA3DoipArngE+k1EAHzRJacvUkO4zR1eHdu2EXbHe7TCm+8U/Gy
q/DK8ffZCVxZo93FuvcNAUq714aKZ1Kz1DfCiq9It7cKS017Q9blHXXh+DJXeMzNLkoIbSZrYqit
7hCVA3m/uU2XsDZ2/rbiu9hX1UilsZAtTX8DzFNfcHE0PcD0vq69c+wYP9tmQaXbrGvQtBbsB+n+
bBq9BU9W5OdFW6xbNIhVKPsJYWUcm92XtiRWiP+7hzZCTohvTjEMg5FgUg3OHeGSKvLNrPzOMgvW
PVQCoss2/s0gzLNdceOT/PFjc7L4id4wsIO3Rn0NF/Uzj6w6qJUl7kucLDtIc0znJElNQ+895iAR
bpwVeBZjhO5sDPMECccdHpwid7Fk4eVCRTP6ppZoX4tF6dfRFMm1U2Z16+Wu8wr4j3EVbarPjwsd
ccXbgz3SOkpHLSHYKnOXa9TC3bTQhRnw7LV4MLaEbFW+9b0dXVQ9dcckEe0xEip5gG+iwkqsIGW4
LMGQTcbFHLk0sR1zkOuttasnPOhllK2HOvOMi4HjB/SFaHzTBJXoeaI+/MHY7WK1J7jtm5YMDmPY
ZrZP/SSTPRp2jNoUbHuhMCUpIiSPbPOxoLsJl6OYIPqm0j5Nszy6TfpE9KftJzWRn4UEl5PpSXZC
XtPeeVADz8ak+ssKK4jXSifkT3aKzZvt9q9RUyQXgXH+kCsswHOafcRqnvjzGQPLtTUrplWDtZ9T
FWGXtOcQ8QRzq5aOAPtS8TC2sHA4TBFPxp6+K2uzP/JwmnsgwHKnVUZz1rq5ejSizHmdV/e7UxFH
yYOrhTAv+n1NAqI/a5V7Ih2p5ixpqyeluSo0QMHRynt9IHItfRsNp79JM1UExEZDExvmNtDWdQ6z
pvBg4GnNM2ksMEkZU8BYtPsoeuRiCNrAovGCSmFIciCo7TobCbFQtvW2rNZ4Zgc6gPmYDbhpnT49
84KT25jXOCEM0++ThkkFZdB4XEZnI5/k+Cfp2DgLMDyWDS0AuTfiI0MhZ/gM6aitkxjHYTUU5U/m
sAhL3U56zAFm+9ZUzbivSpkSSmrWQQIBjwWohDUirfFLhocvtCoF+tsFjq1xOnILcI/fgyZKzqzv
wfDFPTFX0TIDtYW9cDvYDOlWAwxIrcRr1m06o7n9NNp8OkLCxmJo647kbdc3y47FBZ7Xqan2pjCT
W6OrJ2BLDmAxDzZh1xryxV7kK+t4nbKtebfyRMHrbhkJYN7sT7JFOq5N886IouHDLD0RM+RdaEay
vunProcvu9poKL3ed69GaWAJ7Uq6J6sIjOp1w2BM6tGoJS+JvrJ+uhz/N045vaEBb87QruFWMoJi
svmWltgY5hgANhMFmuSOFbGud/pORdzKPlXwW+ZgFDdKnOhD72SPo6g7Ngdw36CgOPsoq5Lj1Agj
qBPUZSCMy7OykWzw8FkJcurBruENDN6l8UTzZq1NF4EqVMZ+kenz4CX0Keb0ljQbN0/OuhnwLpCP
LkMEEGRDkYagfFeAcWUpoaeVZuTrWfSlSabpNpmHKNsxpm7Vc4o3Y9hnfdc/m4YkiFWlHlZiQm/1
NjH1MwAg9zTDUXqJOl2FPMBoGmwVneKFssLwkq8sGPSgcmOQwcJyD5GhaUfanOgEx0uEVhZPz24N
PxsUfh9osSoO2TAx2PPGemNGWWHrNt9Lvfqe16UITNwI1W52Oq29jHSU3a6IhgcSY+NgcMHGQTrO
6J0SY0fqU8LUN/8+CA7IsSkLpg6SHYs2tuZ36FXlTw6qYd2AsDsve2esVkckURMwewsCbkKNPvZp
StjD4Nytmr0goZTpAZFuGrh4Tv0q75h/lQJepq3ZH2sOQauazP6syfpHVMTbsPJr91JmF7vdi8ft
C+ChCOt6b9sXCT0AWCYGc1LNTyvvEz9jw8+NMTwIsxUHW8CU6lkvYbsGdxfbhOpMcwVTxci8g4Mv
Zo1HzV+y/FkIlnNN33qHUvTfS2OIzmmZvcF2/74Y21oE220tMRSA7YUJzLS+gMlYe+WtnBZxXKGt
BkpPPwGdVUHpXJzxocTeZTkn0H3cojY1fFlEr+sovVujZAMUOIuW/GzkNDxltqveBTiG0Ft6U/ie
XMVdnnWeuSPdvL6nYhpuXOhnrqm+xo0OXZE8G78XI/MxR4OZONcd17giIBJa0pNZe2hHJbSG+6HR
p4us4RYwNJ4I4tPAgWmMqquUMcVQ1TFz4b7bZ1ubihWZBYoJAsccgUjGiTHBnga6XQhm/oyOioNV
y1d6M4Q3CeE1K7OsJrU1ulyoJfqECVtOsF7GxhghjA7pHs86fghVwjZe2ISXJgMdIL68+aQzPKmZ
BUybJs4FXOobZ75xcNiRBCYsz3t4h1kYIcQLQMxD31FFD9IApdfWBQNblyYPutYZ25iI95NflKP6
LB2aKTN3612tqOciYcNxn+LP2ZmJnE7KtdqxF3ltOZkCNjIWf6UBG8LVqVbArO0NTdIxps2sfwhN
qUvT68ARoFf7ZYnebHvzcOum5oeUq8sKRBfmF+hWFbXy2rQBWbjvJqdVWEDtC/AHf3M1aIKdYRO3
J5eCYWK8RuU9sbzilrVOfWtxpLA0sr7XNMiXLLYXKE0W4DXLw+yhRAI/VrC5LaOcfr140+O4hX+Z
eWcm09/7hAE4uA5GhVnVRlxLdDph0Y/9Yws5DZt43mH0BwVDyHAckKKWQIuOh/uq7L7BkzR2svUQ
NWe8vKnsCuLswS0Dv3K6hR3N8CJLMKOT65S32tCVzaU08vJWZ9Hk4FnpZ1hZYwZFmsuhZavLyz6p
bsZojq4No/6Ah43qUR/650ko6vRMm8E+Nht/1fjK48T+2pjG3WBZRM84Xn629a0A77gE7FvpqI24
3bdxnoSd1/f7bnS6I/scuPNtleypQoqTVpP2ZGWV7ntM38Mos15FVXxFOOqenUgluzWNjCM8fOvo
zQYVXdTPZMrR43wZTbSjSSvmy4Bydz8pVd7Ucwc7R7lriDxvAfEDziA3Y49YAZsbT9rzrbZ67sWJ
YYSREfteqw0UmQvWBboR7xBOwVXWHEQAHdQkk5nTNRFd0oV6ZHee3+l5fNvBKWR14xg+63bAdip6
4ESR8OQjcbZFkR/HXqbHjZ9Fu7Oy4M88WgYQvrt8BgOHy4Z07YW5lgSeyrsVIQIeoI5FobAJhW3f
pBCVn25Y9pnp7r6PGZ2PGcBFfKF0oHlTUkj3M0uQmDA/0arLjHfuolup8W0qYQ53YyQOU4e1H6pR
fQSCU1wFFdshzoZrTuDKIbNbuLGyELd9ttlBpDmGQIrWC8YMebZtqzlJMs/D2o1A/3dp956kabOL
4V0Hkto0WL2S2O2a98FSmTlUaX18NEf2Ns4ERRJYKGqjqFc7qyJX1k+IYH4QFokMzAr5pgu4dS9f
16PnxfZuHGVymIqJTfT6srZjd4TwW++cUQ5f8LQsbJVwRWftUBxNkFY3jdE1l0U00FTMsb02Vuay
/FoGyr6VpW0bZ/eqmx4lpehRm01GZb0mCeLYlthS/2Z5nbpdJKatyuntk1qM5bEZB2ZQFBqBQ3FT
gQYwk6y87xKbx8KbPtLcnl7jqbITf7EXjiHiExn7xB/luNj73E0j+ukpZ/et8x+MGw2kmuSVFiP+
1ltkTRMFAa68z9n9xm0W5Jkz3lUGoMbEWCGDV1GLOjT2zsDgvbNOMu+pFukYRG75dRmaHKIor+dV
5cuBeesWQ5u0D13eTLeVKPOj47rDVi5qAYhtiudBW45CayqUDzYV81KDpZuWxLcz67loBu/AJqg7
N7baMhhanX54xN5l9+BzIu9EOHEUaOk03zVzXEPP2/B9plfD+PZ+aoX40dGlsMb+YSHMONmuVrxM
psyv47JMgd7Fw87kjXxfMTfe5SMbYMOKq3PmEa8MdSE9ZGX+nEmnoDUV+kVZxswP0AM4r3LpOyx2
2EqhlrUnxLosuZaTYUXxSx4vH1XfvmHWSwLBeR6UtUr3bFr1vaNTU0kN3PHG/UT54uj3cYQZwnNy
ta+t1fABSRthykl0WxUKb/qysEe352dgUSglvaQAkpaIu8mOSkh2QvsKBP6Exvtu4ULsWRPckUPj
wqC13kejT0Jr4XXrCm5xuA/JDUlw2YHOTdx54DyuqOLzQM4M6xwPdmE0FO4Hcx0B1cepWSvlHsIR
tzstCsY4oX7vHUXeEeU6qhMvgtA2zKZfkRSwT4ik51Ew392MPSBC+haa09attfrrKqf0xqui4Uyb
g1eKnXnqY1Sb0HcxL0hx8wRCVtwuTWZeSVjIb0UDRWdNsB6uSdLuRNqQrsIM/t7YdgmEldE1orv1
LZtMkmKU5dWObRfP+/QCCpn/EWtJyBAMirlQ1nGNPLb0tiZ/Rrrzx4OAHsXJvsIjGoPV0T4s2he2
L82bNw8Y5qZhuM05uY+ZxreJTUZCjZJfkRskm9txPa7QuwJ7La/utPYvNn9ZyLiKC64b0UUjLiXM
++QNoQ8kNYmUckydUMTJ9BTVjnPfJjygVs60KUM7f2p6Z90re0U/NX6tI1aO2QRXXXRD6o/It0P2
IFHgdmO58xLRn4yh6B8GPeoPKk+rJ28kHxAwtRGI2CKfBHZGFUTtZL9bhq6Oo7uYr7FY+metcWNY
NzXhI6xRXIymBfM9xESBosXauQmDw6UdEFh0NlzHxh6uHUudL+M44lxkOgW9dGNKifzWtFv1jViB
6oZBlUQJ4ERPCwMz324n2DFxxXw2JZQZknB/C5ld/5Erl84HT+b3tY/a10K463FOMmdvJrSoHRvJ
WpNbTjHrZpIOi+yzr6eXRIufYPcDut1kPHPBgLBzIxetmj19dWM+AUpJvWsVi0XaJDYYEDPurWzq
vut9O34VOh1QRtfrFzWYjEXXNcaarAtyZaf3NI0xrM3BCYZ8io8wMEnqdgaxiz00CnNUxSjObONJ
DOYnTIQM41DvHGbDzAIh2ujq4af02Q+Ja0Z15vc2aw1grPCwDaoeVO0QzlhiHIXZsPPXxuyePEdu
uIzqRJVdNvgjuMRX1FLkkI/Os6ts44spG+NIB4aIx85bDviGN4trRTdR1q70BmUGeDl6TEH3XNgj
ls+9hfqiWtziRthnxFNdTGebvQDZBbpSOwQB1XRB0kVzxtpC/2Lm72jwGfBco/6eciDoeFh1htBp
btzmaAOmr1m5F6iOWC7ettWPUWR30bqwCn1Iixs4ILpxYXDj18wN8vgDkiOvSo/qDzLdtvp3CVx5
RvG4t+zuKO0nMNFg/kWYW4+NuFgW08n7ODm76RGWWspiSYcy5blHq6XKu4FDC0qZSrmiB5J+mb5K
GOqmxs97XIujXX54zrUlSyPVaR/UDaNJsdIP6ZeeYWg17NKOl8qtxmwL4rZzrfVnM39aq/skPSiH
eZ91WmrFhu2znI4FYymlBYZibVXfLPp9np7E/LAtogdWjsXYsyphQserret/DpBIE/GptBBiXjfc
zOXHgLvaiO6Y+YuygygPldpD1JJ0+7h+iuWr1t6IJjtZbLFteXVa7/+QdB5LjiJbGH4iIjBJAlsh
5KWSyldviLLYxPunv5/mbid6ulUlyDzntxtuvVMZ3kU4ZVDxmycfbU2Fz1HvN1P7M4Nj2BlyR5Yr
fXydwaraKBgHVAhsR1ZDBY5PDPfOSA9iPrpxuqtFvrbFTs9vRfVc8Oo0LNxntwP1JyVn6PJ1ZZ2g
/ny3c9fl8HP/1mT8t6BRL1IyExZibAPbfSibN53zMqqyQ2ZuR+NItPZe5eQFsUxzMvT6dxrT0oJa
1WhZLD1/GJ/CCFNkT0LW9MMJtFLGwelB50R1aEbuHbIrM4LR9OK1lHsJIkHnzCoJx1VtHWIESTwx
3CNrPnUWb2rjqtE8JT6i8pob+y7+uQczYlv0R5tf4FkzyWc/e+rOiX2AtYzOzaNjoEWI6XwL43me
XjFXruA8WnEO3W0FuYVxRkOz021TZDbKDjrjJ4deVdyq5P0li0YpwLkML4kgih5JV3Z2ucclUfCi
1etNyc5LeCUSMVVqDWzuIF5iUlr34L2fZmZmF9flvVrYrrLzSLMahbAJZ3vXTCimxNW1NV9Z9Jzl
lF2h+iJUUJ5Csz7GJKoa+S53itVIbnxcJbvBIByb0BZEvJBMd7vCdLbIbBcced7LUHPyerBtOdBq
uBLDCzl9a5Jf/JppMM22CRzziF8VsetuppbZcp8m6Dd1luRTT6kI7PY91d7wqjTQvq51zkii8bLZ
b7sHe3rRvcc63KboNJfqD8RyqzWv+vJoei+oypf8byS+FSKrJBmWQIudPqSI1rb3XGDTJrhx/kjq
l4R6lEHfhdG0l6PuZ4Q+1SVefI+cSmB8hgU4hf2MOEfoA11c6ICKp9Z4ba11qWs7Ztt9ad7DaAne
TX4Flfc5dEvJZwJsWFVDsVLya5J8felp4dvqk30VAe3MVGcXOQs2qaASoH18nbAseN4PNRdcv1dH
/qAR9KOYAEonWRl0vCzmthf83jhuZ/j5/V0sKeiTiM/eTIO2xYHIM8DStNbyIkha7XVApUaW1coN
b5l9JS95l1n/TCTjc0EWF3BsVP2jRAgZ1/PYPNyvwgksEdnWOtfQB1QrjzTnNGciVQa6lWfqnHQ2
RSJgi/ksKGSxMF1N4ZtNBG4ah4eQhDEnXHXJj6MRRmwFNB7UZPC7Nubd4WpQYDQ08ONQSIysnPv1
eiyXY0Mc/UypSGyvI+u1KKkO5DcysfCgEyglwYsbyE++sGcZtYAcF5K6BKEAkfuvM+9q1emSzd1a
aeFXO1TrLIZ2KM5y3mvqrR+/bX03q62RWqvMOxTeZ2lfiRjwE3K1MqvkiD407ImFvS2IWx+JvM8M
cgVu3KtJtgVozGmbnpzvhTN3rL+b7NmxTzHqF7v6iPoPFGeBjZYAYQPKzMuSonXfjdrZnXZkVnQu
78O1J+BevWvlRw1yUwl2XOdTa58i3pQu2Si1NdPXdvh2imo7o8RFgoAM7kkQVF0jQyy0npqwlCO7
WDXqU0RXp618eFoYG3JCntrqjbhcRTEKoANxagj3FmI7KSkIh6/Kvt4LSDxtZ8vHfPqDDinbH2S4
O4L72J/VSjd/1EzZired61Nac3lyinfkwjmoGa10u6jn3kU+uzxI+8rttmGe9klNCf9qIJM/ajN9
Cb6nbYvoNR1u+vyuUIwY3VFjyIocryMhX2SoNhJOJEkaWYqqiSLvojvkxJ9v+fY7nyhwGhMtGR9r
K7+O+C754uMN84svx9swIjDsAQrVxfBQBKa4XF+TkSYd+9uZflvEKCnhevZEHNoS3YPXAx4Gf05/
NZgIl3T0Dgn2GIs1QtPZ1rYgjIT8vqE8C2S4XMjt3iqdtYoGB/jtwMhIv0AClcv+YzasTRvtlfsO
b8AqnW+U/RaHv/LSeXSXqV376e7r7kFW/Icju/JqUNsOjg7f036M93JAh1jqq3g53QU+w/xicapm
ijPjfkCIH8U9RXffOoyvjsJ1SmdD+eiSXFtlfMkfHGIexR0UPhRZvqax3uZsIfbd95aPyH5q+1Pq
/RIymg+HaDrRALKS3fn+psFR8xLtyfJtzUtSPYYmxLztBPQY8Lf9lnkwM+WBlYztlwciBpnC1dP4
zT0NLvlMs3OFBoFAlUUGPaY6+2KaD7Oxb1pWWX0nJmczcG1Y7sHQ4CXajUgvEq5kXG5oWJGvX+bm
cR4/HYMn5iNP/mkx9YxEhuqkbVfaua/XSAGCBnmQPnyMznEpr1L7KaEKq/g0JnTWfIL9aAXtpPle
1c+6hTjzU3eOUjyG4wvx32W0X+xNEx+VelTLlswCX6iLBzpbjg95ehUIcpPuX550PARH230htXTi
FksiHC0vtvkcpdd+OOkR3Y5op7r3VB4Im+kXl3klSLC+84SuMvnomZfJvFWg64PN+/i+GA9eH7DI
re3um/sI9nttcZnJ8HeShFMXJ5dqMTsnaVTPg0ZtPfZ80d3izAgS02LvEsglNrLGS4NcKuRy1u+p
/mdFkH1U7nvnMdXH02D+i/pwm5seeDXR/82FjcaXTsPeQ58pTMakb7ErU3dSBYzpDMwA2GwAmtQp
MWMtiS9E/K4cLmC3eCRLAY3qC+V1nHbpYSIxMm+/E8TVig7Qudgr4zcenFVtvqUcAKae4ixPfRBo
xQA/wS9G428/x2stmQkHmB/SVpEvBIwLqKb48UHPsvKQR+8wpNveu97bNcnB3ixoOWeGjskJnApx
tXwyJZWnY/vYR4RnLoKDJlo34cdkI+8fX8LqnIe2r9WE6INWLfbf0Kr1Ej+N1SdNqhXBr1XKkVCC
YjbaOtFhAuzr4mWnrqJXSHBpRWoVakiq+b2PlHh5JrpFyaHXmy+0bQZ9mR+sPvoWFuRV+lsPVJHa
iPtR1nAp0t7YHwYcs/DdHLtEXoI5F/yVBTKXkBItJ0Xy2jwNw7uotrJ7CMsfFBkc2uGmKX4sWPfG
S+BB/0o3kL3YGmH4glyGZbzex06/GYyfuib90KPl4x4C1qtmX4GC6jh4VuZd+au9a+m0L4n9RX9y
R/ajvyak+m1noHvTyAOfJ+6y+Hk2F6LzmwDs79R2dRpMnOBjuO6k9Wpm9eeiSwpOW19YP7X6i23n
aBMTGxHoo/L3sUnYzlHAwQTCPC8DHRzXSuPSjV8T7yU2jaAnKVwtXxMqkfC5mP+8mvh+DDnGR0+b
Us9HjXdi2RdYYWY2xFz+i+hFatbpou8GZzj18nmsNxJWlxmYrqyVAUHMtqM3P/TB9PWnbd1qavRK
C7LmWJeb3Hjone0g97ZjkO26xqgRoKXwO+ZDWSTbnlKbEZ2fqd+65tiLYwNJLuMfZdn+BHzcaXsT
trQCxE2NF8c5D5qxRQW60tmjyK3xU1SQrJl3nYCf3LcxQJv+dbJIje27lZXfJveHrP6vhYBZoYSv
xKW0nlGwrpJyAvP55XwX4aXRjoazV+m2zyjd4bNBotvLo2f/9VSlwQDkzUbFb6MT+svISYRT6aDx
+MAWkPl7goO27N8iqpCNPsOVJCjfUJwR/5Tmf/p01utnG+FqcTJSnsqUJ1m/yArp1665Jwe7xwqq
N7JPg/qzpFxHJPw2YFXJs+zhlQhYreprKF+y0faH+dLVIeQ/I9mbgfprJm3IAWRn4eMBaMOzk/Da
FU9qeNXqJ7d5HOftgKu6cH2QX/Dzg53zB6pr036YbC/CO7aJvi9BMrKZ6YdUfZW/hpr9MCWXSjti
G6TX8DF3jkq+pwSlLmhHHEl/Ujw+xONBJ/t7MeDmsehZAKuKdTpmptPTvwE5atXvImq/aJ5JSlZc
bu6i+PHImaV1cJsYW3pJLJOOxfSCAmpdp7SjRNWuT16Hcl5hfoPA/k7GT6/jJ0SDoFnvhflVN8M2
tua1pe9JTEXhxXO8uP2t1yjvIulSlsg38jjoGpzdKAwWMrRljUVD0OKTjV8Ccd+sZ+S29SeMXweg
hnCF3e+VzF1/4ZRGZJ0dQg9cX3MvmAr9JStOeTnDmeOEBOshDTmZ6ZtuDy2BgPw+nIaFJ7vnzzdX
iwip3tBwzNWBCskLqYWfRfqfS/d0bk6BJvQPL8JfBA5b0Mk4cMAiszg43bzrCGjW7yon8vW75qFr
221m6iiml28jNB9gLPwCTawYvK3VUshs3KN0h3VdiF0987I787h3y+i9n8p3IbSdt1DDK/VTWVJk
RAktUNhKzvkVLDOwhukAvv9hMxxKbziQFnujeWQ9jvMmqaj9M52SuDgZuKG+71ztpLLoGFvapkAB
sILJ+G00uenV9BjNOmQ+ZNVo+ovdUpfRI6/Cv6+sD3QwzBFEPXMTN6sk03wywJ5iy1objX4urPrf
lLkyMEtySLzcOxhctoi/aTC2VrVmBYuneb49ZjgA/2Z169onKQbG46VYmd59k8vfoYauY5JtjAn7
gDMfliXaoY275p7mJ5a3LRo6R5Ekt0Z7LhTUXgFR3ze7KQyvZjKQ5ESOY7+0l56KhEIbKMsr1qFO
EDnAMr1jR5eT+c5pXtEXnifiwYrIfjOrbjVwYXaZiRkQlY4ZHa0oJyY4fTEI25vM5aVd2sDjz+jI
JPs58r0pDQQHR00PyjIvyHUIqo6oDSclTbONU1uqndXynqKtHGmCalwngLb8qDV3l5XjuTEmv8SC
2VIsAaNJBxoVd6/I/HeymR6BIt/GoT+ILFxbCxGglLyvSF1i5bnvtGPJXNcCyZOL7c4lol7xoPc/
fWhvPVMjf9Y5xrpNe6XFgst4BGGAvP2m2dy9kreX8utjnDO5Z9jkOmlcLX0I5H8h5gSBinaN1syP
42ZXtx2h7d221yeCu+lygN2jJGrvmOVa4hC0svv7w2fnRkbh/OvRATEazoGGqTX5bxdZMq0N5vg0
ACB1TrWJNPA4HdRnsqd1DgAPLPWrz94jxaLQ1QMthMxvv03J9+0iK7K5opDZ1iYSNIvxcbkrvzsR
zoE9Cfwb6D/GLt1nY772mnyv6wUG0HRbT8UHjHJOnWCMUrjSNk0DDXNXIJrFfIKXABQZJ/JFww2U
Mf2XZHnEaaSD3dEXEHIbSHZSUybHzB1J5I624TBRHuhRPQwQkU/VsYw4y93lRSCBHTqGYT0pMkYY
c1MP98IwDyQQAdARjdE+m7WgwO0XejHLCC2R5bJHPdSz0lFkJa0nyiTWmNQOHtqbVYonQTXRW83D
O88GeVr9rbAcwj8Fdc6akT5Z3Ws2sOG1mM0NiXmQXydHRl092V32kc4yEKhXEEnuJhUR6s9I1VN5
U+MZRQ5ZIEFTa4pw/dDITw1MWNVxJDP28Hik3B91Xz3MaCjbmJfCKHwXvQNyVozdiMIXTvmOOS90
/2b2GruJD0VIBWFYrYsSShurA3UMaCMrvym5g8hKRHUNJl8FcePuTHBV8l+DdJiCrHNWZmZtHVet
Tbu4MFoe8ACzYDEL09sdEcTnmljbG4l1CB8mKcx+UgCDCYp54AXQGKSlb+fYtbr64KXDqryvajE1
Yspod4JJt+nVn93iw1PW8m6MsGzDfB5YCBfQ2MpB+ewSRY3k2O3IPKbJl1M1ei56irdJN8sxyqM7
81wEtzWgSnls2QOpl6CSfdxwKOwt9HVz26xNRHremL9WfXrop1T3Ec4+LHFIl4FQj6WNXhHxBAsh
vrZUFO8tXjXWNPgVC3FsSnNzPYCRu3zQHPkU1wisLNPYvaAu3mLaCsYUwnfhCwQPxa60DsPJJ8tw
Q+/3qpcuIgJaSXKJwYy+rBFluAMSn1UWUAluVb5KWq35n6HL0Xnx5dxrEJcwqMj7y5eRfnnNBs5I
1VriW65QrsUadtHYXSPY8qPpvqbT81wUJ93Fg2xwqJRtgWDJpBxP/lgYTfw5E1TXw/vrLhJqblGd
Noxc4uVv29+S4bvi82oLhL2sjpNsgnDRAwtUrzKsswHiX1NAuIoGYoijxjwWYnm2UmuHzHtbme0T
AcE3yGAa9fArT3Lba8HklUCh6biL6XaLOrlNoG6wlQWhl970jikV+tHFN0iqz81R2kc1IhZ1IfwM
nQLcFE+GjCGMvTXtVb5gfIt77dGjV1uMxb5jWKcNhiYWe+oPOe2PbYMR2nS23vQluLgGGoparJMt
Yl2a9wbFiI/zgf9qkL6QdEzBIlogisT3TOofovtPnj3OVpzFAhly53TvuW1vrDx9GMHluonGo7nA
7xUdk6be4vKH2el8OWUPQpR7o8cdVw5bU6aPOMOBQSFl4ev3ujT3hvD+apnQlZVhxYmLp5Kw4juz
bukeUAwvxeR1+x6WXIXiWhrdGnM9n7JVVPUgNrQ4i2znfdbA37vWuTB2fIwoCf1Qq4k4mSbYIP7C
woRP8t6yKjwtPW61sUNUGUfPXjGdu7zHV4gBwK66YtXjYkCcVW5BlmEzkgcno/QpSWEWuBcEtkUU
2HcehQ7sAf/jNJZ0MM0fZkqtnDug5bEd8jjxdZt+kvdMz51+KOIWBiCsyGmwEXY3EKtB3HEeWYjW
QhZT6nF2d+Xm7LRnOt62pKEdnX7udzBrP+5kbewkPU2Ai9hQgiqSb3o0bPqwEZdxLEENXTIuSo91
hi4cqORQOoY/ELHr1O46uq+LamaFx7FKIfmbbFrKoG2/sd0VSrO9VSV/peX+erTfNsQGV7RCCIG1
QRSHsckCKnUIE6QfNsp3dyEMI+96dlGe3fEf4CQJBmOYDXDJtKwsmyJbC+y91LiwgcE6sMnofhdq
2G8S1lTRzOiOaKqrs5hJjlqKVBKmoeooQM+wmUxq8ypKV2DsN0MO59piNy+mptyLWPgmeQv1ZDNz
C5AVAhUWCzi8G7ZOXiCz7NGfp4VQQU+0yqM2496nF8i9lJUkojjNOJwt/Yb877nKVUMDlHtniAbz
ZrhlRWH1orqtSmIcnkPufqet+6U3usevq4Z+MMg1fF0sGCzTPrVt6jQvJZKPN2J98u04cyOMGMkC
KREKWUQl70KnUNTBlxl9k1b+UEoUYCQcEGFNc6bb7RvTgCoQs8ayY7/3g6iPUxN/L1nbb7EbJljK
C0lbRJPR7RGHD65hYPmMlpjn2opNlHdgeCZZFrr7WlWN+Y7d372aYlbUc0+NuRXA2T51svHWKEAa
siFMD4NpHyqPvAzRYLemqQ37Je0wO/wu6lyTFLJtF4Hprapp3ZJZF9SZg6KpRaY3UUxF6kJp013n
CoTAXrpV5q9jeAhtUwqiLNcxP6ncQbA1IJCPqg6aL43CQ5uw06usn7CneiasEzbrR0RplGM3FlIl
M0xqgNg6fca+j97LpRImZ4wHNjY8i4QXE8vOLSWkwyXcJBqvY5U435JWvKs59+rWTG74wmeoToYt
QnGfbW1kTvMTjP8miuibcWaHAIjWw8+ZIA+DJ4jtm2ssy6ZP+eb0nHAPzEmfPSHOEZKoFkBnIIoA
O+U6zW2U8ExTlGUOc3xzlq78y5aO9TYpCxZQYUoPHbZDDInfYeV7oC222o29/qSm8afSm/RQ2MZZ
2Xm4Fe4AM04uyRtpN9y3nYvn2CZ65eollYP/rvM2SzMa77DO3nNfhPAedpkhhcTTeWzaZthEZiWO
uif7l641YX89texZHzH3oMS6pZm2/BVtnr/r6CPpm56GXQFRSryqTHg9UvrYrSayGMpHS/uRLfp9
T+ufrQjHketRP2FkuHP7hL0Ck8F/zz2N1UyWADY1RuZa5x+uxm8OiMIvUUTtrNl6StzaJN4F9QgD
TJVpB4QqOsB0C1htR4qTygAQBgvMXzHUoveMlsLeIJdLTkhizLVpQk9UOFQZyopu2lPPguRD9v3L
MA34NDwX8E/3yhe91BlPB42Dmr6qRV/lqWi2IsUXj4qxFchB7G5b3imeavScLy9pqJfCCUZcwFDj
UcxIVOanTtZ5ZU8AGRETdRK7vkHzEGAt509BFt4T/wTnkwn7Xeqqv5i9HnGKTnceWkY47QAWtu2Q
/BJpn6BzHoGFiszDulDDfcUERkF1VJSp5CWfxrBal1RpqoNyNXPvtoRBzDH6WhcoNE37+UFrLvBz
2IL6ZHxIDDpeRUKKf+owXjhetavK7NsKl2eVTbhazkMir25MtCQmTRI7vGlG5YesZhc1JWe5WT2l
DFMjHd2cperui7ZDu7hlk+VyKxUVCnsqXPb0Bt1jJwz7RZt64EzafDb2vVY2Cz2cIq2cr52jqn1b
Di46XSCG9WRqH4PHCtszBL9ns1FivTSH/fhCwEA8bPjozT5pl5r3H+CVsbAv1yp1Kjqa8ujH8qJ/
DCnL2ZiK8j0HGBLzS5RXgN2QJuRuhEQezAtMGCZUTjgVhn+NXuePeu+Gv90sjQhCPEz2Tug+hFyE
T+MomqPQkBQqjYIjYiM9DpT7oZEvRjDZ1LCGJIMx1woXT2retMOeEDhY/YjGvjWjD53Kejx6Binu
veyDtsmJOsD+Wu0s7EU+CdtgqzMN7MiOa50iaKTjeMpNdI4AV36xRPGGrzXaa0kNIaQPGMuLDJPf
ohn2cSTxAckT68Ipb95V877BQ7IeCS471wIdscmQhtYZcnYgzl2TE1XHncbkLOvlvSR/Z4caUp4S
w/43TzwtnZkEAylLqGLZXIiAD4HxNTC0kfSAlox/qOKy9QcqiHadp0E8mmm9oT2EbJHaDZk5RkMx
e6O36mhmJx0hZ7bDQ8GUjtOPvgKdTKs4lDhzUfrw1lPsjjaW96dX+IrguFeNSTM1aBWEGbU2NFbr
LDKKMTnSnM/FYcHO9Z4WvczOVoxxHghViCWk7/LCr5KZCKO7HDD0sOOisav9Nm4iRAvyFuEcoceg
QivRN124AtiiYljPw7BZD0t1rsbuVyfse3iUjGXID8L02oxWvm8bAUGEb0kAn8cXL2knOig0L3yJ
NHP8U1zmRIJZ5lfhOj/gWF5QUVALAZwVme+F0H5eNBwG58t2JeICVRP+qGumhrSWdHPudPVW1LZ5
w+3Qv2NCwoV7F8mPrvmv68rUCpJ8NDiqO5LJIlLP9tAF99EV/S/0RXOp76rH1ASlcthwAqfL1CaP
uIfxauFbFq13rXMTBWNrHPNsau+GpAptZVKD2kgNs02Vv7tLTnaPW32yv/aIkqKs4t1nNhkayph8
aAGymtw0zs4kFzRQspXrx3RNP1SL/Av75D7h2tM34t6fakb9NNXOgye16RzGIc5ew2NfcvR66AJi
4gSXWSVbHpB7kY6XguxPk7zT5Z6m76wyNT4RolcHAl3IpJ89dcVWaZ9U7xL3MnpjDAGKyflVIYIN
iAAAJ6AKTDubMcJHd6R7jsQh+GE8E36qE2BwKqVMvVsSeZDVFKjyyklQfg2GRJLbEk3eR02/9Zrk
ClTYdvIQAW3XveFH5nvYsVCAtIQlTTgjLfS/WW4/Ehn2WIsehLAartaonYomq1/DkLbfsKtjn1J2
i4sv7eE/2uFHma0OaSxexo4GuMJRrxSXxPSGR/2LzSbCNj+B1lp41mlru81V+YjH6jl3MVIJbJRc
5Bylq6Wu38Ab5EWlzH+CTu81D2azyUQ5fuimq/jt5Xgqtwu+QfWgV/lrHd0dY7MDnVWMmuEgfacJ
kTAl5df9Aj/gcmG4oBQrNXR/eaF+dVrGwaRQCEkbFromqopXJo36AVAqG7mbSKh2V0YS9oF0HYGm
32LgHjtBjwZzqV/X9LTLpP9nE2SyJV/DO85ddO9p8dAviJRotyYGP5zZlHzyvAhXay1z11slCv5k
8EpjPaXKMqBZBS2Tbtr+0bSngjxjwMkXNNf54nwnAHKbokw+qqrAQjKzBFW5tqxSUlz8fqaSPMXj
CXtBCkZAm7f6rpSuPklSgxM2ysXboQ+JNqQZkOIgGrgzJ3LQ5EtRcYCb9IeurN6pHmkHNdj19bhe
CGRLnwE52EO5ztAmtDKCAoiHekeJuj1v+iYT9Ae6k7Ev02JkZA9NO9v0nc0PE6EWf2Ubkfumws83
0KfKOFtORWDIId5mGNWJS1zEcjWisf/Oec2zQHO1t3GWXyqD9iVortgQ2k+8lDPYv4OV93SJm+PD
OLTDq214SKAlBdDJPVNUZQQ5szS2z3C5zzoWynUeag4V1Ga3qXM4fYbwGMeD/mrFNB7tUJGIYBbu
Lz29sHfd4BCQwT69qQlw2lv2gkE4d2f10M6AcTVt8/whm13KgiS3OS7PcdbelgbPH0OdyYSW1eKm
4gKCQs06jClD1IqeUFIBcGfAR/HtxANipKTtHFCV+mWWo3vTaDnaDPGgjpRMmwETTg3wSUOFa9PF
sXJE7G3q0Gt+s3uQGxoUJsfB0a49GVQ/hGlNp06I4WiZbbOfegd4OHSLLykWsdaU3rGU6P2JN630
c8EDR4TWuJOIk86DJ+t94ibuPm8aMHKR4msdO6yeKNohPKbioRk5YdQA2gZkad3BYyxHzX+lu0QS
3NL7+UEk1PBO0g09m05vX8rCrD8yvW0PdeNlt5ba8bNpDemb7tge3t5733SWzBuPEFo9CKkrxYDS
zAdh698L+jTNsFinS1oZaM7V9gP+850gPiuwAcj81LGqHSgJUgVT5yx3+UBhbJmHsUjkZ6+Twjrb
ybg2STxY61r6kv1f1IU4EN8CFj6adPpgSjRgNs8IN8Zg/NLh+y5nXPh6qs//XNCbozVh54aDLw80
Z2RPi46aTs+n6YSIW3Y+ZhTo5lY9L3ZCHIwEphQaAjJNpl+VoMNUMHKtaBsWf05n8zoyRPvUAs6P
WLdMf4KmWuEqM1bQ+CCs6pB48z1RSKv8KUvkRhi629PmaHZBi+Sf5B8Gsy7EOtRGlbFxJ89Y6zrE
at/OFYEJwFg2ihZldwEvPukfYeUcG8cw/0bTxLs+9axGXaItm4Tp+ycjnulKXzJatbhm+CfJ59RP
Bj3H4pc4M5pX4w5+ignXY2zIJGFsQxFuJofIzKmqtafKyex1JicMMqFVUK43ssd+yr6KXxk18NwV
YEOUbSCxHq3xrVEi3ZZ4aHD74S0GC6rLt7juWni6LPNbMks3/WDIv0Q+ijLbhdIeb3VOpORGRXCD
lRdxT5hzc6gtLSUpQNfwXjJqk7mWv4uxJjmixC4BxDgnb1R/zWwfGCJ9pKk0Oy4gOfdk1aM+G/OR
hssyYNhm1QYvORRa8UEEX7YezfY5b7U3nV0gSNvZOBFd1bwge24v8NAU7hYR6JWRhUcP7x4OwTr6
Brqh15FYaGztYfNdz8mwMfssXPUADB9lueiAVyP4ytLYJx6vapPW1m9eN7bPyKZ2sRKLebTpHu5+
JkeTCf5UtyVBLjLoRzWTY4Nm65A4CJ3UIEdkTGnxrDr8pE4+T36TzuBMHDPxfJ5GYTy2oT2KPR6m
kDpwM083Zmimk48JBR0HOMuQb9KkJ0AmR3BGEqptWMda4HScVTjvFqTwTwK6FMV9m2+oUKMHCr/B
ycgWGE0K0Mkf0AwqVDxSUUlyDugq1taL44wO6JKO2r2ZK4pzXUleU6bb6Gxn961LwOIz04qydWEt
r9ZiwR6RJmUBmIYRgs8ZHVJFL+uuCdHqtmWHItwdCWJt63mB9kyr5n2hTBMhvVkiHFBTbPpmRYsy
bTPW1TWaAdzdFBdqoPVbqCfU3g6IY6YeJo6cryWg1a/ZpmOU7TrDe3G6vPsyDeC2tsUQYKI2W8MZ
KL/rhReoJct/Fi9sTlmV0sZZhPko/daCBWwcaTwsonIJY27sTdWlbpCzvB1UFXfwftBR7b3a1ooN
+0ILl3erdbtfe7KjSUMDrhuR6c1JbJ6mJV9eyOUtdwvd0ZiANel7btpdcWsXm8pc6BduDUqkWUX9
SorwKx8YOoAqGRkWS99ihUW60XK+J/SG+mPRJaBwer7N3ZI28hFwHRc5Si3XNSgCs3WUnPJHMN2c
0kLZ34QKECRng+YrUiAXPjI83zLV2jZundiXTA3rZoJGlZOhzks1I1uwsgEdYcw1BgOVcNzDjRSz
kWBnjxC4ODJ6sVK4uNX9RfvqmYEIba3aY2ffHynuhS2IXbmdWl1tkqkwrrwMd+4JUJMO95SU1ZKO
k0F5JAn1/5yIr7pdivGO6OaBoSfx2+TMOrXEffOsemqk0VtQkNvJjOVHgyHNha6h24wrElIJRHaJ
PCGGFjosK5p/RpzUP+NMYhBwfL/DU5Id60hVl2KYvnUpowsjhOK5QsvsNXWNPWphY5TVeF2qQh5x
AJOoBwG5lp1N7IwVFfgGscYNLqd71UB5lJjN2X5g5rwE2CvpImNNuA2+nJqEYMR8y4gSmTRlkopX
3UIp+0zMwyZqedsMUPs7m85kmUX3B5jzbJ5BMjrsNct7FvXipY2Z0sYYS0YxdJI4SNfb5LZQOx38
apUm8xvTJ5A4azE5HVIHtQj7du0Is3qZpowLihkFPohUmAQ/5laQqvjHPIjWsBzDna7wkNoK9d1A
5gc8AIuNkVDFIWSGKX3ykg3kmLXtR9JbCUgqH+7H18rBbbkquHWDggoWDJn/I+1MdhtX0jZ9L71u
AgxGcFr0RrNl2WlZaWc6N0QOTs7zzKvvh7XoY8tqGaf+wkGhUHmQIZIxfPF+75BjXdVWP0Z8rvAy
9e49C3W7N2bRqsJ4Ct5K8JdNCJdcMXwfO2jFVeXJXdAnT5RIzdLRtdPg1MMaa/LuGKdG/uRb+nDv
lr5+mLLwjyLBhx/q+P49d/jqUDqDs2rdoH/g5qg2RHrV38siAahWEopcIeh4BeFrOjm0iImgfC44
TFYG8To32EtpN75HwG5BVvW60hWeerad7rHyg0YSTL4xH3GcXebg6L+4x4InSQ2uytBI3AWYI0vy
1stVqYS1dXJuw70U3bMfkevs1G11yMOsW3M7gtPXp+GJ/gaq8Qpu8OxsHCwmNFGLqQp/uWmY33Z5
ldxCzOCn46oECOBDks7bRhySuABocRqT6sPH2RBWp0pOuJLJXTtl4khDCHZ3nUFE65ApwNmZv4Uv
IgqRqcEvqxtK+cPs9eyeeYcBQxC84qgBZy2U+Rfbk5AjwpwYzDBs5KqWIKiVAm3pG2Q1ZqEZQMkZ
pTmG0+g05XpAjr3tSrLp/LKi3Wrn4OtGVi75wsQQtrXErdEgNV2HYyNxJVjA3oQM1uQILiAoLQYs
tbbG1DwmACrgI+lpaNVD0vrFWsehe4sTqP7Tnunk+awqZAVROCqzgp5r6ndWp/0SSV9twloNJU6w
RbWOItHt3djuSdiIfiK3JtE41eHxGg4aXr/UN65bjrfBpOTaN+gRFnr8EiY1dGCFfa7dBj8xvUk3
PvwK/M/i4ZBnOReLxoXRpFH6rwJVUMfrUClcy0i34VTba39MqmYDL40W9eQOS2lpXB8NCFzOnAvs
D81tU4xj8dhXk4epTBI/BGZc/8J2/wmsShy7ZIqrW4lITn+IkwaXc9qncPrputU7o2mqV1E3wTG0
HOfBCyAQVyS0fSFmcfaq8iqPwyiOOjTDY57DVoeqi+gIMU0w88nbqKSy5C5T7L1sCL4IByVgBpaM
qQm+XEaRvOoBLVZgbKR8NLbpkfuIK9NJPZfERe4CkVVbBLGo+y1fx3+E2Oa+wCnV8ieuT5TnW81A
BVQLYFs4s9ZKSf9nApnyZrJEdcD50F9hwi1QbpThsmdPXsaDa912GTlz9pB9I7NbbnwXeW885j0K
ocBZN2KUXysurYump8ISWpNsjLGf+Zd80FTlL5HvQAZ2NGZyx2KSov7DRRbipqF7UE2wbddwLDkZ
XeOyqvE5SDX496wMHIz6ukO7QdVjKoDjxMMLNW1kg7WHWbs3Jng6VNHUxuXJpzHyVaKN79Y1afDf
0XPUS7dG3hxmbrfwrNnUXIwUfJUDn0ICUq36JEbs0fTR3pUDXshZe+rtLN5JLOOXdq/RCsZBamfY
nXPoFVqAhcpLGnFlTr74IvKNgQ53pVvjbRpyAei7IfrqFekftl/MzjNr7gnl0WM7esPJTNuc/ShC
tunYMMOtwPg+4sJ2UMMYU93D83Ep2Tsg8vApKyP8+id4HJ49BJtAB8hXlqfD75hkvoWMQHnvuK++
nf5suFjyUkS4nUqR3xZDSQxqb1PmFRW+swEueBx8IewA8Eb9yceHAtoavF4dX21g08lfycESziKi
v7DyyykET9Zks5wdJcVSl7yyZrKNE4JO8SjTCOaH5O+Jwh/ABC4X6LRbJb1HPTCg+gEg8nYTUgKI
vrDnhgLgTvPodUQdPV3dY6um97ZL2yr4kWgWHQNAsp2hDdXeJZFmBeEC/nSGxeM+wTaFQ1VrBj4N
FS12hvGBIGAoKl1tbnhJwWY03VfNCiCAl757m8iK6zVrBoPxYuK2HWoAuG5Sceh7WIf7HgJVUOxu
vE26Eqf9MPe3gtvXZhw7RIKDPzt/DMTHeVZUYt3t12sl63wbOZF56qWVnMbQx1TBLqLZq0LiuovA
0u/p8rTUJ7bBpT6ojJeOrM0vIx6zm1YKlMae4sSSakPJ7xmveIZ2KxBzCws+yxcnfwjqZ+HEsDER
8oCb11T8yMFpBGtwIPSmrfaV0qKvyqFCNhppAY607brKoJZpWO+8eloUH/PGh+g1ONpTndKPpOkI
+thxScRRHH/SHo5ArGoDo90R/2sHnl/WWXJLM4DauMJYEqefgQ5gNByxlxZ7zTKbn15pmrPj2FA9
dAJjEDQy9VIkxR+gBfnatYLdnD7c2jIibs8Org2TFkPiQDiADEZZC6/kmizaIP1pJbFct/3QfM9a
Lha4kVBm985vgd0j6bue3KS9gufimBU4fT20x6C0w9u8BTEVcNUG2c16FtkHbD0ifnFo63N1h7HQ
jKX2UAZO+iVxrPJoAGCBpoIGS6GQ91gTNMxhtKDFxyEBDbjrowFhqW8cyTWQ3ltLukVvrwLdmO5d
k0oCqSD4Dv0UiE3rfOgjqjRcr1oDnC8aXuGVZztHa2ykYOUPqenZ164kbkCHnfUzMfp+gnit6l3O
rrFSEweXpob4MPYQQUZdEOgdYV3vlWT3JQkgpoTicce1GS/ZHvUNLlXsgLl4pfChTDOT+RCuqn2t
UU5MRFSusY4khbcm5PXRc+DeYrwWPAgk5tj2Y+J208rI2bZ2nyJdt8qtV04N1hv2+LMiOGKDPp49
A5dAjgBkrDQKmuckGLHTUqlFI2DWlVAc7ARtpq9DA3Vc7/XpbigbQoZJVd5iA4s/sM7p2wtDuzcc
1W24fBm7vmqCX1khtBvpRfFyyodfnUl4Z5On4d8MFz74jkO9EVFfbHpCrNEMhxJPK19uxARZly4x
t0aDckER1wEr1RwpxkWttskIuhiFxnbAtHsxSpTZnW9itxB5zXqStQ2/lDyNvOms71XRg8zNG+6I
nu+mk5q3dwbg70U4VD9iTTk/1FjRScytIr/BDbhaWYbJ98A1wPdf0hbmYVFa2ZoOhLezI/Q2HhEq
60zPI5whbG0XB360Dv1WY4P1s7UcoSWXhvO3URrOULMdGDAP3j1BjIOJwEunmUogQpw2+J9gDHQ6
a+3R13N1O2eIPw54WOGxgAsJohOICq0pbryY/l1vGQQTNh1ZNY71QnlhHIgK0G4tjAZB9DGbWkpc
lleIhF/pzs0cKvLFlqFuY75U5wR7xHGLI2TsRjeJCXs7wUfNcm8hXiJyS6Lku51pGDPmXkFkIKqb
AMOXWy0uim9mi+WMhdhs3TKdvkjqoH2E/n9ZWVBSkijy72w6Uoeeqc9B1fQQH1ADZDExS12OkWBg
/qI1JB8QnP+G8QcwR0j6tuutZlVyx926XAD3BFSIW8cY6w1ncLFNJjbAqMpctJ5pj1+UCjdhXLsv
dOOGBTdJfUGUGERSi0wL0r7qZViBmDABlziYWWszhUtZ4BWyoPsS/QJrxQ8JEcAdFSLzUeoozjRa
hUOew7nUOhB9J1NHyjn7K6YAKCPwDMJ+Dj9E1CzBLEgfg21g9STCRgSyRZb2m4M+VFiMsS/10aQ2
kWf7B1iukAEnQFJ2ZIi1IlcbQ0+/gXz56xJEcTl2hka9qYW3QHjBetRsiqa00P9OgftUoXV5shKN
JeVUrY12wbAf0RVXGzcJqauQuSGil2R7Q2BaTDakPiIMnVU1+dkhSAdz5xtwS3xMFCpcPWz6r/c0
IJ1vwsdKmjtJd2vozI4pn4pVEE3YegUoBTPdf8SDZDeRvYlaq6RVR9IwddiYgIKhXTS0LNnGKapq
ygM0ArWGWV6CP3Bg6/0y1zP9BqQXQ4okLG51m31o6c5RPLIf7S+aDiWoARPCCQzlTpzb21om5TEt
Eqx/klo/YMQ9LUMBQOBaYb5zaVzsoNniaSAoaTapgUnAEGbPdUabnP02uJGYKtoQ/Ecq5wKby8Xg
NPaqJ71mLbMy/KaykYwQUENImyD3e0cz5Tf4TeamnisLzC2KbWOAPgOGqdsJCfkuqjp3kw5waMOw
w2qjhzg8qDR/jkM7e9RMtLZcmkcIW6DfcVJ8dcfB2LBLJCtBv2XXxLp9DPW63ITYMj/D6sTDI3G8
rYCYQLMzF0hWacsMSYvLPH7MG/L3QEuHKceQkhsmNEaKSZxdY6jLmShheNQuoLPTcDb0hBxRsfXB
neyjAkfroHrS0gF3LLqE9zhH84qbIj1i6Y4fh8JTsp6KegW+WGANroO/x1Vy8JJi+ppThB3MIHwY
8alYRVn7yqbCBdn1W0bAKt4j8wQvESpdE6rPwqJYJEsDmBmzNVAJMjWapLspMAs8eCm4TVUCS/Iy
IRwPUkAlbvQtXtvfA4djYZG1AZ7HEMC8pCv0lW3Gf3EBzZmuWBMgEC1hJ8HgxZFDHAe//4mo5EeN
s8VNPwXjcwNYvqIj221GHwO7MGtcCoLAuqOjlm9rr+N6gkIaMwWSdGrNgCQa5wXKaBzYXFCLJXYy
7iKOaSqmhZUvZW2VGA9zBFVD6vyOcYEEj8DNqOioaXV9Cu5yA6h4SSMhfSycON06natW3ghA1Ats
PopORidofv2yZ1ujYIbs0+XOgFcnQGadhTDBc88+DEYBJSI+TOWx1nE6wdFffzGL1vwVGrN9lo0k
yOIWuYzwP70TXm8vrTYeN9nkWRtHd6tvUV8DJNjci0l514FmguEA0Vz8ZvGjM40Sm2SamHAOrgZ3
eDhyjhp+jUKHBnSSuekB7mhKTZVTeJDw8psdmFoL9xHEGbq7DXBGv6WtF6+NQda/vaAN/mg5ZpRR
7IUbUYYdma6z52XcwYbGoh1jawmW1RXtcwi165tOuQYHF32p3QFXLVyPmKKoaIMnusEeVXkSP/bk
jRxdzOkh2I8NNlU9IWNmaf21FGQb/it67m2pdia8iJuyBaxcxqA0EOCTBCpsiHH+oYyzEqykTG/Y
qKYnQxba3qBxv03Klt2FOkW0FE3QYbgcRjZyO0//iTvNt1r3jy2e7ts0A1hK3Keif8ptQD0BevOl
HGzn1odrDjtj4naqOkxfJNzAmClEwro9y8XJC310p1y/MdKWJAUw2q004vCrMWvAdFsEB3Cy+DWV
tJ91WGP3ep5wuxTtsHabIbnllpE/TEOqNhoRaBvcWEgnsOLnUJNlvqx3UU7YyxgOLvCsA6xOUsrK
9DFS3qXOWkJxVDdBeodYFReS1qMp4jipecO1Ybp1sPeZ/VCa57CbPTUc/E2rPoVOArsT+B8C3yDD
CaP9Kl+zh4TrhqwIhiDqgllAxCxhvZuskhUM+9ybfnt5ovj4M5kjC8u9X/sR5FYNe3ad/w+jZHU0
p0nShB3ylasad+tIvpRVYT+g43FEyyx/BlbWf5J0ZO6sKH/US/ZDYF4SBsg1RZk94YwqBpfgo3h4
cXqnuEPYFPxuRdDdialnieMIilbHcikk8DfFz6lNH8CCx29dzi5AtzXf9Yn9VJZDtajs4UXQAfrj
JZ5OP8nFmofINXWbNvr3kQv4wpRDeNToyGwnLFKZTzQroB96t2bQE2JQxhQ7KE9aFobCwXCOXQF5
Km59WPSL0KKwcptg3WJQnKGS7Y05KabB89cFvlw29kMXB+VTrvDewZo38G/dIVZ72HvFyhpHGp66
HO/KKHU4sRvnXmRAY4T6JVu/dZkwne1CA6LPTheQ1I3RBRwFbH6gjxHiCZv9gsfjrxXX8wcLP8Hd
0GEWF9E3hEtkpHsQVZS2AK7bTmIl57WV/2Uord/Y0md7kXfIeGXvHGQs6SlkulgTOcWGDIucnYJr
uhhy79GyYEj6dgGckuHkGNPAPGVlRceIe87DYKMqCAWgg+xxHGqiwrmvupqD01VzYYbaIxr0GKCQ
rzbqKJbieCQcZL46EbYY7kIHOhXXNWN2fM74GZLLdcY21TcuUcch+hOzKepHc8T1kr0EyxefPCbI
ixraGwHY2o4hZ6hT/PLnkjkry+7VMbr2d2q1/iZxST2ZEqxXAs3rtuCV2UnvRp9cGNXQ1MJwNoqg
5dhSH0+JxGfQg1Zy29ioq8khJlrCwElAjTykUTW3tY1CwHTV+EwwlgGg6Kk9FByE4JZ4cTCPiCJw
JtwNGxOvtibAsjtwtybUiHv8ukJUWLA3yLvrVwR7tbAsCjC0BPawhm5aeCjKnKQgWyHzBkyesOxp
3EQnK1GofQEPf2PJzr0p06nYagLiTDtp1Y6FRxldWzgZRna48o3UuU2gwq6o59iNmvZ7AY1wV0OV
eSydiUjQlgBFLBOiDfBzf4PBJ8vVrinUR9158oT+aCdmv4ryUR0m2/xudCaG8gnnaZPRl4Bh6Ty2
KOgOcZPC3m6YH6UJHzvRWoh1imiADrbBdnQV+tcS6hW9VRYJWCnVlsZc41By70jAClZ9LNHcYLnN
ZQbtdT3WI1t9nd8KF32AbEsuY55B77zLsh0GWjpc7zbaZaZZ/sTpD00GrBE54qXTsgUqvbnBUIuJ
ixmQBk2JS2v6S6lKX4xd2m0KtyrumVfyhtC2CdeoyUY5GNTk9eUZe0SBJNZuihc77pAKd1prw7TB
ORU6CAKTCqoHYB7XclsK9krIRUNcoUKKkctoMM4fJYuLLVColTWhVelU1UC69epvVVXVR70m59Ev
nXjrj4NY4axmrmDk/qTnTycQk81DzpGzthof3/WixmoBSfYS/o69SyJcA2TrstmPxo92sMtDTdMe
aRFdn1pAXPZLIP0+J5amF/1PMtT0Lbp6Z+Okqn0lssjaCzeiYeTqvzHkSzcVPquPbu/+DGwHIlsF
ZEDP7A+EXrGmYcPNFCQdAAlDN6fo4X6ollitzgLw0/OtqajNBMJvXGlMb2OPSAAVaV4r5Wv51nZJ
6MoHI2fFFzLdtZr0HwyzSR8VF0Wo4s3QbUpw6T2T6nfZ0JYo0pwbgxNwEHmdvu4NHQppLfSFbWvZ
akC1u1BjhhkhhdtymFBhwgLM163Pydd4NJlI7AvQw4XDdtACA+kPAAzozdgQn4XjoQuhbh8ReLHi
U3D3DvRx7STZX6MlERNDp+RXMxb90bRb7WfZAwylhmyQHKrHkpLynp4ahlO6N/ygznuBV2aBtCKE
If50WFUtQFHfwVKIovwPD8eSBgxagMoluzyi+eQUQb0fEqUWdVVWx4BtZxcUOGLC8aMjQSvVyNCs
Q7khWIXGhYEILjaje5M8+ZVIUcyqkCuTPbgtunxv9G5gAZD11NojNGLASn3CZ6Yl8wNSFMyl2q6m
vet2WBkHTvyt8aBJOgathjrmaDD1nncI8rVsck0Da6sq7HOrGkZO/0L+JHhynNi07HWc/NGNDEO+
oyujLeMYvWMn5LiGO+0gIEE6ofdkDk0Zaml3sGAAdI3cGnGNHL0ayUegvXiL2uRLFMfOEwSgaFlm
pb2F1YKPExYeyLbaYOnEo07Ths5ZmLcUAVDsEcvoUI1trT6YjVXSc4BkQ5dAccdox8JfO53913fb
zqc9OgzzTV/DvQq1FOoZc5X3I43D0oOkjBsuVnORNbZ7C4q6TxUY+TGk/TKuSJq1HIpKeqPiG5Sj
b+WBUMmWjj+JPjXu4CNXLJO0gcLEelGbsb7QreOXvm1wBrU07M7xLYSl5pv7uvABU6Bq/LH6of3r
W5gVql7eaEnx2vSm/UIw3Dj/sPQvygK16iRN/MBgiWMNgXfg7FSqswsvQwfv7jTA5Uf/WmKVucgr
upJOovpVaemYeiG2vQU4ArfvKd0WNWcucjcbvgWZT5iYYmkWOkhVWtfAEji2qgOdq+nZIh/hxL9L
gEETaOu0DbW1aoMRBR/8IwiI+h+thXgJDFf+iS0ZckmIyRUYSt6KnB0PVId235IOh30mzVvbgqdX
gyDfcBftEBVE9Q3cDVyr0rTcG7TpsAeRNkLayNwbIg7JCR02skR8XNAR7fu7rtOMZ1rXKCKVARRp
2dZeeVSUHBNImYQkZNQ0svvYGIx1NaUllhBkA9hViJqtQvw2SHyATP4Sr6KQLPLZ6gNUGtZZGC5V
1WJUY5kwN308iRzRhVsoM7QPELejs6z6r1HvNS8GplxYqIInHUsJp4yQY3M5FR4+y5KZV4U4t5A9
+ezQAN/Y3hcX9QK13ZxMok/QWksN6gzmx3TqBIxeH0EYPM+5O5q16odPjfC9zGiFTV2iH/ogMx+C
FAhWg2T/qBcF2rTBddHUQ2KF9FgBwpv0cel1o7aC6W2bQtxaPUJJzWtfpnamRRqYz+oh+nGuju26
acIXBXCzSDrgCbB0tWWqA8GpXmE7A0UN8/Boi3sdxAgdA7bZhFXTqD0i3aW9SokMvKK7d2aNQSPO
HtUz916x7RCDI392PG9fCsEqiTqqYRENO4ODC+6rNtzb4Nn6bijhHRM3FtvFMR8Q73qwqNiHQMUM
o3IWTpKw1AqHz5aipgldEwt8M0u/wSF/thuLraZLiTgOiRe23Lh6xZkXhhP33RrLWCteTemIfxjh
xAu3RA87Buzi2oApWcMPXUalZj5OEE2h4YXVNxJijK1TJP0pDkyL04RpVxu0T2mbTcu6jKx1QLYS
UxQGO2e2gKAiW/qoYFdK2SXeblm+nRrp/M6jhthNh36A78GSup6d/jHS3JSGdA1T0pMxDf0sEr5V
vuISPOZH1Mlf/alY5mL8cX2Ij6HmDGG6FNHSsEyln8WMA33Z9Iy7/Cimw+g8xw3lCtJh1IjXx/kY
A89DCNs1lGBnJomauPPfPx9DKvX/87/E/w6DajLH1M2ORfQFKEEVhMexZ7bhS4nq7/pY829+H53+
fizn/VgVUqNwTi88jsNL5v918fB26UULgPAkhQN2C1vr+ojiY1o77862LckqcGH2zl/yzeP5REyq
uRQ55j2WAZDX2+mIFhQO3isk12WrAZcC0vd/XPc0xMCE9SfPfOE7sqgdaSslJL2Qs++YDGAfdJWz
468k/9EhHctczrLV9ce88BFR2xjgKQICJemK75+S9rdMMaXJjjY+2DD94sKFWUGuen7y3NvrY5kf
P+K7sc7mfuS5xiTJrDg6IEg9sjeFr4QYv18fxbg4jCtdy+TduSyB948Ev9Lu9YZhOLAJezjiHbax
/prkJCy/luqrKb111z4F5g3pVvR9ADAVgpUvbn7HhhV6XKS+JPhwDTfE3l3/aR8Wv23ots57NqQw
53/e/7IhKRtNC1zj0ezq75XxBPH27/URxIdJMw8BBcSwOA8sDub3Q3QCtj6pRfKRWwvUATwkDA93
kE6SENT/1gxoOH59NIbkhwB5H8zyNJOu/CjZEs+EVTbxbQtKqO31n/Vh+drUE0JZwrZ1Ab9k/tVv
1lJJliW/uaxP5mjJjV5lJXqdsSTcYdIf3Lg91bWJzRKacmrdlKL53w/PItLZcIWlnPMZAf4UwO0z
Km77UMKqCQs7i5jM+8Kwmy9RQbKgPoURTQbdvKlZD4frw8/v/N3mxdMr/mNzYOrs/mef3USkPdKc
r06DeK6mU4lxGyE0KO9cp11r/s310T5M/3k0HPRRlBqcAf/Z1968a4ceCQCrU5FqSJsaqKY0X2WR
fvJKP+wb8yiOaSPRYYu01Pnm1GTQUnOzOkGy9bqQkPbXvidPs11TlF5/oI+rxnJNE6jT4TxzpX12
zoA7lqXTD9UJzuJjZfn73pR314e49M5MS4H4GFAPxPk7q7JwmJyoIr4E4dsjPi/GQywa3GIiTf/k
XLk0GWzD4HFYp0JXZ5ugzw1Kj2TenGg+k0osv0OC2fUWcuqGBmViiy/4ja+vP5649ApttgT2BKXc
DyUBPNeWBjSDpsCNVO3WJgAdSP7iBrPxGb9ru2991D70sKI6FweMcJe6alM29uP1X3LpRb/5IeLs
uGnKvgqok5tTAwfF6o5jjlay/HZ9kEu7zdtBzl4x/jc1vO+qObWEYmpf4nFv2oBnyEz0E6l+tfb9
+ngX366c15vLvivU/NBvVhzhRmZcjDyUDuZeNcfI85b/sxHO9k9yXjuhCJ040VfzqaJRkg7eJ8vs
P+/+fJti9gPQO46N5O5snbm2q/fKHOtTrT2AhudA+KF4cMsXgexWeTuMCxYk63yykVz8WG9GndfL
m5fn2XWaEf9cn5IBUkN3k6lnDzu7CVco7uRtsigBhq+/TTFPgA9PakpbZ5c0LXl+DnvQG/B3CpoT
2RorXdykBK95D4W3xXgjDW66kJ6V9gpJ4pNnvThR3ow7//mbZ/VD/KAKP2TcQH0BMvnmkfL5ybN9
KFvZmDll8Ru3deXgCPF+DIRjcJlY7rgjd8AMWMe4R6t+MNqDcO2lqP/m9i/hf9G6p6C4T4PN9eEv
7W6OLujiKrZqtrj3owOixkkMY/nUjlTNMH3yVal8jD9s0SzTuSMYJGNw0iZurtdHvvRu3458No9U
gGNG4rBEcoyaJ4Ie0vyTg/VjaWW5PBiqNOnqmPWdHXlihJ+ZpgVv1kJT8OzUnN+4xP65/hwf14Ot
42bE16Pdwjl+tpm0g6RaKEzWQ/mdKxabNUET9IaTQ1rvxvLeEZ+dDvM3eb8aKMqIOxFKKN3h5vj+
m0WRPkwQd5iVOKREOJS3NvcM01gYOMZX1WfF2IXV92486+wMGMLO8OHuNqfAf/T4UKG21wtEQ2LV
ODubR9bIhh/2g/jkkP/4/d6Pa7x/zs5sK1obbNPsb0P04keHoHpkgl7/fh/nIaPMt2ID0yYprbPD
J89VriOEbU54RS6D/H6qP5kgFx+D9oMjHJ3bxHkBQW9Ejp3wqpONtjGbniuqWaqjdQut8fqjXJwY
8Nscl4LF+HCutY5eatCI6pPoQXwsfyMsJDCVgRVs09JTS6Z/fwTx8lweC4DLYJGdTcW4QV8XWQoX
4IR0DtXjk9xhPbWV9j62CVaYnaa0BTS76w968ZVyx6c0snSTJfB+ZtiAz/g3cD/oYwxaoDwr0q7S
F8e8uT7Ox+qHVc21zJXSNKkWznZHH3+KEXFZfYpjKhPlrUlauYkH9ckwl6agYRvAFw6ZFK5xNgU1
x2zphMnmZCFnwE+n3ybh5P4Xk+PtIGerqYDP2GgkSJ1KLjEtRGmakXX5ktNyqz6pfj5CMRxob8c6
O9Mqu6SPHdmMlT0E3ldo0vSqNnMEtqafdPtAuYrn/5joqNy9VZh+snFcfp8uMNd8A7HMs8+GNgI0
sBLNyQQ0ner2Di7Vy/WZcWkGQvg2dMdUir1//vM3lUFASJKqVdqebBlguTfBzrm3W9z7t9fHuTQD
QeocQ3HCOB8uh0lpO7Sa8vaETRO5yT6MYhwG235zfZiPZQDceNdl42ATnNux7x+n6wfp+8gRT7kq
lhYE0Enc9OWNHd4bZIcW++uj/acyPTvBBE9luQbUPJgjZ3MRNaGdaN3EcPjNSf8pgp2WmY9afFT2
veFvzDyYNeWLIrKXmJ+v4DotFeA0smA85sGqr/+eCx9TSKXmCyWnACX1+6eHmSXtKIzHU2jeWoGG
BwVdaXevPrtKXviYgHbcvgHvJN/ybF7qA5fWrjGmk2lhbf97RCQSRZ9gdvPfcf5qTZu3i6rI5Hp8
9iwjbd5sCAv9pOo5IvPkE48YRTvb3ofd8MmsuXADsYUFRVxZ3FUhWJ5t/xU04NznaDj5Ch0Uby+L
hQ7jEP6ZjeSccHPNqH+1obmfouiTSXTpZVKxmpysfDTg7PcfDZ62bCATjHiwRmv0sl6kkYz47w8a
KvJ/Bjl7m8loYLeSVePJZX2TDk5X59iYOOXKTz7bhS2LgRwXabBrOuq8zSBJzC77uBsJs0fHbdRE
aK/+9SSnvLFN0BJK4Q9HNU6Vgw2Hpz/pBo7PuX4nMU5K8LQHq/lk/720/xssKCXB4oGBzs/nFHdx
KOplfxq8OlvpLuZNeU5TV2UOGmkjDZf4FpJFpSHjK1XhHtt6KL8aVqbtBgpZCNb60P37Rf7uN519
ytEkPZYklJ4zKVw26Z9OeyyNe0f/ef01X1oT78Y5W+Sky6elLqr+JGmEDfFRj5BqhYuheCidY6et
++ZJYd/wyajzjnm27A2OCcpYh4ucqc+r5c15ZAqqV1rl3SnG9A7v4sSo0KCu6JMVw9b2k8UU0XbO
vmL9Usnik9Ev7DkYP7IMHYft07HPlqLmJr2rOXZ7Eu7PCNMjgGK4B1l+65mfLPr5I314TFo7XOfY
39jm3j9mDXUZlD7rTpPxN4GRNINEBbJmzBOvv9ALu4sBXIqKABD647lrS5zD82HoTy3+nhwe20mQ
CiM/u6JeXCnIODh3gGZt4O73D0QfdoKlNbanpDoJc+13NzJ6cottZxzoXq8bY+uTa4OfSU9DK7Kf
rz/lhWN/XqRMFxqbICtn+3fhyyzHDa08GSi33a5c9Ni+lsNpCKD7IDSc4vX1AS/MFM5YPh2aU9Rg
55CVRbOaP3CLk0ghRXg7FdxpFbxqbAdgM3wyLedffzZZ3g02P/2bNVE60oMa7BSESEEYyPZdu9Hq
o5/8iYMnO0ZBM8jl9ce79D7fPt7Z+0xYhi10yOLkZcl3wrIXbWBsmnrckw0NBQELxqk/XR/ywopQ
bOo0SbAU0PGre/+QEnZG1tqiOHVfkuF5tG9EvHWzp+uDXIIA3o1yvu56Fy6SZJRx3PXoNVT4rSaL
pHX/VkDTqN61YesR6qCST77hhTdK4435QtCcMJgz7x9varpJa6akPCXQkxaVpvY5McgRygssD1cV
rLJY+6yPe+Esfjfm/Odv5k3smK6L4L48lSl6TG01ezdcf5+fjXC2W6cCXrrR81TFiEtgSsBz9skI
l44hWAUElzqSxWac94mxESkxg2MqVvVNUwdLU3tKoIG51oPyvqQdPiAPpvHZ/L/4XBT0HAaWQxv+
7GvFhlYmraOYjF3zvZT5wSui3X/x6t4McXa8tjlq88xnJhaqHGhf+aR5NlH9ycYoLuz/EBj+eZKz
lZybwO4yxYnUxSQlxIWonzDqII95ZciQ2GnHK9BtGFtPj28crV0Ybv0tCfUdkjRkdOhO8bR9uf7k
Yl7KZ/vZm98kzmvEqUxDPYl5ux78evTVeCJ4hd+u4jrsF0GRTIjnzMeY17PGnQ0j7xBFS+si8PRp
3m4/+TXzt/z4a2zFtqPwVjTPdle3KMTkpBZerbJ6tCGthAr+FnT9shZrZcAfV+6mG8x9z68wMFTj
BN1WpX68/jsu7H+8lH9+xtmHmvR44s7DPM/bg90hOcUMaWgmji77v1pS/wx1vtXGXtxnXsZ5UuYo
qsSTld+X6X2o36kCecW293+NwfjJgXlx/3sz5tmKEo2VwszlwKTJ+NWcNRcBDvStD000XwuHYCkj
+OTLXp76/++NWmfbn284TZF087HpHmR9nzqcXg//o4923t8nPcLCOJYhYJqvics+mpY/h/tuqt7e
XB/q/7Nq/nmceQK92c0nMnaGoTSLU/B/STuz3biRYNt+EQHOw2tNUkmy5CpJtuwXwm7bnOeZX39W
+uL2UZFEEerTBoQGBCiYU2RkxI69/ccamUf91bK+CJYDGYVGJ/+nVV+d4Xts3OjO2o5ZnEkIb6hQ
29Tnpu4wV5OwB2GfP2vlrdu2NP7eeMDXrg9w8QC8MzIZX9VFUJ4Jr6BUJ5irLf+b6t1YcDRdN7MQ
uRmaYZGJIoFBqkQ4p3fTCDq9Bi9AqGgjxNT9idIbA2IF1foOIH7F1PKI/tfUZM+39NsEneEVz154
O+hf6/atobJXWStvibURidV7NyIVWu0oRbHsuatpH4R/v9vodDFXNqJO/8VJmTS66wr/zfLISZdL
yLIJzwGnh6c92OmnrPhkNitQhcVLn0SgQRxICoGSxuWQIKZ34tDtcl4tD1Hys8luYiRXgvZcWyej
+kd2IV8uDtc3xtJqvbc5mcakNsOyiisuZMd9Tmr6EIryECs0XEfp8B/8hk6ektQhpS/eEZfjUwq5
R8BZY3ym+WDkMKfa3Q201XvgNWv5gqVY5p0tZzKXjRfAAxsSaCDmsJGLHxVg3f8yc/+OxpnMXJPA
oGx6YjTyrdR8MaPPZf4z8J+uW1kMZd4PZHJRQ9UStY7LQJooQimO7qPoi09GIs3vpeSz3icHEmAb
2/qp9wgsfPKd3xoEHsZ/cYa8NTWL9zRshNM6mwz4jb6pEp+ftCRFhFx2+dPN1RXnsbhs78xMli0L
FBXIGtuxKj+XwVfXWEu1rBmYeKdggJDcRyLhuQMgb9W/zezt+oItHigwHTIAa4U6ivj9e79EpxWq
oCORO8RivbLvjG8Zvim21qL1NUPCQb4z5LRpAMEhU0WjJCynLzrcJ0D5hu7L9QEtzhjHVTe4QQzN
mZzaoasjawzZ5yPcwLRD8eJZA2osb3L+tu3o5GzYYJdjgQ56SOKo4IFKe34BHsTs7gPzsfOVgxI4
G9hhUAg9W/XP0biLXPqW6Pp2HkiKrGy/2ZVvc91TylMtg0qvNb3yEclQu3aostcol4JbP/PMe7+z
rGM+mM6K+1BmseFfW4bDfWyBpJieqD4CmBBnY/aaQJ8ehiRae0Ssqh0kp0310MA1k4Gdp3Vtm9XR
GYhsQIuhEqQPepRD86FuqyAiey6vTMHsXuWzTE44z2RNVK0mB6SMm3GQ8rZ49Soa4swaAfSXjESW
QrONvZKmm23hiS2x9d5t4bgt7cJKoHW27a8+TLd0h279ELEe2i6ub+KlhX0/qomzHmQzKoqiK15N
z4Xxl/7JLtl3q4ncxcmzKThwYwFImGJW7L5PjCYrilc5/S2jOJMoT4HnbYZRQu5tDUs+O5jMHtRN
bFMkbwTW9nL2CsuFhkcb8tfIzL4YdXBPJ/TKJl0zMXHH4CpNXbK6/NWts58RvbMN2pHXV2Ye4dtg
hWnQAPmgUZOdJhVh3I+DCGGC12h8Mujmpy8VajA8ZlntxuyIFNcBKeedFvs3De1fUblS7lhYM5G0
tIHjkEIFlHo5jUiMKAYkRILv071pQxWajG6kNVXiNVpBh5pV0UroujCrjinTxKHboC60abaf7lBD
D6Hzem3q7yix7FtnDfkgfPLF6x4gArtPsUhOm3PQCgyn9OllcvYa0CGiw71pBv+kBryyMfK/cPMq
CFmvNQIsHOYLm5O9EvW1FoP3wHfSnlnrZ3rrAnqljP7m+oZZtIMgMClF0+LKEL9/5zQSyC8owzbZ
q0bypuvHcu+Fub/vcquFhGr1ObPgORxKYKaugUfQSfRfmvOrJo5hhIxeRxjBTSfedyRuCliEr49q
aU8AdzAUQHys3PSBptJZ34D9Dl/zuIRF3tDzO8tM195m88EYXOS0QvGaNcnITlwG/dWqRC3If607
/wB9LnRx+r5U2hW3Mb/aTC40qlk68HEARpM5K7U+My0auV9juHSRJByi7xYqbgbKUYc0/nl95ubn
1+TypNuAojl55mk2orUg8umQOiUPAP1K9yWLH+B3gMX4u9V9u25qvkiYYvJAe9JTNssIeBrMeRUJ
0tcwcZFhkkyIFOCu/7ARIFniApYBLYGyuNxwFbk/KIRH/9V1O/Wx7NNkb9hBvvKumO8EmxcYNxVN
EoppTBPMQdTJtC3ayWs6INENBZs2wCytrpmZlx6YJyzpeDsRDk/ffKmjq65pd+ozpLP7oTPuk7bY
QjzzGQ2BvQnkTJLcgz4gM096W5b03fXJnEeWf+0bRDNUAg19CiZKi9EL7SJRn3uYJnJD2WnabTwM
NPuiwQ7lg/+pHR6gnaYx6sYFs9IHt2Z9RtL1+nfMnNbfzwCDBhEFQIGpF4kLH28ctuqzlSFtA8qu
8uOd1bT0/t5et7Q846JD0EaPwJplK4xCqmwbuaBnAxp9RBo3GRUfUgco0ma0ciu73EToxUJ848Nv
RDHId5YnUbw7wjURj7r6XMl35fip8+7tYCUVM9u2AujJVc24SGSppnAG75w/ncuaH2ip/iyV3RHF
pYdA6z8VxXi4Pomz+1OYoYnIlulpA6E/OYNR6cu1Ipf6s5F9a/Sjof2pSU67zlOFnCfy8ciof9T/
00HH08eSHdw/so0TizZ6O3GmBd6L1KVno+7vIkAe/zcb0zOfUmn0qg4bA9WFDnJnK1uZt5nj5/2m
Wmw9lEmovhiTu1lTg9TH39jPQ0RPMNTOibzVmsda8OXBS+aVK7HAzPdjTwCleEBZmilPayru2Ffe
iE7qszqiED7AR4d+LSro7iOt3h/eesSpPOuJ6+ngZoSXWw+pqliIUrrPsSH/gk7tFjK72yGOf1/f
evMdLu5nbk2gWcCZp8/CNgNk5KFf8Bx7dOXr8YOqNXCaOCsx6NwhXZqZRL2G4cMlrDr6czqixxRA
yQjJpId0Qr0GGlgcEDUQ1skm5JjezzWl3zAL4e31wvGnHDmfqhHp23Ct53HBDPtAo1sAxJIyB0Nk
ca7KdWA+e25/lCyXZoxio7YrG3yeo+WFoNJbqQucFwW5CZo+U6x4HAH8PtNLuZch8E/v5eIRUpRA
ibaWtpO5Q+zs44vFmBReRwI0wzAvt96gyZI/AjV5tiLQsE35CXaVfdUmn0AzrEQf82nkKJHMBkdK
ugfI2aUpO1I8SP/r/CVz8h8IvaGcJDIN+vfru3zuKOhjVAhxRHSIRPbE3TVOYnujHIYvffZio/5Q
o3oN5+GmtK390KebTvrwuBzCEJOzC6BYJd9yOa4yh5rYMDP5pZMV6S6T4cpiL9pcxnVZrzXHTA+X
AibWsnlPAqLjgT6FPZjK0I1hXowvNmouT7Xfk+qW4urGLGTw9DEUFCujmxtUuDzI2AC1EDmByQaB
IbqyB4SzznXbfy/yCgFaCfp465Dka10K05WjcP3e1PQAAH0ISpI2zbkvO8hkpA3ZWhqAKjiB/yjF
sUaP5vpWmfp4YVC01zI8WmZmb5bBzKux8crwnHuW+12xewBjfi5Y+WJ3uO/DYriLlS5ehWBMTwJ2
RUYSeNX/q1dMtqiUh7aDqEN4RupLf1LKwXQ3o5MiwtF1JfUs5w9SfQ10y2bxkLcZrGOpVCPM0EPl
eZDKBrp3N0TBPbIheyshsFkJKWcwbD6Qtz0NFDrPasB7ky3txEUSh3DVnaHDK1ChjqEBM2vFRMq2
gyJQFUIvNgRhcdE3t4VNJiBWFLpKLPebBhjpt5BRuHEkRH1S15Y3YYz4WAev2O/r67cwjxefqV6e
PIVHBgTbfGY1+I+Nnv6WdGjoW+v4YTM23bYyD1wSKzw7L82g5pNnInd71qvqGDeA8Rwav0fr9rqZ
hZNGbkWm35XcDd2nE/8fFuVQZ7JRnlPjdgyMzVieA6PcOuHP63b+Fvvep3BYXQJ4MO0OcQDIqcmR
TjUXTialTs98DRp0NVLoSmqiF5rF6sGXAmebW8jqxWyPe0geYM6Oe7hjyFCEvwhfy2fL779pLlxI
4xCET0A6uhekoCDyaz37qUCi91CFHFsZHhp105eatXaCFhYeoLLIaPAYwSFOrpJOQo/Es9P43Dbd
UQeMfVvQGLNDuebt+lwtGeIZa+B2BTJ/2v4AQ3BiIboan6s8bT8PudPeAy+LTqOSrz0M5stPaUCI
yRGf4R2mCRQ4unRzqNBgMeRHFFtubaheeguy97I5XB/U3M/SXUH7C3UXGXTptBSR5xroijZqz6H+
Oxu+Vf6vvPwZy9+T/o+hrF1YS8bIIXNbmXh3nuqXh6fPZU1Cxro+Wxaq68Ft6ZTHdizhoacxPThk
9rfrg5uvmOjIF0Gu8feFNTlFsl0IFRmnoiHReCold9fnw2sL4fd1M/OrQyUJxb0hO+xDtsblsPSR
hILkueVZLh8q39x1w+fGfjDzp7qoV5ZraUQ0tJG4I7aYQ5vTXHcbT1WrMwldbT/qmbrxRU+uIGJc
GdXCHrRlsM0CMCpQx5NzhZh2RjdA15w78lFvKYK9e8X/mrmdtlMLb62euTCHRIQyDYlk15jLiTWz
o4snMbnvpYKwM9g00p2t3voIK6z1FU2zawqXmGhtIGeIa6Xf8nK1/NDydWi8iSy8fVwj6QIb7/X9
INb70qeqeG3IhUyF9+n8xgyhLMyktDvXXkL/WrSxwv5RbsPbdnCeIiv7ZGrQYcqe/PHN8bfBGMfB
o0qbtmmryLePoNraM7xKG6t566Ck8wZlZXTz+eNpoPLo5o1lCBajy/kTb3I7T53g3LbRfWB590g6
rkBU5rv80sTkLm+yynYrPALJfeDlGVyqkvUJ2MpKXVAV5/9yocQrB4euqmR5WK7LoTRFrw9aXAXn
GKZSUES0k4wuYjvW2DxaTnbUlTevqHaVCkshFCUPCC8NP7wgTH/aYBQOTiTY1DtFh2pW+0HmkSRY
luoIDbkVoPxhrRI3d59UbPDS5G1FgXya70atptOH0QvOQZjceNA+2spNOg7H1u6Pprp3KCVd38iz
tKYg14HgBhIMHAHXhFiod3mwpi1ih4JLeIY9XNnqdG1k6sNmVwvGeznv9lbsdWgGONoutM1hk3na
P2Wh92isRO2+gw1kxSfNso5/P8gmXWHptHTNMmZjVRCtkkM4h+HrALclD9Qius/Q++g++Qj0xIq8
r8ufjrn2Hpn7J/K6HOe/hQZzljjzR7UbCyuKzga1ujHvv0aE4Ru/s0uk7LVTqq3SWSysNiEgBTaQ
WoJTZjL3qprnSZgq4dmmC2Go7sc8gkHvtvWNnd5/beyDLn3yKtiF1buYCnOqvKGihlS2YBJHvUBN
3q5vhoVDyV0KkNehgYiixMRvFmk4ICLSROe6OEUQ21RNgULtWulowbtcWJncpXlkOBHZw+jsBcY+
L34oq8iDWSWYPSQeeRBMMpo5k15noC1iSnp0Doa7Ds1MdBwhh+Knpd+mSbSLoH9vTvr41rsfjxQ0
akciQ4W7sVjZy/OUGmpvQHAdnVXnAT3uADVRi1tOfnId78OXAaZ4pRPXgbIHXXppitpSxrvCCM8I
PKEJ98VCn647Xt8S8xCB7D/6iRQteR/SZn9pIy3pVh+VKj2PzqsBhWNAmOr1kDija3Hd0qwFikVz
CO4NcOS06kM6dmkqTxI3sGwvO4exX22sTv8W+zaADqhW8/SlaLJbkyRBpPk3aV5v6gKGXi3cV5a7
UsZfOAVQDBM50LwgeLIm3xFFPVTWqM6c1Th/zF33n8ipj0kfrNyACzNLdGezRzlpME9MzbQaco8F
2QinuEVws24/oY+0KzNzZV4XnIwD1o5/iy3dJXoIaB6G4dmsH8LeP6bwH3ZATxFeUpKzvdpttWiP
ijq1ZwIweVonq1oqzmgVhOcClmfqcXdW9FXtP6Pk4+ZHFamv69tmabWguRCwFVK1s0PgKXKb9G0c
nock36X2fZWeRvX5uo2lpYJFSdyPMhmSaX6kqnK99DNs5BZs/eA/3faFTBkky9JKlXE+Grrg6UAn
L0A8TgH/8gzAQu7gHjnSalTeqOlroyq0Hf25Ppy5A740MkkIDCZKGIinsSPMfhtrL4gjfnhRLi1M
LhK3dyVYqLEQtx04wifHQXovX4kUFufKpGNRFJ0NwvzLuVIGb6xQbwzPlnQYR2XTkTB31Lf/MFfv
jKiXRnpaLng6YaQL0Rz6VborAeryILgxgAoCl5tW68ZQNwAzE+1IarQt6e20gbizPisLMqs2wB8H
svZfO8Zksgy1HQPoxkNYYGFCFarDxbFNHiS6gT3rJlMOMfXdqF45OEs7zSQrTwkPGCRO9XL2hrK2
PIjLw3PdwdbpPir+Px9eHvFAsUUAy9XhTJ7/SUK6FpVo7+wpqEX599Zo3ly3MF8gmvEhfZHhanDA
WE6ilQKseVgkWfwc2j9g1dkY6Ck5wRq6YO5hsGIBpCETyJ1tT8YRtnGfWbEfP0e21f4aAMee9QJw
gVHl7p4y0hphz9xJC4oBDfIJaG2ogGuXC9PrhiSNpGmfDVRkcNYoTN9kxu8KfrpUeyvHtc7w+Ubg
RSODFMIY+2D69o8gBw1BGMfPpfQjqGiwqD9fX6Z58O4Y5C/Fu4kEHv93OaAxz0s9jWCWzpCNsHXp
t2OFdxSldnghVJ/CFT89f/+L5nNRk4EvhdyqGO+7V5MRir0Ym+05zU6a7JXHPigfoZ//TSH2D2o2
d41e+3eO/9HzRGJSFGUUmnANSOImftVXkd1U+qI6g6BEZa3ZDb4zbK/P5N+1uHgyi/QJmCvoSUiB
GlNYHBVWO0C7czyjez4eJTnPD2qlxju3aj2kTFHH8Cv7RrebNzWWul+FOobIr3fo76AXoypn+MvT
ra5Hir6HFMSnqGDTYFVV4TH0YVvP1TJ99Cs/+JVLidNvIl3upAOqnOOusTrzzh6t9tD6anrD2abw
P2Tx975U46cg7SDe8IexfrR6B6FQSUKTNobwONLUqr5DLxhplGJXa0NhbFFgt5OdlSJD6FYoSISD
J53QtdAODU0pN4Am413Jz11XJeP3MYmKre8F3k+197uT2xvfpQqNA4Pn7yaUkWjaI0FIqkpFSFPp
49vRKUfI89VQeaBBXtrU5YiUJn3J1lcfLYm97gf+fRmFNfLncXXKs2H85elae5/5He8P9EC3dqAg
pyBV8mFsIYgmjWl+TWyofUp068HGK+0hTHTE6hNV+ce3rGgf+3L81mv52G0Uz3C3w5CZTybyjv+g
Z96HW3TXixP7RvZ2FlIIxkZyXedzF/bhobC8n8i90ElwfbfMHJdwHyRXAGxaZEinzx0P5EGuRcZ4
hhtmq5SHSHo01FPar6EaZ/zI4nlMZ4jKXf8XZSb89LsT16OT6Udm6J57ZfR+IOPsnhLbQppV0r4m
Lc2QkZapNGIQOG2SRhoPIgO4cUL13vURDFXlbVtIv0sDhMdgv3x0EnACvDdFfUWwJ82itl7ylN7Q
z6PxO7a1jRD8ROhsU1v7/2AIHhrKz/js2eOy1ZWqiN1CP0f2c9ffaO7rMLzZariyqLM7TxRHubdt
hQqFgBNdzrXZCsFbLqFzRrDgl3chaZewfL0+lpnHFkYsUHv0LFJHn+6cIgL5Upa9dh57bTei/5P1
j4V+VJpXNNium/pbTLl0aTDdA3ygP0LAVadxSKz2gaJAxXpuYnrFhz9R0d3o0O/50Z1j/1Kru7B4
6GRvKyEqnyMVWb+SEd8UZrkf07OSokP0mBb/aONNsdqVNbtJmIa/lA3sbkeUMi7nWpYbeHj48nOk
yVtLqEuqMToHL0p4G8fVVh3iXSF9suwD8iO7tjvEuU0ny2+Xsp2Xfc+gCS9vV6mo56daZaqA3lLI
Ibsw/ShfBMQeXH/w5mcwBAzPdZ7DA1Z/L2lFuL42S6bsv8bEK5Utdzn+hsvODZrMpGDcPaKndFOV
mo9SCdLFqrey5eb7Gi6Xd7YmwXzmRoYVxtjy6zeNBQZXmK9d0Us2QPYQ7rJo1PwnZyf1wyQeOcIn
X+9pLYaWxu32LNj1WVu0Ig4OuC44HabhjhnqlWvUI1aaGPyOvIvC6qWR+pXFmSdj4YMlsPrXzmR1
LLW1SQHJximwhYg1uaxE2WvFM/JoZbxv22aLTtymSt40+8uHR4i2AcBvQc0MT98k1JE8s0DJr5VP
jgasrN2HsOKH9v66kVkYrFBMfmdkEtzTISvVMvInp2CEktD9ib7H1jI/K8UhDG6rNXrrhUV7b226
aGVptYqc9fKpC4onKzV/2B1qtqW/Mqi5Y70YlDNZs6Ekg9ENDGps7zX3JqjOcvBJRRrYRiX5+vwt
mhKoK8XmFQaPz+XhHVVJ8TTEck9m9GdIvo5qsuv69ibwzsim3163teAoQGbyUCYTQ81tmpYjKV6B
+0jlE9XnXYooqPCReArlx3+xwyVugJgnpplsPCux01w2a/kUezeKheJTuPf1Zy38dd3M4maAl/j/
m5lsvUEf1EatK/mELto2kYJqkxrSplO8leHMK2DscbK3vJDJaNJ3MnkZ6bFZFmpTKKe6Su8LRDnr
hiBWs7o3q2hvTZuCwpjeuH39NWmsXYhSHu5tLwf+NjejfaTXyECmDt10/c7XiK6rQIgVrqRBlhYX
6iIIzG3AdbNGJpN+9aFMPVWc9uMI+fVg3jQdvThdu/JyWzryVFyo3FJeB1I3mQ61qQzNq2S20RAe
LSfZK6lgrLW3nQJ9y9BTj7DXmJMXR/fO5uSYGAmdvKj+yidNMTeScxzTe1UrNlb5++N76v3YJvdb
6JrJEKPvdRrSL1RsDeO7563xP6yNZXK/tUpVF4OLDeKWT003fGoUF7IVHoRusLJU84qA2Lrv5k2/
dC9J1Fju0A7ySe4DeEGfsugBIrvAdHb2AO0Ouo+eWUIK+pb1X3IZh/18fT6X9opB6xsR2l9Ay8QV
6BniJlKAfaS6o/CprD9J7Uvlv1D738vV1+vG5ig8Rvve2sQjhIXmQjSHNUoxd8bo7AOwBL1ebHF7
e0XOj4XR3mZBvrPLcivb4/e+j3d14d3KmkKv7/jNK+1tjQDcyneJE3EZPF9819SBIOBX+6jdyycr
yjYOrADuMbJOQ0GXTXzrR85GVsK9260QYS7ts3ezMb1afFsNArfgzKj6sMt9/YvZSQh0VvTorSGV
F13ke1uTPd0hY1BoNrGGK0WfQqU/uPRjIXP5oJTuZvAAZXkk+4PhbKTxoY7Tz1Vv3g1FBO4tOYRe
eVsiIB360U6DYDEM+3JbJN7tyjIIJzFbBrJ1uEngzrNHZhfkThU6YjPGd1l2a6ETqejHpnwYynCT
Ju4DonbbJC02grTvuu3FcyAAUOIJDp/zxH+ZWppIXL6cw/iPw5WYJJCJwNzQ19+1/odP4+l1e/M3
EQ2KcDvy9qRoBRDq8tz7cURfo5/Ip9Ic/pT2iCIkIlp2cLZdmdayNtmRsjz00nC4blf4k8kUY5dr
n5NIcnTaOkmYDde8jl1aZ7ZK8bVx10h61ixMdlogt6UVJSFnCSwFtXbQJB/lK+E9CUCHn4J9QFQX
LydP9TwvTsKYmCxUd+24D8I1pvyF0IVbGrwIP0XfrPj9u1RM3Rp+EznaeEoL/XvUxTuplX+nq8nO
RTOCJIcXG8/36UsqLP2wTmCMOEkOKtw3KDduRooU15d86Y5xwGcT6sGbCqp/MphQ1iqO2zCcQlW9
ddE2D6LmqSG92IbWHlWMZzpRbpKq+VNr1b0V6tu2TLY1gpvXv2PB3fEZJHUIoukJ0SZXna/oLVlq
azjppK3jfa7/rGBFT8qV/o+lBx3gd2oMVNk1UZW5XDvbrGrVdKQBV9duYyu8LbRkm1n3kSYdqNZs
BuXRdNEKMD7L1j/Xh7g41eCPGSQDFImfS9tpnqpVNEbayYwrbRuoyh1g9hqaaKoOQxm9AkDYe4p5
hD5zU1XWL9p7Hken+xJBx3T9U5ZmmyqEQmyBgg05rssvUWMkg4dG00929zS6P8zmKVbI4YZribQ5
EIX9a1I3JunEKxq+oktDQeeDKcpk/ZSpsXxTGQ26IGiLbwAGJA+a1/p7F8DTTWFmP9SqUzbEIvm2
Iimzcfy2WdnrCwcKbT1Ok+gKo0F8sseauvbIreQGsjL5j1j3HmwnA6BrrGzlBR8nYjYgAAQec5Ir
M2xdsw18JtfudlomPajWcPz4+r03MbkgrA7uRwnp1FPmZ/Y9bdYVunC0/VaAGza5nq4RnC/tl78N
lRREODryxG2TeqvMRk6xV+s7ujA2GhLbdMnsqnClF2NpjUAZAAfjJhKY5ssNI4E78UAY6CcNoeAB
4hpFISt4c336Fu5zkm10o4intABqXBoB9KLXqRbqJ3hfWuRlE+qanvFT1b7k9ueoWaNiWpw9euoV
8aKGPW9yCLLQLh0gPPoJ0A0loi9mK+2CLqS/ZWXniT80ub8Z1/8amkweMpVGXKgYGigH3lVh/4Re
NJAhP/6SEGbs7EJbO+FLm/2vKiRIfv78VEKsGT1go6qqniKwPJtA0catUxdr/bZLAxNoJCEwAVLz
r2d9d+PKQa5pfRWoJ2Bg+2A0j07s7LRB4ibyy4NmfbgLjGMr5MRYLWjEeSdfbhC1LJ1xUCL1ZA2e
+wViHW1fZmUSbIxBl7aO0Rm313fk0ranbQC8HNq3AgN2abCUnTytE1k9xUqyK/zPrv9bCdeQUEv7
kKS2cPkyLXXTskZpNSqQbZNR5QYy7OZOc+WDHj1p1cqTackQMSSROop9QLsmo6la0xnsgGxG0yrx
FpG5V7VTq42qkMPU0CfcfnzyBFwTil9RIptiOxS8eqQ5knJqmzer++6Oh3INrLYQkZOH5QkAcxtY
m+mGyHMJHUyJDZEU9XCUzdh4DuXK2hluohyN3uHZURSduSNeC2V0SHtrd32Mi1MKNkL0lID1msac
hW1Hrm8n6knxmk9FGf3sK8Tc+5pmudb9TxPKxS0eO0KHQXzMu+MWRyitJHKonoifNpX6q0xvB+fl
+oCWdjwsDv/amByxZAjHyoEk6FTRe77tjfFrgXA6fZDt1/+boYlTbGFGDhWT3UGO8Mb0Ee+V2l2w
BlwTW3rqet8PZ3KlFGh090gLKSdOeLApK+sWhtyVY7U4ZSBIKOSJf1Msf+ykHlwG2FDju9T9lunB
Ru7WKLnXjExyaHmtxkqtuRwm40kuHQik9npgrpzY+W7mXUvnP01tqMzM4D4FAjBl3RMWavngPXid
8goJGNnOODs7ZbDiW+dLQ8IITgN8OdxY9Jtf7maE05y8AJZzUpJeeckDp/su9b6+YmUhuifaI6gH
48NPMhSXZpyUtp+6HpST1KM+T6ALHuhH31uczy+FoUPzmNyUwV3VPw2Qso35r7hZiZ0WZhUqD0os
f1n3aAm//IIxGz2Skr5yGpTh4FXVvofvXy2lveuuJKfmUwq7F+Et6Oq/gm6Tw+v5btzmKBee4vDV
9cNtVf+5fmjnQ8EAb2yL9zXA3elTyWoMyoeW1J60ODuwJbZFtqukQ2yvDGTNjvj9O0+XG0mtRHDE
nzw8XSnBaZMfXOM2Wa0kzo+VGBCtRKRViF+md2+tqAkQN7WlepPuylr+p20EKeAaHnDNjFi4d+NR
oz4ajFBpT2mtH7QyOsZ59tPW4h8fXx6BNhO8RzC7TDkAlJSbeMyb5hSGJwu2oyxLNqEx7Kry4+UK
obcggIHA0XV0uS4HRI23Nmsk4WDGvkmNz61za3r1xo5eOu/HEL5dH9bS7BkE0CKYAGUzpWxA4UmN
myJqTn6ob3L5LB7Fdr7/uBFBmg8/JxfGTNJY9qXWp3G7PcX5S82bLZWf9LVX1NK2tknoCBQLevJT
lxeWDapQltWRuI/urFx/dDLjkLflLjfs4/XhiAW4vPh4UFsG/0SwMAuVIRzMiZri/mSPzcZKjl2w
h4xrp3Uv4ao+2dL6vLc1ucrd0qk78qL9Se/oi/hSZsCMgpfr41meOrEDBPMaDSaTDad4NCTVTJ2O
lIfitX+Lfpb6KFefrxta8qE8mciJiBLPDPjSeY3jl1rVn3gv0ZNXbOI1aYLF6XpnYTJdRp87UeiU
/anU/umzOzekgrKmEbKQUKOxHioVKCdBWJOtvpyv1K1LOx7S/uSGXzPpS6LejZEJRZZAl4QbL0u3
knpXqg9lU9xcn8Bl0yKfQ0zE9T6Fztie7YetpXanyszfWku7o5fsOcqLp9HW9tpobodCuwfxIm9M
ahqjWX77Tx9gC4Yr3NPs4ZEDTGk7lb1iw2Kg/lHadlcmh0I6ys1XO9w3+W2tPOjaShi4tEPpr/rX
6iRCQ+x2qBITq4ORb4r2JBW7IfjprTFfrpmZ5HwQJW6McDC7U2G/mem3PDvk0d2qLMGS+6ArFbAd
mQsqKxP/XiZj5oVDxxqWYb6V+2rnjfGN5Nj7QPa+SZb39fqaiT0/dVckAf+6XjDE03eU5hbW4MOv
dnKB66rFUegvNf1R6WDSoJQXZyvefj4+0UUsOFEtGO9nordjYoydr3XpybeGTRIom6j9hpSO4uwy
wo2Pjg1yTV5U9HCSSwDucHkUy9awIr/tspMcRDuluavGN8PKuSybfZAeJHmNo2xpbO/saZN4MzSb
Pu/jKjsVartRYmeTGcGznjjKRs6TWw8K5g8ncImuVTAL3F2c+SkPBgz7jpHqcnoK5YCeqhDXGW6H
2Dlcn8e538QMtzN3Gk9+EOeX8yi1Q2InnZSebNXeOJ31W0lBePdut1YNW3gzCEtEhYrJpmRUl5a0
Xo390Q8zdn+8qfOjVBzpdt7IZr/XpFvTPFbJy9gofES2Ufun+KMK2gqFn/f2pzeEHjRNOmLfjPIf
pa48JG5Yb8hTHbwy/ayna1xpCzNrcQhEcVGYnRabXFexvCYJ85PT+AdTLveR+dSubcv5xQofBjPK
lUTuCRqzy0mNu7wqCOnzU+j9qCFyqfuVBsk1A+L374Jsua2MVrUxoJpfC/2Pozxf339zz3s5ADGL
7/5+WLV+Z9RdfhoSd9MaN727c2B8zd+um1k4vnBEk3CkjClUMibzlHVJmwGhzE6JXELXWeqwvKX+
iQrWV7e13ySvPl83uLj6NulpWvvY8FP/RCEqi2tbyU5Gi3CQ04MQLzzrXnLKj3JAsq8F5os6gmjk
mFXaHDeKE7r185OXK/ldPyT9OWv8NT6+pX3w3opYx3frlPpDS0MB+yCTpbuo0z/lzZou4tyECZu2
Daqeggi0IZOtoGux1RXkbU8OXEUaoulAulayBvNVEbVQ+nBFDwNUPBMfNAR+LSdNp5zsGrYQcx9a
8iE11zAm8z2NFRM9AjYbibZpnaBApMx2pUI9FVa3yayjNOzz4SSvseEtmsFrA99GenvGF4fMgDU4
3qieMiW9lQ186ejFj0Qx1JLtj9esecdBXMWTXodwRZssTutUkJhlnnJKAQZ1WU2hBc2FPNlKa9jP
hTUCuG8LHiORRjAma1SEjYHmdTie4HRpzM969L0Pv3z0cIpyB1EK9QeFCZwM5q9SgZSV5P1CG062
YmsNd3q/EroujoOTL8PJRbF/2kzo66iUmXEIFlP1NlF/6pGfsNqX/zASoAxsaFqFZxwiuWY3Uli6
8ilPnmhIcVuo09dSbYsDoXhI0Yt3Dyi9y6PfhBW3pkGqzVTvvIga/vjUqWs9P/NYFecMx6sqGgZF
RHdpxI9DWpliEL+03+rhF6k6OslRGyCjM4pNulbiWHA1eEpol6i6LrymOi9yIMUEN+O2xt7qnK9D
s7b8Cy82CqCiggKmRYBxJ5GV29KVWCSlfFLl4WfZqfsmMXwev/ltzFvGN4pbu9f3ZmbuVepSJULI
H44gEQUWSUtBpwYEdgIOKujqgcnKGU+l9GoMnzT/GLfH69tvaR5JuhA7Cjgva3e5ajWypxJI3hH8
kfWgtfWj67Rfr5tY8HKiKUHcbjhVGiAuTSiuYnplLEwUP9WEFgsHns/B2PyHPBLTRTWcFBKk8DMq
2JpVMPICKH0kZ+MmTy19Iw/9zgy0YJv/D2VfthwpDm37RUSIGV6BHGynp7RdHl4UdtkWAgRCCAn4
+rPoG/ecrnSFHf3SUQ/tUAIattZeg5z++xYEFtI/dvdocYDq8edjJbzFUdhH5HboeB6aKmv4HeVl
8f3LW9//nzfAlev0f6OcXJ+TjjshXD3IrXDCS9GNmW5HjPbqcL2LyMP3g33dJ/45hQBlQxeHqu5k
n9BKMcWncrmtRriwKDd3A7HxnB8qub+O4gElX889pBKcLqsyahPRgDzlUoeBObPcLLYF07pjP+zf
X2X0EPujrPr/I522GDrCZ4keJ0ZyvUyIOxo/puIz5PcDSCFkRBe09PNF/ufCEZ0iGJeumyD6yafO
KNSLJnQjJ8x3Dp3oPGdK3aTV7+8/1dd1++cgJ+s2HPtBKjGDbjeS80XZQ/ij4dHXIQCWAydaK1IX
eSInE9w33MqOaAVg+SDni375ycLpbwNAjbpSQFZh9umJ4ZWAhsol7I/lXBfwmsvK4Ydq8evWg9QG
8DzW0Gp0Zk7v/NEou57ISRxn/1wmryW/R6cY7a799x/j64zGFXF1F163HWQtrj/jX6V1U1kYkgd9
e1yR+IRzcC46RLf/93sChkFVjVXzD1VrPYH/NYxqTLz0CWmPNCWQcDebpvopuPkvS2YdY7UTXs3o
v2hWiYcE9aFy22NCnMwd92FCCyY/qqraCCRhlyhNrSSZ/FFZ+HWjW/1nwJqBahgIwyl/FArskQkL
j5tIpLnb+S8xq3dL2L4nvZel7L+TBlZaHRgf4G6BYnI6MwJdDd0wUHE0QZT5ssucHlK5/2zZ6GIU
OA/A7Qb6fBSSf36xiTVOBd1OexzFRUgRttuLbLBXMOPffT8D//L2cOZhsiPQCPakwQm4Zb2gBTQ0
l0ctpifTugX6UzA0dGAMbDaTjR+/H+4vpREOc2iacRMHiQma0z8fjHULBlSpPFbRG4tzMcG2QYu8
NltNdiyFiL/adO0VRarS9yP/ZUX/MfDJUlNRPCyxT+VxcuyljmwRT/6hE/QMJID8+6H+QgddHxLW
PmvjGAy/k4qWwBmgD2Iijz5IQKy6SrzLwFxW8lmM6SZKXqP03ofAg0Y6H3/qWX+tptdqCfYYuN5g
jzw1dUQ/jLkK2aNHGbxrdZH6B4RTbGKElfR7ZpefHvUvWzHAWFRnQBFxCzm96qg+nSSbrDw2y00M
I0OJ9GeCCDpWwz06/IjYPuhh3jUjEhqUzf4m9Tdd+vzD+/7LJEapg6yltd71oSX9c1JxCT+/wLPq
iPT4axe+qhmuXwUt+dZj/j1yvbfj4D8hqxvdO5EJn2yMM2zZTG/ErAUqo7ZwOWhvyu9ev/9pX16P
B5oCTkJcnxA18AXYmLjfIwSzHO54CP781MM74afe/pcPDkL76iOb4gqFu+3pYRi23uwuKjJ3CB2p
2zskCxC1sw6ccqOsDX5Yv395njXcCm8ZnigBOQVqnME2BgV0f9e0z7od8tENtt+/sa+Ps/bXYGKN
sh/w9+mE6kK5OC4v1V2ZXk4TDo/okAJG0zG8uffO8NPR+GVbwJaHrQiYDQBwKJBPlqoDg2abdJW6
s2WUuUJDWrMN4wfq/ACmfpmi6zhwXlqpe2Dmn16XZJDCFYWO6o7opJg6dt33InddAYVXC0+Ln6wq
vhQWCFBCLCboRxCOr4Enf66IJh1gybRM9g6wWubaDxZDWPWDsx0K4r+8Pdxu4TW+WvGsZp5/DtOr
caGWRv4dN/EvrxzbS7SB2v3EA1hjxNQ7AmfvrmkFnY1HY3+nENbanVmg1lnjOCPUNzSa3LxKo343
haI59Fq/efCNRFZW4yF+qUn1xhUsfl3ckj/AwN8RWUD9oM3ayoPLSWD931EwtTeT6P0zmHHEMAdL
p6qolCM3dmydXaqi6VhO43R05jR6bSZn/GSwecAFiW61K10wmNin7MvtGFc84xw3sr5HkiYwUZUb
FqMiSyf3jNPqrXLqcis1ZEppUDdb3y37j3pyx8Ok5vKihel61iuPv5RtqUZ42MBTf1NqfPSGBdtF
oUuW92X4ooRGTm0Z8yfV66jOHNbduYn91dihg0fGUj8KRO0UI4c3DF6Bv5UCFjnGpcueQzSVJaNb
byR1sCB0/YDmNzsMs0M2/ui8LRC5qszoxSuzmCXi05mnMhtB1d8gBzS6krP7ACl8/aDA9ty7Unl5
Eo5xk7NmieBCF4EJsBmzatVF1Tp9sqivh00CMdPOleNr3ZtHN0XOnNvN3kWS4r1nbQpPDaXl9FzJ
LlZZ3IVLn1EhHmbZ4TyArSw9m31/yIVXBTcxt0GXJaoVTdG2fnIbjJ7NtFOKnPYCl6vaVewm9rv5
N4RUH6DJD1tEVLy0MGuVmai8cMoUkyLOEFv/y8rm1zQkj96yzGUGDJzcaoRDZoDfwMl1YN1LljbB
3xkGwlqUTp3KR8dp36MEUELDKMvNQNsjRzm2D1J1D6T4JXSnW9ZWpVdYeDbygXxo16qMdtF0nQ6L
1cWQjGF3OTjduLOq/YSfb0y3vXYVpOomvI+46cecSnQqC/AMQV9kJkHUOMIo+J315qc20m0Rdk40
ZbNnj7XiL24f386VlkPmVO2TdeXvqewdOMyUQd7WksP5jtmcBjzOuCyT7SAjdZY6YwSuOJftppEI
dygIwPoLvZS8z6TfPwRr4nRGODWbKKr4rqsWhmaLloWLZtinrCd5VtfioZknlpGuDjbIHX0cB8f/
FbVedzbPw3sf6cFkkWTtOayHnHzU4cvI/CUunBjxdnvBF/c9lZEDFh7ikh+JrnkeWbsuT+ucedRU
OYxam2LW0S/gBETvHPSnx/MZ3jDBNSVwI14GtWR9qLsCltd1Ppk0KuKGf0ZV3xbxUCH8rUvCBiqi
sWu2yWQWzJ3QyzxLDhXybtoMHpR9fzbMIsjAq3PzqEL+Yst60LWaLjjEblPvCZPwkgpdXZC5vvVK
NMd1ML1x4fe7qBEstzQI87LzQ7sdBhUG+TAn7/7iDOJgESRagx1/2VrsPZgL6sET4jBXzm0Td9LZ
LUa2AqoeYsCF5Pd0ap7dpIr6zHKYqxYht08SxB57jqDn6hAaBTnGCHtlN3PcrsXErkqa1THrL6VP
rJ/XaW0fpBcbIO7aI1e1wLIFKOqwvQ0lu5vRa3cK5Y4SB0rYZrXD/F2yUHbWa9HyTeXEI91hml7X
iuw0RQb46NVPMUGDF4o/BEDgx+RDLLvcLxVD+khNqytIWoNrBcPcwhpjEMEX2ouZwR3YcLL3gRnw
ElOxMZFr9u00Jb89nSTbqaTkN1Uw3doaResN3DawEPjErqcKgX5AMiKWtZokV4p7ghd1F6rHRPnz
vS77NzCXyYXQ5qZt8JHaVsxPfdiV2GT4UOaAUt1hs1hEkSJuOTqwMGm2yNSaXket6M43CCUkzvSw
tNWzWxl5lnh9ePCaCO6nPSYLFrOTm9DQDJgSomIdwgvciWjGp3bewm9/Pjg1ddoLPzLwAmvE8gbK
S+Xs3AZetXepFqA0WD1nfWPY/BpoxJHUdrLFiF0/a8ogKjxAYsUY9fDywwdaSN5EXZpZGyCKOml+
m963eeMYbLItGjdnKqyl/kj1QtMMyHAIfftQQVrvCEi8dW9tvZ3ahWb46jiQPHiTO3q67ReOHGc6
4CvMz93cJEUk0PeV3iIu2ILAAlvCLxceqfDObt7SBAV3KctrHS9eMRjlb5DhlTwQix02tAa2uoF0
nnGAfHLLY130bIYUbTEgKWbtSKTcwVusdTKq6aIz1Aahly9NM9W7eW4F5m/JcDI2sUPyJVHOFZl7
KbN4NTrxNZ2KifT7KnbwN+gaum2bcYafRnz4MtvG+rvO8b0NLxFIxcekuvSnWmTN2OwkbLl9nkzF
sHh6CxB/vEMbgtx4irU52p1Ys3RJlnbThm6zlTPxNiGvKaYrHe6iaQLvlMr+FoEe6d4HX/0AdJft
mmmBM4q2nzNeXI5zVuYJgJabaEZa2nqhKkTq240fWLwE7lH73Dcu30LzftO5Pd20TqWfsfvZ56ae
5wIbc3feJeVwTCAgxw4RQ8BPY1tfec28PPES2XyXzujal1EEHkJfFJSQrQsrKu3SZ6XEb3eIwm2E
nQGxUtzLzeTRXDpjfRYhQHaXxuN74Osjse4vTwZ9MaROcpfIyt8mYxmpnE9Nn/s9hV14ENG96yP8
mMqyQyQb4XkAjdRhLiMw06J2OBMohFAwJd2m5iq+xwnWX1m/Hs/DGoY4tYdVMXod8twEKsqdrYNx
R73aXqQIxcuSckq8TU30Am12219G1A2efVM9ai8pf1lddVk4Jf1FwzyItqsKbdUB5ZKMe6yTidTx
TbL0qdw4ZvIzVvnt+6BJDK0/7GgRvdOIbKbknTW6bgsjyX2gp2HaO5Gp9bUJYCU6wKsvM746V6l3
qwPBDyDlpsDK+hR5RG6wGIVoAXUgPD7Cxx/WlqCFZlGonlmib2TVd3snFTz36nKHKi0JJzCTpy12
250aRnNWw0K8cJ0JitS51Tk6J32miEEUHO/AsFPuUoHuiYPanwWculq02sdQXLHFZxsalGozOa7B
XwxFyl4hiRC5SRt3QxMnJ9rYgkd+waWEEC5Nlh0O2k9/dt+stEhWYi2aXYBB6nQXVEnR0/Cd+S3J
lpqi24a2ONxD+Bo7IXC94yWM7iweJJI67+dkuZSG30lbfihVNdtJ1pAze8OjX/c8b7zoeZlDfl7r
8Nr6XlnEifwUXZtcVYyM78iJJwfYPY33S0Ip9jpYXIaOrR5aWLluBCXznsnIpps5aEh1CXVJn8HI
kV0QvHYw1OfoIoltlxaeGkOdQQCKoqsGLWKT2hkgeYJzLWzHDmWbAx3WgEPzSc449DLS++VdQPQ0
5w7vIR5gtH2OefcKIvyrZdHqQAVncGGq5zKx93TupmOvdOhnJTaWAxm0kfCmiRqSV5WFC0OCI+h9
SpZkNyWVeUXtoApc68JMBBw4UqVVvymZ029C2sybtPaqi9Qr1bWHA/Vm0BHf9pEM8RGius4rhryK
TPKZPtRagpREvaGJD3qMkdDC4Da4FCx2vK3jkU9aanPdwL9ZRZHYYKPFhkh4v0fuEm3ytnMTxIIL
BivUVqM2VZHC2xnSctdhS8qt28QvgaO6i5IENTmEkgQoMQLsUk+lTIJ2G6GazRtDq23d9LCT5OV9
r/33rkZd14VV7ofjjN1uxA0iXT7T1Oidz0LsNDF+d40PvxF1Uj82gZ8cFulVm6lCjwYWNfpORwtq
9g5eb9wL9b0TONe9MrClS+F9jWNuzNuhF7D2bAQYkQjpvAd6m+idO1e8QsZ5a5hz4c2iLaEiNxDl
ohwFjKLHvkeRiBQzZskaXeJEzwaf5pk2acguoQGPsnhgdk/41AVn0rhXQCYNqLPG73IRjGTfVKE/
bspE4ebKZiBHaC4FV33Ek6Iqm99eFaKABTv0yk25BTHalueGAa6HX70YHwJaD2fAb+1UoLuDKdtG
kKkkitnzIODw8pRNXT5OEUsyJ27wHgDzbxv8PTqkrt9t0NR/jcKlJuiVoegNpuRG6kEir6nsc29Y
eF6z6p64M5xAVHsniH7o0KA4D1KJEo/hpJxTyJRpKcR1R0SbTwtVj23U3ixyDcMhY5xDY4yVDP/Q
MxenBYIgYavDPO1hGftJgfZMew7GLVFHeBd6WRLQvr1ktuzFFdg9Rx2RF6gah/FAmQ6SW0oIWHUL
GZuM9s1vEY73xG8evF6FmKmBeSxJKB8S+I7KzPHm5VEG43RlenVIBIsKHJMghMo0eTF8eQySt7Zs
cQJKh+xZFDovVVuRDJEBaZ3xuPfKLY+tOFIQ3B4jhl8fdF38ZpYxycbAv4VKJtzMs/zVVSPP2wor
Aq5IH4NBcKKou8fATrj0I+0oK9eQlRgZi1DFN20++GjHj1NK7lH6PpRJwB+h8Ylf/bAszxcEWOH4
HOImaybaXaWVipb1FiPOGzSJN41p5sMIkiHZwjWUHrukTdtiUbqV+yUYjwNy0OyB1ytxuolwkStT
EDNGSz9cM3/UerwwPewzhki8zvFy55ZgzG+62F8IrF+SN5+2QSZ6aAiBKHhxmfXLiFMvStCoSeK2
R2EBiiNwa93hg0Of5J2luovR2A/6s7Ajb2QK34J0rPKuxdYYCvIGhwRQHbEJZQvHy4DHvgAAPpV4
Zz3VvxY0a/I5geVSPDbmsw8WpEAiETCfVbzAsVKV7KBbM54j9Gv0s9rKA12Yk/MhRL+l8gxyq2sW
PU4SjUSXzzdTE8UFrvO43ll4qkTQOSpCHx3JnSwOm2C3cORbz4sPy1ublNuuoqgFOe9vI9sa3Nvl
2gillXoBiwvxEAvqatxJaT5Gsz2kno9nsGDU1EsDz3y7NK81pL5PYPS0Zg8QSF1X8YoE4NAxuY2D
u4VWyUMP9e4+topXuVeS+gCOa/gga/jzZiZCHGI/QIKaoUb0n2XkB2eLhxSrgnZO3G/bTkQ7M/bb
ULbkEZdgWwh00q4MCN2bQXRDukM1/dp0yCTdG1bTDHcmiMTZulOQMc1STeC5lKTLTk7JE149hRtF
g9ZuguJ0Xsh91wR2X3Pc+GOzL113m3KdnhMV27xqYGZ5pXWtAqCTcA0eQ+6d8yFROTB2VQRW/4rL
0N9Hjveclrg9TV36UBo8GFx0s6gMD7Qid5bCAX6p2e94kM8oyOLNUvrpmVXBtUzRopji2t5JVmq9
UYo0uSJWNblDSFvARYoXKsEtRs/0LR4NzUOnEbkfNHvReHuvj/adMwsF50Zsg3G0bHqUVWnU7H31
lPh7HQ2ZO4cf3sTUduile+GX8OLJxpB+hEA7XstY4wreEjYiKRA6h7lpr3HF/OUNDH5xBu48VA7V
1qbxkNXj0BwCG9zxuSfPs8PlhRBxDJtAKl9dZ7E77KvwkiyX6IoGgb2t6Ro8NAZhQeLqXujld8W6
cFfzpAUBw/Oag4mj5KFaxu4VUQnJvUnh/dVrGLcMCvJqBAMaxOMsTl5rNz3rG0cUFfiWXUZxrvzm
tg2fcRLbbr9U1e81QuyiQQ/skrOoLyaYF2YEe8zFkkjvWrsiAD4jHJKZgEJFkThPqWdvAqQN7FQb
2E1XaX6wHoQeFAyRjI/tZ1KuLsMdDDySCim7sI+WqJOLhJM3Slsw7KmZCrrw+IyFMCU4n6D6/xUs
wLjgDQ/Ph9IG6reBlVeSh8zV14GqFpD4QnloA8Q/AS4FvjW6Ru79oZIPvGWrV0j8aFLPFKZJ3KO1
vvzgY29ERrFxYj9clieJ02CnfdxjtxNue3BW8taMx0jK34Nfe5kd+qNytQeZCCQlSNAtrc5dr71v
62g6xyELTH9Om+lgGh5vJyPfZscGIg/GagaupuhjD34euPZKbJhy0isRj2yL1NKPGp4jeQXeU5wp
KiZAg+kL7vvIiNZieFzQSb3Gz5IzbkARpHTOgnsW7gjJJvJ6TuA9SOOtpbPNyVhB0+clv+ZB8Y8U
UOcNCKiPI06jvRmbIKeJdU2uJgexeTR6dIHVNdiQ8wgSOnDIy/r3qDxEeabVAHuvwFS8gAHoDOfd
of6ICQszTi02wpT5L1qb7sJZkv6djuunJ8ENfvxQTIrOqLGBjBVeOpoNhXXYPUVUZuaa9OiZkuYm
6OIMGx8WZCts1gQ8yCdsPNtKdRPwTOnhnzL0P5JAxI9oG1djZj2+XiucOsBU8qcJWyxuvb601Z4P
Dnq8lQ1h3SgBSJ1Pbefhxa9CysBCyD2LEF7p2CSOWq0u6hVpk6xJHYPoLEZhFa4XWIWhERblvevX
P7RlviL9UCQkJERmD1rsX+R8fYd6rSy7GCs8vKynIhS7AJi2QhX5ff/na+cC3FxwexIfcQ8eOAV/
thR05PpGyBSbY7Dwwxy2dwBPwms5muCHkf7ySH4MHiAEkBCUfGn9sBKoulcn5M51PybEctiJAnfk
oCv8FHb2l5HQNFtbwmvL+4t40ALNwBNH8FeePRiV9FaZC/RDPLhqcVygyoT+ILrzV3bXH+wvD4zQ
NQsPCk/QHE8JgMqPsQ92rX/nprgFMCdscsGbBM1YNVwuYmETaE0SJhxAiRgaky4CVwFhZ3px+4vF
TeozYJn86KI/kTEc0DtUsfEV1sR88MVMnN0cwU3JBdJ75U8vc3fgRkf72g31tiEMKecKZBZOJDJi
aVgN12SJ2WYKiQO/q9o9VlU07b6fN395x9AYguMCIxO0ok8VTyn0TiRalH+XACBKm/vZQ0jtssM9
4ftxvjb38WpXiyeAhei74rv+OUGn2o/CkQf+nUEQjW9vRnDRUDbPAypgYOhsOozjzhNnOGhwhf2B
xfC1/wr2Mpr6sMYAKxJ9xD8Hj2dim4hKft939qp1xbnv/tCo/DoCQmrhvbCm1oMtH60z619cIURi
0Wmo2vaexPVWSeecNuMPn+qUKwRiLHAA0NBAe1on52kX2bgBQkKge7/XMTwNPVwyvXNn/BVDWjuO
Z0s6F4D2cCyV+++/3T/kh38ti7UdijWIjwduF1b9KfsEmc++y+jk388TUAVwEuogY7gAP6TL7O94
i6pe0e4X16H9oMIbP2wXpRettPRTpJGAHQWBd1LQbYUH6Nbx4YSchQbgo+/g0+t+oCXqpDI5ljDs
zNPRK6+TYbAi46lG9+vc+HlsC9szASLUg5PAjbqVwyblKt3hFix37uijKQCE+WwATAGlSj2hJynS
ujmgxVAebRreg9NAiu9fjH+yetYX4yGIErRlmJhBd3ZCA/It576Eb9I95GygRdO6vmKxKx9c3bEb
Evb1uRMu0AB1tCpoDCsEINjhZSl6RLUx1nlF7I/hufTq6BiqNtmPYeL+Rgvoks6N2BPPJthanaro
K0eepcvg7ipE0+wXLRp0xuCJsSSD3BoNNMeguwlUr5zymaM3n+OuMWSyHsl73+NdjHTNgZon/wLA
yE/M7ZPDZ30NgHpBvURGE+IXTmlXUtMkFQn179GbzQJcS6bpHI2i71/2P/EtJ7MQrvEE5C4YC8Do
5mQRiyXWU52y4D6e46JrdnR4SncGm2/wApgOXSG/K+qPtQEGp535PXJvo/jFIF3FMT8RXdcG/Zef
ApUSuF9QrGHJ/7navXSgIJp2wb03dpeqbzY2KG+Qgg0ICFKscrmCd1IeIv3T79yN1/1kMfmXabdy
RP93+JPNBsjDOFYcw5sBEGudoZHvyAsW/ORmfEo7gzkAHLVADYL+EFaZYCz9+ZzLMKaIQXaDKxzF
14jkRjcTa93Keus3fbWxVX3dJ/xpcjbuUN+Q4CeP41Pv2dWd4P/x61YntgDUrD9/QG3h+gsglV17
46IvuzF1c88hwBI7eS960lyCv9mdlVUdrKexd4a5o4HhokNfw2wgJPsxaVjOTPq56CosKtjHAUqc
QCdTxu7R7PopH+hUtPnPL0bkMQgkK7ETDbE/fzFRpp7AgC+vB+2EGz65/ZGraS4MtPZbg+P/apZu
Cy+MNs6qMkoK6tutBBxOpHnn7Vj/sEedzpXVJAXGtHh3vuu7X/QufkUa1YiG31rmtWfS1voydnmY
NyOaFEg9+0nEeXIQYkFgvARBgDhtCQmSk7lZeXJeurGrwAF/T4HrpT+5A51uNqcDnLxghTCwoeUY
QFH0IuMH1xyV2fyw15wu8HUQH1TmtRpccz5O9ppucEsFuga75Xa+qHl3FTj+LnYAw8PX5Hryva0b
0oJyehO7aAm2ycP3P+BvDwnpEFQiOHaxx5w8pNYJB0JA2G1TjgXj/m6Ir+X89P0gf5sa/x5k/ZT/
qlli0HJ8V7js1puRZssrMG+AVjq3sPH+fqC/Pg1UStApwRYXHod/DjSGNgW2nZa3AKffSt69RxG4
Cqn54YQ44cD9M/Ww3lcnQEgVv/Db3XayHW/98rbiXGRjafbDCPSLu3eysbh9+Z+9+9MO9bcxkaGL
whn+JmuJ++ej4fN0ENFW5W0avaXhvuL3gp8jpzLrYZJrkUr1/Zv8y+pKwE6F2gGaTIiXTz4ZSyfk
fDGDedG0OzSPXmNV/7dKdn2LGALUvihAmhTitv98IkOoERB9sttonndAyi4UuCDfPwVy2b7OvXUc
3IqhKsVIpzJsI73ZRxt1uXEWzbcDcsU/Z1z4Ga7mrgIyVisAFqIQaNheLXXbF07VNEUXpjqvUZSB
qTqafJLDlOmIIn7MpGBnMABLS4umLRAgxKs2kHrvDbrUWeO34x0bfUAeY6P2XHjw0rVDcBXMFtZv
0+gXGqyoy25KzL5x2S9fDvZRBP70Xoci3YeMO7/qOXh3YsgAPKOqY1TWYjNMfVDEZgA4HyLDEeEY
b+h9AdbwySJFMXZji3yISVAkokmxhWi6O+v5FO1ZoEymx2gpwKkWFymf501Pwu4hHkACCvoq2Iyl
cq6l4AQB16C1WDP7+66U8nJcunS34MzeDs0Yn1MDgBJMGIlmN5g3YEwSMDKJ3SxVn5TQFPgct2bH
RZxTlBwTJcZbC0n3dRoAVA8C9tklBEhnqJrrZgo1Ej3KKKcEftKs7nDJQDflkmvi3iA+rUfYuDGb
UenXykcnLQiFCzh1dgu4IiL8vYTReswiciW8lhwHEcC9zT+TAHrndkKzh4oNR2h8VraKncGqaQaq
Wl+iAnG30OZic62S9zAUS8EriM7hLAQaWpRKENLSfjPaytmk41A/teigFGysEQUVtgT7Iy7pWRBN
sXvQnB+h/PdBJZkoDKjSN7+r7X6ujTR49TAVhLdlm+6dYCzBOSmf01kJVDREPxovtHOuu4CNuVLL
M5zjwyGHcZu4dhIHZr3w63mDzmhAwH3ipS88YeTZ03rYOFY5Ve7McfzgzV77RpEDdI9+VneAdhoy
di/9UKTVj4sPNgXezx0mxryhQn/ASsy5A4FoOQg21y+J6ILkTIPZtzbFVFQEIU8yzEWv2+PI+zRt
FT2IGe+mBJOyEMnMwPuJTA7iXLTDiVEeW1IlMkvRQviVwpb+jUtucuKU2OKVZ1/pkIpbY2OnoLYv
GaDHEiyfqYkv/d7e8QYYeAcTQSDpwch26GctSP0YQKJjKZTZEVuKBUFy51zqYOPqCrjkOlPmELxL
pDPcyKAzeNn8d+3P1UvLkvG69JGX2eKNPFQoMqMzit7oFiBsdDdTfIAs8kp2G4OeceW4Lbtvevni
xVI8DtJ7rmkUIiEXxHgTLBF6LOCfo2vztDhTuMWXmq7xgtNHf9Ze3ia1W6ArpAtALd227kVSdDV5
DhcnDMGhG7ys4yP8o0OJ/yjcLkGeSH8F6IdikYi2IMwfNvFEBuSCBErmaSzYZdDrEQ+awIADfs3T
/BZXb8YrczTfQa74YE24oENSw1HFwva/9yT+xxA9xWiIKyRIV0Oe2NQUS0S7ItRptdUgBuQt4Ohc
EO5ufaP6M79LAzSeyvhhCCpybjjYlQ2bGZrJfpDPmHiZXeA7DskAWEP90MMrJgaxY7QOeioR+mlo
bKLPAUbSLqj9/nEwgfMGYNdkSwAcV8TS5B5vnIuo5Ha3NInIBSB6kCQNyXlYidwb/oez89iRG2na
9RURoDdblq82xXZyG0IjQ+89r/481AH+r5tFFCEBsxOmozKZJjLiNU2Kk1SgVi9GDORUdgPzkMS4
wJWN0f8GRyLelYix/ddkQXwCF6HRCcpAHMsR6O+h9IYjp4+4gfbcbWOxlT4BWamyzZDV1T1wyeg/
TZB1IJilZ22UsBwngHF7VsJCO+SdYKDuKLWf5SZq6k1v5hKq+bTlvaEzjzlqf9siC4HqA3myw6iM
XuWkDg5lwKOv1Vv/rqVY8tS7Tc5ZLtCusXCsCaVGfGyiUNuDma6e6SagYh9XzbapTapzKQq3jRll
TivU+lmQTOtYY4y4A70RfaHVnhzDYZAoTQMRrGPRuBuCLDvrFeVuN6oFqFmSGd/ViareAyoLt4KI
Cp1EmzZ0rSdPkNytHFY/Yxd+BG2Vylbj+DM5JUZ+nkAVERLLtgVosRcFAESClY6PUYeZkGCC74mK
gtuBrvlDVdAVB0be2nKMWGRWA2MuVTfdAc6EROXTuDxjDjTiE0qrtg3rZh/UUfMwyjTyxMwsd0pu
JLsiroeNOgjZ1tcG9eh5orR3U8/a9YqVbApPar5xBce7wQ+D3dhTXTCEnLp8IIS7PGJNt5mqn0o4
G5teVynFCHFEK1qyHvRCiuDqVP5O91IQaCguO6Xplc95mCeHSiGu0ZTaHm8KenZSmL/QgWip5YKL
gpchPgIGAe3XhOIpstz6kAtVvvONpj9bddDt4qTV9yWtHDrKonYqI7HfCGWkn1QqPC8NyhS4EmIb
RKpcbI2cxVNFhrwz/FbfjgkVEWHALGNDIyPc9krlbb0aODMoIfU+HkzhSCFbOGquQdvYp8FrZRBV
k45TYxCi8gzsWdqBpI2e8RbxDgr9vucyi/NTUo7NW4E941YaTPVJlIP6aAYxeixCW3+PmglSbQ6F
bUmUMkOt7gCGWc3vJvV/lLmcOiEdGVu2vHSnxRVQMijap1h2FepBWXGXT71xZbDo/LGa2dtB/aL2
avADTaVwi0dGe5TRKQViA6yfXt/PDDIqVA8E+mWJ9dZHmXTH3nVRaZDk/YSmPhg0Ee2hNscj9R92
m2t62zCtlQ1I9NFWxlg91anQ4opEGeDMs3DobD8EQqNU+ksUeuik0DWmVy+yePXR31IAB+9U6o7l
adX3ItEM22zl5GFUdG+jVzko50xLKAKSavkG5RClBzHreunXKBVH21VH3CzlCf2NINC+M1UMc8TY
tIdUr6BAQYgecs3a5T1AlLTQf5hj+6M0euNr28I8c7Ee2oSNLB7KNgttIEKYMwS5e6zLXL3DwdsD
ZO4HB9B62adoFNyNrDX1IYpTZZNUAJ0KD1tnMfENoJJZeUgpuN2TIrAUhzaz+wZMRJm11o5Sz+RB
Zmm2ZMjAw4CHHAI3o3aZ6eALh+nSCWu0E8OJL0CBSn3uVWDJaiSIJU1LWq1qG8QbRLA6mGtRv3Or
Kjimld84ap7odyPu2XfJSO1KKGv9sWjJDLw6qDirEv+hTDMcx1pZ2IeS0B2yjkrCQDXQsBPgZVtZ
lvJ9GNVuvW0ao3kZZO9XrGWbWNEuxQRIwxG5+6wjQzNsslEovynGUDlS0UQ/1byOvlij7u20kLZY
J/o/IikCtyV0EADcUQFSYSmbqiWvlXFTOWZaa+1BDos7HFYAc7STwPVo9ru6CfqNm5Tlrs1VupqC
Xttj0alHSwJ+HgvYc8cqWllSm30dMvS//N5KLqY6hlsl9SnpqgixeHpu2r0oKztPzYRdD9kB8a5O
ErWzigFRuy87yHlp27u26nufvVH1ba+uS/r/ua/t1ATug6+G7b1GuTM+h1Y4oWo1VQCXWTfbUC2V
s1Za1aPlGT+7MursPGO5q4A/95BcyFA7zzy6VsfNg03QJsAIczeEbX0yRLl56TLJ3xvoFX5VZGBt
tAHqV6MW4nNVZaOjC16g21E1Vtld6Y2IxVapW2zCqhpJu6mUXaqeI8GX0bJukBHlVqF6Fg8R6PxY
i5yK8juk7BQcnJvHex81zfu0b803EJluvgm7vDn3vReFdu2KHcwRTEF/xW3KEhKM5CX2jOguoe++
VTO69Xbt6zmmkJ1xcLNaQCB34EzQkGkuRoBSoyx1xzgr/GNmddVWjYxvNSvgwc3z+iHs3ORTX+jh
feuDCogSV9uMQxu8+WEz7HtFh16DfqKtFIX4asp54MieALhLC3xeREVzSNpB2IHiKl7buMChfQTa
Y+Vk6qkFhMtrNevs16CQMy//LFRltSOjTe6DQk9fmtz9LAkIWNP9LS5aXPYvhl54J7EMWR/04RGo
DH/zP4Vbv1OQRpXZkBoySwcL3NKJB1fhFHlBbl9KJlVKtXN3fuS1PFwotwudEe4UuY6BN/LSSHyv
e1NcTd7rpSZeLHbzay3q2c733WSbhp2/DcSktbO+aO/QpUn3g94Oz4Ga1M9qhESzMqoAvrum2peR
uzFD8wR+91PkqsK2CSlTenIHKjJJ20e558lUcQZuRDWt9qA01P3UX9woldgdfK2VtgBafrlRCUhH
b4tzVgbSYyYDAohBx/a6CJhv7FoKymZ9D3mq/h6n9OgBaigPoOhoZxswkKOu0Lmn++jsQ0gBP+Dn
22gUD/4kU2uloNhGeTx3qm7uajcszoAPvb2iuZhbjIh5WUorb2gTAj6uy+ROMV0LN138tk2QTfdS
HkbbPLQsSpgBV3qZVa+qlP4Mg9q8iApnG880cpYO5k0gKPFp8ALzu1xKCdUzt9nKdVlf9CRV76TU
qs9GI/7SjYxTuSmlc9grvV3BeLCptcf7UXPbvU/1YWOhU2xrZTbs9AZcHBL3+k7oe+kAWhuwXWyG
v1W5kTed4oHD1KPwHGRNso8AUSIJoPm7qgN1wbkt7AAiBodAq8ACiDUZKIpZZ9MyS2DqGnww2F+2
H+XmFnFEwDGWH5/oU2p3/UQHwAgVZ/fAy7/WRTjsUFV3wVS1yWYU4/FsyUP0nZq/vjdLqb9HG+L3
EEbxm6oIzKUWfeostKmzxv3RIIPxUiph7tSxSxutl2Ung6hik4t6uxY9mwNZ+GShLuFNlcsdyM1M
wcx89E5NALxa1gvh3HgBPEBqJ+KjaClAyWp4VTE2zL7USScXg4edZw3CRcXREjaPmt2lbp49tGrY
PSUBhA9gSi90kOgh5mJivbiWCsREFN4ECwFKtmoW2EVo+Y4fdYCw/P4hU6xsE6rubyuNmjt0M/uz
3BbpSe1ZHoEPasMXIizbRXlMP6UyaO+MyREI34jGSXe9DgPeMLGLFBHPNBBN8DSlt3EDLb9TCkk8
tKloborcbPeJ70abQtE+Qbo3j6Dr0t9RC+FsHIB8tQrW8ZGG6m4/lMUF2Aq8HtkaNTvLpfFZp1Vx
0hsp3JDuigdwVL/LOLKOrQwIuPfwQuiDSrkr5NHYJ4J07+ddsjG9XHQKhHiYQox4akuwtoESfU+S
KDjEvLzApcQNZQXYVfBDJuodEGbqzqV2poDav2W9jiPeKPKc7MPkSyQI5We3D/QztDFwxaFY2oPe
VxeBHAr3LNfbmkVBgatNpGPWueNjKxi97Wda9lwEtDF4trp3GNbLuyTvSVBLMdoHcBV+4JHhk1YY
/l70SvChcVyDN02sXVqRZHpN8csE1gRBdJQB7ucAqwEa2UaPwvuY5/kTCfNoCzQn7EJkVXmW1kE8
66UHs+njez8pg0+3q3zXtUoLjXb8WICcmcBfZrVKt+xqoWx10RFK+ZvM85syw4reyEKIPxV6dDNw
ByfKx1plRnYS5VWuOa6YXDTNDG2IKb9vD2OhUmmJigy6Bk0o/Nymf39XJW/UTA11MdOchjOiko0X
LW6pUsbfDLzI7duxrqvJFh0amMeI5wNXmFeTB0otxZijZF7H/TFK2vPoNk8wiV9BD/4Qh4aCzFrv
9gpVgMsR0AWVejKqLUAzZnOo5ZYVp4BAnLQ1pF0huxol1fKsuRSUMh/qC0i4IX3tFWHXpUBXb4/4
ul8GgxzKOqiJCbiE2O/H6Q1HVngN+9cZqep6JBCpk5adbeTnMQelCghOqJMvoqse0NM7YOi9Uftf
t3/D1SriJ0i0OM3JOXIiZX/8CaXQu6UwVKqD5MAW63CylpV1ujRKRKhlBXnMyYhmLqOotR5FYjcf
HT9utlAWaf0deCzYQnBOiwECyGMwvHTiV0/ble7RLVZq+teNXEr6MNrppeLWqsnzjdLCLC6hAI2O
pAGPl7f+lNf1dyMPTSAUl7Lc0iH1Tn89rwp9GC5tiZ6PPFdvdtOO+0kVeyeWf0pKAFlo5cPNQUXs
RuQitck8jvYm+3tqPL3bm7IH/NIrup4vh71U3YHW2tBz7OqLMDpQ3L9qob7TerhS1Zrj6PSn30MA
/oSelErMSbWH5tbH0KjXZiJ2s72jNNandki/RIP+QpVs+/dzKE9qKDriLzSYZq2zZJD8CLWowWlk
ud2xIbNjHMVrMMXpr8wHw7pQAUkRCCTWx8EEFg6mbSgMjjkh0uvsThV/iRR3NZHq0PB8e0jXJw5f
Tca0fuqtGjhozaKh5cFSFbTBEa0XMwa7r8eHpviaSx0lalxaBzop1V6sVtw8FgdJX8vAOU67Rqm0
Hc1vUCyD4zcVF0Wrv/agwSKdqoTWHDCUXNl0C8fKpF2Crjd9ZEWba2REYqHxcLMGx6AqGPnJ/ahU
/xICqVz8bxA0BYfz8bvlvEF4OCuD01X5b7F0z/izH25/ravrb/pY70LMFqAIt82LEaBwovq7lEp2
kl76NEaNcX87ztJskdQhV6igK0Jz8ONQfA6SEDbB4PwpSnlqYvcUDlfu16Wlh7HnpBPHoURqMtu1
kG1huyeg1MsKEqE9oDOzK3r4ZWloVZjM49YLk4qKzNDLwVsGe2qPPPt/t4e6sBABSiGuTR0anfK5
ykgioJEAQYWjg4e5oYe2iZCDDLZZkapNG62heBbDEUVCrwq5+TnyMqwos01EDwfNm52Sfembyo4p
K1fNZzVbsQ6d8DizgwRWHJc5smwsm/ltbpSKbkjguJ2+Fz/JmreH4leiPmB2ZGZDCIM6hdgZ/5DG
NQnhxciWrHKB0xsX54dKpyp56UoSwFIAUV1jIJ+BmEF6cpV7qX2CR7lBYHh3+0NepWvgXED4GKxZ
dFzIoGZrtsXks0WBxFHlDGGFIXnUkxwdhGKbmbVuD2Qwu0SW13DRS2E1nLGwiAJryjL6GFatqgZV
bKt3NDy+oPNgwAk9X+a1JSHrd8jylY+6cNVhw8XeNEiyETKebRpMlmCkIsrtpLzETMtHkYASY72W
Ci6cACpIykkAEYgDyO6Pw2KF0qWXq94ZVWPbj9pFisrT7Q+2HILjBbC8ThY0P2TQMTaisu2dKM+a
p8Gk5qhXvfdyO8rS9zF47xhg/zWut1mUxHJLTROy3mHF0DQ7arA+ivicN82m0Y59+/V2uIUTGjnH
/4Wbfs67JAiiVjtgBt87kk/nv/9lyq8o9uzHNQnMaf7ne9uQUeaaoMDSlUlVI+aW72lp71APedbc
nDNyQLpG/WRUko0f/cZqjccEcMrm9vgWD22WO0BbcbJSma/3DJ4i4OBwcIIMPIMrUD6AlKxVlHd+
FtZbxgPFU/5TlZXFsrTs0QlXqG7z9rvKmQXB0uoqkHpHH99gnFKI+p0LP1fGNu2d2aRqAEgRgWKx
oAg3Tfq7j6eLAQ0v5CwdT7xoHJByFSAQfmlcHToyVDNUTdOjIj748m+hOwGmuB1/YUMguD2dl8jA
Mcbp39+FV7usjJVAlJ0iRa2DSqEXrKHHF6YRX1aZrcCe4603OySDVqXSHkijY5U8bYqhkd4KAA1I
4kvaykG19MwBHz8lXTJQR/nPv78bzpBV6Shl4ujUNBWl4CvuOqMQ7P3sk+r/RE+Bsj4i0mBw1JUH
3sKW/xBY/jiPoRYpXq81o1OG3ougGzsfm4TOqeVqOwbHJl7J+5a2BPEwxQGVizLaHJ+IhrRC6lKN
Ti57/+mR+F8u5zsq7tRIfUzaw/SArMMPfKPQmKYr/9eLBgsNjgJc7tGbt2ao9zaNgsGXSaTJ8u2s
2NXm738IQJpGYYBXCVWBj7PpVQH84a4ZnMQTPjU9ai5IcmkrueD0R2Y7D1zl/wWZK5LWrRiKVlfw
HHAJwGPuOY1gNAjWz96ncCqKX1EHgGdhrlFuljbEVGlQsWoFlju/5zJ9qKPa/5NRi+02Nv1vsVw9
SuWa0/hKHG32mUzfr9QRaR1HIxfr5frRo0Nia/5fWpVNj3DsJ8i7gPEhQPgHt/9u01leifgS+tKO
R1N7Imhr4eH2eli44bhzKNCo5JQTw+bjehDodGVVqPMG4QJIOxhKjQ6N9tzJ5T8s7anUR0VIRQR8
ftUYrYByf9WPiK/QaBXr3A5N7e3vR8OLCnTlZNh7lR6YsesGnuSJDkIgOzj5x9CFHGtJOzP8+zfV
BNvnguHFA5t8frpHU+oqDEiMlmZ7kGI5QdrAEFfYEEtfh8mSNJEK2jXCXE/oxrijNjqDAkzFKzax
Yeya7KjXK8f70oL+QzExSUGu/QHkKtVwFXV7hx6C3UbfUzqKaXK8/XVWgsx3DWinSqETSZDM2+TF
Z/iqtrmW6i4G4cqdCldIQM4zxMgaEQJBUYd3e7lJhN/Esov65fZIFu52g4mi4De9qq8qVDJPsZCK
YO+YQJLO1ZjLB9drVo7qhcflhyCzJYZhGuqcGOg5IUDFTLykdDly5Stfxsr+JRTdhIkExMNqnkh0
aptYowHIMISFZstieffH1TtDzwdUZAni6h/mDz8I3jzUhDFm/Xjq5HGpllGhUqbSsEmTTl2urJw2
0uI6oKUgqSIsG+7SjyEwH8kBUjIk3IIqroKHTkcaLa4+Y+BQ37lNgVw+NSSe6wmWS4hGABqUFTtB
QO7Q4A6a+e02NJI1puFSNgPLD4d28jUOXOXjz2qzWIqEhlpMnpT/JVLwoOWNvxGMOtjUYKxsKxHb
Q5EmK3WRpQX7PuxsLQ1e3pFt+INTat0GgMJuvfS4GGKqFfNFqTL+yave3VWGFeCrCeiWkcH9Tmt6
1umAiEjfVvqdOEjVndAG1iMIOCCXAW2yPhWSXZhExamwihy9mazYCI0afr291pYWAtwkKskQPOHp
zGYc4bMWHXsWggROJEKJ1BXesqpbWW9LJzXEUVzdoG+L9CI+ftfCBObVWpxtcS9t07E+88CuapBG
xkputRZo9iU9M03rNiSQO9D+EzM0KYtLn/TQTCz18+2pW1qsMNPIPMj46XjP0pwu8EbOOWqgqSA8
yN2AULZwUIPsCWTiaMcdwppi8O12zKXGAxflZNeMWSREiVlQ0RpCuRzIEyKE8zJwvBU9XatHpSv6
ZMR3Skbqzz4Jz20snvJa3t6Ov7SMOdmxK+cCoZo9+5BB1BeB3sj0OEoZFSKE6MwBgMTtIEsTyz0L
4E+htyqbs/PPDAMjwy0LeBPanAdFEMZ7pfDcjavUvDWi2NiFahe9VIm/xg9ZjMztSD4B78+c1/KU
GOA4c85rqjpOmhQlhY1Rfg1QzbZ0RzJWEpiFzQdhiFuYxoDKk2b2MdWa/jw9OdEBV7cZy58A7Wr/
0+3JXHht0F4k61M5eRCxn37Du4OnFtu4ctVWdtQ4MrYNVk0ukk9C19wpvXYstTraTPIUILKjL7cj
L+xF6EIQOQ0Lh4mrLpwSuVJo9L7oxJiEkTZZZyQ73I1vjW+6kvx9pk7dVwH/Rs1kmtKPw1Q7C3om
3WSnqfRnSKovE9TYFpLwMphrfaSFVfIh1vTv76ZUqIC+y31EHt1+i+NvUokBzJaqPf24BPLV7Vm8
znMmE+NJql+jAHqlkyDJbhz6ZWhctAAMiHf2rC8BAH2UMrd96NyOtdAtplBPM2TiYvG8n8+ilQ86
aHgECEE++SUMm/HSeChvYUirnXJEN/X6pzRhyoU7CaCt1L/e/gHXG+Jj/NnMWlCbwRQiHyJYbwWY
7zI4N4m0MqOLQagrT5UEiujzBmprdWkxRgxSCp6LBrhqgorv0+2B6NPW/fjInxpvwNZoCqC+Mu9H
ZCMlxZBz9ML7tdiXbYJ0b+8p2ovfBOFnZhk4cJY8p1qrvGXIT16qJA98W4glFwXWHIJCbVV3vWyU
j11IBQ2AZhh8boTGPKCA3Nypge85WEQlJzZXctC8MjrkCn0WcaCuBoBerrG6bSqkGdKhP/fU848e
iReaWXl3Gto6/t4WgfeUyEqPLKMpfY7GXvhcg6i5r+sezbWmRLnM1WMfBb0Rkc4QvL2RwIDvokZK
D+w1dJOzMX8MYUiA2FCVtz60XuqsRqBWkG3BF2OAhGNQj3uydf9UDoOHDq453pWD2ZxQhg2o5reF
/runmfErllFHvv0VlvYOzw+T/jyODlcnUJbxO3qEiC6i2KHicxyLX3mCkax79oA23o51fTNOud3/
Ys2Wbl/UauyVxBpa1AHpYuvyyrV4fZ4qOqR4YLpT0ePalddUhdz3LP0iIeL9hEgjVBetEF7HWOke
tVaMV9rWsny1hlW41BN2g8YWfabZPew2jdeOcZlSHy6Kpy4fTpIJlHiHwukI3c9EfExKv5piHu26
MaoejRrSIVIkPhrE4BHEIKvOlVlZLxnL1tyZelzshxIvAJpwxkZBfeK7RivjaWIHbDKk2f/6NFF1
3jZ0BCdarn7VdOFKUMEmhhdDLDYj5fsKUVjI+H/74aco5GRcPQsHdFr6mRxiRXAR2jvJ8jfduLaM
rw8sIlgG3kXUuK7BWb7nDT320tFFQe9NMwCuA0Lt+t9/P46plQ+MktTuarZ426JW04/JRU7jBwNs
LxiF2xGu701ovRb3C0V/vMfn6ylQRT+wFNSFJLkKH1rR9F9FofXPkaaX96rbdidFEA2797s1eNv1
5pwig1bQdSxn8EP5eGMjHl9FYlhWFxRJNnp9ai3vr7c/D0iRijiPHIjm80tF8SQVm8Csugzlo4Do
rbI6hOsbRZN1kmIRG3XMXeeJnIQ4TeSZHvp3xNp5aadt3BKq2UaME8M6emMTvHYGDVLdSlWkqWEr
b6y6LWSw+0OAlFyvCd8z1yo3teiWG0rUn/oAjhki6a0IAEFv9gJlm6eolc0tYqfmvrBiAbD7EG95
qKGtosgvXldrj6arCccQzwzPhvg+vvVIZWHGksnesQJhkG+bzgBGg3XBXScX3VuCBKrd6Si/2mkl
IDFeleKwTcvcWOtOLKwwukpw/TkpKR/MYVlhUkNUTkvpAng1OYuhCpCvadsnSG/SrtVjZbCbKsGt
T+sz8QiIUz+HyHbuq8yTSWoGDalqq96XoaTwFB/KHaxC79XTjWCfFzVst9sb4vpEJ0cA2c5DQ8Rv
aP4sTsOh8FpEPi+a0g7bWimUR1kNhgM7I73HAqVQVgIu7AP6mQCDSEhU0C6zx0BEFuB5I02o3Fee
pKF+HoV05ZZaaIXxnpkebxJPxAUa/6jXboH688XPoajGotr/QGZVO3QhhpZTcnmnIaN2BPACzVbF
b0PDkmZLUbJY+yXX9xdFDRWKEAsB6vX8vCnibihzyWgvPir8+1JxizclrhFAtrI8elYiX34dc/3H
MLjZvk1A9/s5vqjQQhLBzix3zYF1aWa4SSmLG2QKfITZ7Iu1IdBAFrpLqEbNNm/EeJeaLTUXBAhN
0iM2hVRTecOVL3HA79BvrivMBlwu1r9fCPRNUPVSuBk57WdXe4gf4wAZqb8M6eMEBhLa/24v7es7
a0K0/l8AY/o2795IqMzCe47S/mKK35LA0f1Dmj3fDnH9sp2w14B+DGv6wvMj13fr0ZIgVVxKZP5V
uIwJ+gdJI6Y/C93yfugV6q1lbo2bHinwEXmo4e9fEpOIBLsXQNUEK5zNooJ5kh/UCrosHVgby/Mu
0qS6N9JWuT3UhaUDiBejkyn3m4poswuMRn2djUpQXyz5kzTuNP+u6t9krK/8gxlV20I/BPUZ+4uV
uNfnxcewswEKg94klUbYUNHGU+Lr2nlIkHy7PbrrY1CXUJUjIwawiGLH9O/v1krilf1YQpC+DJFQ
bKJcaDdBmyZvQhJ1+8hV2v3teAujImHjqwE8R+LmT977Ll5Q5l1V6dNNOrwk6mdV+377718/O6aE
8H9/X/k4nrqVwjRRBenSxYHodGVdPUg0wlAHEVsFexlfDtACFIuV9Op6y03VSBD1Jo0Kjr1ZWDNO
hUwp0vESiShFpHF0SmWUxjFWeLs9vsVAKA5SKlABmM4Rk5EcC1YYDePFLHP4SPJd60H+DYdVW+yF
ieQZwcsN4BS57/x+bDTSCbesGFHQ78zxraJ8JAfpgwo3Cimt26O6zh1o9aIUQJuXFwPp4sev5rt+
1U2EI0cHJe8pvzX3qa+/6M0pgC6G8O1fb60P4TT5Y7geuV9An27mCNqpMwdoaP/dHs/1Kv8YYLYc
Ql0qalnyc9R4w0NV7+HB//W+JWchewG8TRfpah3ARIPllWQBOONORIrDh9+vdLaXG3tXxSfkr8fz
IdrsCFTxqKnQrAicQO92hhk++tpqFn+9skFdTY8fBXNalBWnBfnuZGhSEI4FWoKOaIgAZM9lji3e
mjDaYpDpDcShB8R5rnMkoliH8W4bOLxagQIOj1ImPFIZLVYmbGFBT6iFCaCNMfJVdTkNhgpArBQA
zzv04Z0Xn/AGwHWK8su2XCtlrwWbISX8olUaoxK56dWv1O9EBPBlEPaRJ6LV88vFFur2aliexP8N
brZ9cijEmLExuAjBBRdFObqRm2DNWHxhDzGF3LsKty+Putl6SNBS8TjrAyfWy+gNa5rybOAS9HZ7
LEtRkKyzaMiL+AjPwfSj4k7+X0HoJLL4JCdf61j+dDvC9UEKYAvUzySBhp7h/Gow2qDok5bZKuvX
Or1DLhQysmzrGFQB6v2Hdfc+2PTp3m0ihNiMDpHWwHGFlx5Pi7DH4hG/tDzcYgoJS3elTrW0FEio
wRrQLLq+JYws1VCqiX1nRBhAoSeE8YQ9KmtYoKU5JE8h/9IBN9Ak+jisbvB4fbe+74TmwbLOkvis
SN1BkFGyCH/e/lwLm4nHK6w0in0L6pdZ2He+qwyek+LE47vdHpmhs9hXb1KeHlFBPCVRuaZUfD2L
E8J6crKfYBvYwH8cntwHpqCrQuPkko7BJda3ptm+enKy8rWukz3i0MsAHiKJ8hURQk2ohFPVbp0M
86FHOrPtlicT9pN9ZhxKxCpW4i0gFqeAPARpKYJ6m+tCaqPYimUPGz+gqOVCM/IBPNU/AjyC8kvp
9TuhHje19Nc5JikEMHlUwkCgXtX/4waqq4ptm5Ma47HM0gtmDbvbq2ThUTDFgD3FFQx5ao5WNOXB
CIagR2cgbW0P/juyR1KOjFZmxxhjNcg6BPjm9BhQqomwcgD/qZ5+7HBM8vL8xyOb7tScg2CZal1g
5l47MA4e+sDfRqW5lfR0jyHrWUee0LZgCxeKshtStFu8sqltPRFwNQVVmee/8gAXL13cFkW7sn2W
ljLCo7wOp2LQFXVNwFMyG7WiBtqsCJtEC7U73zdpfbjlX/q+UxxnEjgNIHGSOV6V/UJTiSt6aZUT
KtvMj+wGqy1p264JZl7fEFOYCbA1VVWg8HzcnL7ZxCgiyZWT6P0JkMyzJMQrvegpvZ1/TspQXBAi
B/SV4TEqUhKlM7lxXA1hdP9XH/uotH7PVONQiE9SPIkrrVwUS6N6H3KW0aGrbOEvIzWOkktgJaTX
RGn+YRu+C/GnTffuLsrdRnX1kFF56a9E+ZHL//L3gWuy0sBqkSp8/DA1C7BSxah1WnNymYm26Zoi
7PVdAApsasKAHUJ9en7tSFVpqH6hNDxLgmOiinZdNmR07X0Su2++En6PJGW7crBcl5qJCeR1UhJG
zXReWQk8VfdxVSNmdLD6L7H/CNYPKx4VaJK3C+qvUVEe1fJwO+zStoVVpAKD5b3H9TCby0k8TRlZ
DnL5CcsWnG16Ox9WoJyL18H7KLPE0TSVRhokkXVuDvH3WFDVU+J62mtR4ImZjRIIbAQc7WD0vwZW
5V9kXARXfsPSFTgdS4o0NYdheXwcqKFFgSRYQ+OgAonY3i4xo4Mun5RyBSy0tHRMRReRhp4EYucA
JQW9if+/dEQzOTddfKhk66JH9Ijz4dHT5IvfrJ2H00+fnSL0JuhPAlGCOHNV4hwzt4xRZHEiQ9x0
7VNYnhpcfsXGRR91rXy+sGAmVXaqECQSnLKzeaxyZBkxES0cK1N3Xd4eRLm/T3P1748parXA5ikP
UFyZJxCFWTZu3gyF0yL1gFNl2B9vL/ylNUmigPCCNSkRXGE8Kt+bLI7ywpHC5xgsM90JnDgfcSHH
hfah8GMsCL5i4rqyz+WpBDD/WvjNc9iDA52yiI8L0Y3MQYmtsnKCloq3nNo6QLnCDXd+/7l070bv
ILlfWv2bixmmiIsxwkBS+GK2byP2iBIPrrgyNp36u497PEtLOy8e1HYFk7L0kd/9xrlKhB8rSa6D
knSa+DOlBqUI7Up8u/0B1mLMzgSDprRfKnUFUfVJzr4lSo1j4cpNsbAZKSxA2ifzVSGXTP/+7iYS
IKG2TRFWDtpv3SNGkcIFyz3Fxns9s1svgHnYCm8D6nn/srreR559ZTmH8q4j7OYYCQo16lHNH9E3
2vmxbE/u7vU+yp3R/3J7ShfOuEnVgwYDeHmNutrH4XY42nHtyrmD8uUmKL5Vim73wr4Nft6OszSt
PCckY0JIQZ6YfToBhE9ZuRw4KOrbmvRs4p6NTE/5yc9Owdo3XDrd3gebDUodArzuGoJJ+ZOVfB2K
o1f9rFAOULWVbGz6S7OdyeHJ848DAcDhHIiFuJVooHoFOy/4XCCQjg3k7XmTFvI9BZEckj3ABSYZ
xscPZEroFCeVzjsMbwOEfsqXwq0+K37x2LfGxghau2rKe3cQkM8L7vCu+jnwfsIYyablewwja4OJ
wTlIyp+5qjtAgJ5u/8ClGUC+e7pFeJTycvv4+9TawBsaA1rHQHNwAibX0coULHxNNDzgcwAOglg6
T6rxGcZnuRRaaJao5Q1a8WI2ybHAQclAkWs7VP329pAW9sQkGkKFETDf5FbwcUiVDLLCaoPOcUto
RFUz/teZhbEJyujUV93vvw8GUQ60NcJqE2boYzBFyWszkeLWQUz2YvjJUxOCQBvj5z5be4gujYtc
0UDWABIAa+ljqLASzEofk9YJ1fALrufbOoxfzd5E11b5h8MMfwS6uhD9yRHnLhcWxFGkibr/x9l5
9riNNFv4FxFgDl9JpUmWZuxZe/yFcGTOmb/+PjRwX0sUIWIMLHYX2IVL3ayurq46dU7HRBY0eGLT
PfVi8SQp3qEAmnTHzblrpeiDFqIJGScrPrlwTzA4N9HTk20wlzF51FkMBwQhlkk3dKcK/t/M/yaq
RzdcwTAsbSb3A2gfWOB4Xc4CWj4ygWIBiyELDu9gS4OWIvrWRe0nizrabRdZKiAQoPGSiSbrmqAB
XloRgFchnkajSL50VuJuYtXw9h4EfzYC4umWV9lwX4+RvukYGdkkaVk8l70lrZyMhcM+qWTRogdA
QxdwtrEpTCKgX4GVSwP5t1XbSbldWevCRXFhYhbvfMjTDJDP46n1KqcePouJsjPAskxCo/6O6VUn
G14ght9NRHiFgtJ95aBtbYva3mv7fRqfMlFf+VEL3xogPREeSQUTlOhs2YaZZiqiaxwcOXtMjOxQ
618K+L2rPv7v9vIXVk+rGlwG1APgPozpA5x5LgAAPexjgdDjQZRbMylVOkrwZGYPKNNson6lFblw
udA4ZnQJxkBLo7R9aa6GV4/5BJgBtGKM99YYCPvIR1dYHiF3BpgigHQdEu/BGyE7HaPCXzlE1wcV
uCKXBwMEgKbAflzaF1St7pI2a08QXT/2LaMteDqCCOYqidm15wI+gGiKpjzALGneIWhhuywbS6lP
IZRlg/aca5/i6rfWfUmGgwi1sFcXsB9HTg5vZjOUm8Ett/H7qxD0SKkN0Kbg+FzVVEnvU2HilDgK
RWebZuHo2sqY+cKGMvHNkIL+55PO33XwuFR909TGUc7hYG3KLWKXL1qcvjsO8EzlJmY4mYfxVcNX
7BpLzePCOCaa5kgJE519vRL0rk8ClEjgdHk5MuQByu3SNSDKRzTH9a0joPqnQRUiuwjQZtAF/Udg
NofSEu6A8q0YXfCSC6Oz40cpWMyqMrKOfQEkWhBR2t7fPuDXoYRJQQqx8tTlAfI0u+7NQBDdFMrF
o5+mpZ162ibJ0lNVKxP570pyumgLfsU/4k5T0L7cQkkPUKivOuGoWd+r5k1TPrbymxCsFO4X9myi
S/p/K/Nhf5mZmK5KsDIix6JDkC3md7f3bMkCwyK0cih2kQVPTn8WFKu4ziulzd1j7GcIkYtPXiZ9
um1iiuCXeTwwROBeJtB6Wnv67MND2VzIqW9ZxyKi34CoppPo0lZDR8WQPQiSq2SlLL/0bQywNBYu
hcTSPPJCBQFNqcSaJEF1qg7Bc/hDlfRU+CufZ3Flfw39qWmcbd6Y9HHT9hgSghe5e/azasN4FmzH
1lFw10CFC8boXwMNIi7QoJpflI0LnakAMfZRQWO6OBQA9Hz/S4gAiJa9/yBNIHvCEMqkgLrmTlGY
ghf+mbdRUPVIfiRpdg/RkgX17W3XWKj6TFhoWlLWHy6/eSorG7USm3mnH3sojqDiDR8iP71vdH3j
R/33vuvEOxb+KmvIHujp9h+sT8VHHukTwdKcXVTrIB8zXeaKSjndRv1eQ9FPPInDfVbkiGvndtsc
3DXEyMJ3ZHTwr9EpOJ85DU9eNBgU3zj2zeCIUePU3Mp+juK1pPLvK4dv4XwDNOd1C2MVxEtXDzy9
dH0Juj1c9KgLX4tgDWGxtBzAAdOMD+yddGcul5OmvZnRXRNA5el27r5qXmdrWr+T4nQXRcXu9ieb
/rRZLMEh/1qbjv7Z5kWha8KsbApHT5aYzPYQ3/Gih9J6/9gElRQZ6hxa3TJUKLOrJEnhJYmBeB/z
crxr8uoxoKcexWsZ+cLXAQQz9bfpz15jK8SxQAopM80jyMa7Msu3SeKvZC3XaSjkE6ACmGmY2hnz
EzZKsA63fu0eLVVwLPU1158zfadYJzf+6lYfqnGto7XgEAhWEuuRjqb3O38Jc+0i1VxL3qkv0Xto
aoTv/f6AvqKg5FNDY1zx8AWXmNAp08zG9M85yrYKhtwcUBI4gVkeHH3IN4HbbgeprVaulYW5Yyrs
uAWUp+BHrjJ6eUTLwahAP2S9t6uM/JHJ9EODDkliyo9xaqDUkmgbqvWIBJAN+xLyLgDoV4GwU3o2
OwTnv2N+7YSe1yhj63onuPSrI9z8WrbNFfnZsiB7z9E02JLF5g9qz2Vh1tqX2NPrhxEwsp2Xg/xT
RMD+9qlc8rGzjfnzxj47lcU0HGcgtX4CErMTobWt409AvD0PgQKwT2gudePK1btQu5vaHTzaYE8G
eTdvfGSFioinnvgny6wFkBNf6THZhlR87GkU22reVnujy3JHMgtv10RWbstZwIRx0yCAUyb9Rqzy
YhN4TbAhZVE3YRjED7xUyp2lvr8QPP1WpmIQJYWfcZ5v1yihDTk46VNmds9a3L0wEXj0tGhjWflK
Xrp4Gs5MTRHn7FNIradHQh36p8JQiI3ffF74sLrf/t4LCRbzN0z9T+Q2E//ipREdOSAxMSX32OkP
VTwwjek6Ufgcq2sN+aVYQv8VuBRFEfgwZqtJXXSMZNN1j5r7JFh3nRRuUFpmTvvoqmvEjou2WBDF
UB4R4IcvFxUovZi2pSqwKP/J8qn95s95PTAogYrw2pTO4g5OiMSp7AHme7aDeRGLFidVOIJz2uZh
ss1V97OfCT87r9j/w8fi6jdBRoPbmmf4QVugg6iK7jGB3U7xHuVq2MreY0zf5bahJdebCOEBUFGw
vko1crXuVKvt3OMo+Hd5Ej55g3aoBm+lrrFQsYOH8MzO7EN1DbVJ12rco9Fbn/wo+NYFlMYb2doq
yfgkBLKTMXqVVcquFsV9rSRfbq9zyVHYT4PhTnb1ivfe04Q4ZUCBGzWCwCTvbCGH9FR4jVGvTD/e
tmVewxBY7Jmx2WIzva+R/NPdo5cynBYjGUmEN36i1djcK24b7Iu81h2lCERHUCRkdxB3RIOtTEJU
IavBltsaNRYKRFtjkLOfgW98FtAFMV2dQD1Wj66OHLw1xPKjJtXxpuSVsatjQbNbkd5mRr3bEbg+
bG2srU3CtcKMSeq96FHk3uVVaT0kaEY5FlIrNl0/y0mjyj2UottwF6ruBx9qX8cdJOvB8pJvSNGV
D2NT15uxHsN916MUhzpdd1ekavYBjZdq66aoCZqJ7j6VUfy7b4JdEzQNivVdUjpiqLcfhLrKnTIa
DJtWvgs7flXfyQ1PY0qY6oBAVvwQjlYLx8KgOJkLV7Knhx5Sml5yiNrgyyDU/oZRVn6wPn7nBi0R
9EOyw4XYajeOqmW3Vefv1THJJUfpu98ov3Sb25/16qjQdKIyB8aQ8HldgFFcNq2pMWoKp679ChIs
aVY8ZwqNF0nCZILps6lTMF1gswhTh4zyKZYrHMXAb+wRjUnBLFdsSFdh7I+RafYHYlJC2XRUzm6b
0a1kCgghmUjP3BED7umO57J7b0LSsxu9zv/G3sW2Wde5kyXhsEtFudwzhho6mpQHP8S8ljZKgI6G
NkbRYAuFtcbhfnVaZz9x/txqUzktq9g7tVbxg95zvS2a4dkQpKexKB00v1cu4OV9/7sls33Xxd4d
pSjwTkbgb1XTd4Lux23nWVyRxtOcV7N2zT8j54h85b4gHHX982CJTp08aJK3GfMXcEq3TS0uBjKR
qWE/DSbNFuN1apCMZued3HB4jRP1I5N7u9smFo/CXxPzMjU0kIrW6DwXNP/RSv8TdCcO/mXDzkzM
HnPQ85Zhl4m4gAnmu/rZIOttgBgNvgSq8d5LcHI30gcobchbrp5bRq1D8FJXHtJGAEXSe3n4Xbu/
b2/ZogOc2Zi+2tmpy2mPaErWwH3RC5tkaG2p+56VuV21D72yxtS5+H2mLiMPHgLJ/CUsG3FgGowA
nJgM3njy1y6Rd4Xo/sO2STyseDmCxJFN5XJJI8y36hSyjmWC6JWofq+C/pvY+3e3d25pMXgxEyfT
XBAJ0aWZluxYznuKFW3eonAnNAepR78n19Z2bSkwQg4LcRMhGGDkLDDmHTp8QcMZbQfrA7ogB2Tk
7yFu3Yid6vzDmhjT4UKZ2I3mD3yiBNAgVyfQS2+6/9M1DqhG/YMJautTf1RWGdq53LaikNQecJBw
rPLQvxuYVdzriAHu06pYe1pM4Xh2bclASbkluB15ss0cITYZI60z2vVSM3yMrESzm8z7MqbBR+LE
r3IkL+9NaW2uatEq6Hg6SKBArl72iNmJoxbV0hGqva0n7sO0t7Xiv9DdFuPDCKb59n4uHGCGI6Gd
piROE33+dtVM1xPazBKPbvbbSw27DFy7g1FQMR4KcJe3jU0+fbWjgDumfhID4HOfd8WBCdYwlY5R
2rkPhsIrYAjaeFdKwMhUNGaH1Jg0HPXAVkM0v29bXzhxFFen9xT7el1KBkFddpEXSsdWqtEo+1KW
L64vrCzxuozMe4BsnFuXFzZVrpmDemHuW0ElSUdTfvZH2W66ezkTba/dhcbGc5HRPVjR99sr++P1
s40F5UlHmcyHeRhlWvpZGK5dcv84LrSjmkXFlgFrZkYUwd8GRS0eErFSNvA2vUZjUra2UY7Vvq3r
1BnHuvpllma/0YNM+mDlfmlbudHYkajXe7n0y7dWqeqPKSrotlIM0VNX1B4Sw4L8IhdIIUoe+Zw4
JDhq0QfP5aC/9UORHHqjlx1RbNodWXviGOCG4k0WB9lWL0V/J4zIn1bFoAToZ0ET3/PqOLqjgB56
CbFFIeVrfZ8Fx6P3woMaEBcA6jn8rS78kfH+1jzGWrLh9SApv5Cn7otjnkN3XrwBU7v9Ra4LdFAL
nFucfZFYFoSsyhBFdGMLKSLTMUIaTW6wra3MdpMHedgpvNlk6XufbBv9/ZcL8I1pOopc+JpXti8M
L5eF2DwWk3ZhoT+4QfWpM4OVE7Xk7CrEXUDTATUDxZk5u18OCNEJdLqjInMsNG2LCqIpApaQ2br/
TY7uU1WzgTTc3t2Fk3xhdhaZAwAMQTMW5jHxsh/KEH1v+2DbJ/+QQPEmIuCyQBiS5+HKCGhO54Ns
HMHs2Ln80gafYnMNzrxwPdPtBG4C7m2BwlHklBl+Tw9GbZVtOiBJOcpOnnyrgu3tTVMXLTEdBPiU
i/iKTU7LlCYNRc840setd30I6VM+ju2rklhgJfSg/GKogbBzJci4aoR3dxqDnIcQ+d/9ALmjZ7MA
oDmCoNx3QVrcQfGbO42CnGqu+dE9+ojpvR5Qcu0EVXZGkPpvmp71jl7kCCXWHLimr/RdWJhayJu+
Sz3QtmH5Urej/itEifah12ITcVkt2lUoCJ/I9TRwea756AcCzGlmUO7CzOg/SGMY3A0WqpN91QQf
auSOec5JmZ1XuvAUlo254nALlzJB9e/WTf/9LL6qYymMgsBHKrpXBi3U6rHUFbup7vPxuUt2tz/U
4neCuwynA3JK+ebSWBb1nU7Y1Y9tyMRYckiybyzQ7qSX23bU69sYcAIVP+5iamTzdJoORhmGlaof
R5Sifemr9X6+CoLgpHRH1ZS/rgjfOjngaKEPfSyY89OjD56wRvO2kL4wSMioLqzzaHnNk9u2RO2c
aq17ZDrSydv2J8HwLqtMW/G5Xcq8Xvk2a/ZmjlC3idhUCAofhbj5oJTqPvWagydTQIJaO6vrtdbC
FMlmF/vF+mavhNK1PEUoB/fo1nnpjLyNn13f+IU0NhqxQ2ntgjKGJFjyso1olL9bIX1jAsM7jMYA
aySslK+3fWYp8hpEe6IHQRG3ufTNUAwrre9p4WnWsRN+tQ1wrvdn+GDw/pqY3PbsrPko0BmJiIna
elKkl7h+ycyViZ8lz58qplMtgZ7N3GtUOMp1qwjcY9AXX0MBggnTCA63d2qpIAXvEiAJJv7Zq/lA
JoPf1ZjqlntsoQZk4pNB14PDeLwPJ1+INnV2X8X4ahDuXagc88G604V62xju5zhW97d/zOKCqdP8
edOCmJ25UZcqYqtkMZVFX4L1K4w/V6jy3rax5BoTspkRWLpgVzQuQl0WnprKHA1tguMi2lk0am+P
yG/9gyGAQjzSqXjzPJs5SN3nJmrDOIiRPDWSspOi+IM++itHHdbthcPH7OX/DM2yG0MVJa+rRqrr
rRI8FLDL72QziPdx537m7T7uRMqyoVAqT4iiFrtxUNy7umnz7ehq+i71q3ILjRbKL1Jb2E0eSTYz
yD8UKs/7GKqx+3Q0mk3tUvUWZDfZgoNRt36QSKASrZbXZilgK9etN63LDKaKrWTjVxlla/KJfWyI
wTYfkMYr67jcFHJQOXEhMdgfUwpPrbZ9iIM+uLNqq8/s0lQL23AzfWMMY+m0waDt0jxL72tPsXZq
MCLqXvQxWEIo6IQ+hoMN7OE+yojYXlh1B9EPDZsm3PhqDgYXN4K7+74MtEMoQZGKNLlhd1UtvqgG
1YyR8qpeRcwVi8MH0fUYptPG14T/60PVWul2NMZxXyXqm6HH38dINXZyL+hQYoSPqpggtxy1W6FQ
kmOQmsW+6/rYUYoutftcYeBy9NrHYAgF4Krx4MQmc5Bm4w0vYkHukcP66ZR56G50Y+Q/UBHZQuzS
bODry1611C83DcpAm0bP4n3ZZKoDS0/vACmpPwiBou+Zude3jcl8FeD1fhOUmoVGZP7JisxOskcc
f5v1ZYLYeN2gzeQWtCGqnOqNF3hPRpQHmyLoR7sHOGLHyvirGIzRKRtJ3HaZXABNKWs7jUifaDQ2
H9o0E7dqD6ffMIlay4naPlRdIIFLa1p+pPsVVQX51Q1b6d4qjc5yIGVqv9WpJ2mbFIH1jcbcqVVH
sHiSYO6YEv2dtG1vg9ZPfnuN8E3uyvRpjEnfaisNXppBYGKr6TqHXqbhZGotOuCToy8oXPvSfed+
7FPTOvkCAnKjVjMnGI8Zzeha2XiouzieRdNkkzWj9hilQfKU+OLotE1uIa2a1xs5TfJXXzaK02ii
RT65UnrXc2pssetFHj4BSZoU5raBGDRdD6SGd2IgAlUoozc1rn8bZZl8MJtGcahnyb/VwjN3auJ5
e2SzusdEhUpJUORo16tZvolr1KqAyFfHuKhDTpGX79Kiau8D6JYYdh+rdKsjkrcxSA0eKg1+QYqI
LLRPgk0sxr+60m32becHz0KIcBl8M96rrHfSRNneUs/24GK8M7Jo2Cd5WdjQSvr3UihYB1msNccY
fZ9pVcncZ5XUbzKpa7dFXqo0oBEPHtPOvwuUKt+34+8WdXofv60oO24UQLUrZYelvIQqIlR2ZDsM
f8wCvNi1RqdnmXvM9Gzi9mgKu0p9WNLF35lbP+rl2lD/Umyc2uAAypnBuJqI6sF9lB6jXseitw5K
AeAk66tDVrpEBXkNZrJ0faFxBawGOLVKmncZ8ZsylNMwoMmfqM1WLqXniunLlR1csPGHZgrENp1E
VAEvbQiiNOaJOYanIKnszqASMny6fW8tfCP48TQgUDB70N2f5U65V6J8HTA0mWvWfWD9B6owHHun
NqjJ1D/+wRaPSihLJsaLeae9NwXT1IcsPLWxAd3mjr8jhbAjD9+k+cpFubiuM1uTq5wlbEGq6HlH
7D4pQMZg1Q6/jK1Id6PWYwfOQc3OQ/Xz7eUt5BoTiz0lhynRuCo0C+LgKfUQhic/Dfai+zgE2X3g
vt02suDizPuA+eBYTZQls+tftgIlJIEMmQ+DBZfgX4s/JLfbutbKYPiaoZnrmW1gmnGO6ynST9P8
kgqq7ZaftGylHbjwnS7WM/M/hoWkNEhFPHz8mtHCzuHlSZjF0LznSv72D3tH2RxILS2oKwCGNiR6
6jMyeUIfYgD0noT+J9gR/JeiCuAYUfI1keUFj0C8UCfR/kMxosw+ltjAXAyPbnjqZBfYVPghNMU7
ZLdWXg5rZqYocubrksqiYIJnDxlUygtaqupjZa0cqKXiIYshngPwm3jJZhluBjF2DXNpeBpyKeZe
Y9pTDiimxdo4PDWZ0jqKuYkArCdq4oRNIm7U3go3iRdlK7n2os8g6EYkoZ5pzpXDui4S5LBjvX31
nERPcvPiRicluIP0eMXSQvwFGPrX0iyKlImgj15Zh8hDMjHhqmrkROpaqJouitlzGiP0ACZGJYvC
3uXnG1qhcSv4IE9JTNbVO77wfWzc7QTkqrzWbpKf1Zr22oLHTB0Btm/6nnRaLk3CtVtLXSyACXXV
e5iWP/Yd702tXPtSi3bgu2d0bWJhNWb7JysxkzQq3K5iVW4q81dNkrw2obFmY/KWM+9PwtZIx5gb
rO5LW20hKAhynrQrRY+FcEipfgocGtUalEourXiGr3qxqwQnTRvpmPyO6mKHwkUJ1ubdQYqSK/hg
2OSg8p8Pi4VaXWSNpAXISx595bfQ/K57w1GHtSLV0oLO7cyKRnJpUHmFLpb4/j2N77PgR9lujHoN
FLxwgv501rgRuRKv8guxKb1EHWGV6+Rh41q+nSVridjiSmD3nWa1TCons5tqlOJS1KPBPwUgr2xd
zA9mmL4qhnAQ8nfTiTBshCL5/2zNrit5KIKo5H46xS3aRtakOJQPgruRNXfc3naEpYDLmN6koU0+
C4PX5Phnji3EoVdrfusjXWhuLBLnIBt/mZVwL6fZRvP933IlbntqqLZrWNvWFX9Fqvv+utfFb5gd
4LSmxAz9pH9qpVZ3ytTcVkH6bIXr1PUsZhYELwzNTvFYjaHpZiIRydQfuc1EBwELYWVLF52RijnF
WdIAlBgud9SM1MCtvJLVCFYHIC54lHqQQbe/26I7nhmZfsTZZ2sYf5a6rvFPYnFSlG++ruxlOXEk
+eNtO0txjw7QRDnJ6MpVHTtkxC/3Bhghcz20E01ihHSbZF9uG1m4m1D6+WtkFiUyMYYSALLb6arV
qpMY3AvCo5AfovhbU3yv25UO5dqaZm+qOioqL/Qwl4mfXHggDWmvKSvZ0sqS5pE8EcbURJWbJWkU
tYT+AD3eoRCbrRk3T5WavJSduqN0sxLXp52aO/jZTs4JpfMCVEjVR5gVvnpKY4fuyZJPYdrt+6qw
wTrc/nArO/mH1ufMC61uaHQR3bCTNwj7TBh9IP+yC5lLs3IxrhmauXvXuD2xCUN69tP1n3XTtdM1
8qNFG9OoHcPL3L/zTnlppF4d6gKXiKraQf9cDJ9T9/0PkUkA7X82pt9wtmEexOh1b7ow4VqZk7a/
Ru1T1ezE8SH2ft/+NAvp64WlWUxVjMrrtMwjXe+29QgjEmhiWWqdkFJV5Y+729aWwtH5umYnGPyE
FkuCGZx66TF0v5vhf5BqorT247aZP02WK//mCp704qfH7+wWDsxwGMbJD3qUaOy6bbOnUqG6XPZG
7sgAnrcgoVUweNQWu9yqnRZSsq9yw/x7LWRfZLGD56il6ScXofacpEl7N4j6r94jFQoyJoUMqzb2
9AyMrdRquWMK4TBtl2SHUdF5Nn1YczNCwWvnkIZuKwsAugmoxm7VatzpiasdMsYkV0gMFneXkXfy
dlQSRH12oxRNAzvLiMianFinzs8eMlRUCmF0wkj9dnuHF90GCgEavpNwxrwW5BVeoRmtFZzGRKet
OMj1Y1vTx0AnIn9oSy+wTSahV6LW0o1J5c6QFRob10WuKKvVUKSzcTL9EcaNQehsNTVWQsiiEcbR
yayZxUM4/vLowQyWlkPEd1aL7yHUFmn7/fbWLcaPMwOzMwDQPNPDErbhwDMO0zhhZOkfUW3Z3jaz
6AyT7BbTOGBc5qn7qLVGxiwJr8Xxp6wNTo/UVal/TkdxxdDieuCUAEYDEyJud7lhVqV4OSlBeAJW
gd4u1etIcrSu27x/PbR3gBnS7gVrMruN86bv3CjpglMFqxN1poQpiVHbNJVs3zYkLS1IYbJIRAYc
NNRcakQJ81z2eny79Nu976afhAoYXiuECW1kGhcZlAgRcsKpv+/iEYXKwS4S4yly+z2DbntjbSBt
KUegkAfYEeJAtMOn33t2GVi+rkeBa3qnUVSOStMNG9/lBVYp3X1eqxuryU+e27w1bXe4vRNLh/yP
nAEPPxneqZnhThDRV5IYT+Oo7JKu3yiZvOtl4yDL9ceyW9MzWDM3c6RRTnozTzHng+XIu34X6cJG
V2RHS4Yj/cx/cCgoSGBFmii7GBO93NaozRk9HQOfx2D4VigRffqI8q9ga827WULYINixeRGCAOPh
PvPdOtISqP+pCgzFQ1R98a3/bn+oJY+l6k/mPY2n8Fa/XApcxolnakF0Sgtub7V/UKWX3FxrXy9F
xonyHXY8MCuUBC6t8H1I7s0oOmnu99T70g/726tYSkrP//zZ9/eaKEwokEeQgDx2MCUU4a8YngGv
eeAFnQtro8/THzfPEc7NzeIwbCuD5NbTctTKDqs3H63JMdsb0crHWdu22cfXjcYvg4plmfnvckzB
Dr/d3jdpxcJ8xDgVp5ZaFkdwmFqHun2IrAfBvRPc1yz4GYq906YvdflDse4aaadIwn279uWu/W9i
Rp/mWygToZw7W2I2hDzMjTE+5flbO7yUyr2svfvtz50PxdjUGuKimaPaQy/orEIQ4lMQV+RoKXNf
yGKla13Cax9EUpyJA/SRgLNfvWN1r9DHSPNjqvLPibulGfscB889MP2kulfr0+0vt7BvoLKIClD6
MYAw/3CGIYxBrob5yWjuS9+ym8a3g2HlLbFoBJQ+dGG8zol1l8c2M4JAQPExOxnIcB+iIG7f1CBs
XtWusDa313N9pCgRUWGFhpmuEFPAl6YiCV4aVBPyU+bBhKzfDcMpo6G+RuezsCKVFICrSURZ6op9
FoS0YRQ9yuGtQHu9oNCuSWW5sUapvru9oEVLGlxzZFGTqVlGrYlhoinhmJ1kClsRQ7hQSzod0N3b
ZqZ9uQxFiNudmZkO+NkN7xoBDAEKZqL8v6Ls6RBatqwdXfFBEE6KUDvdsPJCug4ZWISBFF29aSpc
nS0MFhMxS0Y1PQXlT08ZN7X56/aSFlxhkmkzSFemqv4cosl4aG/IdSscZeujGjLaqn+vjcIeu+1t
OwsLubAz827wPFbSVNhR9c7O4rciXzFwnZXwwoEKgZgDWyTp9OW3ST1UaTo0pSmQFHwY08lRXqwq
yaHwaSvlWsV9ATCOPRpJsNFNr5x5oKuzShULedJKlhhULgEOJTuJ+fk6f+2NL0YM+V36yc3XqBUX
95Fy9XR+CbN/7pgzFxzlJrEKK2LsLoL+Vp5gQu8/S1wQtJboP0L8MW/zEISiMA6YGosTETkAy79j
fKi6k9JhjbRn4dRyWAHcsxh6hPOnDzqBma9GIVUGr32r62wbKdYDO74SWJe27NzMzDPqpFPrscVM
IchvbaB+HJq1r7LkfDKpI1N2jEqwmEvnqxolzDJF8xHlmMZ/5E0ZWpswu8/84E5SPt4+Sovb9teY
MeupwviWW2lmUCseo63vaZ8ZYLfbTv31fjPwJvGCo5nAvMnsxMp9nYpZT3FdrV8so9yDNHWA4a2E
1KWdY1QPLiVyfDpls50LxKBtq4yPY8jAi0qmbt3kpRb7u9AStr4QriUOS5s36ZpwVXB8rwCzWjPG
aiMX+JyZhLbe+AdZyJ9MbW3kbimuUjyY2ktT8P5T+To/p5S2jMHs8YhS2ISdazfqc9P5G4BWKzu4
bImgZzC4ck1UPaox6r0Gmj5eRwopWnZBWT+rqr3Z/3fbI65JInAF6IcME15jnvfzGJu52VCDT/NO
A7E15XmtlDudETg72EFCWW0CaljZP2QRGGV4BYysTtI3fdGznZRygRnKjHFpy3oKULNNiwffXCPc
WnKLcyMzZ2/FQQ/jGiNj8ak1SigO7oxhLX1YNIIMCtK8EtFuXu2EzVPOLIgSTo0SHJt+uGvS7tTC
U7DymaYH3ixNQTMUBjioybgR57KXwiAXJiB77ORCBVEoqvSFu1OE6DRqvTMM00tDdbK2gdecuRe3
2+hxuL39I5bO9flvmAVdX9UCq1Smrln3EGZvgprujFHfwFJgIzVy29bSvnITwpkDkvK6EAQpJyon
4YiqlZQ8d73+JMAbWNGYuW1m6R7h1iUmMo4Gu+P0M84csRi5NyRKdWAGhmoXQSP5Wy41ONRvm1lI
MjVA+xO9mD694KedPTMD60APWpG7pFQJuJm0T/M7C80cD7y9D2Wfln1stLUBsaUgcm509rmEWk5q
GaGekzkBuVOfotlb4buOL/7Lx+IFOi1QmUBcs4BfJW7qZX5FOcfMnnyBV6KVBU5gNe/PnMlo/2dn
zvIJLmNslJaOKnwLG6+XNv4aK9RiOLS0CacC/RQf6+pLCb0rV6N/6kX9IR/zj25iHtNGsMXWOwG8
/MQACxVW/RShyiyExcoRW3J7asbU2af+iTR/zYtmO7hi5E7fzP/Ac/sEe9neNZU1PslFOwZEd1RZ
eQHPwwmQvp7KcQcRWT44df+7r38Z+Zq234IRvJpBMQY9AcfO84As9FoVUVk6aTJkUZpwN1Zo4EX9
3e3DteDnmNFhmuNihktv9sk88NiJIrNnQW8w2dGDetMdT3j2mp+3DS2uB6gUaBnw8VdzKm3ud0FW
A2Ka2Na9VtnXkubIlb7Sl140A64OCWeI/68mSGS/D2t5IH3K4Rs2hprxnx+t/G45ahI0lvI/KzMc
U9p1hRdEATV9reJqtGxBB+afrl3CS28qZAUYs2OCn+rUfAhXKIHf97zkTmHz2RLiXdG6TqzmG9jV
7ZZRHCn6KMkFgtvPtz/WwmV1YXe6UM9Crofmp6bVPjgtuup+5jOu8Opmd+nI9IO/Ft8XrhGK4eRq
EwTjusg8tP0oFC30w1QsvsZJ6lRB9/r+9TCrSNubv4OQmXl5U6OEqKujcJTqLyWc2mJ1HKzvtEs2
QvzuXiYODiMLlywvuSuppMIoM7MNC+8UeqSBJqQ57nZsgkMxjs7tRS24+hTldIsuAOhYdbYo1VN5
32eqf0qGahuN0qGhfmkV2va2mT+8gbPs6cLO7CpM9brJM0/xT2C0nlxBcyA23PVitQ+KF4D1e0WK
HdVtnJauO9WZQ2XmTp+tdbcWsoCLXzG7JusQPhpmR7i+YNpW68xJImqO/UM0frbcDl4DcJ7jy+2l
Tyu7sXJt9rAMKykZpZDMw9ArO2g+eMgy9U391JTyXsu6k16vvGQXjoJBGiAC7tcmwOxskV0aFnWa
mz5BX9lEebWp1p4sKxbmS0IXSWmV2iLbCJ7oItp6/ev2ni16JYVhxiMZGaRGdxk68s6Cd0uBBskd
tp7yYMQf1VUpgGnfr74LHJeE90l1ZY5VbNXScylOk9+GrS02jT2Ip9B6DuLHVGzvE6NxmEN3Qnfl
ubcQFafHP1+IUj6lplnUL4RSgCYmwaxueAfoYP/Le/U1aNXa7oZavQsFb+2FtGSS/Fol8WUC+qr2
1KEGlBs92ZOlpd6H/yPty5Yk5ZFmnwgz9uUWyLW2zKpeqvsG65VNQiwSID39cXrOzJdJ8ifWMzd1
U2YZSApJoQgPd18GaZxhP079f01U9CrYBkPJfv/9EuKsDHQDqZtb/qK2s80OtBowCqakuv2OhN/3
JF05J5f8BDoHIKaZgM34c+0nnQEKDXTHpQA1f+eBBq23j+gvWXk6LHk7lgoMeMDa4zU5208eA86A
FRUiQv1L0R6zZg3/uzSKiYdy4niYOklmBjhwuKICkflL4wLMKWtUYdFG8CiGZK2JaSFQQ8D5H0vz
JBdTmcVTBqa9qaavunNPeQTyvZA4K7WdpTkDQAYSqwDJAPM0H5LUE7eX2MB+ykqI3Ur/AfigaiXC
WDpaL6zMzyHqkEDQ6Ynq+eSLafXPTDh7CHS9paW/xy0eBeXP+169NIGAYCIBAIZIyDXNHM5VrERF
BvlpU6jQ0J+pgVvD60Lf2Py9oSntZE/woltyqV4jQzEyGEqc+piwNAkzW9uh7SNOmVpL3y2MCrli
1JQmCguATKb/X0ZqYMzkfg+Je5ZJEnL4BjMhKpb2v9ru2/1xLUWjKI5NwQ0IXpEDnXkGVUUpEreD
3HifPPot++U0IsrQ2Qxsxz5N1alvi2NQ2xvO+rWIe/rt2ZF/aXvu/i4ZcztlsK2QUrPGR4pq06A/
cG3YVM6XpgXp7LDiogt7G61vIM9FhQsjnjf1ddUQjEHSAvzgORFO3tAenJgEa4nRRTMoQE8sXThy
51kU9GGOuV4qPPQs92gIA2rgyT6zg5Wk/8KGwxE1CVVMTyOk3K4dhTZ93WFNkfIqaeQ0u6TfA0/d
u37IWA3ks7cSnS7cXD6erQhQEdAYQDRe27No0+ldZZWI11gkixKpZSBCzb2XpfvWW9lyi67p2pMw
kIfE6E3XIONJ2xRBU550loIpt44yEoRZb0TQ+wxNdCYHAqQTv6izFov8ATrPHRNp5inaB4cu/lyP
E89mL+vMqjyhCuU9QJGBhFnb2g+cjCPaKHQoqli1j4QjY1GCFzDa/kUZ9s4gj75L/+h4PyZ5W0B2
L/OKVyASOyCj3GDTMP9X5sn6KAYb7M2off39U9mfCt7gNgc84YayrTJ94fhdXeJALD8wW6IcZIMC
jK3VgpYeEJeG5me9W7IawkxYnMYNxpDp+aFr8kevfNIZuP76vWHXj+1QxWCSj0F3stUccujA+3P/
+FraZ/B83KFgU8ZWmD2XrLaxCJyVngRVxxayeQDJpeaP+0aWdhn4fUwbdXVUiObHcd7YVlaXCT21
Y7MVRGygYTdAW2n8jbTZcWh1GkqqrSHCFppcwCeOMAytTuDKCezZZhtRtW78IiDoZ2WRBTLk1AXE
u/zl5FXIvSMYBoMeRK5k6zU/85GvONLiAqO3Gu3peF2jP2ma+otLCCVLiFwWKT1ZQRfaotqDo+yQ
ZA1wh8Q8DAhayymnbvtHZfafK2k++GPxBG7RX/dnf+ky9P2p4A1/m+hkr7+DgxdP0LKicDTonlFH
TzZayutNDixTmKUW+3uXgvrZ1ASL2hnO1dmZqlXQr+0CqD/xsYpQM4xy79XoP/z1oKZskx9MLIA4
MGa5mECv6ChHHNxdgaIZ6o8hn4SNQLYYghHrvq0F94UZQDWnx+ctYbwlwCfqjEARFdZrbjibpH7k
5HdDngT9CsqulSviVl1hIoz8x9z8jkhE2+IlB3O+eTbQBtgcDNDpZeTJ0cFUOD7lEv2+32ofDzz5
xtNXOY5xBVq94Vuf/K7crRb8/p/G/2efXTqyBWqLVisJgKOQMVFn7oN65Nyz1zT5RPSv940t4HWv
hz9zH68yut4NclhDr6VU7236UMuvuvar9h+6hIda8kBYFybgKmfFC+EHJJbCyl4JcxY2DRYBMBEk
kZBq9iafuBiz9FxQxXWEnEpHgCBb2zo62ZeB+YL66v7+iBeO4CtTs7tSgGjF0SlM6eSBFh0YQg+c
f7lvYyHuQHTvTKcgeM+hUXE9HJRG67xycBbVEDPL3K/B4MfykURdumJoaTCosOHIheQRHpezeSNB
p2rGzBJIMTsm6RObbv5VnrVFK7ihUetFzHYDGbNFVziNPuCSTin6wvWI9I+2u+ICS/fHpGsIyiW0
J6BhdjZpumH2skq9EjhI/1EY+YHpPTAAKqrBj4AHDdpJNFDjpWgTaaq31q0ikOKv9Fot+SEQkhC3
nSjrb5BdjQ0dlWGgBMQPQt+CvsXZgKYBbPoUHC3c7ddED4ylww4ZZ1TvEfwgfzp90IXjT4ASKxgp
hcHySMFB5Kf0mZTZprK9hwlUq2dlXOGRkXnqaNXmoa/QIGr33xxefOEmeRZ5vakt98lt/JUzf6mS
Bo8C8BFYKnSqzHssp4eWqcuEnCAV88NtOMdNChSfAMfIMS31Hq1HNvQUdZnvKqN4dLtmhzbGNWXo
/+Mz4BAT2A7TNNuwGU6h2moccrJk8aSBmE4nxs7KcDYVVQ2yrOzZHe3X1pMvJa0+urI/3N/MS96P
MjZ2MuS5gWGbxWw5o03D7bKC/Say+HMFNKOeb/83I7ON3NkgP9JJXp1653vF91r/Q5kr9+rSoTT1
/YAoABWBmzRe08nAS1OXnkxkRfXmUWpBpLvjXiPHpnVXxrO4apfWZhED77vRbiqPnrzsK3I5gEJB
N93Tw94C1rTIorRFuxw92vYTsI4rd/rSprq0PbvT6saudWrCdiHADmu/9UEWoSkpdOGuXfGxA//0
/dVbevoBFPDP3E75rItt7CHA1rPWpydw7W3HDm08+psxVhshzj5Us2SzMWwVopV4ZZqXfNNxQfOO
raHfCsf3LUs9MslGk9GNfOsoyTdDrMEQlhwHiRb4DF4tuHBngxtqr6tlijOqUe2bciCEUhlHDg7n
MB29Q57Y8f3ZXBwUgDjI3SP8u2mPk47WGdJHwdEjFLLz37T8rbT/i009VU//vJKQ9JiNibg84CpH
8bR3Xnt20LrXpFi5S5a8EFfIdGb94VqZPQSSMTdZ1sNElWZoVXPiWmhnPBiA61Enq+03VNHX+zP3
B6w0SwSgH/4fm7NdV5DeA4wOBW602W5JBS1Q19ulEx9dV25KtJileO0LSmKA07asAd2um8d4GuNB
jOjEh3AoURFUELY+h0Q1zx4BSD9UTh1jNFHGs5+FXW5yUzzwpI402kCjioMPNXiwEu/Q2O5Gp2rF
GxZPEjiCA1p1eJ83l80wAXBLexS6T67jh451kK0MHU62rnYm3qbrzlz70RIe6v6a6cUVvLA8W0EL
HBHAyqCOLzS09zZh631Ix1PdnRLGo79XQ8ZD5HKcs7WjyeCaqQmwBeX9G4cIY1+Wawn8xXD/0sjs
aHRHlPcgYYT0qVvuq84N+9YJS7cN89w+uNSGPpF6R+r7o20224L6Z+IAkOZYUTai/WVwP9132Gmb
3fjrxQzPtmFfIunkE3yOlz86nCM5tUbzsbaG7vXJ7HKoZHkCs1qwPkrsDxLCUSk5yLLfluwHZJz+
twHNgoWu5E4NFbr8pIkHi6YIVVcebEu5PrgJcoxoGZqa1qYBX1w1KdhdMwWqxVMKYs++fU+KD4j/
9eR5NM5V/+w7r5rqoBv3sa8/U9KEhG1s0AXakIEn/Y6Rd4N95yN4DFdyuwuEtJP//vNhszgtlx5N
G4kPK93nnkG+DqCQtD3p8mB2Mq4twDbYSZjfVf1Tr771zTZLfhfdoeq/3F+C/8PH//0hN/RWAF9X
Rk7q/ESUETWa+zyiyBfmRrV1IF+muI7uTzD/2G2sjXwHkYLIxufKstgbiX7E7fPz/gdNLnbj5D7q
jEDvI70+DyB7CUaUWgJ13EkIX/ADwDT7AUwz3V/Ltk8nyIWhmWso6MUpYwQmzDblsULiuavaBwEy
kfvjWdpSqJgCqw0uXgMcYtceOBZakmUEF5v8I9t+7twhqh3w9YB4asjTHUnW0NSLvnVpcraLlczS
VrU4iUnXR7nYBv7XEfkKHpxLyMGNOpBIZRaP3fuYbwFYi0xt3LjDc8cQFQVr6n+L0R54eyeOatTY
0Al0PQFGAGLUeoLFVeqzrHfgRgvpsBf1iwN9477+ZvP3sVypiC5O+oXN2cFSsS4xVAmbzlBDbMuP
qvpL4Gqh6nhs2G8i3d1f5KWgD6HLpLKDpOpNVyLvRDF6Eovc1vmub8Z4SBwkwoYnd8Itleb+vrml
mA+Stj62B6pd6MK9ntKq1PDK17FnzaILnX7nAAedV9v7Rpbd6MLK7PaDK9hCIO9/qvs6JPLVdh8q
Wu7Q5DK2b1X/ahcvifkIVkZQC3+oGR683evIt5SuRJ+LR9TlcGce1AndBE0bPiTLvmnk3Ds/cSbk
+Xspa1DDfmqcE5c7t/gKeuLeq8MJzwyKspXZmMKX+bkEnRp8BwrtgJPMZkPxSmkMXUUnqzrr/KMu
u6jg+6JwQvDARkEC0h7PDl33XGQrq72UrMd7YoKnAaMLNrmZaV/VKk/VBBsjQ7PhtuG/8l5+LZya
hlCE/+W6DdnomZFsHRfMuyYpfufSbN9EXn0fim7t/ba4ueB6wApNbKbztjFvGD3aTVDD1m43Taqf
styPNYTMeVtuSVvGol8L1Rf6jiEre2Fz5vE4WVqI4UyvHN15RnVu05fmhlTg9NblVuN9bNPipaPd
t7FI9jrLY6NP4prnj71lroTYa8OfrYbr92Y1TJGnDZptwwPw2z2UoKh1c7IZ/L1ef77veYub/WLo
s6jP0PpK602cLXqX72vA9l0/+y098u2+mbVhzTaZ32eDXogpFmv3lRXERHyqOY6VpIlSHQL08LX7
BqcI52ZDXYxrdks5VcMlnVrn8rR6S5rqJx3HQ5awsJIcbCu1HYmq3yD/uLKdFu0iM6ZbAFHjSp69
U3zNGghHp/KJZ+LJIB0QaPUXEBFsKCkfdK065KWCDOB/gTINgG42IXeFpxmc+frMZp7LNKMCbNsM
yn2u2KFBoZmj0FY7ayJzix5zYWpa6ougl2UGS+wMm8UictMb2quhRNwXdKWIuBSpoY9qarwFPhds
+ddm6Mhzu9Fhpqx42OUP/5JPatdKhJN/3/jJhZmZn1RSmLUWwIyZ8G+lZv+G6szKSJZd4p+RzNfG
ShM6KJxoaLp9yqzs0ayhFQ5hQ4g964B1kvazKuWGSVCz3d8ES4NDLQIqQOBWhFbD7DDhg1YYvQJI
Buj05zxtz/CQlXt8aXCXJmbLlLoMioOOwDXOk4cgCSb+dTAnyhcqRWTY5S8c4S8aiPrvj2zJO8BY
NmXr0Yl7I53HUhDIVhlAMkmODITiG8sSn2ySPgMNsjLCW1MmxDXBFI7s/8QQNdvRFag1HLz+QUYF
IJVV5F8n/vku8c6M+e7K6b+QYIExdGkD4g/+BnNeeNEgfBoUE1MNOA4g2vYTYgWhkuAFZrtu+Kwb
dZg0eDu7+aZARftv5xS2oejoIggJJoaX6x3nCa5MO6lBW+MOdVQD+BHpQ23tEB20RujWXr1m8fYo
gUWUW/BSQiXbnPcHjVCPSmsTj6QGQtZgQgCRXomH80ryb3EBJ14KMOUCkTnnPkgGlTTg9UCnqQQJ
nXDaDTHsIxHBoynXZDFvtwNGdGFrdp26rqYCp8U5XHrFsXC0h5KaMdQ4t3WbxDmlG50355b2K+DZ
xSHi3J88ZiJLn+1CVbq1i96Q7MSEHbfVCBRwOoRBzo9lAyKr+36ytGoQSnGhQTAlAudvaJWMtcMq
tMKZ9c8ApOIcOx20sPeN3B5dSDfjOfen7Vm/AduZbWI0WYeHuiPViCRBAwa6Zo05Z8mIOQGeJkIW
+ODsZPZMIQeb47Jm/hugaaFD17oUlubq0sLsshwGp0w8C2e/QqdbxVC0QuSRJ9bm/mwtnhtggALs
xAXZAnrtrveumTupDkZt5AFYEY5B3LWfaCtjF4pDYggH85zwZzl2oWF/uG95GsD1/WkC5fOP4dkU
olvcIMpCvFpY7aamdpjpXzKgnmsFWQBcBS5UJO9bXJ7SfyzOplTjRtr2DizWufNB0HbXQHGyQEvv
ip2FF+r10Ka9fhHoZF4H9JCEIUp3TfpBL6ooYHvD/J1l31tSxg15GOxPaH4MbetIwdphC7C1i4OX
vd0f8dLuvpjjeacm81p0CxuoJHiQEAz1wXk1K3EsW7IVjXm4b2tlPYPZJZBDhCUYrCmlGTwb8hG5
zAACDwkSPK764q1hsNf8NjCv5zjv+tRmDt4FKngp81+62QIeCYetfwjwZCUVWnqqCTH2w1hD866a
ngVHOVQATXOYZrWJdfZ57Ld5/WsITr2P6zb5YqknUBGF7kBW9uqK/85LeAaAj2WmYcgBmIX7c20c
RnG+v4jTpruzKedJsSb/96ZEyPKptM0D2Jn3RWaEoyCx8LSVnbJ8jP5nRwazw0cFo5XYPmayN36D
CSWU/fv98SzdqpcbYHbI+JnmFEEL2jnNckNo0AMb6xtxn3N03mQPneY/C5ufBvFf4GCmIwAvK+Rm
ML457GJsWaHRidHf8rNdCT01ZdBd1/fRULFI1dvSPJI0jzndFtaDP6yk8ReXEd0qEIdEoHvDjq8M
Awp8FAdQoD+PULlKyojJN1f7IAG8uT/Di9seRAjoCJ8Q4fMjxvZyfSxy5PwStGgZn2rWh0pnkHN9
NO3fHnu9b20ha4t5vTA3O2UahxalU008gsEbqQCBAH29DcBIfdStn533RIv90Kw8wxZP0Qubs6Mm
ZaBYYchygP/I2zX+o9k4YcefnGAlFlubymm3XFwbdoHHWGPCTju2G1GbkFP2Nl4fxDLQDhBMirMW
da//cUJnW7BqbKHnFElMR6mXCuq/aeWcOys/ohE9pni81Lq+Qw1rb4wyvm97cXOiuw8lMMTyN03+
FYDsOvr3sTmrLvKqxxQV6+pUZm9QMtv6yXf29zxwcB7k/CfhdMhHznOlA3VNSOchavNTY8to8G2g
RYykxK/741o81ZAYnRDxYILTZ/dDbTCI1aY4p7lGP0OnNaRu+v2+iUVXuTAxcxWQLUOft4IJx5Gh
lb/6yt+lEBBk/GwUn+xxLaRZ3AIX9qar6cI1i9JTaQdx7lNjIhXwIRu0cAi2YpV5dumKwxt2uhGm
dhl/ttUgPCeyUvo4TdAQFAgfFc96h5z+/dlbOh6BLZ+kvv1gAoVdj0aJ2it4pYG/XK9CsxUbOXzR
0i5UthWV3UpctOQNl8ZmVxDDC6UwOxhDj8a2zV80X2zuD2fRAp48k0QvijxzWjHe1EFLfBe3aBGE
VIBCoF05JZbcDR3oUL9EKgP4/JlHK7t321Gi+zGnv2paRwN08NDJHZZwBWh8WMVKnWxxgSapJrxI
gIudJxSg4zHk3gB7EquSNF9rw44K/50Z9g7y8fdnb8m10WswZblAMAbyqmtnaBJLI6TEe9EdnI3G
x1jZHph78qgZft63tDSLYK1AQADFErxQ55ZQ+zCFjqPW7J2oG9BXrD1V7KFuhymV/Zxl5cqymYsW
8RL+Q2AFtYNZN0fASJJQVpSnQgodADaC4kQKinbsP6Swx0HFdY5WWWTYPxsgX/zaV2gryZyk2RA1
4BmW9ioaHG7soO40bDQ0wYaAmtfoi5LDSw5Ft1ClBNF2YPy0mWSAFdd1DGqRLuy0YERFwNJjogn/
S18nasVHlrwe6W/IGEKfB7yEsyOpLrhwXHBnnLQMTGM6qAixgH+fBwXRCIIbVMgR4NxktqwqEGOd
tSVafdzuqDdOHYJjolgp4i25oO2j9XIiBfRuRORs2dop8ARoa9KLo060kPbVBgDPUNVrSvJLBywU
BAHB8kAKB07Ha2/3/EnsIHOKk27Xcj+6hIF8IfFC3avXxI3/vEfmjwnU+6fUYAD03HxnWcRzS6LZ
wGFzwCcdBe+ho2e9OHYFnqzMH/zQt6oRZXeoEUBCF0mGsfPfMdVfdMmrSO9tFnfoNzx4Wm+Hg9Ur
iMTUUIrTg/Y5sP02tnQNTW68Hd5JzsqHvG3lEcD9NkTWvNzaFQBxgc+yXSL1PkHbZWu/NIR/0XuZ
PQRjT2M8A2wojeTAaNvCf/KRU4xU5nsnikM7gjriO3p2xtdWrxSkT8Q7nivfpC7LVyMFvrtATfZB
+m654QBQovURYZMsv+uySXdcFVNDGmrUlVR4DprjW5+1xb63hPk4ek4CCvfcgXSq/QwOGHcP+V4n
5AMjIRCTech78kUP5NcMfWARSlFqm5Wf6PjBV2d2gtwsxBfQrCu3ZStADFepMEuKIR5Q6gVNa9ej
ZVFGLHWihIHBEFTvuxrS7XHTAd9tMQt9BjaeyMwiLOpM7h993uDEQ0p1W9SsWdtGS14HBn7k3RHr
oW1u5nXdyHRBeiDyiZucUi99cmW2EWStwLS0j5BCRSkLUAfcubOrVhQsNUTAATKfgCwVMNh2nDFn
q4n9/ZP8T35v7tqXlqaD9yIecsGKmziDgCU3fSnEoIdCMw8JyEodmUe2WcTlRM4MTWTLU5sh4M+Z
aX12szGyZL3nhMbaYMbDsHaSLF2c6LyYwKpoTkfv4PV3VZYhIUEtCZhcvvHuLQ1ezHqblK8pmljv
T8Hikl5Yms0ASe08M5uBnBxbhgE98HGCZEf3jSwvKEYzHYsAy81uzE5BYotUHdp88MBLxj7y6jTM
vQMSWyuWJg+8XdB/LE23zcWCaq7e5gmDJcCv9AgdOW1U5Aos3kmRbxOrpeCLAyVsWmPD6BLpuvsD
XZrNAK9nOC1ERG9aSgUjSpQ9XlsKzXgmrCn7M+tXbswl57g0MlsyJojZkTSDBpGpR+Di/mSSYKMo
eB+HdIsjccVDFvAxE2UrKKpNQJActG5fzynhGCsnUGssTN6HVZ4MpyDT2IFB8P6B4fyPjEyOG08z
gwdD6Nlb1+D0iGp9HJ7QpOJuraYgxxGv0x1PyZru1OKUo88VXBhIlNzchK4FgQsZNMVpDFREdBbn
OlDW5cf7C7vkV9CiwaGHSxCii9NXXPgVqRII27Z40IANjUyiy8OHoEXXjWp9AlF2231Jqeh3BiKZ
R9etnBW/WlhygHMmvWd0fqHra7aBaJLUoGWZBAXARxmavfuokuKQVM6+KaCEYq8pui00YqKPFU96
9Hyi7Ql9ptfjTawgV0Gfjigag8e0HB/c7LMG/e6ie0YJTYOCfZe9N0Ebes3vwR6iXD/W7Q/fekOI
F2J7QjolfzH8tc7xydWutzfCDzDT/ZEknHjMrz8L2jBalqaJfK6Mz31Zb9zmXeYWys2/VGcf6+D1
/qrfTjum254CH/jWxIBybW5s3FLTbCjZ1/nrQL839AsJsPhGGevGt/umbh3sypQzC/FBJ9MyVyr5
XNIEdbttUGxKYGJ876NIT42M0T1+3+BC+hvVbPDOI+mD59JNBZ0wp8HbXZPPYnyxObjxzIMmP7f+
c8m3nX2i9i8ynKXDV46T27sAjCuT2OPEk2vdUFr3uUOyugCcquRtZDcPeT7hoXda+2llfH9SljNn
ubI0O7dcVwpEjwVghNBBCi3k3bfOoH+30tb/SMFJHJaKue+t7xUHSmr7UNpuHQu0jH+tEtV+BzM/
ugwcfJ4+et2WT3J9XFpyS/XuE6Jv5xkFTBWpvHQ3wBl5H9Mk/VkKzxFRrpzkhwp0CTKUsdv6pBHv
Vu59KAQzo7pzq50ytQRmUP3YpEWQv7TMNH/nQ9p3exf3xoPZK/rRJ7gfa1A/bP0h8R9zWo+vDaUt
3m0aP2e+9inzyuA8mhrdBITpOyJHPOPSqsyeh9Rtd0jpOmUI+iZr41F0ckZQn+4PfVeCEMbNNITt
AiV9YqZp2AM8srP6EmAzoYG5KrWtbd0l4oFmY30oDKcN06ZXR5DTpwdIdLCoUDzbQQrUBuMQmk06
NPhse9KYccrN5KT3Dvq8qpbvTFvidORdF5lWDjkA4ej++1BR7SUrWtmEzuD03wd/IEddbf1W/E6C
9psNKMyQa3tVWDF01OlrVrjtQ6f350zj9q4aG3EoXDZuINNggyhjEpruGhn1tc0jD62iL0lft88C
CcsvjplrPxlwhdt8LPo3O9C0BxU0KpIW9742biEiLef0xWlluytdWWCFDSUjQzrZ11YY/pkhrHhG
09pP5TjJtlNEj3zXzre0brqNGWTeVuWQWAu8ZDgmPQcDrUWT/ZAFNZ4DubdBmQnFeGaOkWGUxQEI
She/MvRRO5rfBfMrtOxIFSvHz2IEmzzSKlRpoo96bkSlNpavOvfoR8Va/7U0WfGUoTc3ZGDcf6i8
1HjpE+Lv8qSlqL+Ay7A20vpzQ4XYSXhQREB0tPNI4jwZVgo4IXBpYDvCe02aUNkVoEhH+4zHQ8Mh
HlSnK+ubLi3tt8ERfgYFWoigXG0fWlqKDUTmql0udEz2QMHQ5Q/FRvi6tnGRXT54FftJ+ETi6XTi
4CbMOGqWaHdeShiAfnjbaNJooqZL+sgsCnPn2g3iMeo7K0fb2hEzO7btRKu9ti2LF2Btt2bw3uS7
IB0hk/vj/hHjLRzaSGoZgF2A+3WiXLq+H7w2T8eyGvOX0crcb43jQVgrH53umFiuwD7A81/Yib/x
dK72CBhdqEaYQVy7TXv0jDIIR1pqcdd/Rd4jckB69jS2BdrsxJfa1kEf7vGNyNGFMyiuThnVh+9+
B68x3Xzb8cGMwMtmRmgGt1+qzCU7nyMMKwZ0AEAnvIublrAnnnDrFUnFZqeZKtn2id3Eo6mGUy40
La478lkGXbvPHbwzNbvw4h7qW7ELwpldQWvxXXBSbakb/JAVGG3TBpULT+VBxILEepINHvtt4G9N
R3SvuoQmhh/4DUAOpdu/QYmK7NFl7W7akv+mHaQL7BbdS5bUxa53aYuLTmuziBI4xOj4DoolOl5Y
idWHXpfz3zw37FAv+mGXdJAfzkpwcDeky1+oIeqo6rLmPFRS/+tYC8yjCHOB2piaEudwr476XY9C
Sv5CLO+JJVmFYrD5SXrNESI9uzRLzve9aOkidtFtO9GQAQgF9Ne1F5VjQ6tK97IXo/bYo5vz8bHB
w3gzOMLcqMopjilCNSiWMzN4sbgbPAiVaUckQZM1erzbYBpjv/gUc/YpAkg6o3ezl6mhg0EoKLDq
V2WNf50om8wge4XcvYc09BR3XUTThnAKr4c40YtnGBEcIezcj41EFnJYCeBuk4vXhmYhQFM2mqSG
nb2I4HOBpkGCKur91VuISAGXQ5cEdAwQgs8RRIEKWFfo8Bal4Qj1FVqcq7DVtBAJtRgEO5G5RjC1
ZBFEAGh2BP4KCOPZoUMl3il5V2PyiO89oMDvPSpHVxujaoLnrHb9MtRJl70pbjorg712D0BIPRd8
DOC4ACwfG3curSIBex6NxkPBpTwQZx+wZ2utMny9Yv82MeWDIVmFLTHzQMLAiT+4UHGtHh0tgiLn
/eWa/Ty2DQqV+HyQglnY5fMai9OYMieenX30tIfP5lphcv7rCGhRFMAWhkAeyDnmDCDaACJVlej0
leoHbVPp+7/7eDCKAVyIiwYCE+B99CfzF9vGcUZbw/WivfZDEObnqkpWYvPb75+oCFBFwVWE7N4N
dRktqOknhvPq20OIC2HospX5n3kQekyuLMwrGX4nIJChwYKXbzOg4YbkizuspSlvhgH0/QRNhAch
gwiRzet5KoRu+H1TjK+Sxgjz2zXisLXfn/loLwq/sTL8fqMOkh5Ld20A17OEMs+EiIUCHYhsDTSh
z8H8upaUvhrH4LlBuDVsdLLl5ea+L81iJJgAoSvqV6ifQ7rmpoZeCZoYkvfBs0IU8rNVcdJtRP93
gdiNkZnDKkqYjds8eLZlRJo4N2Irj5wi/t+GMs3mxbaA8AkpoKcaPAOerYbnxIxMMyzXBLlnE4bM
kgESBBQYkb1A1WUeFtQ6MQWYC7Wzyr6VMhYl2tROpVy5Ga9dywdPEX4fMmZYkqkBbg7YL3XNavBS
bM5Cgu8qlH+3w29/f7YiTUeo0ehBc26+8jqy15oB1j5/thT1qJhHNXy+LTce2bG123beq3YzP9Mq
Xay16WiensqkOQfq5H8KjHPaP+L8oCPeslFv7wq27YLQ/qy0v4skbgzPQhbu2COrhd2cNedgjHEt
Vpx4beZmkUpd0yEDtTUWRm0g6WSvIe3Xfn/2JkJmSWm6wspU6tm2X/U1UO7K78/zV14guMegiwed
CAaQ8XOt7e7v8tmZ+P8XAOVOHFjIQc/lL7qUj0iFaM3Z998athvtndGtvOdWTPwJ1C+cy7e7jEtk
Bs4KoBW2h6Rb+5d0KvNRzPnkUKgL8PyBicSLoDBkGo9ijShjeSX+M1Hzcq1RtKlRBTDhplAwwhPr
r4KEfx8h//z+ZP9ilhIDLf0lx+8P5b6lG/H2P63zn2rExc8bmp0bJZp7zoqguTymfTispSDXZmh2
iAwlJeim9NGH8cEccV7E90ew+PMTcR4Am2gFmcsw+J0GpSC3bc+B96K5FbAVK3HgLC39LydCXRz1
f8jB4PlxvQKgK+1tqVvYCjs/iwY3AhvWQa3Rft9ceNNVBFkokPWCtxR9VtdWnB6w2srFLNkG+EIf
rN+Kx+77308VonGkTvBombh6r21QE0RmCBDas+Y99f62JmvQmaW1uDQwO1Zdi/NWuTAQdJFovubN
GqRqaZbACQ3ILDR2b2vV1GlTzKCqz/RbN2zYuDOgF8tWcMBLo5hYzwClA9UDepiupymrRd+kGqvP
jvcjNIPv9xdhcQgXvz5bBLBJWQPtSX2WfuymhySPAyfm4u+asP44LeLZia8eTyMUsa7HUEEqA+FB
2pzlJstf/OyHXb4rc+XwWJwoaMfgleoARDd/3qGvnou6NuqzWx7rreWuRGdLFwQqgP/5+Vngr5AZ
krqm1+cqFWFhnnE+gZnw/mrModH/mqjp+YjH9rTzZjGUx6kyuUjYufX2vN5lwcHxt10e5sgAtRv6
3eDxfYuLo7owOPOuHCn0KRnHztwM++Il0yPKVk6spXVBGy8E10GQhsLPrLrluf0ACcasPvu/c/Zo
2SuI66URODpCc+RhJvjfbJfrDqUGeKLx89bWd/fATqbWyggWTQDIin2CNywY2K7dt7PbrPcbg52Z
+n+kXWlv2zyz/UUCtC9fJdmOHS9N3CRtvwhpm2qhNpISRerX36O8uHgT2bCQe58ND1BAY27D4cyZ
cyJa/EGIVi0qfV47iGjd+l8b83frVJepcf6bh9GKbPtF2TG1V4m1RJlydTEsHyg4vDTwlJmdd5+V
pWJ50DxUA2A1sftyeztdjsKBBCAyd4BB4D/WZP7DBW4DAEFoLusHA7z/Oaj/j+jZGJcGMS3ph+Ie
TgkIb/AMw+UUIFExr4j3RsuUk2v1A1qvnCqU+Yr/UMFdad4t4j0v5wumJjIUgC4MXOmz85EmgJj3
0PV4qHaevhrqhZ11Zb4+fX62HMiwcmYp0jzo7T6nyHdvtHTXugugkcv9+3kQsyOCtDwIw6EM80Cr
XQqRVXvb26+3F37JxOyIdKIyQWYGE+jANn4pEtVLL/05Le206g4K8e/yoPi984J8kTrK5lZSP5BX
L3wTHkBE3/xyxwvgtnZ2f5SouAbPt4c1zf9sp00WwQQRgK5Td2YzV4+eDSIx7DQzeOZVPA6xJgJ0
EZuRPy7cxBc7zTOR2J1cgAVPhur756MzKcdqWhaYj1bzUAff/t0eyNLXp/X7cDAFA8onK/B1ZnSr
gcRaEKxuW7jYyrPfP/35BwsscQ3wkcOCZ+xR80tzlIbvSXzbyOUwJhkVfSLLQXkfIkifjZAmkUAz
tNkZOX3XfSoWuoSWPj9bbnskHRlMfJ65K7daL7HbXPk8pDDhRUCrZELDaRa7U5K3Viad5NEd73q5
KeTCElz/PghAINwMZPAcO5nXLBWJZiSPuReCD97/6uPPg4INwFbmxAwOPNgsAjJriiKVzr1Hxg8M
4K+FAOvar0dfD/LP2EnTi2C2trZVpIaSyWOf7tSaya+vLaIPOHIAEtC4Pr/EjbZx2kIr07NrNeAx
asIvnzBENyiCALIJAQ3LmnlAK7O5LDVPe8y1NEqb73SJjv/a/HwwcCHr0LuGqpmvPaYqLNJN3Xw1
kMLygloZIC1UGCZujc/zL1MkJq2uSc8BwAMWlClCtaQeeG0I4HQB2wPKGJir6c8/+IhWbwsw8HHt
kad/g4O52B1+6YMQAYIwfALiI2M7r6Y6WtdpqnVysHbGKl0TGlrjXWB+faN+sjI7B4amWMcsKz/n
9apTEa2/fs4+fX/2WioVMBNc4Psd23b5Vhv+n9+frQJ+OSKO3M7P6tnL1mA2u+2jrywCCBXAR4Gg
HOIj/syJ5o6fdKO0ynNTxwADlvfgVtDy6LaRi4sZWxRQSJTpbTy+YejzTuLANyioe5ZnvQc5nP+U
1PscmhHpuv1iWRyXDdoeIKaFdgu04SIG+GypytFp5hU9P1f+Efh6ooV2sPA8vnIsUFvAteCYkKa7
kBCuM33Ubc1g5zWVP4j24/ZUTT/wUwwzwa6RPkbd2J9UT2dTlTUdH7Q24WfA15h7qLJNt8SSc20A
wIn6wNS4gQX6689zlFZaMFKr7s5KxnofdUuti0vfn8UWfqFAZ2nj+5CCK+vI7r98N3jQDJ9o7cGo
C98027IFcBXgtLf52VhrlohLc4i/ugaTAVAl6VPH4kWj0+il6A6iAgbkS5dsTJ2BJ3PhWF+uM2zg
VACRhbwjCCM/L4I9lJKYWcrPQ72hZFWam8FYOHWXRxsmcPLQmIDLIphjngCkSoSNLstzg2xRF+tp
PGorQhb48S9X+7OV2WpXprRYb2vsXNk/CusUVKuvLwbSEahQAjoOhPPsQOAhhCyL6fOzGtDpZq29
oQrBZvr/MvIOUP1w1RnCklyVHj9n7Wl0NoGIufF428S0Kz8fbHgkLIeBqAn13Hm4l4C3UooCpyLH
s6RbOSwSbmgX8ZDFebtwQq5tro+2ZidEl35WMlZ1Z4A6PRNPyHXhL5yRa5vrg4l5kbVIqMRfDQ65
sRfkZKaxHWy6pVrbwkDc2eXadmbeBymsTCiqILb8yP9yiWG6Kf67Lu7sIEqXOj5VZXf2gUAcQr7E
Ejk7HxbeokDITOgpUKChBXUWqBl5U2qOMIAZG1UDXRKwVNbqizW9/xiZCt6oR+OgzOE+SV5oI3Cp
2ckUp8TOw7payBhchb5BFNCZqJfw3p23VdSZoZqMa9mJWuMxU9lT2Q/iLiuGf2M+PCSZg/5C8wAG
uT3PhreWyqfbx+c9YP5wfqYhgkQAA8SD4J3S6rPDhJJuYfdFnhy9sVF5mLlVsOHgjn5yzMoKKUQ7
4eR4eScKR8W89+ieVSVfDe3AvwlJi59gXzYOnuUkcLaqiEa3TZ8awwPwRGBhmJFKcJZ6xjbHpR8D
evsPZH30QIOSb9MubRl4GoxyTRwqHutydB8y0OhFBi/VfsjAsYq3GGBkuSdjNGCinXAMiPypsCoP
iRLeAySN0n8J85vvqQ6M+u3JubY67xkPcLCiuHGRsi+VILqfjNbRNKjaFINlPlW4+R89c6y2AU38
jYs+JIjBuu06LbD9MpoHa3M00n8Lv2Ryx7NlwkIBYIcuXjz553w2CnGmoarcPbZeSRJwoWoeaNVz
KO2CHnXw6MqDlhsSNL6vNjTvmhj9pO1OS0ClwFn66BtpCLY9a02E1zwUmqGvBLqTXn3mgmC1p4H9
A2zPX4xYUOfAfY+7EpAtVIjQffx5b/k17vvE7o1jT2TcFHwPlPnL7YmZebLJhIM8Auoq6N/As3bm
yZTVGCpQlXf0M7MPg07LnvUsGYAQFv2CqZnHmUwFAAsBdghoCnJUM1NgHdUG7FABHHwaVGGZ2f3v
XAP6/8sjwp5DlORAGAyx2MyxCRP9rQAvi2MPwreqweqIl8xYwvjO7pn3wcBpIj/9LtY1D1ZzCmS8
UyuAhaS1Kq0nu89Wrr7vgF24PZyrhiAxCYT4ROs4p6gwWJcM+tgNR8Po623bKm2VMag9cD/7aWDP
Ltyfs3Pyn3HhYkBfDXIcF3x2Zl97PVBMw1EMNLRzd+MroD2GsCheOaoigc3AVEAW/MSVTQjYMpJZ
2BQWcrKzuMADR7KsmYRRyUJpfnMZDXPra/nr95F5E84e1BhofJ+H56nn9XzIiDhmPFhbSoUKwGzb
fbu9XP8RsPrgad7tILEM6BWchX1BO6hraeogCdsdU5djHAG4qNcEt9QY5v44/MbzEA0ztg34eVGm
aGPIRisOCFqgB0iJRvU4NghZKv4z6c1ynRugrpaWOTwnSFZEfYte9N7UtAi+vDhnvl2vaUKgjmll
VhXaftls0WvkrI3cHPcqHwWaAkwASX2vj8fK+J3XAd+WxujGtQnBKGHLZ4E1j0FD3MZgOdSirkDV
sNFUDZU0aoRa6gS7mtVPCT4bi0E3wibNTDuyDdaHPUlkKAvON2jOyNduW+MW67Pu3oMLXedeRY4d
jtBZ9T07egPiV4+q7w2ph2Nu6Py+tlio/K3RJuU6kykFgUSh3bWt1GIJAjettNHtY1L+7A2a2Nap
7GLm6zQudOJvTR/y6xkaI8Isb4Ydrrc3bBz/ASQWPKy9sj94fkW3yFUNP/JiaoXvheutlTLanUhb
GaMSgCZ7UYAVHDTC/1TplOiG1bV4MK1yzWuzi6nD8U7JdbmWnSiOZcNAt9amxFmj8QLYTTZ19Tel
BQ4Nt0IoqNI2tJiRf1f26KzsXpORLN0/pkvd7ejSaqXQcLEDchJyS7L2aAQqTAs4vdI9ZKXScSWZ
ioQEGF3MbVluaZ6QZ43aIh48A0wd0LODBhZP3ny3zFYDOxko8Pk5aNZxjarcbNGsDD0gqQ/NN1V7
xpvp1qSHpAI6eiAMgwAlGakdcu562zHo1T41oQxT1uhIBYcxiwItsKNakw2dGBnS+8Dt/+aVZT0E
hdduuYcqnGVoxdEYm3I74hUcV11QbUC8AH5XRbgFWlvoXA7oL34ICIR4pSlbN+LCSey18pM2R5dQ
NQkOaWNsgCtBD6kL8omw95VES8f4R6BdEnEiNUiYDaSz0VXY2ut+bMwizNoc7Plmhl64waVR641k
o0BdfGdRtw95H+RPaSPopiDoYMFVlB5pp8u4KFh+oJ5Tr6gmdNRfOms3ZE3bhE5h6aGPnt+HVvup
+EsX5aY5bqjqgpWH7r8fvtWCb7zZ5z6JRJVUh3zsmR5mZQzh7ua5zrj1ixUpOacUfApjkGbb1qiG
XW/02TEYIH2INH6Thag7Y2mcTAJMDKbt+1xBQxbq4/SlabrxqbYiVY38TrkB5bi0ZLUZK5JGMvHk
g+6B8yKtk59MyT8Jt9rfGvOTqDDaEdqdxegfNT+F+BtxrDAYUyOmFOe+tvRyi66zYYfGEGXFrK8V
FET6cYOIwN8w2idGCGHoAkwwYEwshPniC2nEeudXJbhNDPRvsCBHz1WgOSPCxsRaDzoxD+CTSHep
q/1tgZzeFLx+S03MKhrKgxV+QvLPqbV2LbUUuCsNnBQm+C8jhS7fvJRd2A6me9eUundXtm0QC8cc
dqapuVjm3F1ptWF+901KgEmSr27S078GS03oE3rAlBi1fUBxi91rrqpXo2XTfdIMYtXyIdijZd8N
0cbNw8EBY40yNRL7ueFFld2CngYkHOkCpubarTXpMiPXZqKaMYdZMBDtp9LJ+2NWPJmpG5fiV1X+
uH2dXNqY+mqRo8TfEwXSLGZqBRxdwdz+GHTNru34weWPICC5bWSKiD7fWMgavovBITC2QWT7Ocw0
BkX6HlQsRxuaBML916NNMRt3iS1WpV0u5ACuGkP2HnxbwNVfFN/8DB0IelrJI5ZzW6lDAGYWpeeh
3jmhzhdGNofC4DJGmgw1skm8FbfxRbVptOqSME0e0TP6zTKR5uV+GwE9/wjWUOg5seDJJuSsiXTX
WcPT7Xm9tnguiuZTWxYij3nZn6KZI9GqfkAkmke1fmT2L3uk0W0jlwEb8As6RoZRQkRqLn3nQ2Sj
L4tGHQumtd/QSykjxXQG8hgPRysD3vyF2Hb6aLkVvbehY79EHHhllHj5eEhuIzUMRMgsESYFS+3e
6vtjb5jPZat/B6fam8WThRjx8vUARq7/mrFmACDbZSMo4Yb+OFTeP12B8B4Nbben8jLUhgkgBCaE
Kp5EF3Vhg4oO0rj9MR1/dZa/VhQOSvEYHOMLUfZVS0jA4EEE1FEwz1KlHBBPw2/7I7HUvUdFGgmH
RhmzrbiUfMFPvdfcZucbj0ek+LAXkcSfPyOTIGmp5Ul+bJuhWcPSEOkVZQ+DkXr3wWDKVe/qkU1O
YFgqQubX6a5wnXZr2oycVcXQI23mQdi27rhqetcOEyG67e25v+IWPv3GacY+ZDrtsTHKWgh+ZKW+
Ihnkxcqh3o2gkreN+kVV7eq2vWsrgC4MgEZBkz9JIn2254ydL9CuzY8pNVHJTbU7k4oVOBoPXblI
yT850PkCAJWB/BDq9shCzBws651ap03Lj4b5Ng5vufbDs56E+mZAz6tG1LPTibZ1GLI99K+0Fiqy
12b2o/HpYH2YWYbXQpD1lB95zdE6aw6v1BueJNGDaKzdO0sssV7OMTaT00XfFNwtmqdQMJpjKCWZ
JM8tzo+lXiMSp55xh5YUBxURxQB664v7trSKE94x4PBhThoFuONDhxl9hLtwqVx8zT8h8YMwH41v
ly/ajpZVKbKxO7IBTPO81U5ElG8yWyIOurajPtqZPWJljmsAUwNFYXow+iLWSi0qyizq6nrBe1xz
hRgOLjXU11ECn0b8YUX9tGz9JGHdsc+09Dfo2nlISJH9vX1Crs4bWhHBIIWezQuciSv4KF1ldEcg
9fGWUHdeK1c5zxbKllfNoIXbRk4I1b/59QE3zP1kSDEYt77rPXVmgRcNfrKk5nN1eRzQidoeIKQg
mf08aRqa0r1A9d2RBlmLTujmHhw069qkKtSZt1B8unIpTwEhBKjMCX87xxYGBQmqURbd0aucGP2W
BzbU31JpVFHio7sWLY5rvfb/mo22EA1cC3ggwQWMKWIeBI3z6SRG4nTKDPjRDs66dgf2ERyxOk4Q
Das6zrQXNqTwOAu5lWlvzx0c8jbgBQXmBimxmTftCS09tJjzY4U0Agg0BPixoNtXa6BfK51gg56u
bCOTJVb7awdh6mFGcIyunouqOgmKcdAozAo4loy4Z4RIv2+fgvdukYuhoSF3Co3BZTSPrzjrrKw0
LUzoKMZVMNTjCv2tgAt0mhXWbufHKVg7otRqy++iLqcXvjcC4McM0Ae2Dh70eMm2ddvtqh5V7du/
7sqmRqkWTCFTLzUEqyff/8ETGJktO5UTfqw9MwTTANIAO83cCefltp0rEw2ghD/l59D1iVz0Zzvc
AU9DLmBH6C+yejPYElrl2r79ZMH8bEGBxrgYygrkUHI9vde8pg8F8hoBPzMDJJHDM7KE4E4cF2bw
yu34ye7saq4q0EgAvI7bsX2mdhr5HCTpd5w8Fsnz7Tm8Zmlq8kDqEf7nMuJIauTepnvYIa+QcM7k
UdRvfDjq4+NtQ9cW64OhOQg80HlW2AkMSZCJ2IEAo8ZSUvrqcn20MVsusAdUlaVNQUV7VIgNvSaJ
IFSyrrrn0axjLGVEjGKtvIWxXbktcFNM0DvcfJeSXqaTaD04bjgk9iq16hu7W1EQpe9TCwrWt6fx
minQ9TuTDwdafx6j560sgwZJymMQkL2X2XdZsmfOQnC2ZGQ2j3U1ABCZDvwItBPUvF+495qDtPT2
SK7tvI8jme1x1+OBLnzE1pm/Tadir3tnm0+O9d3+YuPaFPmhbf6/cza7ZIU1aiZwSLgHEnWvp2jS
J9bv24O55vI+mpj+/IPLk6VTgagZg3HxkE/r37llRCZYl77GxACts2koaA+YrjQTBqdJ/WDH7KiX
0RI7nBTKQb7L0WOpjc3q9miuLQ2EM0FpAKblqQb52UpFEOi4+fQMKavgUTBwhjKiN6DasfzY78Zh
b+dWuXCIrk3hR6OzTZcNRSaTGjvbKPcolGcWar97rX768tA8lD8QhaA0DpTmLCZgGfFTH5yGxxy1
jwdzpPJOLxt/60OIIxa+6h6KoF+iObz29pgoRiZmDlCAoIr1eUIFersbZWB7jNqDy18Zcq0MBAh9
BR6VTmyoK2InOyRZcUgSGbNxe3vQV84zBFBRqgMuFU5+vmuaPgDzW9GxI7fqcEiRt5XPprVg5Mqm
gRH8g9tkQmnNxgjpYJ1WtGLHzAh2eQr+o5btAZsPRblrxeLVPO3BWQSE4/BO8gfEForcn6fUzocO
ueiCHVlVPDhloodmwTYiI68OT8u4ISQPU2E/VYKFzM0iWdFifXtar1xpU2oJHIqoG9sXFJ2izBKm
qoAe27L4FdCf+dAvMWZcCWE/mnBm+SW8OyHvwT16JMZd63eHQrmQez+byLG3bvdo2wuLaE7TdjGt
wMSgUI2KODIzn6eV9Eo5oNijwEakxs5DDjwN26Qb7kvW9VvgSHhERntcpTwnYQ+J1UOi6yRuawEa
tIKXb73wp9KhyHSUs3pnJQOz3paI/kMqAuOxC8CAl+Vl/g+pSb6VYLN78JqaLOm+XNvy6CSe9iI6
Kow5nM8qwSKd2jY95nX76vbySQDmigrSUt/DFa8FJ4LvIw4Ht8l8G/bSMdnYufRoFDayCIeq/953
D27+8/ZWuzIcdJ1NfQ9QX3cvdPBA9N7qCgidY1U6O67xaOyhKk+WuiyubDc8KIDzR6Udzmo+a+DL
IzUtUx0lb/nWZvbPpAv+dr2/ryotQR0jaUMDfxTdHtyl1QnmARZlvBCB5p3H8bnXBUq2Sj86UISM
x370Y2pqoZvaUGVGvUklYA431FJi9X00n/f6ZBfwYeTb0NlwEZIONS7ZttSPEEMrQygctpHKki7u
ZXlMGyT8KnvTD90fM29+IFx/ZWxctxoSZMZYR1rJk3g0UHJV/nHstTDIzAdu2d+KxLorfPnQigD7
wOSHcqQi1q3+CaKT32WK6nrabhpfrAyTnkndonAnwOmcylWCHGgHNkWrd59RkNshzwEOkKZ7rpl7
RwYncjUrMjrjngixwfW2UAQxJ28ynxDkpALIEk7c+xcJArTFFy4Z9GPbZuQ0Er/fDQ03D7U0xB3q
68ZjDrycCJk0mxPw8X8AKGBnlZLADd1+k7iH8deQ9W0ZayhNHoLErWO39f+wliFf3fVqdXvjAEF+
8YtdfdKxQaCDy+CCUcijRGWq4c6h9t0qorm/cgr1g/djZBnDCtLjqOzSNKaJu3Zraw2u4Z3DLAhb
0XqLtMtvt0tw9bIEjfr+VtrFXV2zLT4VNxDI1kkTgXsfwY/qzAgUWE+1T/pYSTz9mJ+e9K4jOxAK
Q8u8tN9M5d+njemFo8m+9W26r8rggTYsvZcNO/RZg3R6TlduA2rNIt8Ulur/pRYF4iIpOAqheRO2
Xu2GdTJsZOu/1EVXAAUmj5msh5AYfKUZ5b05Xd85yHTCIbPhgYORoxyveqgU2Ghz9ssBHje34pyQ
2PS0f35bRBIMpn5eg9m0ibJOo6EnoKMBYZM8JCrv1gkS6QA5ZOVP6bt7UXcvuRPEQ+1v7ZaeHIMf
nKKILSt77LpsKxN9a3fBfZI7UV7wHTQUX0Ctv81s9w4Uq1APBKiDjzEZyjUa3g6V5HdFQ797CQOZ
Q7ofs3LdIGk3dj+bxogH7qyEpx2ghg6vNgQrZ2i/1am6a5T33XCTxzIT4m4AK3VMRnefMlC85HR4
hXjCS2MNMRLJR7cyV3QIwAFaHmsyZNtKE7ElfLkyM+wC30RrvvM7McadnnZ9VAdFCkhLkIZSldm6
MdDQF2j5cbQKpGKH4jGXPLY6+7dWO97aJqqNkTXLwmGof1mpx3Y0LzZun8QcmRS3BUGqpWLSl/bG
SautDaagmENkLAKTLXJcfvJa5BnblSwwADTRQzQvDzEwOnYIZt4s6tP2l+wgvuMmzkI3j395oF0D
vQsA5iNHBEzt7DYHmrZN0DvhHFzm1aAJHNnG9PtzzenKyKwoAOGlFfQkHvVxWAeA56zNFnQYTNf+
mFytWquPE5JVK1zk4SgEyneBOx38rdDIIzhAfvSSxaBAHbajLEts0DTbFx0BBa3sKCrg4M8lI32S
zWBtXa2IWKL91Gn7MGg6WLSHx2q0HgDqgY6Ovc+HgRykKarQa9WjG9Qr0dsbE+enb+0fCSl/BVX2
UqaVE4LB04gMxuAQA/laF+KXY3R7U28PyjbiXLQHr2y36TBGJAus0IcOheryX0j1wk07zj5H0Wit
0rQBR7C57zIDkhT2d105cAU0soUV6Yyt7UzgAQx4WSaM+8Q27/JiPBulBUxUEeyRUTnf9maXATQW
C3VuHcUfZLbnabOs9JGPzYV7cDqBoMujbdj26rE388dG18LEdRde4O9p18/+HhbRkojuN2A58f+f
g70cd33HZe8c9IDrRwwxhezYYL4orQEsAxzM8PqOFRv6OkFZRsUnwcytnhf6ilX/0I6zqaG6qEFF
U75RGnfwCIem54AEAPlyrHQGblpAuiwlVk1FxxjywOMzKQy+J5Cw39yevcsgYiKqRCHLQS0LFOqz
5yNB31clyGgcgnHCDWWZn+xULbvzQAKKlt08gehIprpDzVXz5YcA2i10pO/BXTkR0E3R24dXuc5o
SxzwIB8IwqdvKCuQNQgVh4UY0J2G8Hm54BXQEgEBT3D1X2BIfROpWq9PhkMGpaM9tRh98qqu2vYd
BUkYMgIbkNyCAjIwtW8QnnZ/l0AX7oyshyhaqls7yPOynaNx/xmk2s6e5R1Z+11b2qHjZcCHSwog
Eyhy0T1Xl3JFUud3w8z03KumJZHZ8vSbLHTxOHWzr5wyheAE0s36s9la+h+eQHjLFh0cP1zHN8MZ
gUCFqtXPRHe6ddB4wZOfmAiQlVYjNUKHvTfyZG/zVtxTP8sPmpZT4JdId6cMCAuKPunAg2/k9z2X
kDUyifeNi0R9TxJ3eBJ1i22GsOjNMDlIzHGYoxwk1klIM1erQHMFlqgiEWyFtmprA03GpfTVZUQO
4IbjoVMI/RBYktn7cxA56ahuYEABemwosbXQ6NMX3YXa9+2dffnEgCXAGCwIcE8Y5dnORh7DaIdp
6jwrDzVONqX1s5sSZs7Tlw2B79WZqiUBuqHnzUOtIfuxawxxII4nALDTxw2BIvspLyxzZSARv1T9
uvR4PhAwU7s4UhOgB5hG/vHcOKOtKpzRg+CuuR37fNzUbUv/Vlkgz1anF5EnB6ADbw/zMmacqjOQ
Pp30AdAqNf2qD1atRJKeaqU4ODajK6Z0fS089UVeN2TqYAX9H/57vQtv6c9WHPR5QRqsFQdjYOob
leCNQIe2sVK9tVR5fS9kzRwDEsJI2E0ZJoBFZtc8AY4SHQJEHLIRcFBR2aCqg8TDqXcp/5a1o/WH
qG48eJ6THtk4aq9FRvI7qOYNQJNU9c9u9PNdAk+wapNsjOoOEBOt7IvHQAQIKhsjwVsFaskWcMCh
WzlmH6VdVa5KCMyGssyqrSk76C3Shq6lKP14YGO6hxPpozbo9BCHcbjLJP/TtbYApkqDm+kbulIS
hHe6RMwkWqj2WTUUs3D2Q+XKFcug/jL4JIdnkynITqG8Ujjp2pYOclilF2xzq8PBGzMzNinYC/sa
GtJuYZcvaHF5M2TnvAVyBMqz7bpVZxv9zjSGZJVnHaCYNSUnve5Rz+2RM3sbk1Q7lH5nlgCSFhAU
cBkfHroiGeqFt+4VtwHhzQBsw2jlvtRSa6vUHHUg9A92pyeHoWn4LwIdh73RNWrhOTet+nxXTD0H
ljXJ/F5cFyNLQMkgyHDgWl+vR9fxTyQRyYlqRK2gOGKtkq4p955ZJm+4j79GiTulqpHrRHsxsGao
LSHr+PkAEE404PvYcPAN9Yf1aDtyC4i3p+USBeQV/4g3PGQ54SBRhJnj9PMk0wGihyd23Tbi8shz
wIXas59mq9uO48qEIoxG+haWJt7UmeMghT0gB+SLg8W7H8zMVtQREShz4xqxdOXQ9TiAn6Ky4ttm
r0Q2oANCIyRa76aGrmlLffBXPvc0Pzfz4YBu50Of/2vyp6zblhlAHODibpzX2+auTedEOYWdEyCf
Ox8lxCdooJWWOAzjA5LUUHK7r+0XQ/t728y1UWF/oCfZRxse8jCfR6XAV+FLLxEHt/GiJLWrsFLV
D0+SPzqxO8i3Vs8jRAYWfP+1waELAmlwMKkBVzdbwqwc0O9TiPHQZSgNpmhf/ZUaJAKs+auGgDxE
EOpNlSfsyblLBjA2cOlAi5Md7CEAnXQ/atQhvZ+3J/FiOLAC3jbA6JAXxCzOtoaRoEeKuE5+EuKH
JAMwIwYYAzyU95dICa5asvEowWiAqJwvV0FaG/nAJD8VjrUzymxjiybsy2ZXuv7d7UFduEgMKgAU
BgEPYMxAI852htmaCbrusxPT0Efike8Kz3uXjwsQn/fU7Cf/ONmZyIgniAh6mGaTJwMdD1QJydvA
qmKrhRwj8jHnnByS/hEtRkV3bqEmotVlCEpsiJws7JCL4OfdPADOE9zyEn7ndw2pOr3LT3TwpkTQ
Gf0lv3od2Pek3Y3obPo/zCq80/+am6KiD14EuJ+2zByITBDTAdEAiQznR7aE2b4IrWZjmk2pbsuh
cpTIT/XAQ8/aBXxhw1/ZG/AVFmjuQSPtYuU+jyLNUEazB4yC5nYUVAZw9M9Vs709VVdWBuV1G+Bz
dGUBmDpzEtgYOkV4U5xaHQ8RDXnr+zq1xWvQum5clB7iIggXLXj5qyMDcbkO/PnU/DibuqHy03Ew
cMDQFBqZPo1UsM2yciH8uHKMPR2wnAlvC9c+hw+4DtVamY5YICsLe/uhls8Fn0SkFqbwwrvj+oCV
CQCEfy9exHaVmWXueOTUvQMufKmvuzYJYn2wn0DQT9FWhpYeu2idze21mzf3AgUEy8BdQWdBx3N5
HnZolAI7I4ryZNFsBdbdDeoda0gD/5Im34qmfWOOcyDuGNu03pv9v9vmLw8Acm02RoBygoO/ZxmV
2tTR2OHmzQnZf+exo7R+BXOFWFrGa2bwu9+fTcDYz6tOog9KOrK6PdkFCGCLwWax3g5LaOQrc+kA
Kws1NRc5djw9Z28YS5oFYQZrT3pZHhPdhMJOtmqCZ6t4qgt7749GnBkuIHzIFnfVwoG4GCNas4En
wF8ADF52aavB9UdaGOOJcxFseaHxdVBD5fj2gk0O49MlMLMy/YoPblGbNFkrfxxPdbLJFepMYxFX
yl/RatuUG3vsQtwMt01enEGYxEMe4B3kq9BwMvNhFFL1TmXW+skTMtnXeFSdKpkUsVkOEAu2WPHw
f7AH0jGk+MCcguzi5yEGQc3HgiXjSbIqj4bWWXl1tQ/a4k8PHOhtWxdebBrbB1uz6Qya2rKSINNP
EFA7+RbfCCZBCWes/i9m4P/BvAoah3nFUGtTFHFwiE8lRWF5ZF1USr8OKRsWbs0ra4WmcIBloYqO
uuic1s6WFEQUidJOlrkf2xfCjlb3yotsYdouASJo1QLBDbK/HjA3wJJ9XiOLdoSi1Kid9AYsg5YM
RwJY53hfO01oVxB7FUYdMyadfaYl/E6gyLLyhbaU1Lpw29PPgNcGVgp8xhcaUZpUDVp4IWE39kao
Q8OvWYk8gVDUuSYibJe0Gq/sFpjDNQtgPrRH590zAc01539IO68duZFlXT8RAXpzy7Jt2SXTMjeJ
GRl67/n0+6Nw1tndLKIIrX03A0GKymSayIjf6KKVuGifpfirap7qLUDDVgj1/cTacHALo2Jiuzh3
gfYgJpC4EJdvr8e1eeM2BQXCg5tSyOKg1OU8lVLJFl6j/QjsZKc4L31zp0gPzji5tr9lJD3vosWh
NReWqCFz06D7t0hQsihQNd9RhddP30KMSctqS+JHWVv4b0PMI35zLo5SV7RqRIiCut2jmWqvMcyX
HrKoJyVFeq7HwXHjJq8q19CmF9XxY3dox3+0wdhjU7cTQvuQh2btTnZbbOyWtW9KsRBBYduSSS4W
m6XSokL3hRBeMj3kuEQNtIygr9/+pJTVV2aZ43I+opFyRyL1/RR0AUJyNV0OTx1sxRuTWfm1w/uy
6Okc1ja1onQofhSR5Rw7W+u/5maZH+pBs+46KhHYC9rfgjBSd21NrlWTLOyVGsUHGUTPziidaN+l
RnefE+NepaN1LmW1vfOzTqLi1VHLalSrO0lynZ+UlA3io1rSurbcIoSEPMkdDp7RniZA6I4zxik2
FQXn7qLcqXoou8IIv1udqRyGtsuoqhnmvqb3mJi0TOvWlvZ6qEMw2pUKCG35Q09zyR67fOdXQ+AW
k7NL5QRvyMiX3NHPLbepMvZP16vPWqibbqwqtVsoWuGmtAAf+0hJH9Xe6s8yjJNT5JiQk6Fg74Ce
SU9SFn4tM6u23Nwe0q91N1ATHMIk31MQHSE/jpV0KqeiOXRaZByaOChe0MvUztBzrC+pH2gnGj7a
fmzD5r6vRHif5WYCnUVq7iVbilw5DceH2pJrLwjQI1C6AtAIZmwn9FReARtp96K3xGFUrexen+ro
HDtGdWpTuTg4AWDKgHfzvtawdMYbLvGADotdKODdk78xnyl6YJnEJSPiTjtUppYde7hTx8aShv1k
YyU5DH7/mDeBfh9qFKH8VonhmIviQKmZwjYOKC4aHA5+rIO6Hx092I3FMOwHOFhuMFjjYzFWLR+o
7R+FHSP7rPfmCeW89pMtzcXSyBJeZUXi2PPi92rLCl0jxB8GtvKsh0HTU5cl+6gb4lkTTXKoRQzq
DbQCFtay/Pn2zlg7Gih+kUjMappXEOQED9OuEabt4eu1swIAOr2S7sEFvUat+uV2rLWDdZYPBGPF
A/0K7xraRsEd7AvPGTLbZZc+6En8JKkDDXw7B18b75XE2aAmzsfn8nilkCdTVUSuBYOC9xuffmni
TMYgPCVN7n0tOCVltM8c4wXhphy9R/N8e5BrBw1ZNo8y6qTAQxcJmm310dRRjPacKf2Fc+2hisIN
6s/akGjswPSbC25XEKuRR2zbab3wsDnfNbr8aOU4Iys/S6M5BJLzt/hx0gjEYYDrcCHyfl7cT8B4
RZTmioNRKaQTSG6xER2TaQv+s3YPvA2zuKOiqO/Qcpocb7K8UC1dqb/j0ty4B9ZW4JsgfyAWby7C
oo2mAUgjDpXtqbcuff7BTDGpDTR3Kn7XxkZRamNIyxfXZDZSFdYj0TrnsyZFp8YcHwQnzO0Vt7aF
EZrX0T1CsvHKTwLCcqHb02y76YtdJwusPe7tPNqB8LodaOV5RRsMNX6KyfiLLUmBAv2vrLB8x5PA
WfS/Q24mLbyvxMEJuT6B2IF0+L9FXCQHqiijVgREdOryWOTQ6ovLYHxvHWrK+TlQC6CEW6W81TXy
ZpSL9W72XP/VSMxSTzGHTrmQXk0HdFaRHusEN8BB/9s6zrzDeBrDs5xl8pbiCCN9LtkPAuFxZ034
tvsG8CTxLQp/3J7N1YXiUMeYyxnqlQPF2DV+TC3W8dTa3A8g3criu+/UR9FsQJWuaw2MCOwp/RXO
V+pgy0PX0BOt6gbTg27uZaV+Sm3zU9kPTKLxoY7GA/3nxJ3NcRFIC05OpP28PdSVrUdhj44wIrUI
dS2felLc+4YSpqanjBZqJ52f78YpAqlVStPhdqiV05hQdPIRMAKZtSwwxnEttznvV8+UvkzD2e/J
jGLzHGKa/fdUMiAx86hmQiLV2eVllszaLaFdmVjfGrtA2PtYjCfJEo+dALeQxJu8ntV5ZBZp6tMB
ocD+/vZUlAZBpKkxvSi03USaPumS/DQ4xu/bc7gaZu4T0Kmiz748KeVijKiQCdNT9VJyJUX92qpa
c8pVo9i4nlcjWcgLg/VHgsFQ3w+ol8u4zkfV9OqocS0EZ5zROvabjktrYdBtmXuLiHLQm3ofRjas
usjtAHxdW3u1rHauBoL92OmBf7o9dTif8m8tMhy2mmbNXDXk6Jabbcb8yaHRGx6SPflllCwEcQaU
d0K/Atn6bHTdrhg+SNQtg7I6lGZIFdxBlUqqil+p3OVfgJcOpas2lXKGP4iipJFWwPsU/VLGfv9A
ojYcpTIPkfBJ+52f9MXkUtRvdoaeG3t+1a8xVuhMK1X30e/yYQ+ON7vry7a4CwMkc2qnMvFR953H
oBSUQHDt2gGAgEuKN0r57EuO9qKKACynn447M7TQ4RZo0Qq1CTyRYys69o1/wO+g2htt3h18zMV2
PsilD1gCmXcl0CG3klGwKtDCdE0jz3aT3k5PftT/m+GjBmjQ8u97wHq7mvsYFJ4szr0+xPcQYKxd
ocz25X7lnIpS1p6arrYfrdT5OmkzejenB+wbkf1gg0k4BTit7MC/DQ9+Ejcoc/lA7CL/PAvN0rLL
lfLB4DkdukAzs0MIjYznim3dF5TOz3RHu1MEYuABYSXZGy19vKRV73zCF0h9qH1DPkiSnOHaFMuu
PmjyfWoO1q9MMKC40qb7AKjDPsEQ/R5v+z+gPudTXDW81sekPiWZKI42GJCd1RXKHf81uVrc+ru2
wAQq0ZoMaKTmuxwYvqvZNdhhH9ubqClHZNoadZ9YpOCWwFmQzZPtlDxq9gqA99/tYEmnTITmTtZC
+z6FdfzUlYZ+j7x5/2wO4A189D8eywpKttARWIu7XnmNkU5jYWnDgDGUrXzOkkpsXDVrpy9lQ2SL
OBmv++l9JNokNBODqnb+zezFtBP5MLoilF+NqiZBifyNdGslP6AbglIiyAHQd8s2bW/YhZ7WpuGB
rjlkyWep/dUNBdBaONj9v0W9SY66wv1y6L8NuEiCtMDQJQnsFYBNr0q/Ddq/mXgOg7OhXaiIubU8
7botuMnKKwZtRjbhXNYGg7RIgsKohQJnCLwBUajrOJNFsXFurZ2QBq8J/h0KFlfN+9jHkG5gdXud
9lMR2sGa8HFAYm3jdFwdiKnQ8JgpBVeK74PakqUAavHizJCOoivyc1Ug0iG1+b9D2+oPiI5pXxLd
jHYoo6k7o5erfVJFYGxiq9gzgvoSpY39908DEjFoWZSk6Mgs2+IgTJNsiOefVVq/wTj4j3goRgcN
v4ON5FJfW69kl3RaYRvRNlh0KHxKWnEwTbaHuV25D3rA4Tj1fZHbRN3JofUTBG26F2pqHWzkpIDA
RPGpyaKZG49szeTo/rPZ4l5FKRTp4DAPj/5Yy0+c/yZVZZR9ujF2jmkaYyduR5prlRWVvMjMKaQ4
wy4PU+UuL2D/UDMxH1CsNE9OOPgH0KfZa4iAwcGUpPao+2c5bZCB86k17dss5/95xVCciQfAW+DK
KOkMlEYG/cBJBsxPRgRBB5bP0dNx/tcIe9oVnMjbK2hj+pakPXNQtTERiu1ZyPFFvfjSd5hEm6rv
2qZ1qsZup2To2N0Ouro50EPRcBFCVGwJ28m13GzghhC0Gx/HIn9F3PGTHyFbcjvO6u54E2ce/Jv3
sOPL5ZBNYMl6nsFjGLo6Ttu3Q6w8OpxZHu0/Q1ksP9VJYKuQ3HmoH6jJQ22wyvWPASnA7TgbU/aH
DvVmKBao4UyvGIpfvuJAw434Oe9ebsf4k7YtU603g1k+K0oEnhPyHdsr8mhvhNmnxJRcVa+f2zr8
GWfmR0ZbwunUz7EWPkWR7Bp5sx+NYuPWWx8shw8dOqhuy5RPqrORN1xte52U7CT4EymsI+RiDhvj
Xbt6wHXxvKE6CBBce78+jCHI4kTqbU+OxV5k5X2SG26n6Gd91L5Vhv6zieD2TP2dNYV3t2OvDRGf
H53FA9P5SilNrfIpzZ3C9szsWe5TRvghq7/fjnGtvMLVyv0DhZyLCNj3Yv0bklNUdjNScSqfI+lb
aiPxOZwN61GOn21xaCkM9c65b9F1NZ7a4mmIG7ftf278irVZfvsrFlukTEHLDxN1Lzl9lofIjQJ7
J+mHOIfrau+y4Jci4EJvPLnWtv6boEuXpnhQAQNwhnpWmnt9Yr7Wib2xJa8lPObpBc7GDcsL5QrZ
UKaB3qlBZHnREHtlOT7YRRzv9LzwYOl9NcLkHx5KuAeJH5Fqb8zqn877cq/O70lkA+c67HKPBJYs
akPJSWFarZR3DaLsO2sS9Z3d6u3ZLItwZ9p+9jkJR+Fhqh0fAMxnKGzD1FOFn7lSIf2oO58vEHfd
PvRFcFY61Tra09Dvk9FKD8iT/jOOlUkvCJu61jHRjy1l+bUzDdqtgCKP8WgPrkCDOHV7FeTb7ZWj
rW4SyunAVGg0I4Twfn9mdk1PPbAsT405ZtrfZi1lj11vqmdLLZRjHqXxrs3hpZVTTnrVVNgXp2rO
62h0WM9SerG6WDqlQdtdeniVNCEmC1ZXHBqHqG6hJo8idVzKzeLsk1zskOuW74dBVCeF9+EOgKG0
o2VY3vOs0h8d1O/dCCTxixBtfiikUnssDZohiTmWr061sX1XlzBlM6SJZtGAP/T3N0c+NL56qrgU
vRDRDM1oD+ZfGqoiP8MCfhNh/gVvIoSNno2GQhost+E+jeu9hHCtlW20KFbHgdqMBf1kLlkt9r8R
BCg12qrl2UX5SU3z+8lSN0Ksb8X/jbHsfxYof1dZa1hejgll0iKHnJnTLxu9V3eIO09XosMwSPdZ
h+ptsEV4X8sBMKf6zwCdZUe9QW0c9V/LGxBE9bWvlnnJqTAgAnl7P6xN5KylA9SPtPpKE03YExDe
OLc9pRKQaB2E5aR44+pdjYELCOtt7r0sAdxSEfiB2WkWBSTVNXMYjlKnbrFa1l618300V/vmzH2x
IuRShs6XB47ny2dH/ReMziGK7/VqOsd/LTHMEn8TakkbRLdZiikMO97oPylW5tat22gf/4vvQmEb
mNS8pZbVsNKRcxtJf8ez5PGFLsXL2FgbuKjVGcPuEcQeoMurNp8olF4xUwErooRpFCcOy6tP5L2S
5vKuqlr1ZKnIbtwe19rxCx2DuuXcDQG78f546IzGz7RkpmKgZ9AZD3n3MNgb9/SfnHJ5j3Ey0CFg
/ihYLtaC3zQGdOSaHkhGmax0/q1G5etkAJVt8g9WE1OaFRfZbjxeZBdFqkCGaSgfTz7mkRPVOe1r
Ksd3jRZ1bomcdWD/DroQKDSOQrdnY21ngK+i98l7mvbn/OdvDkvyqLEqtMbxonwq/3XKJjmWka3e
3Y6y9h57G2X+Jm+ipLqdgytgOoxAd9vJgqj34kznLEG0w0S3YWPprh6coJnA42Mbp19VV3sylBIo
GnmoUNHS18GmmIhM7gPDglsNohJx9xqbAbj7J0Ut7Ttmu/p0e8xri/vtb5jP1zdjpsBV22HX2p7R
dNg5TAFfEmeFABmWWL0kRrm/HW9tXdPpA4+DACjVmeW6zlFClIrE9vSyPmQRThlC7CvsPG+HWZ9b
6tYcQQ7N3CWAuZEpkHSCOIOfPfvGKOA85A+No2GZoAUvbW79k+fD90YYO71ONyZ1Xo7LfWW/Ca6+
n1S5gTmZOyHIh8l+iqrozonSjftoDQlI9wniHGAHOg7LAyIudSmLEYjyDPnFyfL9JO77AaEqL8ar
o08PatsfhOrsFNM/NYq/sSHXrl0yX3XmQ3AiLqfXsZua9z3RgRQdtSn9bTnVcTLEPk3KrZfx2hvm
bazFbOL7wCHfIShQTdSVNWXEoGH4qWbTp6ZBiMEf8ruiaI/WIJ+mRqs3VtL1gkX8hf2JWy7jvKpx
UXGiMjP0ZDfFz6zp0Yc6G9Kv26v1ejaJQZppAdSe8TKLt6I5qjnaKJ3paYH0DeMOZJ3zR0mtH0qz
2Djjrvf7rGUz22zO9oVXpFap7uE46y0txfREYxhe5Peh0NyueNDsrb1+vQ3ex1oMq8ynMOp8Onxq
NgsG1Htjy3D7+sR+H2FxgQXomw6ByWii+hJY+6xpdjWvD4qwZvtrs2axNh6KFVAWuYiAby5yzSmx
msAaItPrIuWxFM5p6jcODuwRro4OGIPITnM+0eG+Kov4Eq+6Rh/9FzOHVHKM8TE5p2rR7huui3o3
GK1x52v2dEjVvvrUW12wjwA+3RU1YODO8aeXQSqNOxnd6JcsK4Kjb8f6lyiMBrxom/HEFuq/gOsz
PpBexOdOEcm50MzOnfDI2JVyHe2rEGAdMhKqcYAxXB5iCmAfkd/mG4pAP4kBKcmyKTt0cZPunGRq
srdN+ElaHdiHrLaiowab1J3kOLiP8S8IYGe38X1kdd+qyvxtEf2hVhL5pTHxrknV2DmAzfo2lXJz
qpKo2wdVXDxKrT4dBxHrDzCAjc4VZae5TZePXjKYvmekNXQ80CE73Mu0oxFE/w5jDVYpD5SdXyBI
opdCenbGrH+MnTA+UIzp6I3FxdHpZX2Pv16+NxFu/6hBBSbRLuK9MXF0qmEQHBwRach/qsUH0Qbp
Dnas9SokMz+KqEkhRBvSKUc97qEoIxO5nEG9Ky39a0FRi8alrbtoBvoXqgTdTvJpZio1KBa7UtIH
9H7/9Xsl2Ge1RKWynX45W44Ga4cJKR1vPYpPnFfzCfDmRm87cJpBhQZDJBo3l+mn2j5mM7kb/z2H
BnlJqmjWrABJIWQJZ3bQTBgHrfFf1Eg5O9FwYmk8FHaxp+mEyhu2Kml/qUz9n7hJn0Qi/3Wn4334
xcXQ+m0bDtT7X8zR/jYZ6qsRNKe+UzdugLUjE5LrjIiD1nvlmm41ZqjruA28iM44Okn8ADofYCsE
pbE+ZUq38Z5eu3BQbnPI9Gi8X2X+jVUrRq8Y/osVBMcUaqOo/YfE2sIirYZBDQvwPsiuKwi/38gm
Wqem/6IPSuvmWfDIbvL61jzevtvWDk18sIFl8qaFfLo4NLsoSDX0dYWX2/kP3YCK3yhiIxlaizGT
I8EdkVZekU6rRk3l1qklTx2pmWvQupONp/lKPgmq6X9D/PnzN7tKaVO9Gg0oCJ1ZmOiDO52bp/HZ
b5zPatlezMrat/V4Zw6cPtKWPtPalnbolnJdoxpzVeyMcUkyQqsQ3mAlxyj5p6CimIz/RNPGPK7G
ocCBzcbMSV4m52EzaK2cTlD/s5F+/mfcbdzW+qBnX2+viRUQF9gVGR0JS0NEjmrE+zMK30THpucv
eewtlSlFSSmTUP+Gq+Y/tVqMDl6d2ujwNPUZUL2yz/rBPtOpD/e3f4m6kkGgaUThYHbzAf+0+CW5
XvXaABfJGxvahbg4Tbu6lwMXRYsRAwQl+Tr2WCCgc4zbp2nhKtWJ6FSEssEhL4KfDbfccYh98IN1
GYH3aJOTVkzf7MoHQkX3+WjE8Yg4n+QfkqL9HTrGQ9gZv9q41Z+mWm33HZ5nVDvHLYv7lQ3OyObO
ioJpJWyr93OslzQPI/xLPclKAC1oBz+xLnKWnzdmcCVjIc4fs3vYomiIvY/T+0XSJ1IgeQL5xSwu
AaVTBs416yWdDJyFM4R5JLdCVxvVpZNutS+dYT+MND98M7szjXYnBdXJHvonxa7RUgzPCvSz2z9y
5QjHZwhDjz8KVsg/vP+NSWX0YyErkje2H4QMWCTZq3JJB9o4puOH27HWVhSOVDR/oM6S1S/uXzPW
Af2Hif8SFsLNyx+Sbe6D+NSGp1FSd+aW9cy1GCOPMF4OJvqvs0HI8hLm+Z7XndpLXj8YCrYQmOEE
hgbbs4iA+0xgHzC5Uy8TZdFHYdkNZEUr2fuN+MoTAffyVhMHPPKSj6ZIxI8hgRhRpDr2Z5bUHLWy
sx6Qv/E/3p6ktcUJNWe+ExDkQKD8/QcpuWfUPnE4AOzPPhJMGiwZRN8Ot6OsnGcKDzdkRWZ26hXH
t7GN0hyyDFZejVAhqXW6b0IY2aJKFSAJSMbdjre2zHiQcJbwVpzv1vejmhK/J/vLJU+iXVNQS+md
3wkmkiUcanljma3H4uk/S/JzMSyWGSqLqVPnjE2aE9QWg9+03efo2BSK5CLc6N4e2tqqBgT+/8PN
f/7m/kv0XC2MhKFNkeH6ysmBj2M5r416CSsVCsnfb1iWNQjf+ek9v73fhzPQJ6ugVAoP06yz5Iff
O6Gdeik8VHV4KpJpI+dS5n/vfcUGMDE4HvITUllribyyGlmrlZlaMdb6T3whkfybTkbHQX9g3wax
i2bzTurNg5w6H9Wo/C6nnWsoCQe39Tr0/WNZFGchhy9/PeszyHmWWJYpEy7tO8xxUOUw53aaxLGT
Gjcp76WudeMgOA9+ugOuu/GZV1bVu4Dzvn3zmZUx6mKAi8KzUWw2YsxTM8btcEuN436SlI3PvIJ6
IBwlpD9GzvzDi+8MFFBkMXI43tgZI+2v9kmbsqNcfzeTj7lb7rSxP2miOxeTforVNCLzMjcOiZWV
zU8gscIsiERguZFGqcGIFqN3pCKEq0vPLU6exdFsPMf5kmQb597qOoNPQZUTbMVVJlcVKMQB/mJd
y9leT4yDrTz6w88cd3kBND+1d8LcSOr01W86uy1BGprZuouTQukwKG7zSniB+SEfgBKaaF828FJ0
xbWaizV8xTVc0gOXv4ucnuN2AA0LtPxrJd9JGULef4gsZITTU2zJe8fvXTq0z5FtnvLhjHnqDn3O
XW2o7iDOUq/uIh1buIdQHjkAwcM1Xp7AdRAn23iOyNB9/HPDfwxxNuI7U/1Hcr6Mxt1U3gU0v2/v
H2Xt47K8kGKiUskELNZzHfQkblCTPX/4XneHdPQy9MmsYHKV6Qc+nG6rnFWze5GM56yPQNcHvFnH
g+oMIC5xbJEjdI22hGvUtS8y/yQV5tssS7y4J4SejKaSwnsyfZRMm/3QfnFs4YKxh0moHcYJMqVy
LMC6Fd81lYMW3V69/CYBxzSM6aBH//o1+qNgw6bh0mHio2fol83ipb9F9Ojk+l6UW6/gFUAAv9cg
qWHVzkj6xVZtRGm1UWQ4dKRajFuLQ8CSKf3fWT/tVeVe6l8zvdnlxpemeMqB/MXaoeO1pwYnTT6m
esTTGX/d9LthZq4QD4qUnGCOTtanojt1ulfnl9p57fXzNHzvGsxfs59pCW0ytM9FcLexLNTr435+
+DqAeyldICz4/piz7SlrglrodD0Utwuepfo+jR/G6gKqg8TptSl/6SGOzcd4U6VxXnGLmwZEPbna
bFOOK9FiRep13KF8XRpeZOpPzhCcDJOiBfoRt4e48iSegfvAuObqzJWThAV6wynKyvBsNUJx9bFR
yv9jhPkXvLkqBr+durpugUfrF9+o3Uj7cnsIK3uXOpY6I2wxGMDG5H0A/J21zs9KE40U/UkfWqA+
9udoKD5BN9+Pln8ejDrduJDWvg6QF2ToTEDKV89Bq1d7pYv4Ol1UcyzXVvUx70CUZp2+RRi8CsXS
A309Pz65e6iNvB9eZPJmCss2uaC4WmWvZnec2g0251aIeRu8+USqmUtdV5TJJcjG7g7eC2XQNki8
XLW32iRXRxqjATE4P3ng713BCiY/zyIfy5mL3COj3jcnOYosF343/HQoWK2fnW6vjqvcfg444/Kp
ylDBWmZsSl/i1uwU8SUOvwQm6rX/VHWC4vf5dpi1cUHemAXoUNoGy/d+Cn10GNO2deILXajq2ATp
sbBrwGb9D7Lhs9FYv2/HW/tksHuAbZMeXPeEy0nrfeGY8aUeMVmXg/hT7eteoep/Wztl+gCB8GDk
CKQXulh9CaBsxZmm+JLAP6zQXyl+lM2X22O52sCLGIvlF/lhoEdCji/k+D9x8f0yaeY9fS5aNZgl
+PkzPOctyYv1mIhrwFelHLi8pSbqdGM+6DEneejWwUezL/aN9p3Cnd492PVWsX31c6H58P/CLbFP
ErxiCCtafOk7f59OiO125c7fWhRra53WIw64oN4Q6FlcV709CgUxi+IS11bwQfcn40tUBqg4fwoF
Z+Htr7YaDDATbd1Z925ZBByNzE94eUH3qqp9rlPjzMO7WbsYQeaNK2QtFNbS1N0QrlRp07/fXIle
aGGb1sWlrTkm+tcxh3My/SCLvD2ktUVBB1djR82QpOUmTo28jTVNyi94lihHKZb9nTQZRztSfppq
9JGE5lFu9ObvJ5KTA6Yeervc887igmyrQcvaqMou2OeC4mh86dGKq9FFAFza+2OkbsT7I4P8LrWY
oYpz89CcNe+uKk/GqISm1AXZBUvAiIbTEEm0yk11R2fPtoqXKpAOUd6jL+x8blLpgL2ml8SjgcpE
Hffli2pQ6SxCJcJ3T20/5RNUtNZGuMFVO7/4yG5XJne0E+2OOINrFsjkFF0qPxaaEe6L0pQPRRZW
rslfuROZ3rtm3YYPfhCJ3VD18UtdmvxbhRRlu0LC8BuSRxnhsVsFYEfzHUYu+4T3vTnBfuKl0rlJ
MiSku75zDmR5eqw6X7qjXS32zGHk4TqWKUeth3emiMh3KTMJnGDK9Htvt4onl8p3OxffilAa6yNM
G/rqYSwfesmCYmHZNWooqaVnELns3wpOwq+aJKuuM/jIoZBgfzILnBQT+CUXWQmcZB+Z0BjEFFR3
NMXsgy5V8gGxfPGPE6sqOG5YFDspDtVdomfGfZpg32DW8GYV0LDP6TBq+z6Pe4yoUovp6auN779y
FvGUoEGFGhqFGnPeBW9ueyzYktkdJLvE1a+0+C76Z1H8/Yn+LsTiILJjBUFlkxBF+I+phXeJc7KR
/B8c2tH+sQ22YCYrGxeMCYJatAhmEYLFDRKkk52pUphdICO4zQRIuAYUmXb7qvOK4IcUbTwM1qaQ
nBNgLrc9VbXFrVj5GMthsBNd+r482G1/UdoSAL91un0erYUxwHdSsuVJTu3h/ZcKWkcdnKDn8u2m
4mTndU1xIxIHKJTyf7Eo3oZafLFSJJExlGN8YcQvVh/AqLybug+3xzOfZMuDx6ChQ7VunrU/FYg3
K68YUJRDZyq+wHP7OUkIRQql35izlbsC30zIkSgcI+W0BPoajZ2lsaGnFx/V8nD6rsRPYX/fsX1v
j2Xl21CO4qMAGqPgtnx1RP3UVqJhySXj4OKdCYuDzt5GoXglCPw8AI2o+mE1vsz9u6DRUmtM00s6
+YguZR70orMY1O9/PRbC0GMDwA6Lc9mK4H5D8FwP00ugtRfKZ27fq+fCGI+3w8xraPH5eabNmf+s
MXbVsfbBJ6aa7FcQxHtXdQDL99FBV1CZ90yo8KLrXZFsPG1WlsOM+pVZdTwQrwQnSr1VkigRxcVJ
xo9dcRjDiOa1ZCOId7g9upXFTWWQs2AWt0AgfZGk6G2Z6iZyqJc6rH5rNfeimm2U6FYGw905e7qQ
J+hwkt6fB6h9tUED9/3SB/VdLPWfyfWw+QnPpOkb32plNLybdA0dPZpTV/giKazSAEh2ftHNnHIn
/QLJGbc4hqvjmVWfkK9HtXuZhKdWK+WmyBmPXh6muv5e6/qxbdKDKNK/XwfoP+OEY7D45tbL+6lT
cSOIg5zxlFkXPg+1+ksKRfjSxD7uUxrS5LcXw8qFRI7FQcck0lBaLoa8HrsBtYX80ieZ8jQ1VrBT
485Bk7y1dkrbBJC1Q/t7ooXqVgdm5cwgNIkdNpKcHMsXW0X1z3FEWFyk+qs0NHsr/9BAtr89vrXl
8TbIYrEH0gQe2SCIqcFC7D7Emx2G1WGo1pyikCRdESksnMbRoZvyS9uZj8ZY3CNwDZhuq9C++qHe
hJkH+uZKijsyc7QncqorOIt2p4k0eBhaROqedeVbGHz7L+YNjT/oEiidkYK9D5ehD53LCqPqw2YH
isNV64+3I6wO6E2ExZcRucEropbzi5LZZwfhPQWhEWAHg/Wi25Ebpl9vx1v9ToB2QNVQPkfV5P2I
UIyIfBnTssukRlC+pt9jXwJSF9JGyjVv0MXlwVX7v3EWKVc4lHlhlG1+sdR8xGerMw99Cf+7rilv
d1YjYf7Vp39//3IrzoWq2SHpqi1gDCBOmooHYQQOsvuFNWu4JYq8Oq43IeYz8s0CLNIpldBoKy55
jr2YcQnRMjTNn0H8U4n2tz/VWqi5VMRrHR18/uN9qEzgBYX8RXZpA2en5smTSPM9jhs1lDscGVJD
3zgl1tYGaTIVCdR7OHkX30zLJDnRRyu7qLmCUUrIqxLlyniL9bEVZrGpBs4iJbAYl6T+5N3qauUP
YytFWp27N0NZbCtKNmNZ6TYxUPuqUf0ykkvYlW6Dqq255W2/di++nbfFoST58I79hAE5fBu9ekUC
f9+pOdfiRkKxdozjagsHAf4QBL9F1i+rKbomCIhe1Mx4AFj1qAXBRoi1jwOoQkPFw5h5jIuJs3xz
pMDHGoid3NVGb5JeW2cjWdmKMf/5mz1kjKaeBYrBxwlhj02oXneduyn9u/ZVZnKXitk3sk1LCFhH
aao0zSG9KINKH9SrmmKvpT/yLUrt2gluzs4Yc5oMLndeim9GoweDP1hFnl8kbGGD4txO37Xyvgu6
vaX5e73eusv/5D7Lo5UPNBsI0cqwlgMDgpUAuE7yyxAZ04MlGdMukiptLw+KdIpspATMrvssZORo
C9UYDyj2RIeub2W3yjFAVkpz3I2aVoGJlvJdqDr5vYC8uHF6rX1ktB8BX8zv4SuAKOKzfT82DodJ
9hqrhTuZX9V247xfnfo3MRaLdQIG7qcO+6F2Csyqe6Szp8+5qt2XUbHHrA9x1CjewJSsjguBDRI2
He/E5QZBJAzKaElmCj96V3Z3QfcvXZj/4iSeRc3+E2RxogxI0lvjSLEW+cSdLoVuaVRuHX26fcGs
DsUxZB5cEHGu0DiWpMxeCSbTlz+g8nKaVJJdFKBuR1k7irmQadfPVSweJ+/3R1SUWtuPVn5xOuhM
4SeRn1Lnf0g7rx25kaVbPxEBenPLsu2L3WpNSzeELL33fPr/ow6wp4pFFKE5wMa+aYyikpkZGWbF
WqU9FJ/8+OdtU0sL4r4DWYe81aIDfGnKSLXYiFwlc2ovfvRMeS913p3gmyvwnenrzy8gKeOUaMFZ
aM17VIaLUKLejqkjqjngAlE4Cab5/fZSFpLvKctiKpKOLv+beRUrCwUEJgQaVPnvzj3WurWxBKh2
07sg97dgDIph5WAv+MsLi9NlO/NjUUS8GPHhnB7yrUh5KjyAKySSOniP22tb2CaG9yZeUAsU39UV
gj84EYOI5lstwHUc7kvkhxNz5SFbXA60wVPDbUK4zY6dkiT+aKAi58jeh5bkBwgWwwpysqzb/YfV
gOKGMAKENXJCl9+tKUlRs8aIHFX4x9BBoJgfdfH1to2lxUwBO5MfE2fffCpQz5C2Nkt1aiqDvYVS
BOXJrRjldjOsnLtrSW0oytCap64ElQqDnLMYQwjrdiybMnYsNahOhd58LRI3zeBsCMFpocx0gt73
JYiDveCEEBQKsbbPeKw2rp8Lx3qUUPGSxGhn1WNlFzmDNJE2ph8MTqaH0koFz44Vv9hb0M+iw1Iq
923rDQdzFMqdlmvV1oA/7AhRX++4VZ7aZdf1h0hQwy3b3DoMEnVPLYhBRIo7+WcW18KDDjQSXF+l
WD/EvFH7jZyazVZpGnk7jkX3u1bDcqPkQ/erHMXg3Uu08IeXZdYxcwPpXoO7f2s2cXsAbP0etikT
AN7oHQNBHw9i5qv7GoKPTSugjChnqF5JLs2zOArSX0g5TsyITLt6k+Yr7d81FcnrfWdkjP+OMhw9
avb+8mzpFKhSteJsuUP2a9SkXV3G/3S+9JggNH77iF1PnoLTo+AyoXdJnq/OGGLcYxFLTeQkkxZ5
5Ve8OvStN2UGhKGr772sf+hL8evgmo9xNB6Yhf0Qw2glb1xa8VSlnWo+k7zBLAcRo7QUEwbvHUCd
Th+ER7ElqNay6mgCKb+95OvwYVrxv7bky6+r9ZlLh4subzOWyIDXW328i8Z6n5evZsmE75qnuH43
sEd2RVFQhpB17tO7pjTUJqdxnrTuPvekx1bWD7eXtGiCDI5jA9jgqgItRaVVm1oLfELkHni/KlR5
b1tY2iAgSMxfM0tChDLzq55QypnW0kuBAuYlRqRTCiPXDozwU2kaKw/toi1qgBTsAftxCS43qBNl
C/VmN3RcbewexpY4tjSqftsafbr1rSJfKQMufb2JFZtkgXDoqtOqN4UeZlCjO2rvGXuPQcFdI7vd
StR6HRCh8sXjDS0YQ1oEx5erymJJjYImpU2UygCPP2vFd3PcS5TkPLAht3dr0ZYBHRx9HO61NrNV
1aVea7UfURFJ2k86WfFGI2rObFlx3QN0Y8b3EVr7lUs87ctlgMQKz6zOLpbFgyG5ScgD7/fHxAVz
qiuNtAEzma2sb9ESwylAb5eYbD1UOaIq9MCFZF/SHrRa9yrrK7XoBRscc/gcTCYaGGyanUJxyERG
fIrQyTtUzmvxn3yIn2SvWYm/lhwwTTbOBD1RSjtzZ98PSTXKCGg4wMqGx1gW3ixJS/YlDxb4UR58
o8++l4KmPelt19JKr1NY22P9MWdweU3AcuEqcGiAOFDEo0w4TzJTYSjMrlcDpwfV0PZoC3fu++2z
ueB+gWVThJySxOv61tCVUjEIVuDEymdd97exqB786rEIra2Eqm++ximztI/E09bEHgG4bF7k93M9
blMjCZ3QLV8TrXxGgOgIaeLH7WUtOC2GyUXeJyo0C1U0hmebGgSMU7rl0WvFr37m3lkgeoNG/XLb
1OImQQGFdBJYQ8qEl56kiA14ynK+INS52XYQFKL1MLZW7tialWnBZ4lBUrdlVplG4IwGQplif9Iy
b8XRL5mYSAMJX6k8XmWiZI9h3SP84rSjsG9hRmNwaQUZdz2cqIAVAgKA42UuAaj+5TLKvBpiBDB9
x5eKbZZYm6iSNgLM8lncv+i+wDRf0/+C8v7JU/v3PF/L6JbuNy0e5gMAISyMs3JV43poCs/xIvlF
a095/T0VGiguu8iumXgPFe2Q1tIOCeq97klvkfQfdvL8F8ynXXtNdAs15RdUunoSM/e9DawV17+8
ykk9k1gSca/53KAewD3EuILnwCXS3bX+WN31g9QeBbMWHiFv9A6qRhSdGS4oJovA3YeZBig8EKBI
Kcvd7RuycOeJZimKTo095E9m71+XZ3Ip9prv1NIpTj604peXrSSa1zPEisnAOik6cEFayXM6/wxG
dB6hNHC4Iz+pwf3wESuP6l910exhmHpAmfxdieTG9msIzG+vb+HiQF7GCPGktg3h2yxBMKMmrSuh
DRyIy91NpPSorcfJWmNgzcr09zMPUIeqkuYdVqBks1XK6M3qHMLCY8BCpulKas46meelCWg7M8tA
oJAMt6gg/x6E4A1ZnPJhHP3oOOTS8GLBHbxVjH4t81lw2CANUG+jpEPgNy/gFuoYWlC7B45QNPd6
X9/H5vhJ7tp3b1D/VhlnOipnpqavcPYh3Z5eb1phig6Ya7eNnz/LkKFuTDH0/z5O51QwjUA3bJoT
nn1QN2B42WrGwBmUQ5z1z6byKMXNpqjWmACWPt+5oVmwp4ijWmYmhsr43YUeW6he67QHQ7ZW+F66
yyCbqSf/P1nQ2cejLJJL4ZD7TqNJ3tYYvfy997TuUS9BkN2+VoteDFyuNWEQaITMq7z5kFdhjtyp
M1QCwl8pHbg+Qv7RcOs+B1ko2T4qJL0ebAnl260WIjmWR6L+S+maNT2qxXVPrxZqIfTW51cjSsMW
RknTc/TefJBiGDdbd+vHK5nj4jYazHvLhBOkCtbl0fSTPPWRofIdMat/mGF2GEbrV1RQ0qmrlUh3
cUGw0zGJAdAHoP+lqYkrTOvM0HckUOO0hYf8pdEK5AWZH17xj0tuZUpVJ6zuBLWePfqDAHH5ELCP
0An1L1VMW0ArTlqlD1uvl+Sn0ivUrVIWw1q0MZ36WQrECCQAo6kqOBVwLtdoIRMGrWDv06RJT7lv
wRCv2XU82EMOcp06V2wgr2HAArtBtALd2XLvDkgr3D7HS5tKmwgmOvDlUA/Nuv25WxqubMaJ0zeH
rGO0VUdNbrhTunDlwiwagkyF9gcOFCaqy+WSSA4lqkSJE/vtoSo+IMe1pfoznFe3F7R0dFBImRiC
Je6nNvMBnhwJQ4sInqMw6+dSl6PBL9BNuG1laTUQcnD/EYCbpnlmq+mzEiHbLnGQdbJLDXr//lsI
q1Yq/LxtaHE5Jrqhk1Ob1IAvDbmUdEu9qGKnkRq0ScvkOVPqr40WrcQoS3awwZgB+SVB1uwahEGv
WL3BUFI6VsReigfhmpUdxqR6v72gRcd5bmm2QdR/29KS+tiRlGKPYIENV8VjJyAWGmt3QaBvdU/c
oy3wNuqancfBu5pJb7d/w1K0MmVfnEaqYOa8auRVYcUU4hg7sCJ8BZ13ghZ1f9vEn/R3fr0BL8t/
mlpTTe9y4yQ4odIhSBPHKrRPajFCghFsu4LlRdkG3wbeQK1so+sfFZoOUW/dJ1l4B45te/uHLG4s
8dLEwUMtae61zXCUEwvwn5PJRb2thALiB5NhV/8/FFqoWVIdnlprPImzCx4lURA0DRe866PwU6oF
3r7NmyFjD5F+vb2o6TRefVxQuhMijorpHPhSho3eprIHJjgffxr5vQWaMUnvlVHbdVW9u21s8Qua
VKsIzaA7mRecJcure0amUk7LC3gbGxXR2FgbX7qmjf/zr/O28hBB7DCnZGVeAsn2pEqdWoV8x8rG
F801D2YQomLR7lWIzHJ7sJHKVeWtPApP0J2hY+QfK1ShV1z15FPmX1cDnTw14CjxzFkJIdbLO0Cb
wIpi8ERIb9YbXxnzvWSm5tYw2gSW5QKCoNR6Bzy7xk+1tLfTiDSTSDCFXhXTEthkvFQqUseM66M1
SF+KDFKNgdhu1yNswhjjGlvI0gZT7SHhp1urXqVIodi1kVuB/B6ExySvkB78UOVvf3+IAEpbFuEM
4jf69KCcxfUoHAp+jPqfA5/LoaiTQydKz2O8Rmu0FM0wp42qGiRiJnWzSzOBKxExWRb4cumLBUe7
6/0Sq9b2jY9GT+xGWmvULnlSCJhJain1M9M6e56SxISfUzUjxygY+kFuPC/GldO4YmJekqDWMUae
SZ879evkbuiL+Fn2vW7FymKODq0/JTIKMFzy2QPILRpKsaStpAWJ8WVw++AoBEICrV/bHfvIjQ5t
XQ4P1DyjvRQG6j5thnitdbJ0Eg1yCu6cBE51/gp7LWPBtd7yCgsj5InpR4T6Xxr3K4tduuCUOSe8
KpXbKwGjWMmYckbxy2nVRxOgPnjnTUvlHZfiC48WktSatPIeLgVM5yZn598jwgkyi6Zx7SW2mfWb
pLyTM8tW2uPti7b48J5bmm3kqNY0zpKaTnhgHNMyOqaqvmuScN8E2n3HDJMdI9xmMqtiCfU/aapv
U1P41LjhSoC/dG4pXhPqQB5I5UC5vIqGZ6AQ2RFRqT2EanGHwtm4stYlE2BMqKHx3i5IqRQwU+YJ
DVngXv4n003cB9NAZvn2F13yKajJT68t2G0QW5cLaTP4wweTieEerSTfe1dD6gRPmfZYw85pCK+3
rS25/0mbRYWolg7HHMjgiaNX9QkdNkVHJzVvrWMSW3d+FD95kfJgxe1aKL9U9gUI9K/F6SufuWZL
qDRND+m2DWH11OaJv0nF8h7dYKAnSfMAyepeaHV7YAjRNg0Vhbt6ja5kcSOZgzWZaKE8OA8xtFZh
mk4qcKPeqxz/GJmQvP1VlxwLYKH/GZi9C1od1UJY8lWDBEZsxAzvGjH+oahr6Pulaw4SkHYiykDT
vNblt4x7CoG+QF/PEwXJ1sbmVUJTUInib2qgbf/DmmifwHPHFbtKWczUNxoRLmyHNPDJGNRPgZps
DSX9edvM4oE8MzNdj7PjEfXmkOgVn07TXdv3ZEQigfV5wi6KUvQg9retLW7UmbXZgyqJqdBrKoua
yHr82rdzH6p0fQUtdNsKuoOXa2rwgEkMjaUjMBvv7cXyJTNWeqKLXuN/C9HmE5x5mZQ1MkD4JqV5
7H0JIaRiWyaao0jui+F1b5W8BulePHwQHzJ6y6j3FSst0jyNlfkwQ7S5THHBbe88UTv2DeChMr27
vU+Lp+LM1sy7F75JjzfBluFaoV34/bYu1cd2NO8ivHA7jGuR1uLiNNomFDc0/n/mhROzzgexBHzn
t/cxAJF82JSGQN3hPxQCpumcCVHIwNOcecyIdEA+PhFdaX0ThVcl/9GGn29/u0Vvx6Q68D4IXqhb
Xp6+zFPi1puWUifeL7Q0dpmg/bhtYuH0kdrD3A7hPmXfeYIIbsIVBd70aY73jt8hI1RUl3bRaa9V
bz4ZqfB5CJGzuG11Ia66sDrt4ZmryOjf6YYH1oAG1jPYsXvO6kbVGki0x99yL3wToKvP/DW4yMJt
hqGLzihjkeg6zr9nmmtdG5sRo77mQ5lHNrTBOh3D22tbOH8q6f2fEWkwYPPxWLCyiAqEtPshtiGA
85iZ8I9DwBtZrOGBF02Bc5Co4unTSO7lZwySPi9k1N8cYyKaSr1tJf8We8/u5TUqo6VjMlFnmtRf
ifvnbINuFJZi6jcBDYPMUWL9KNbM7AwWQxq5sJPD4BB21crpX9ot9p2lUXq6Lj6NsdJSAsgDRw7j
U2/JD11VvnfDmr9YCmsAgwLPJBFE4mUOdU7MrjBQJu8dQbuLNG2fq8+9vKlKE8LI+9b65JUfI3yr
irryLC94RnhlSKPpp5LtzuPeJLXyLoyUDgxbbGvdj1h5SIS7Lj3m3ooPXtg9Q4bgEzdCknnFZG0k
rZKKntcBtHeE5mEIobgbv8rlqRj+EbNic/sCLOwb1mhKMOiOC54XaJQEUbdWUFonsfwnIdRPVaq9
B3W7u21mwTlyKoCvEkNBSyzPIrW+0EZNaOvWiePWHvzP1hqKaOGrXRiY1nnmpELXTDxj7EDKZp/E
DvqOuOakP+tivDPThzxdIyJYOA8X9mZOsXZrv9P0vnUswbAHmfSLt5FfsI/qEyP2t7/ewiaB9ZrQ
c0D84UOZLc6zkAcwi6x1lO5ZqpNtMX725LWKxIJ/gm6cfhHU0cp1u01OGPJRS7lxXH3bZoxfqJrd
QOM3mGvcBwuTPFCo0w+GsI7iytWE/RDFiSQlcu2Yagt0Dd2/4iN1v7vy5y5+j0r7s38kNTFO/i/B
3Pj6HsCK5h1vf9Pr5fJWQ2QzsWRSn5RmG5hXlk/5068dld8Qq3ehvxtrRHRWAsarrePphOeIpdKM
hn1oOrdn51Knu5/IVo3OX5mJe3QMMhuCO/UxJ71ecRxXdwxTE0Me8EpG5OCOvzQ1eLGvekUunAKj
8XeN1GYPcSqsEZUtLYg4FJ4HoIFU32fPWJtEUdORPTpm0zvAWh6MTjlIVfy3R57FmIwWMNg/UTDM
zQTIjSZdILsnQreT1XbP1DNtK9VW3N/VKZjMQNyuTYg8+apnksu5ISSK4J6UvsRRdButDp4Bpm/G
MF05cEvbw7jRH3o3IrgrPpsyVt02sjwnTVPxLRY99V1zrbUh00UrwHGmOWdKfvO3X6WrrBdS6Tnh
0Js7qzX07eil7u4vLw+fzUI4Bt0YnXbv/DW0pGCIakPzHEv+rbffs/pLLn7t0+9/bQU+DDDjYGOg
SZljMWMECsLajH0ARtP4waauQeFo2bYO12Kzq9djijTPLE1f9eyWNsEY9SJYFKdCDAY4jtPKQ2hr
LUg1LdiHsvGW5PLP26u7bhlORik+AYuDa5BO6KXR3BylSi4Nz6n7CICPpU9QOD3fVaqgvQWC3NnV
kIebQEoZdBRRRs4mDu44hlK1iYMy/ttQePo5DHMyCAGz2BX0wwqjNPHFynMyC9xt+spYp62oXxTr
9+11LzgQYDO0mcHKgV+ep3xSPchSjx6gI+kuTOlBIh0gWfE2aR7U+9umrjKXaUlnpmZfuI5N3Wrz
wXPGAU7cYUg32RijPEu0mGnSZkSwdRxRqG3LlXb94nkyKbzzoEIHMD+5SZgPcqcKwinSIBseg/w3
ic6UY7wAOv8Mf/FXkx74ygYuflgK/dSpEN4i0708T30Rpkmn5p4TKMUh6XIw9sXWRXz39kddcJmT
+IAKmhRCwitoSZ4piVrovufEILc341BJz9GArlJTDAPcyoF5uG1vaROn0gdpIJBG6qeXy7KKXnSp
eHiOYYTw2sJYAUp0yJ7b5knod2GxSyWmEaU+6463DS99T6g4//DdQQ0wBymkTDrKfix5jpK6B38I
IrvQYStWvf/wQace9gRkRkRgDpkhEKCmEHm+U6B9XHg/KuPJ0lB5+nR7OQsvA4v518ys1FIT8wl9
LvBw+wJStnH0DVmrled08ZNNRefpc1G+n8EDYlPslNYEslWb9W40nkpa10mzBvFbXMmZlVkyURRx
0ww0sB0lK4dTNJbxXWrSwr79vdbWMjt3lSuNeTu4rMWDU3RAWLbNCBVr8unbhpaXQ1sT10sFbJ6C
qQwCkh5N+99bTidqB8mvVvzR0loYBqVrAxoYoujZWorICMcKpOzJJOKxpSpNdn43vBi9LK6cgKXF
0DM19T9rIaO8vK1Iypg+NAruKfb8N5imToMnrziExcUwnzFNetHHny/Gb0bNE+rMPSXlYG0rdfjZ
KYP3wADYmirlkqsjyDUmbP5Ebz27MtGEGpdz3z1VVQx5v1xqhwztyQHnutFj01x5rpYWxjNPh5u+
M6/wbJfKPm6VpsSzlv2+Tgr4VY4t2f/t07ZkBNwOY0No6MB1MnsTB6JtkHOe5zRRKm8Styp2aq/3
ttak5u7/z9TsQTIGIdLcLPAcEUdjxADgf4nZ3W0bS+eNV3ZSQ0GjBJTX5XnLW0VLxlxnOtcSN2ET
bLI12eelQ3BuYXYIdK+UZK/nLR+jfd9Jm2DMd8g8bJR+xQ8s7Qz3E2KCKVe8eli7RmvRrdbIRXJh
647yc1y/Z8EaJGfa3wsYDAECczMgmkh9ifamX3Ee6rKEOghSQpM0R/QDGTv9UAgK2nq1IB37zh8O
cdB2YB46M1lpHi+ukKwBJuhJomL+okYh2q9dGQmn3NDBZmaiex+HmXJMKjdeuUtLuzYx+kwEVoQO
c0p8BBzztM1H4aT12rYTP1S93QbRF47L398n0mCTih2JJMOGsydPHqWemRC4FgbmroVx2Lij8pJ1
P28f8+mQzXbtwsrsyesAz4uDKhhg+pTPiZXsM3QCAyuLN17SQe7fraxq0R68FfRKYJS4QsAUIoDv
Us/Mk6u5e6uBGryN7HRC66OZfSfX1IZuL3DhHhPfwcADLSHA3fkwgmYISuoTmJ+MsPs2WMlWHIp/
bptYOH14NgZPpxkdugoz91pwv2pzzIyT4T7J/hskP22xgoda+mwM0U7PEsXbqxp/5XbjEKahddKF
LLTTWHoWfKY6GjX5RzPclnxqjeL1T51qfjLOTU4f9uw+V7JSwMsRWKeu6Q5CXB08Ldv5ifnc0QiS
fLr8oXnww/pz01Yv4tjvujx+1Qf/MZTjOw3yXyYLVmKAa9QR+gaMN0ogRCD44wDNflPvjwr0NHiy
znvLhcDpkmgXtsl97Y7bvHN/9jAN0APptoqvrNyUBf8ma2Re+DeDF27uY3pMuYybWicF0NFB1d16
U8txfvBLj6nmBCXiHHFVpgXXuGuuWxPTqvmXwYxhHWGRy1WHcWSauitYJ5SX1MeRHP3YV4n4FMBa
+tgWWoi8TOQ/QqSdvyYwCuxq+il3gHp+3T7n1+XV6YcgNcE5pNiO97v8Ib1uBHVQRu5JD6DNKKNK
tb0xRzg2HKRjYETt16SII1vv3OalrPzyMS2ZPU0hDvvkVnKGWhSM1m7eFweJbezJl4XiifG56OP2
D13cqrPfObuQjZQDNg9c60Q92odCKh/sjLf8vR6Y6cpr3T90lahtLT9b26slV3D+hWaXRirgty+a
wD3VsFib/n3MXIQQbW8vb/pHrm4mW05sAgUv6MXLbYgM9DU737NOpaLuLYTF+2AtF19ex/9MzIEp
Xe41KdGCeerG6HNC+1dCaqHrVoOGJTuQJRHXQ7VKPXv6+5mTSTtT0PXat06t9wrO3C56de81v/7+
e+GZGbymO3otJhXKjRqPEp4sRelPiSYe7tfbFpYOHAxi3AqSLZRyZm+1YaWpVsaWyQyoAb9HbofW
V6n5CZZ8xyHbGMHutr3Fz0aGAk4E7YGrKczQUl037ETrFJuqtmMMOydCKMF9GWG85nOnyzI/bSDm
/mdrdukRp/TyUuqsU6+avzTfemTi7Um1BsSLcpobmtNVkJy7st1l4nHSDxxa+dQb8t/HXdOkBf5H
QsKRNObypLR+BTv9MLCJsMSUthor2o+MSM+W9HT8NkrhmgL8n2f7auEMnlMd0qcZnBnqJ/WCOgqh
VTpVjdHdgYz4POaytAHrGj+1UZztxCoatmWha+9IQip3MVSWTNGBcm2Z8z8FfptOskzt0R+T5qCi
MrSvlKbdaKnVbaxaU/dd5LvbrC3kR5xlZtNC84+3D8pS3DC13SA3nEan5tFPWAtDXY6Ge4qU8KDo
R007amKxQ2SAobcVt7QQGfMu/2truiRnd1nqUOmh++WevMzIX00pdo/N4Pk/TT+rN3lbuCuR3VKd
WzagMTEnfMCkNH9p0Kx6Cfyh6p6EwBve9KyOHgcDjteOx3SjlP63dnT1J2HQjJNppOb3QRBFz05E
qXVgLVibel3yAYRnYIFglKTdOXt0RjMLa63whZMvZF8LF5mvPN3VGWyZsO/YZZL/Dtw18MCiTYrd
OhCn6dmZvQRGK6d1XvPJO+HRL7eN+k9eJBuhJZL/Voh/TWXJ889Er0gZmBwLrsTL751T2fEMl8Ok
jKdR/hG2oW3K/+VxM+kB6ggeo+Vszl5Q5rZy3prQPfm98tsMjBeqcCsHdcl7npuY/n52UIuuC93E
w8QgvVjavdcd1OZ0+96tmZju5ZkJr1GC0DA890T3596r3K9jKj4bormS9y6GhgjjTUimiWdqHho2
bD6UA7l7KtP02Vdzu4Boru37N14qMu+M5pZXlz+bsd96TbWJc2nl5VtyMGc/QJ85yT7XBJBi/IAk
JS/xioc+1R67VHmLvX6LCvJa8XQp9pkGQCEjBCt+xdARWQAWMpSfEGkx9jGI6kFfk+haulQgnEgw
JsYdMtXLvRth8UQ7xcREoMdEtKHyTmVN3otGLd17TVQfyTbDbVsAIbt9aqbrOn9xGAjjhhFKgG2e
WVZiI0x8k+gxbcMPykOOGirbvAehE2U7a0jkjWCMdlqtYe+XPDdlVcoazKFZV1OtVa2MitGM1Faj
oT3GgoLT4h1jHFsQN6Vblf/hLScOY2SDQopOwfDyC0s1njsMSOMC5ZMX/Pat59j7VObvt7/m0tG0
kEUB60SnAwWJSytGK4Vx3MnmiabgTsIRd9lLl72HRWJL0goF1eJFZBCFKIERbMpgs60re0PhqZ0i
QNG7yyJpKwf1PXC99yoTXk2re5DU5FWKWn2b1fKHmK6NgS0dnXP7syitrJS45lyZp7bO7dh8T8aD
VRp22z7nqCr7ndMNP29/3j9UH/PTyiT2NFJIRkhoffl9XTYwqNPYPAliESABXILv8bIxeEUYRP1p
yYn7IoUt+WAeuP5TbQzjoSrdkBJJ1KBP63+0QxfBQqcULzqp667Nw/El8V2mJmL/nwyWpgPyCCVx
ZtevgGcWjwYgvwmUBJhhXn9vCwupbsMzT1pT7KmAHToXndfsoDLAByx+JVBZ8lk8ZeDu4R2HQXn2
3viZUkhtnJqnwlLu3LJ6Z37hx+3NWLrB5yamv5+9N5WMCFlhBOZJdVGLin8QDm5U96HuP922s/Su
WcRa6KTo+lTBu7TjNTCYwyyAHcEIN7GuCYcyTPtdbgnx3W1Ti3sEhgGGBjYIeMulqVBpa4HygXmS
8+opb5I9AdZ9G/uv4xDftf0a0d/1IBTRDXOADG/B8QHV1MyehkqVFtQlbr8Zol8DVbVNZqAVZfdi
Jxyk2pLvR3LikU4qkwxFjbBmGlEItouQOUG/yhHsVWJxxbEsfnDanuDINH6aNnOVsZBVOjR9FgGX
uocrY6/n23JtiGjJe4GTZ2iXugvDpPMGUZ6lciWNFnGy1L9oof9TYTZEj+EIDQRYhWmBGkm1k432
tUiVx2xcA1kuFfZoHcCTQZIO7fdcUEpuo77IM50ytG7ahvKkxOGmqt+YkqZB2u4LjZna1NiIxsqL
u3BvLuzO3OYo914uxPAsZsbw3cqGj1wyjz3KgXathGvcQgt7SeUM0AZTuuAo/pTXzi7pWOoDUwlU
9HMvf9OQdh40sbIrMTnevjmLiyJvRdlxYnaYx2RAJfpsMKjpo9Wn3/nhUNqjP7pb1eg+W32or1zU
Pw/p7CEAdSMyxzTxVVzxNXmF3BiNkeAUwD1+0jTfe4nlRno1EkX6HYxWvRVzeXjukSHaTqNx+zGT
5dKGLyt4otLIHreVVN7lTWA+mYHSbcPA8O4KX2w2uVB1dl6qzcYrxN6uy8jY+FXZPfraKDm9Wnp2
m9TVxrBc66NIiQdJ72K+aSDtbn/UBXf0Z76DaXNaxNdco8QZQh2o5qnp+Antgzp2dq/CWP0bgbXb
ppbOyaTKSb8CNucrVK6ljF6i15F5CloktQo+1C4y/t6RIzzEJDLNe5pL8xuf8bC7BQPqJxNBHs/q
90nxolXmysu3+NEm8j59KpxfsaeWotughhKaZIyl3fnq0fXUZ6CZez8KBFsyhJWTv+jIJlzfpOdA
23b+sI9moFYwSU6FOOFrGyhvepA/9FHiDKOMzEfi85K4tlgKuyBUX2MrXQksFp56ZBD+tT/lFmdX
PErdSAzg4jn1dXPfRt5DrRkrE0dLtxvQ4kT3A7T+isyh8+qxlLhVJ7dK5XvBksu3PmuYktcj807x
e3Xlmy6eRsZLGTHFbQHPulzSkKAhWcgFZTDlKayeQ9UJk2+3D/ziVzszMYteXCl1M6YvqAKLwMJh
nfZX8uRFAyBXFaClEArMPW8gt60q+fRuJPFZi0A9emsq1QvxN9kMWBtwNgvcm7I5ynVWEH/H4nPi
fpYhMYGUr0Codcg+uvF7s3YMppM0d7q0NeFIoOu9QL4pWJnYJwQGaZjsKWY8ykJynyVmbysl8gl1
5Go7gR7V3+/UudXpQ5+db6tM/aQSaD30ifQJMa+PJqdwedvG4qeELR1GZ/C52pxiMHXVMEjAzZzU
sdlEbodmU2gL45ekdhr1tanC7dD/B48rQ2cBhcak8zxvdxR11YHDFc2TF4bfrUZ6K0VrtH13jX95
yR8S3sBUgLwNlGDT388+n5YEah4BYDh1Qf5D0fK7tI38jaHov6SQvqGbq+Lh9sdcPCYTj+E01zcV
Ci8t5qRunM2Wfrvh9sC262FruWawU/ww2YiQ7+48Iq/toLrF7rblBT8FnQly9Ix8TPnhLCMGVq9A
0OAZp7btD9C22r2k7dIeUPKKQ1xwUAw2GESvNAiIYGc+t6Qv3Y2hrJ1UrTsVSvSpE8pPdbw2cHFN
OQPunZIT03x0ea6fTAF9kjz3OvUkjYn43Luj9cVM48qu1aKdyNz9rdHp5aOZ8nIrSSoCsJasA7JW
wSEG4GkrnibsCkvvH61udWxo6SOQKoF+AeM1TQNc7jNtoEIcjVo9eZ35JhTiUYORH+5/d22wYeEI
o8wzgf0YJJtYAC4NJbEY5q6eqicF3WGM2BoItpJIRQoOhrwm2bV0iODcAPBAXYrGz+wQjTGii8mQ
qCdZOMllulWYpDTV91F+u31YF64JyRUFWBjKJrjI7GKaZlqpnl9oJ9l6843ElsWnUXyP1MdMeGiE
L7eNLe0VyRzCalBzXoNZcz/K9MKKtZPmde1GmNDUWtBAdVUY/wE1ST77r6lZfmO6oi4zuK6dwv5N
zV/RJF5x1ovHYSLZnoql1x6NOmZrdqWlnrrYBPBnDsE2zsXhLjQkNJJazXicwDcrTm3RqDUFlMyh
4ltmZ1BP4saEgI0bL8pbN/Z2kbojNH+s01c/XHkalk7GpJxKl4WAHOD95XnXqD6kUWVqp1ROf6t+
vkmN9K4tpc+qWX8buvSTW8hrcs5LB4Twlbk8iDmht5idRgQ7hs5KOI0MP2+K5CTJR8VIt7dP4UJM
RP2RpgFPACH6HFCbuknqdYWmMpj5nLeBra+Jqy284xhgBJTuBCQDV6R/UlAaIzXnUwM/x5AIthAY
27b63RrPbUpvzjtY/cftNclTu2EWFZEzkWBPGMRpOu5yt/KgqZoE8tkTetL1y9i3/n3gR/pBlaCl
1HKKwLoO8GQMR3Eztnr1UJpN9Vxmg7zxo/BXbuT9KWKCWvf3GX18AkXXOORdBUQ/gffRBoPOXPzt
H724ERMvzVSMlK7Kg2obpjSC8XGIvNthQvlRRf1kxcjSlZn65lMNkthpPlgli5ksGEWjnkbxn0Hm
phqW3f4faVfaG6eybX8REhTzV6AHTwnt2I6dLyjTqaKgoJgpfv1b5Omd46ZRI+fp6EpXiuTd1LBr
D2uvVf0gNbAKRr9xP9e+CCgIUKIBqobZt8X5bXImqEZSO9Zk+lxDyj3Xt4A2aw/DexOLR5+xUW+1
JrHirCZT4PfanjlwAAgEdrQXG1dlrTwFXAeoAjBjbwJ0s3iGTFPLE4rCR0wb6oSlyiNTa+8YL3ZD
Z37TcvMhFdWOFOlLNxUbucvql8IVIFDDk4ubujjSk9CModbdWLPTJPRa09tpGJGLS8sY9nauqg2H
t+Z8kKnrc5UKIiHeYvOkbbVtLifY042go+ZhUAR4lnHjjKzBK/BkYEIWVSNQdZKFHWOCDI/Fsaa5
sHMbMo9cxNWknM+Q47b43DQwgR/WOygl6dZrk+g88h2RBIPLtLDSRX6A6jPbu5k7hBmwspEFYrpX
p675CYU8lA9rkCaXCrJEtAIe2QQj9luZs+Tm+u1d2x6gARESIcYC2/WiAcqBgmRG3nixX2knljhf
ElseKaC6nGx1XLZMLU6hayYay4QElFWUGNezo8mTkHhHgqR+/MVHITSZi10Er+zigVVFXwH9iepQ
x+3bCkOSurvrWvthpNpG8L72vCLJ+9fS/M3vMiIQPpv6CH2puGm/F4UR9P5PzxojzK0EZvOL57vr
H7bmmd6bWxw6L2FlWljoWeUOAbHZ7OCP1y2sXp//PmjJEAzcaO8yBgvSfx7tb3pqBW6+1VFag76A
YPPfZVvWy0VVe3WjAKM2mxEvlXy2rOmVe/V9D/ZX3Wu/WF71WybaAXpMOwhePZRki3lh/UPh4/HM
Api1rCDmoJ1sPTK6qGb7n3jlHqhP3+TwYTlvZF2YW/nXzLyj7w4IzZhpAfqFYjaoHTKf/LQMfw9A
xMY5XP0aiAj9qVSaF+PNhj9K4mmdG6f0a5l+k/SfPN1o5axeX/Bv/dGaRadpcfY4cwuH9Wg6Mu3B
LjGFYwM/w59I/nT9BK4VQTF+8Z+hxYuRya7FuCbq/4mqo6oZQ89Lwqb/XEH3kqiv4IFtOzdowGqm
ttSwV+8XQgx77g3iVCxclJljvJ1SF8uYuG+S918hi7Rxhdc/D22UPwVJNDnM8xNhN0waZk6cmOpv
lLIx0GTVhtCLyAMnbXaZbsLZtydRajc9xMdGIFivL/BaYIvcA0PqqFkCw7L4yETqhQsBPTceiA7t
SL2XP1rNKr6WrTs8ar7efS8mOuy4atog5cm0ERCsFiJwIWbwJyS8LqqZOZoghAvpxsbo3LIyOwDq
ELVJFxqkfvJd96CY+ikp/2WOzQ0w2yee97ee6DF83t+Kzvvn+nLM53YZcwN95P8prs4wtPP9GAY6
dX2ZOPGkdTTgrO3vaZmKWOeNemyYbx0okX+Bd/ijfYrJLLieC7QdZsqLHNhAJyYgigLjmwQYyOoC
XvSPUz/pO0XKPTW6Ixv/AvEEYRJAjwCoBGn6chSV+l6q1xPqWm3xrbV+ojntAETg+Edlb/iktREM
mAIlNrKneYR+kc3oST5NeWc4sZtLIQOhpV5kqBr4zbSR3ydWveAJyAJS6c1uYHp+CzbG/H6wG3nq
hr6/aTlTxyo1Zag05eyq3Dld3/o1r/nuBy6DH4dxzSEddkGZ/LYtEaoVTSCdjw+ZYoONGW/gIFld
JnV5Y+kJM+GbQcbzrbGS28QpXxPQ1Vz/mLVzDJ8CxIEPctALWYgcnTBHc/Cg+aCCEI3E4ID6VDvJ
T6MYXs1abuHM1nzle3vk/N64rW+32mggqZj0CFL0n5Jqq/q7uj9Ax+LNAYAZPb1zE70yU2VD9z6W
mRc45XfHqEJiHa6v29q7BrYOHE9wWEJjcuEOrQxMqjRtkDDImxKCPGNRHyuugat2CxKy+jmYf8H3
YBD4gohATO2ghD2gW2+OP6VCOXByv6AkvPFBG2aW1Ozgx+NjVcOMYam4stIjktyd6Wy906v7jyGa
Py2jWXzhfHPSIhvrFFPtsZGMv2le3pPc2mhHrh7pmeNkJlC7nIukSBQoMiLE8b4Is8kMwCgsGSAt
Hr21MJpz/SCsrBteRRMFK4gjojE1/5p3oRqYdQxDzrG8yL/kxRCQHmndFlZxy8giuNFp1vU5R4md
MHGwpoPq0bv2N4L4la0BQBhJKWqMiNiXjlc4hUcaCTyMr/fP4LeD+gDbYj/csLH0nQnFgGc9AXoy
FskX2qp7L5uer2/ISqCC6XIXETTCJQBKFx6mgjazNEThxL0s91Dqu+ub4XEsRNSbwMV703fAt98w
I7Xxbq2cOniCGcfjwG9f4EFSA/PtDYSKYzHoN8j8rADTaw+G6vYma4/mJDfA1mvv5Ox6wKM3y0qi
5XR+8CqW6Z3mlU6cCPJoka9AZNB7J5+iynXYY6JTdtvmDAg/v8MstzBiIbJ9AmnSHbNy/ftYlMMe
oOkt9MPaUUWzFLcBlxwCwIsLTuqukgTNmpg4d1ryNkJu3GRbYweriw11SxvqKjNqfhEjMG6CRagF
H4IBRNGMQDtMev48Fe4LduHWbs2Nq7F2poAURtV9riZirOp8rVVlaxwBlh03uWiDxvGidGreALXc
FX80NLXfhpfZmEHYigJWnhnEvP8ZXqymP/jIdYlCIR7cRUPWhb0NLjnyc/CS6Pq1WbuZAPjg5uMo
YTBt8YlOQ9pedYMZW27thQ26mAcbtFQbok1r34PM1kXfGX3Si4U0vG4w8r4ksbSTYDTdG08QkHZq
TQTvtuVsZq+4iNFRygFGd5bgml+c813j6PaOwCeTuFEmBSQB9Oqm+7XqyjcwoJpB7kBcrEbWcH0h
187KTIWOcjNQ0ZdsRZlFRysbTbTV5V2lDztPAqtg8u9ghhxCqGK/mr5mBl0OTuDrlte2EL28GQLn
olq+9AiAu2UYDKBmrHfdExP+XTaJDa+zdruRZUPeeCYmhcT7+ZIWKaQVmMfMuGiOoIAKEi3q2Nv1
z1jbtpldGDXSWWNh+Q5htAMVWr+0UGNBShUYg/gpoN8ckMIp/iGg9zrmGASNkhIkMtctr34d3BbO
CzDtF295UTa2KXXNjI1m7L9Jrx5fPOi9RpIMW/yQq6b+dIrQKsD8/MKD5ZOjiKtVVpxk5UPqiWNm
sNuk5Bvll3Uz2CegdKBltLwCBnebcnRqdEDqh0rddsl3z3j+i0UD+yOibcAtgBU4PxKeVqRNyX0z
7sv6xbaGo58mv6rO+/+Z+dOteBdnTajMJkPtmLGAXG1UEqgxKehvIzVkW1LNa68LWmX/90V/6pDv
TDVG1qW6osA8pE5FAqQT2lG4pbVTTZeFuhiReJrjVnK/tlVAaYF8BVUsxB/zv7+zKjuVWqPQ0fWf
8tchqT6ZudjZYOT6+Ha9N7PIjhyDCmaXphUrTVRPWWqlkS2E9jZMRrdlak6Clg4Y6Fjkr3AVEE9d
JEmjoQvTZNSOUdWwgj61+n3D0yasXDvvgpTy8l5MSu3Loiojr0mcUEptDBswOyKqUYAJZG12bEEq
uRupYXfBoOv5oenGMiSl3tx6YEoLuNMOweR26a1TVicOQPVnndcZOH/s5EgBEdrrmAONVNkFIpN4
BxwDbqt2fjqpN1C0EVr9Ea8f9JSGoQsHBr17TRASpKX+zdZ07RUBH9lpTDX3jRrRqESxG6h0C2Bb
FMSMILN184udUCPgKUsjq+jbm9ou073eJ1vZ+trzibuMugg62PZF+7qs0rGxWgAPfN2PTBMzPZDT
0RRA+NmWyu/aJUCijk7VHx3HpRfOuT/x3IXnKPv2HiCkWJYJBWmX/bnoPSjb2FtjfWuvFxJcVFEB
yod6+eL8d1ZLm06zzBi51nfXVXtkHx+v3MxkWv+aWJx9P6VJ3+cmXi/DiJRhP/qjcZw7Ztev2NoD
Nk/3I1sHpSvAWec3eSqzUSs614xBn/HSGvJ2qqeDIyzADRhkGzFNF+TZFvBgZfnAAoyeIiwj8lgW
JEHvCclkR5qxcrxw8NKgTtKN+GLl9CG40G0Q9ECoGE7k/LvKMem0cvTM2PH8n5S0+pfOFHInpGbt
rMFwNmLF1S9CtRcNCsRwF8xkQ9v0Y9cD3eWafJcQO6r6jWhm9YPeWZh/wTuXO0Dfzx9yWOhY8ljY
/rHT2F3dQVapKz6sroKXETETUJCAXOFULFqmmaMQwhPEFoon36mD5u84yK/eiAt8/fTN92ThdNHE
xtkDUTK0eJagBxBVDXWeJGY8tPK3lhgs8CaTBYLUf2UJe43LijuLqdHz5QOPbGdBQNeKraZ9sXi2
80SBxrm3kXz9ESRbftFMA4TuCuiYLwD1FpnqNnUGErcjZO+ULtQd5tXsnec1XZy2th0VZacHfjOZ
j2badE+2PqrAxGsN2aqagxDbcSsTQj20/iXQ5UXHJOn3xG7H19wbnXDkjXdvyhp9A08D4blJstCg
ifyCpczuxARnYaWNHSqzYse2TzBrAfFQsSeJVdwlGaqngSsxqOMyyzlC0qT+jLmq/M6nCYtUdpza
7qYGZNKjkZdHwPYe6JhHI7jPtHCkSVQ43h2nlfWABwNJrJB1pGOI5ZGB3S4sNb2+M7zePmFQgf6D
N9Lb2T5v9jUfpj2vBhVJm0GxoqFF1DlVGgIf5P6jSjeFQCAnAZGdFllWM+7MxMv3qBylj26m0WNu
tPmu7fUtwam1S4W63jwvD6I34HrPT4WglplK5JkxqHaD2nj0vAdRfMuyp+vHfMvMIuxMVDWNpoKZ
3qgDmzya7qcRjtWgbOM+rTyEPkCYM90CkHBIes6/B5OrhctSSWIOIjlViUPZGUfpYTinnKpAJvbh
+oetuT0oKoJHHUqDxkVnCXrHaWUXJsFweRuNdvqp4XyjQrrWTJuVTUF/D/FbvO+LtxYjdU3bVY0R
q9Sxn5LRpzu3LPXnfKyHqJRO9gIpRAcTTJZ86jVFbwrMMoWcdEkkBAKfmqX1c1Hp/gPmoNLn6wuw
tuAYLPJRVEdohffmfMHrqTfpwCcjZmZ2SH3hRTrpHkhSjwGX4q6tNwsFa0sOyjlwXAFGN8+Dn1v0
BNB8Wo2s1inQInZ/sIyEH/8mDBtCq9JBiH8x5C5cv7VSqCjH2hjz8ptBvVCiUTpZt92wRRu7BtyC
Ns9/xhbxRz0Uo0KzlkA6AfpkmgINv1aRBF9mE6Dhlb6326I4llxJ1LKA4TJMKN5d/+C1JUX3ap4z
NAC4XL5CvWNJQUlpAuJS/dOZ/eeu3GK0WDsngB6B9RqTotA+WOzaVAljhJg7QXaRHJUXSd09lsWz
qk+avgXIWF9TdOGQQ6OmCa6T8yNS9grUQ7kwY0naHULjJwwd7TGiekCn8Gh0/WcOJmPLETREf3rD
1a1N6cIsWu9g5UQiby82dGybzElLxK1mldXAeFl3LfMOBE87BzH11GR2YGQSeFNPeyOj7QTMpwek
V2Mg5hmE6zu7vhRAsaHfgcHuCwFKwrqOTXhQYye7rdHjTmy4QfoD2NMoASMdMbKIyYdU/3Hd7prD
t1A4xrQyqAZAUnG+A0aZ+ZYGBFPs8M4JhlRYh1YZYBbSNYwje+0W6cZ8fJZRBzIFUF5aKEPhOp3b
q4Q71cVECEpddsSgRyKoHvbZ7vpXrVkBVh18ZujzXs7uKSoFGRNhxy37AeWpEMRgkTFtPCnzE7X8
FCi+zpeEAM69XDpX1pQB3GjHjD8zuWPNDqyrGR/CdAR/sWwjDxiG69+1tlvoGeqYY4ALv3g18YKl
4+j3+C4dOXdaoVLOzOM08DfNyjeeszVf887WsnUJJAJXyM/tONMN8E6lOwDUr3/Nnxu2XEFwhczV
VbCeILc7PwzN6Fa58CaUhIbC+dwWLuZggca1A6JNnYSEUfeT9rI4Tok+BUI5NEwHfpvZD4NpgWVh
gFpF6FTC/gSNX8xkkj6xQmQfdRWUyuCx3Qvzc4Pq4w5TjaiCpAqQnt6s2yAxEF/jyXV+Kt1lNxPr
cRKVytK9Gh3nVeqYGafCV6FtqXLXmxV5lD3vA0pkPQRumXzy4R1kJ0NKD1p7yF29+82ghHAiU/qL
2DV9YYVR7Ox+BJ+/hMCrl6v8DkFDFgwTWkRknPrAx9t11BOeb9zptdOPEX8A8hGMoFy+uGOCd/5Q
kRHFqInaQU7GHNghFekm27gBa8cRj5CDwjVaRqhrnO+fJhGs2ajLxz7GzR7NHDoU/ZDw7xOl9Kmq
p7+YM0AvBU8F/sMg2jJVxny3rQwLYisgA4Eyd+vVu2Goy43MaO2rwI45NzkwmXRRaEAMBQJ/ADti
jWLUWLPYA7D/B51296jRR9evwKot1CUR2uMpgv89X0FzVODlQeUy1nqvDlGCELepkdSHKe9RfyOg
Hv14sQYlFBNk4QY+4SL9570xjIU12gD0eVHdaAAjODfcbDYis7UjOJdM8FnQX7hILpUGHsNaolhT
Z/yblvLXygSkamzNjRM4e4hzD2KgpQDAGKLtWYJgsX6GNrZDnmPgITepe+N3aAExNIfVBHR33nrj
XToOXVTLwd5d37gV6CAso6mBug1+wIUrtp28Asae2yhn94dSt8Kh0oKkdvFqNu29gOAQbqAegOXD
D42++KFNH6cxhGWcRBQlMEp9gd0D7F7r+OBYsV7LGxOveABRwH1diC9J1W587uV+zl03zEihgQQE
0JKxFgPPzBIM3aPRHMJZjJ5TY+9PWyrcl0/qmRl/Uc5JhY75qElawLXmrXuo7ESAn9coXkZWkJim
JEOlOW/Tm6mU6h+3GNnzxraufigidkREmHa7jLAFr/53oC4hT137gsEpgA4xYBQ4VIQC6iEgnQhS
1CY4Hvne2HcOCz7xLabplWMNLDTmJmwPmFB7OThRVjYIvFywaKV44XLzx3TUvoFVExpg4Izpt3Lx
lW/GpCdAKjhEoNBaulWtLuycZJiZp1USyeRQeHI/JNqGS5gjycVVxaMEucA5B8d46eKqem2BmVev
Eycv7W8wDx1aRpzmJ0RxoT7tN7Zx/mPXjC1ie2MYLM1oW3Hqyp9Y6aABoMGsHlJFbx20BWmO2l2v
5FykCpre3xplXPMOQJZhMUFvhOrxUjdptLgoZQuRJr3a28kz8e7tCkjt40wC1LIbae3s9MHakgFY
XeK5NE5Q1sP7P2/0u8orJK/MjkBh58S1h96ZwqR4gtzAUQfRz0g3kDkrhwbXA/gsEOVbl7imukYx
Ox09bCBg00YLGZUWb+Xb9X1cM4Ji6xwdgqgPDfLzD5KpXSuOmZ4TgFoRH549TNkhPLxuZG3V3huZ
3+h3q1Z5YswSZeWnQXVhmf1qRh+B3s+UHxxv43tWz8V7W/NveWdLVz7E71LY8qYKbTR9p6EMisn2
QPXyN+vUvvW674RWEfVVrOVof/3/vnURcbtA9foWd/KTatIwg3BH3d7L+kCro8U37uBlaAOifMvy
XKjs4Bosn4w8BaaBDGYOah1Uac1PtRsOxt52NsxcpilnZpZPhsiN0sCzjyPCSODzKmjJRiK0eggh
vgfxBLT8L1LWlGhMsIpgzcZvrQkWKe8H0Te6Mis2MLCJOce5CzmbOT8XZlOVmDXM81NfyBAiUmEx
Pfnsw7CFWdj0PyOL2wQ0rK4D6JGfyvJTlv4ayW251ftZO+CwgZIKCAIhnLaEtNc5GJWzSmI7kGbZ
3WuZ3Lb0rkAG1Dk/HPet1Y+aHulsd/1crzyYeC4RiKE7gzB6yVnQejJtEgViceQ4RN241k0zfK99
GaVADzfTRoK1EqbA2hywz9o+UPw63y1UbBuRu1hI8OwfjeKbxV98DCbL/pddfM35bZH8zfF4Z3Cx
c6PyerTgeX4CKfhOyu9Nc1NAa/L6Gq6dQVRRbfSJ50DAWfjBzJdzs7PPTvb4tWdvWvnbazdag1sm
Fu7HaTAPCg7G7DQ1O+obYFC/adO/CGdmlhIkcDOVGBqr57tjOsoQyH6qU+E1e0PpkfTuKtJurNaK
e4NrA0kZmK/mwZ3FGei1RAKi3NQQ1+0j0zpm6PvU6S9I01zflVU7PtiwUavEEPSyysS0oRrLAuVX
y6+DVvmBl3ZRQVXQaK/XLa1sDkaR4OCAI8S05hLia9qt4Emn16eqyCLJv6coebYF2Vi3lUInhNfe
mVksXDUWxGPtgA8yZMQ4R3GuBFaxD6m5y1R3BG1tMFRmoD6urXJueHGJVK1B+QTc9qd8ysLB+SQs
EhTk5i8W0YI6Eggg5yhsdh3vHni3sqlTTtiuuh9v+3Q4TONzUm848pU3D+qXmBFGJRCU8sszgXzb
9EcXZ2/I1I1v5xF6qBvh3ZaJxU2FNzW71IcJaCD/BPbyF0GF7MNLhQrLXKElAN5cDN9NKemEJ1l1
Ujw/1o34RFS1t7ytoPhPsrTIBc7sLPY9zwlqgnjBoeudqVu0JH/VveuC/0WY95mbGjcTiOFDs03d
nbKHJMgS13toLfe32ev2qYKu4xF85f3zRLMy4FoB2pjK4rvBcX9rkneYEFR2VOtyJvIT+U1t0d+8
Q24xWdqTU1VW2JjQKmlG7yXte3gj1/oy6dw8aJXrH8F2mjxNpU4ePMryF8so0tBpfEgg2AqVf0Wg
E99VRehWSRIYtZ6G3Oj8sPCn8sicot5XDIrADfWsoxLVtC96ewxRQ6VHAthK1BV2iUHolD2VPGtu
JgExPTYY1otvQXwcWDX3Ke/c5gDJo+5rXxVdmDhOt6Os9vGvvv6ZYSLyzjMkpj49g371deqg7w22
3cBC/wmNxPn/Um7luzLdsfIWpBbZLWYIbGCAfUi3lFZxm+UVUGJgAghGl+uBPRLt0Ol2szNrrQtV
QQA2zyuADjtrS95tJbY/2/vZ5727jg4t+OQX2PuK/y7oDnpCgY7BJTncMH/r3VmJQZAL/WGvwc28
qAhRtzH0iifyRBoSOupUaV/NiQdARt1w/97YAqGu3FAU8NCgA0/TCg5b+hYUISyrPPHajbiRfuLt
Fqpx3QRKoQDWuMA/L1ZPTDkoTtxMnoZq6vepxbV9W3Avuu4HVl44EIWDGAdspqguLQsDLDW0Tu8w
aEib1o5St4TCaAtdjjLR7pFCbFhbOxGgEgHqBRg8cLMvvsnCjU0heQNrUL+ayDED72ernxLBQwg2
bri4dWNAdaOIg3G2JfzfSguzyetcnorqJs+fbUQh1EfzuKqDxtuc5J8Dm6WjQy3wX2vzdr477Jo3
UmjgwNoAwApLpoBqUeu9edWJOl8q8UZBEdtvES6unXo08oBMASofRHSLso7BBgCCBr88WQUoHvqb
uhNBYmlhOx7T8SCcOrx+WlaiFNTmfEi3YFFnMvbzj1QJcSdDJcWpmehOU/cjhBHIVhN8w8gSVtbS
uu20EUZYo99ZlN8MmvFQJdPHsX8AY/z3MUvuBaNqxxKk6uXJLd/67HMzjUGF7GiLk9CaY6rlyUDG
gtgedfKZlnCxaIxSDc9LeRLW5B4TC1qXFXoLYVFBasE2R+0w2akWEdDeootWpQHYGEQwpo5x2zp1
e+KtSI9m26X3AtxwYcf06W4Er+xuArvHYytMHo7StMJU6ai2QyA0IrTNwxK6Ks9ja/uHIh2mgFQV
noBKfpdt+rvvCn4YRr/babonIlp5NKx9u4p0G4RKUqG0i+KnB6JVUoQGcrHAIMPJSloVFAXEsRvR
b1F7rlA+zRBCUEUC1o+qxdLfyYwKauRucQK+D7AykbKDVCnIu1MHaOAxUcMnIyu9XdXpb7zPBHjR
nZPOeB7NksKBURTaDfA/LBKF90W3rCwyO8ojDdOmdz3tnt283CrorNB3nP/mRdZmENHYhrCLE1BF
h6LTvvotu0sq46uvpfva7MOiVoFvjUfgce55UobdtBXzrj0T75dtebr8JGugUVKc9OlN025NSKZ/
/M4jKQHzI/KtS+iv43uilQiNTmVVRPb0IMVjZ398+g1/+p2RxUKWnfI8oFGKkxi+8e4GNF+7rrq3
WLkHimnjg1awJ+fGFkvm+UInfm0WJ0t9a7Q7EP2EmfZSjHOc9Fz6n3W73DfWPz34jTHaxOn++oKu
7hgQ33hzwe+IuapzfzBNpWd1ngP/5j5n/ZvvbiQoa+8eOhfo1GKeGX3oxaPgs5yCHQV/X3qf++ku
Aa0dL1+gzDH2YmMp194f4PLBPI3IHbxWi5W0OmIWVob3x53LtiWNRv2JDreN+lm2R2F/21i4lcYC
5qfAIAkCVEwiLj1pNaUZsLnYuDxp+8AZJOlDDsW2I34b1DJGABWYjXmWqSjYfjS9JkKoOEDqfnQw
H6HlR1/zjABkB+neGwS7dSABuc9sLw+Bes9DjUmLgZfKkY9V1apnw8Erx7nvfmqglfCoN9UThlcy
8PC0P2yVd08iT92nwoGIDNLq8WY0UjdM7aaoQBjslVFH/eFnnfI2LPQqOSgngax625dBLafiSZCh
+ThEBTEApp2hlIKwFFWy86OFXrfTEq2rTjAVYjZYFc+N/5xY5ca+Xx5hnF1AiDDKhr0AweG5nTLF
+1U6eXqy8n+oEIFPP5zJnxtYnOHRVU7t0yI9qfSrI//p6zrUtwCMK+PGsxGQRGDWGDCsJYJCccWk
VmkMAUCPzAQNqexYOQ+8uOmSZ4G0tIWSrf+tY78755fm/y7SI+v2Wd1sOIQ5ajoPEGakOeRzcFk9
RJCLWzR4eTG14BQ6DazYV60eZNCg8OzvnbXr3JOjx3n5eP0mze70wiK6jug4gmMWVdvz/etK4Lyb
wYRF/dab0HcJ+gE0U68ftoJuo6XjP8wkYfzx3IpuJXqGvAMx4mACNX7n8y/ucBRdtRHoX3ohKKq+
s7MIvQ1T8/pi1o/LtW8oz4SafyJ+GTl+ioDnGyk3eHsu/eu5uUUSQzw6Ep/CnG6+Ch4n7KDEGyhm
uak2rtllJDxPLSNfd4B7ucRNG22dakUxAtNMnX2X2Y/g0D1q5RbN4+UHwQw6w5iTBiocbvx8nyS3
9WnKWgOiHcUxEe1Bq+UvA0TSA1j8qqbbOO6rXwVSSfTXAU6+SGwnOSqhoBwVC62/BRdi4BV6oOs/
rx++y0OB/Bs8M5jKhoO6uNy2WYGyg+Hy1Gy8w1DBY+PWOV6G6eeQ2HfFNH3x2NbLe3mtYBPk1fNe
zUD3xYFnrPcxw5DrsS4kC6ZMQKja/WVWw7E2s6305dIHw9jM64gqBEg6lrcLOlGKqrrT42J8ScSb
ANrs+gqu7dN7A4trVaaGJ6cUBjx1GGZ1dA1E41sygetGEF2C5AlV9qUUMfG4mJzW12NlFVE1teGk
PVpN9Bdfgn4BlDJQub3AldguqUxQ/+oxS1MnAHmgcwBqACO34M/YONyruzJHX8CmQv9mOSqCngWh
U+Xh2OnyC+PlF9vIt175P7pq5+4bWw/QH6pCQHVctD9MfRgycIfiexxOQc0CJ8f0+6pqnjWwY7jG
ZIW0bn5jmEMGjKXH3imP6JgEDfpxTiV311d37ZNnzDSQAnD12MRz96Er5fZdYhsxN5k4eqMtokq6
WyxLK7nWzAwPV4hSBzoyy9oD02xOmZnqcQqtdONL4WQHBvgv+UTS8n4GQNhtEvX5GJbT537YaEOv
uUhAkiBsDA4WsMksXCSKz6XMjWmKsxFqNwG61XVoa1n3MsI973uiFze2qfqNl2bNn4Cv1pinxHQw
1C3KLQWqzU1n4AYOBXgdMG4wPdgNYt6ytbtbhPjdBkHXmj2wPOjIGmbc4LKclCqQNNa00ePGcA6i
9Y5NcZM7e54cP35i3tsh5ydGYd7NLlU1f1fyOmX1EcTNL9dNrG0YwKq42tbMfbCM7aoscSbfUBOg
luXBZvzB1hMQMvfjQ07sO8xcZxtv9eravTM4//u7+l/ODM48HQaL5tXub8EMH0n11FsfbxTDUaHU
hxbrDMJdDjGnMk2pPc1nYpAhRiIlZr959uP66q145fdGlpxGQPnVLmcwUg7GiOlwayeF22EmbQtG
uW5o1pB0AWQCCO581bgzJpmYHzG/PTbar6S9q4en69+ysjEIn0DQgjAKRMjLQ10a0NnRNDJhSOmh
bl5BApMxG2jCx+tmVr4EAM25xAc43+wNz7+kgXyFahxrik1IIKZieGjHZFfV2UZMvWYG6mp4xuZx
bJB6nJtxND+jzOPICSTba3UfC/DTAqK/cUNXzcDpOCDPwrotJwTV4KKg3Q1YtJ4clNbvM9m+goF9
A1qx5tQdC6O9QD6AGwUVkfPPAS9PVjsFxa3x/SRIiKZCM09vkGHvs8ZsAzAfHgtq3Dhyui/q8mdN
/CboOP1yffNWvAV+BnYPK4oZz6WjHR2mUE7hU5yDhWzI2SfNFi8dd76aCUMOpjY2cQWog5F9cJDj
GQc3xgWzVg9wcgKQ+RTbAyf7SRr8V1f7/TFF1y9i1djvlD/lIXRb89e6w9himVgDmjIuhrGuf/na
7UDkj345HAqoXhcbQME/rGvzL5kJWGvQ36jEx/RFFro8vm5pBXuAjzbn8TZAQ+bRoPO9VjbawE1u
TzFxyu6B0exrpo0QHpmyjh1yB7goKNY6t3ptNWGLoeCo09wteaeVWAWtCwRnwE6CXHg5wwd9d+mK
zpjisWE705On1twSdFpd0Xcm5p/w7iEoBl4UjQlpbQSXgTM+WL4W1TQDQ/VWIdPDX1qEgTP2HQNJ
gMHM9ELnlnyOqKsnqYqNXKIE9i3N9V1lfBGUYgj70ehP1zdwxRw2EBuHIWhAH5awWnTTMAJetIi5
quZQkxqDwn3ke0/E7sFlUoU9odF1iyu7hVAaSHBjZrhAUHX+gVkvIe1gg5GymH5lKBuk5lbdedXC
zN2I6BWZ4hJIZBQgVPSK0o2n/K3Rfvvy4xHVrPzx799fHAZZdYbD/AIUzl4fDvquAQMMRHWl+jBi
BAn1rLcJOJQxI2DOV6pKOlJYHghC9db7ygQ5ukn3/fpmrDwJZyYWp40rokPTUQMLnu++VX22p0Wv
0JcZjx+2A2cEQg78Dy3GZU3ZwQh20fQ2jplEdZdXIavvzf7po0ZA+ws0qYNeNNzv0u1NDhSPQFlv
xA3gnihR7UqSHShzNrbl8l2BGZAuQZAVUDXgFc+3xfsf0q6suU2l2/4iqpoZXgFJli3bxIrjOC+U
7eQwdjfQjP3r78L33u9IiBLlfC+pVKXCVs97WHstJIN5raJteRwgIqdsLfsbVQ9NvtPI8/UBXd46
55ZmGy1pLJLzGpaU4ehWt1RD/2z6jRdfz7Wd25ld4qWVKZQXrhaqVu8b+mNbFV7ZoDOFBXUN3Y7N
14cFd2e63oDAu4B1OC4APQVoskPbjqEOkkCp6r6zVU+TK+7b5UWAasm/hua4RT6WhUMmQ5GjbYb2
V4007PWhLO0FpFOmNt+J4XLu6vQADKGbCj0tJXSipJFnnpb172WTb9Muf9dk//O6vYURTbiHT5iK
jpaa2cuuVGAGatVhCO3e/l1YdN/aa6QLl1fCRLgAzx3hP172uYnIGIXa6hwpqPjdSRiyrUGX764P
Y8FtAEUKwn3wzExu7/xqKwo9KtoOgVVZ3o/muM1RRSHMgjr2Pm7vY35bdHRf8i9f3BMxC5j60JkD
5k9nts9RDXWSQUPUIHLXT2T30VfGhjDjF9oWVxyjpVkE/x9ajpAGu2SugL4OVSGPAl/bvWHdn159
UJIf1ydxYS9ghf41Md0eJz5JBpIwJCsquNmNEuT9eC9EvlKxWTSBVBTyn6gnXNCpVwpVq1xJ4dJm
HcR8efOgkX7FxqUHgkUBBxCUFxAuYNOdDwNgO10OAsNQehdkwcUjrRzfot2vAr1T4LDpvFRUKxfD
9M1zJwtEm0hqGQ4KJRrkaM9tligVa7WpNCH00qHLCRmQTOUea8aHKtMenLiyvFw1PJB6rJRxFyYU
jTdwlRFRopP4otg5JDVPWtbi6gPGMIl88CJc3xULYQjGpqOkik4ROOVzb5gTBUktJWlDHZi8lm+J
sO6JclM36NOSN2qTBKDn38VQenaHtVru0rTiIrSQMETsN8c7jzownq5dtKG0gF+ZsJ1F9fXYBsuG
AYKKD8wOF4Tm0K6GKniOGLmizrbBrlRba6/HTiCLlU2ycLejwIUoCtS9KOjP48cYMNWegocp7MXT
JBmRl2+xAu8/irdp+Xp91RauC9BlIBOJfPYEF5/d64ZBLYM1WDQtsW+soeE+zfhv8IOsXLxLdtBE
B0AODtwklnm+8fs8pR0Tog3bsQiHOP0WVfWT7azVuJbOFzj6NRN0iipC7/lweFqofRq1IWEhz/4x
updY36vtoTR9J/tls+312ZuO6/w4Y42QQYHHD8Tj3CNT9JoBitxCdTnzWALa3A8qkVJY88cWQCYT
Zfa/hqbjfXLluv1EdigmQ/RBh9atwYaDlNGNbpXPld56JG4ejZxvKbA7vlH8zoDtxSL414e7kGDB
zwAL0KShN+ECpp178jMEKR3ZENwiTEMPZNPc9ylDfE/82rRQzmmChtIXQvKD6BiU5Ii4SR39+/Uf
sTjnOISI5IAyvfB8yl51a95m2LGt4dHixum+2Taak9awrJ9b/2JxQUeE0wGy/At/pAMF3aBEOBpm
b6Ppkt3xcfheQptT5GCOIKMV0MwIUvbiNPH7ACo1blIbviTza+J8oKMg0Pjw0Drxg63mu1IvHm2q
bgRZg08sHa2JCXgq3aHVef6OtSxGMibFhBTWDa8OORAUTr6WKF54P0BrgPSSia2OR3n6EScrL0H7
GZksH0Oep34Fhx0lhOvrunB0J+F5PCBoWJmoy88toF88LknVD+iV1H0bkNqx+taMH7r5PSHv0Xjn
VMfrBheHdGJw9hbHJXchUgGXtlIOitA8Z032aOEeh5eEZldg0eD4zYl/Y61xuF2RLtTr7Kci3W0j
G5DOAfOfc4GmZTNZCXYXjsapwU/n92SRDCPNm7RWOyjDoMF82AL+CaqUI/l679fk/v1nYJ+ewImd
gefoWClgJ3fcezI6t3UCPm233l5foLXhaOc7olZ7jbFedlAvzr1We7Dq76x7HezNdTML5wdVXAv4
lSmhD4D8uRkOzh0Ad9shNKCQLrTBK5DxEivv7NJmQ/rbnORWTAt0E+dGLGP8v83GgDwW+RPnX08O
oEkTNVPwCC9A75nTmIqT8D60TNDRGKkfW6OX209EQtijXRnN0pSBVAz+CbBzICGZzvLJBuhBumhY
4OMIW/la5qCBPIDo4fqqLF0HJybmzcAoiaJ52+n6UIp0B2Dj0ABz4df8rigPlpWir2xlGyzttlOD
M9ehZoYqcgmDVvdGi7s+PfDqtVBX/PDlmUNdAIRZSKzNRVAhWWcwiZJ7qKB5YGQoIiZTV+taS+Pi
7KHEixgD2NCLbgVappARies+rGrS3+VdV927oFfxI8hl39kDiBpoS7obW4zuTZKP5spFtDRK+AnQ
A4dMHwCW01yf7A/BgQtCCYaEKn8doZyrukcXJczrO2Qplp/oCsBdMKF/Lhh3nKgfo1K2KuLQm9is
PJCssvYwFh8jNPS49WY4zLPTtSTvQtiIM4a0JHzzBR7hyjCG1tEBOGrVVzD9bEoIrpbancuCqFb9
CZB5fZhLc4m2ewIOI/x5EblxPRmtQpMkbAAA9XGRFA+DZXSPslSUlRn9jJNmLs+EBEGLC+DZAA9O
v+V03RRUmciAFIzTjVshHlPyDaH+loMx2ayDRpU+WmA8vRdejZYbhWxtcmspYC3bMLD0GOp72UNu
+4O0KPPn+6paU5dUl/Y1OowwH5M26EWM6ZTuyGodmAJp7KLG9nmkPuogBIM/DHT8wUh3lghQVQVA
98009nn1LY8K3xhwo+vfoH1mVUlQFms87guqtS448HCcEQEvEP0Km0W5UxAyuecGPbip46E7nig9
9AbfFZZ9QyNehfY9ah8GUJfwd5lQVHM6r5T1LtLd2xYcaUodb5zssW+zb45Q/Vj0K3fP8vJi+qYE
Mpqm5sGeyFnUMRXLW6HL3Um8UT6Q5klW1VaF11o6CP6ijTv8Q82twQ5Uvy1ZmAygRi4YWAvrTV1Y
vmkPAIBHnlQwquzbl/c6yk/w/6aUDAoo0yt6sv+i2unB9eeg2iWgEjhyLT7ETK82FhvXcsELxxiB
DDAGyAwgZTEPZbK4U8xaYMlKRZSHXNBxO2TdeGuOnfBBXCS+O3lbPtWKq+yvD3LR8ifCHeE2UrfT
Hj8ZpKnlppqhJBb2jha0FoFCw4MYH1gdb3vATWW9cqovHrapuQqUT9iZ6JXH5j+3N0rF6EmuIufE
TbSbtnniofDW+qaM0hsA7te6dC8urJm9+eUP9izRu30T9hN/M9r+PEaS+wKB8crALvzrydCUTUMg
iOM3x6cXjgacaT+0oVp1li+s2LlD4lr3HCV91jq07wNKvFaDWRicjtATEkAIhDCns8UTll6ALEDW
oS0TyHpXxRMrperrbqT+vL5NFpZtYumCyArcUqgtz9xSh1qovqUMliLrjQnrEU28+6gvNl3RrpHR
LozKADwDBTI8zKjHzkbFUqnacWVWITW+8Rbd1Xtif78+nBUT89gEiCYbREowoSq3Io69Sn3o1xBn
izZA4Am+UOSM8Yyd73SK1GmSVlEZihT8k51JO7zORfFAI2l/fe8hNw1kGzpPMWvz1aFRiWDVyurQ
7ahJPd6oA8jxKw2N3fAZeZMUN1Yr05U6wmUC5vNanPoxkD52LwROwarepnpc1oCW3DZjWEZ3pf1o
q8+CPxrIrTU/8/QxqvZ0je3IwMydOQaTXQ1uASBi2I3zGEm2RT8qGq9DdArm+0yxpQ9KDWXF1bn0
6EwVDRSf8rU4YRcdQJVNh6G3JA/jtvleqNpLp6k+2K6DqMgDVFdAnNuWgVqZo+8mZCXiuNw92idX
MnK8QAfg4J3vHjXq7HwgPYUuVRfkJAbqlXhNu7JxLmfyzMr8HBg65eAhgO6Uy8hzj6g2kmud8tMP
PV+scxOzY5CYFto+epWGFgXP/VMLan3gk3dGe9/Gv8oktL9cEMJSAZQA9xSxIAjhZmnQOuOGpSs5
DQc1qDXbk8laPHN51Z9bmGb15M2kWtehNEhpCIXn7VBgU9DkpszsnWpFh3GkT9cvq4VFAkXi1MeA
Kjt83tndm6StBamrkYYNB4OJnvu5upZKneZktkiAHsPXgewPmp/mjxeJuNNnw4AR5dHd4KY/Y0kP
kdkGOSV3SoOua6vYGWp7m6jKRpWDP1TQwbKaFY/rwhnB0p3+jNnE6jYTLs8JDaXZ5X6aDo8xHzeC
NzsbjS9ANvxJa/l6fXYvW6U+jZp43mwwPF0gg3liCEcRHQWtL4Qu3eImEekBTX/bWsvuQPi5MTsw
tSajp4L2SRfSz4cMmeQMFBbEJ3W+qYBnW7l7Fk6/Clom0DxNRKcXp79tXWFJjRQhpJQ9owrRVBdA
X3nFysLRhJWJ/wcsZKAVnG2sxuZKP9p2EbL0MDropnxMsqeEgdG4zr2mf6q/rEo+TTWcI3AITji1
eUEEIBtF0i6jYc0e7U6AUnULrhIvTe7riUuxJAg78pvr67s4lTg3BC2+wOfN4Z6KwmWXNbgO9Oqm
LTajCqbPaCWWWbExR1jEvGhpY2FcCWJ9BzKsY/orlWs8IAtWUJCdRHIBtZiiu/Nrx5FIsFjUZmHM
XobqJafPufb85ck6MzH9hJObrZn4bUkNE4l2AF3+jWG+KVm7cttc+pIAZZ6MY+aS807LVLQwsbBR
XxpCdzoFeXUy+nG+0tnwedXPrrUzS9N9czIcI7V0mTOThZZs/Tz/bRfUg/6KFyVbqGVu7OLdrhCk
M8N3+mrHrMKz6I71kS/5Izh//QJvPjkQKj1LOVQSVJH8FSSKft/ZnuvmN2MOvUit8gbxp2B7DRoz
afMdLBJb6W7QVuu52p8R2k4sfynEiEZahtgxqGw1iMEeBv2xnWP+Jt2PHNQ/efY0kvcB8UnDNdQ0
nt3knqhrL9fCU4KjgDM4lQFQ25itb9oNWlRQVk5VBkvjG2FmK8dt2cLUbafBh78o4XITwkmWmZeh
pg4QtgKKzt1c36MLj8QUlv/HwmwMxDLbwdBgASyBdwi7vDja4Xn0rHKrKP3Gbd//wh56gaEigYAE
8lbnm0jNSaEQTeNAf1C/jAvQtIfE2pZ9FGjKXfxlYChYuXH1Aw+E7D/Ucmf+konAxGj6iIeD1O8M
8VrQNXb1xSVC2h8dYyDHB2DrfEDNSBrweXBsAvOnUbzzfMVfWTjfJrrdpmAEPGIX+Va9aCW0yTUs
EHreePuUaj+KCsmktQ79NTuzhTF6+CxppMIODlZqt7uqvYucB5mtxDnThprdIhgPCO+xHHiN7ZlX
otJUd2OO8YDafFtSGYDLcN8JZ+U1XjMz29dMltRJQa4VKtHOKSE4xoImk39hBGOYPEk8hdgD52s/
9YERYbhl6LA66Fy07zfNrs7S7fUzM039fMpQkUejoAZVM1DRnJsBqWTkGHlahZFVenn76CSgGbyt
R5Azr4XyS7vAhBX0CyJ7dtE7Z1uRnkdmUYWjA9lgDcyPDEWMrHP3IItY8U+XTg56YOAom2BpuIDY
j1ZWdUacV6HTPBPc76b+F/N2amC21WQCzTkZZRUw/ErgdHdq9mpA/6f6U64R3C+tkIku5Ql/OjWH
zDZCFXUjjcekCmMdSfSmJzdpEQXgNUMyG/UDmXy/viMWl8mGrAlSfvBf5tlexUoKwjtWQSbqg5EP
lXBEs+9q/HHdzMXjgAalSWJBU5FEBcx6doiqBlAmEzSxoVSdg81UD4JpIiqOfdTukkK5y3RnxZtB
jnS+2WETPhkSEmAMRjVg5pcVTjvKEuMLtQwNk2ptqT4XYO7klk13VRdbG6VgsZ+0EdtHow36orHm
Lw6Nurs+60Hj00r3FvJx6dagsQw6uC0+y9EportFtgU/YgMMR4d/dTvfGpgdGKJ4yeMeykaJpaD5
wukgZqroEOLItGNX2vFGSNGgGbjuN+jSq26dCqGKHSma1w6jCraOzvJkk7AD0rHKRkvT9qHJqP1a
4KnbZBANHZtG8xNswDLfCtCHCKfx6uLIh4Pa5081t/cvyUYm1t6xK794UvZK0X+zFG2fdlqxgYK8
3JSyA/RDJaVnAz/mt5pJ/ZSUhSdxkwR5gt/rZgR8ZZpd+m0tnkg5/Mm6uvUiKio/K0fiaRqC64Ry
4aFnS9/VtKQBytk/RwUFNqJN1R9FaQKl0gF/cUW5FZ1sMcZY89OmNv0K6MCdlsXfcyatbapIB/2l
AtpTbdT7RI3/2E0xBNXIio3CG+aVVFdQi0wir0mjeqt0YHfXBvyD2SpZIJKRe6Ne615ZgmhtsID3
4cT9AxYn5lV0NLboj4Nul2Mk+z6DO1LHkRHoua55aGKAgm6hjruyL+otMcbES7RU8wczSX3SQQdE
qVITdAGyuClbGXm6SSHhZsEXzK2iCBh+8k/TNpPblnZQC23ddpvquvII4BnijciRQDqlWeIpqTXs
hNvUGzJY3Z0rkhKHzdK9LJPGTTbWYoNsJfAyvMjSUFT6xziY5BUF+2ZfZRAZSnqIaQ6IG1ccw0vU
GI4Jrk4biX/cABdZu66C6pM2WHloj9Xeae40VBjiQ8pTH+QjhLOtqH+a9XOfHUr7qLrFSox2cXdP
mEIdEAHg8SA0MS+xIMHBhk5oNIzssNVTr0M7+fW75+KKO7fwyQJ2Em0MDm+KRkf2ItZuEzBtVkni
pUQPOKS2rlu6cBVmlmaXtxj1btBTjCVRJNo7rI1hcgQrazCrxQGhpQzc4UjuXijIEgS1kJ5EfiAD
xEHjb/XwxMnvdq29dHFlULDEte1YE5bn3FkwolgICQb5sI2PGXvA2FcW5pNl5swdwf9RwYWD9jxc
08CInFuQaI2LOoilhImoD+ZQedAj/1Z2r8K0DqZpehlXvpWWfmdnD6W9A6nrromap7HaEQKFNFQ5
4AJ61MpwDUX3tHaDTIDoDoEkSyBmXaaeHPOgB19BbhHPGV5b+rtXidcbgy/x1rHbsos3rVN4YPuL
84e4N/HaFp4RfY9RlY6qRy0xPUPsUtCIlob5pA5i5fQBVn35SmEO8ODDkcUdOW9RZKPo2rHLWQis
qnYH5dQIvdWR4VkpGbZ8QDXdnm46cC4+O27/kKVQTd3Vr0bKg8K09mnPDy15gzqNR+z2T4kOWg90
XFAkvM1put3KQj6gU+aXAKgsSkFgHt0gt9QHGslBTTIoNCgFHQKgiSE8ktqIwWkPQISZvUE2QPFs
qUAILK4BQUGbMy5iavpCFqnvuKATBFQkToufckxkwDLtd4wkqx85NQgv4kcRN3dpxj/QC022dIRc
jdTxBMblUSOVAKeg0flN7eK56bUXh48fhkaNGze30QpbJAXSi13xIqBuca+j5eMmq5tdHmaTavJN
48YHJEJjow6cnOxdedfl8RNYf52d3YOAgtVqERDoR2+gTPWzIqr0mnJwPPrh8gTv3q1e7GxtPxqu
7+rbLKl8CZ7t0fhoc1ZuoexueET0wwbSqMw3GfOiaBPH+54BTKHYUH/pU1BY9+iRrRTf0j4y18/g
AwCYwTw56BkEYwAvrwRXb5haAHlrN/o/pVLXj7FsnSBSdOOnUitvFLJmPrVzCD8LArRNLLOdq9Pf
mRB4r+JI2zQ1mPRHQ8Zo34LWrRF1tc+6UtlGkn907QBgeczdTZVmAhRoFQRxraryasPswYJuJeha
Iek97UW/6cHMG7hqrflRB1axpqizx9YRNgirjSHIlS45pF3tBGqT/4yrXgS2Urx3BaFIgRQcWPYo
8bUua7cy6oqfaN9WN6xR6QMX2LZtWf0qujHy2MiyQAWT2UHvgcGjEX+HR6j67Wi/siIGC3wMAIFZ
udom0wHHsJs22WqFecTi4cFBze+2MbrMtytruAFa/9sIbjO/KAs0thscyoHmyI9Rbse7IXefcbPk
cM6AR48yTfXilhmB0/fiVgLeHZImcrZwDow7ZvTxq96b9qZhEo4FhMvhu5muDAhKZW8tSG83Yzdt
8jY37uzqs9WncDydkWzTxiO/zQSz94ICJqJ1wvKVytE9UaE1uu1H4xBl1PGiAdKqiQbHKoVT4Ik+
Lz2uQBIQV3W3SbOJa7Ouq+6fyE27e2rpfeo10tY2ObIKG1WA398B+5+63XZ930GKUiKRoQ3Jo4KF
3KR5nQSOouAuS53EzyXPUOtS7K1QbJxXFZobBQj4fBHRZGuAZeamQM3Ib4wRar5QaPiJ2mrluSrU
qVrSiJ1mF1BEFkO9sTLHhGDc2GpB3SS9z3mdg/nJIB6zJArJydD4mVnAelq0+0TThE+UdABeEEr2
Tcz1/eDWzFe6UvVHnUb+GOuGl3dZHNhx98yGsvTTTv9hF+YfeHT6jhIdqCtcZPVgveSNpu4GroLF
zk7/sY1YBE3Xt35vYkRKOz6yulR8Q4nTjVtT4yEB1YxnsLgP4hhQtUq62QYJFdUDzY6zG7niBF3N
q/uCF/q+diGDh7QUDqQ60A30AtUNoq7WS6IivWUcrHk1vGCvjmO5GaFT4LUVjjDLq84D0xFEoGj6
1ium6+W5zW9jjNjLlXrcOqRmN0jZdXsKcCO8KuZnhhsHpJNJoAwoPuR9DUZR3eSbuhT2Ddxva4vu
nbXc80W4OL2gE1bUQb8ORMmnGOjEt2FjgcpLNrBQlL/1pvHRP7GJ5HuMO3RVjHbJuzm1NfMH7CbG
TWr3yHO3B60l3ghvfszWfIKl5/BkQLNAMVEM6CNyGBHmi10chb1SVlpyak4HMT3HJxNGGjVFzIbv
gxnAw9l3h+9f9wFPDcxSLAUbrBoPOsiR7cgvGzxGhARCeb9u5VJ7+nzhPzFwJ+OoXNqCYgYNLFlN
jE1uKNPRB+N6Vjr6xrFE5yHTDOVam1AUxhQTYui4mTgaUTbosHmrcvqhJs5PyAqsreDiNpkIi4Bx
A0/vvImMGqVT2i4mII4eJP1W6q+1thIzLJtAgQyxPVCW8yYyymXS4rgxMNGgRBGVnuE2nsrXmg0W
9woobxCVICEL+Nf5XmkqPAe2krEQN+6mHPY67tfry7js/Z2YmJ1f0cZIarUpC5EgswJRW+PeEYbh
1RowBRAhSHZwQZ7heGR+I8v+PrcGemOOeJ61rE7gs2SOJ9Xkl52jlUaaaF+vRAI65SKGd5eCX3Ks
hnSDRIi1sXv0FAxONAZ2D21G14FfHKl2/jcH+GREs6zLAOHAFNbRWYViZS8eW7FWPVq6IcARg7oh
ChlkjsCwu7wYcrR+hJn51uB1s/ieaMXKwiwv/X+MzAEYHVivBd5PVLzVXEWVCZp1MfzV66t/CdSZ
DjGUPeD3Txq/8343lvO+GoVCwzzidymNgtyQG6lnT7RSA3MoNtA6v80jYvuaHDaJhcySwTfXf8Ti
WTr5DbNNbutt00YldBeL6tFKMhRhn3tgla4bWZxO95ODBal6NG+fn6QoBmBxtBgLzQj5MkRTulmv
mFgcx4mJ2cVuFLmm5F3NQoLk0ABi5ci+xeH9L63MahtgqOqassNAoLjrQ3rT71J3Fw/b69O1GBOe
jGX2hriybkRkcQaexZfchQ9m3Lr8e56svIUrZublceZQXCk24Lvgd3oYuObJOPMM7X3QVyo1K8s/
h9xh5ytVb2A8tR5htlLUbJWP61O2svyfyeCT9zCNgPQTJcZSq+Wmy03Eiyla75wV9qhlM5BOB04W
pc55LyeFmYlEmaFn4V7KGGLL38F5cX0oy8vyr41pNk+GYuV9o0eyYmGnWV7W3CuK7cfFuDH6Ne9x
eV3+tTQ7lmljxeWYYDSRfM2I8tJI5CyvD2bNxDTYk8HEtluPSgsTfJQ9YCTlU8PtlSTKdBwu0kju
v8OYpZGYOrqFYcEG1Oaf4zrU7X4zGK/Io3ep4btZ4uv9SiPV9MlrJmcnVGFlXvXo6w2RoLujbhuY
CEJJ6QSuQp8jK0aBVY3216dyaV+AhM9A9yPaSi6ISSIG5qpcwynK1V3EC09LH1y2iYs1EtZlO6ip
o7cc0JV5RrZ0+9i1mAMXHMWKtqUAmXUQWD+U6QqWcmlvTHxv/29otm6VoTStWVp4FcihtoXPxrV2
/KXjemJhnvqNaoLuQA0WGvuDaC96dVd3K5tvaSecmpi9n1qq0hI1Gpwhvu0o3O7KPQjkZVvlFSxA
ftX+vr4LFicNqCnU7CYIqjM7UBJZ1M5GySrsuheztRALr9AkLIWUcK5AkgBaAXRQz544t2sUcMJR
HjIV9G/mrkveki4PWvedQann+mAWJw9UW1MSGHRF87Ig0qsI4LlFQ1XnQaTHyPSEjL0jQekr/c0q
J8nidoDqMXDKqLKDY+D8MjJayJOmpktDno4ej5+Iwjy+piqyZmS2q7XUcRXwQwBMN9bPXSceitH0
VXXNeVy69BCagEveQKPoBdtopHEIW+mUhcWYbXNUtvhvAIaB2+Ne4lJfmGwz5tGKx7p4NZwYnW0+
cP/WtTYlqy03TEYajHFQgobJ1Ne6NhYnEczFaKlHu+UFZ0Ltul3UTRujUR9MgWTGLm1Xbp/FsYBv
BwUUF3ST82tuMBrelAQAaIY4OXIPddV4KX10nO/X9/jigUVLCdqIUEWx59guEo8R2vtbGpaVehiM
8bvijCv+1eJsoUEJsA5wIl2QgINlKTW4Aqhs576T7EcPnbbm5foolrYb2glAbw7sPbhgtfOjoySk
sJwYb+zYkL0lerSFuUgn/xjNf3j/nFQPZpv9xWY7Namfm0TtSWkytKKGaVwdOtCAWxK61o56Ww/Z
8/XRLU0gHlaABbAZwGAwe85jMLZ20F+HW4/E/li96UJH8jG4bmRpIwDTC0wa5DZxamdGHF2MluCY
Qifi30hp7WMHrb3XbVzwdEPuF082blJ0rKGha56zGBR3dJFZbu6rXn3Uyng7RvF3VWe7In+jMQjo
s7Bwp+hfvVWUH6b+isp84rVg31z5IdOGOPWQph8CNCNSNBCZAN3nNOUnjl+Rovox2E57H1XuN0rc
t4ZFLZLXKG21ebYDh91+MIwbmsU7uyLveoKOM1Na7YozPd+3nz8DMBod7yLUqecIeke4FVKW+Blq
3G3RK7PrhJEEzdg/DyXKZEaO7JkDmlBPl84aZPAzrjmfAzTyG+DJB0GiO8nvnM9BDBoxaLy29b0E
KGsHbjR6awsG6XRQ2thptFMs5UcZc+e+HMVtlJm/ar37Y8T1b3Von7sYGdzUjY7ESSGxplHyEEGe
YVujnL2BNNUTesy0AEw2DKAKGUC3YZ+YUKMZUDa05a3uygfcFL4toqBoU+R6BrZrrWb6S+OBaeCu
kpyjVmH/gQztwezULIACaOY7cbqVpblLgZLpcmgIiCrekgxlNg2nnLRHqtmJrwCkG6tt/rUzAr4T
NGVBRhVFoYlScl4NrduhkZGommMyvAyRj87L69tydgb/9/tTNyf8G1DfzVuUlCxBW32liyPNXpJt
Vv74i88jIQ+NE/DgXXTU1wPJ2q5XxdEYPL3ytaf/7vPT6E7OlKFJ3ZEDPk80ZZPulZZuv25Ah8IO
CConJfe5P6bjzOa6oO1ROpkXRqikX//+7M39nH5cgagVA/Rx2VtMRkgiQFG1PYJpw4PAiDv6muaJ
tF2xs7DMSNmC6QLkEwC8urOrVskG0HXQZjxa8W9U+tjbl4cBoA0Qc6i4EBB6zl6mOrNG8LLYw5EU
QddvJd03ctcpK4NYmKwJEQ7fBNrMEKsg56vNDQJG9yYdjy3dcYmKEsrQt9mKt784UydGZlcUyY1O
7Uk2Hiu8Rc9crqWDZy/rtOJng9DOB5F2UZabMRuPmdj3sY9eGdTe/2I1ToYwW42xjBuz0ymGkH1M
99dBMVFw/GIi42Igs7OXDcooKwurkYibAZUvsfJQra327L00mkGN0c2FiUI3F4Kh7l66B3eNxmZ5
ubFrJz8OFPgzKxwl0JEkfDwCbYeaq7YGMF77/jTKkxsK7UxqCkTXeFQl1NBusmLl/l7eTv/+/lkE
FxUO1W21Ho8o2EbqFnXastxe306LJqCMBWg5iLKAyD4fgu7EtAAmdDiCGkcvN6jSW+rmuonFWTox
MZulSq8HKgDzPdL6AZy2snr6774/m6Wk1nMz6TEEt/XtLsB5+Pr3J4IIG1B1d1LxPZ8iVZQAf/YN
Oar9nSCKL8DKfN3CLDHwedomTSPXAaUJanyzRWhME9XmJFOPrtj07MbJbrX4tjC2brTRohVbS6sB
Uki8e2CLA0BrZoum/Qjp7lg7tgZBD8HGqrPg+miWzvaphdl6g7mniwD/1Y49YAsP2XaAgt3Kkkw/
8sTV/JwwG3ShoGkEifXFk9SDJUha3FCPhAYoPLP8Jotvro9iaZ7AiEsm/jV0Zc49ejuKjEGaiTxy
TfFozjxQq/yFBWynT6UhtJJfPNtKmUhUd4/gNPCSJvN+f/37CO8mZga8qEilnu9bNKUgYGrK8Qgg
b6QDxvwX5/r0+7Od1BSjzCoXboce7xoCEPHKPlpYARAqEuhGIJgAHHA2P1khZGuqbXfsAYKmXiJX
fv/CJgJlBcHDgJLMxJ54Pj9EH9F3blTDMaUBBICF8aTqx+tLsGZidhTqOgV4q4UJqHemIDJRUaRb
Oc9rJma3H8D2kHqTMKEr2zG9G4SnlismlhZiAt0gQ46L46IGnVDJRxdWjsYuI4Blff0cwLf8z+fn
1edEs1lJdHy+/+EYD03+9Uf07PMzn8+wGjpELT5vNptMuWO2z/qVu2Lhxjszoc12Eo87QiKsQfyj
bjzJUUcArOovjsPpNOnnRiQULIGjr4djawPlC3X37M/1zbqyzHOmoVRNRGdP58EYfinvBfvnLz5v
q7i7kSCY9NTPf38CjWNH8KE/Ig1dtMLLAC/77yxMAzxxxzQDLBKCwUJa+tpezzd/8/npiQbHzRRq
nX+ejhp46hLRH0tZ+SSl/lo8Oh3V2as2dQX8vwF7duFVTtE5Btpljo79UECcRu8CMCAAYedxZ0X4
bGGt4euB7B1aI5NK6exQpEgUuQNRyyPTvPE3X7n21r4+WwizHkDVM+DrZeu38Fv/4sY4+/XTnXiy
0IoAGFVW+H4l/YYCCbuykRbuVAgVQbAHtxJWe+4jRQntmk6NoC3ovP4PaVe2JKeubL+ICEYBrxQ1
9GC7C6rdtl8ID9vMM4jh6+9Sn3uOCxVRCryjH/qho5VIKaVSOawV188q0DzTH5s3E0QAoRjZNPAV
8ARgGSKw4PjNKj97lmZUv2y3qYvhOf3KZqLFKE+vfHlyKP1Ce9FLd03FOAKI8eM+YCRLSxX0g6zo
kqSV/qR/tNuXAFXw9xdo5TCgPQfpCsSngTbMtwaiU0CjRqY2flyWT2OcHLqkdVKjcsLW2quVCAhu
xYQDwhBHzwQqBM4Dd43ioYUe1GhsfGp56ErYgYPD7WXf3FZRwRxX4OjA42PwYwzSbblsWSxVYQX+
aj/+HaLr7Kcm0svKsiG5iKZ6hvWE1B+nl3ywAARd57WfNkC2iA89iJebY1s6Jnm7r6CVQ8Jw8wHB
DdxBNG9y1gpwJeY4BGHtG6NvIQIfOL1xvC9iZZOh7wf+H2KjaNLjMVXRqklS1IxXvo42Auso7GAS
jM8DqsadiiOCHnE/sz7omtuO/9z//pVNdf39NncKIwrkYRLq4Cnt2Ptdtdw0fc6pwMERSeHupTCi
5RDGGqQgERo96KobdLtAhPImWiv29yubi4hQ/Z+5VBEAGxCEF1gs0Sy4kxFLpNVLDbOY28eY7qX6
MZScWbRpRbPgjkcQBJ1cy5CCnooc7Q2Ve1/jq8fvz47le7yatpoJzTF+Crou+VmVvFg+JAmYWwVH
4/5yIbrPqQMFN0FS4Aos831U7Lr2Of3aid4W66uF0AegTwGTyBdHKBGx66G2Kx9tqEDSF+YI11fr
f+MTbhJFpA3EaALoXP88R09A4SyiUxk+dSJSpVVbhWn8/0R4d8c2g6bvKal8qropUHFjB8259zW/
rpA/Ithcr86H2YY0AyFd5bfKEeSKsv1aBPt0I7X3+/2B9lHEMlEMDsJlbv8CBx4gTKiN9nVUEMXn
pO93gh3MzDbnhCKq8kcCNw8rMNQkD2ETjebB7k86+peqSyod6mgfKk+TqL55dYtdiePqRzTa2D0x
BxwY4kyVQ0WaF43P3VJVBgj9GKl0v06Pb90kOIWCxeK9OATTUnlSsFiR4urEaZC8/wfsxWb5HO7+
JnJ3rRmNu00yM6ZI/GIqBhprRpBeR+f7W3j1lPzRhcZdJHWGvirSTxXa0w7ogjXkTyN9uC9CoA4+
l5SC/jNKeixY2UyOR5NR4DWuj69rIIlClTds1vIUGmNpg7ed3SLNaUpe0OL6N9//Z3zulqJK3vZF
ifEn42DED7kIA29dBX/G506faePRZ6Xs+8N9YgAMygktwRKtiwB+F3qQGS4ot0SFqUSDCbBOvw2/
kHInkac0PdxfJZEIzkpNaCkk8rtraDsA3Rly1LcJZrGmaKCNGgzUFMV7PJLHaOZl1ScjDgP4Y8ej
bApKXtfM+fX42nIj1QAPGWOLVj4xDqwlNj2oaPBs3u4vFFMnb2yvpXC6ACddlCo9rJ8qvdXTMcmR
CUNTpDuLaKCZGb0niNOIafZGXnYQBMTtKN0F6SNaLNTRHeQXSwTfJlo6bg8rY4iAJG0rHwUbU4yU
z2keP6TjX7ykrpeOuziKXm61KcMGaIGFBUjECS+cv7jSUSP1XsuCHD7/PCjRADkqzOA2D+FJRo0U
+kUEvV3r2/iPCM6mS8U0q6DLrXwrPyrdR0v/C3t1PQVuG89jN/ZJhPFNX5sd5ev97Sv6em779siF
I96GCyMvATK/L0TWfM2OXH89t2uNiPQJ0PcrPyxf8vSzHHuSCD5fNAVus8ZAniyaCdtonA6hthv8
f7dCnPuBdnEgU4XYQj1gODpUFjUCAeuH7b8bCMH5pZ0Kq6rXQnZnq8p51MFvfUAPtZJ8/jfTQMpt
KSXAfTGXOaQAssTUTtpGdt13t/aPooEruRxfITEAaSq4BWqN9OoD+Ez+4vs1jVHUM3gP/s6brW7o
6AiTBPAHdFQDVPH++KtaYB3JqK1l2DJsI185/6gmAybTBPOq5LukcTJyBEItwIjuS1k9DjBEYGpG
Wg+Bt6UUYNJmcTDjOMg2HE5nDt6ajVWb/1HElQhO0blJgwwxfNwTP+fc6f65P4HVw3Y1OqfmgHHe
jxPiIV3o1QD+EJwF0fDacn0aqdFrtYDzJJnHQkPHusDnWNXy1edz5i7oNLWJTRzmghytQ/n1rIke
3CINc/sorGheExaQMrLdlHxEHKcUGYz1RQLbBagAAYDGP1nkqUM42sAkEJNKh10qegevTsFgIUFG
xYvw+VIJ2tDVWUsreMgBqqcPpP0CoIzt2wisToieo3CO9W4sRRRJ0BUGHXLEapWTDSIOvRVs1LVJ
XEvgNmoZzPlo9zT3Z+13WH7U6wdNFhEM3CgChYGI0AKj0kAVOwiLl7MAs1ZtSEBBfe1StDC/WUW7
1ShxAth2vjJKag6UECkpq1c1CZwUMDBycRgHYMJuPncoPERHL3B9gBWKUDCncrC4mLSMhvJVm4sH
wJalvSzwxlfWCoh2SCnAF0PWhG9lsSQrjJIgql4LCVBk6NkUmdabo40GM4LuH5ThotWR8D32XUq7
EhUf5auBC1Q+O64Sf964aSEBB44146CaAW/TpTYkgO1IdmAnr5HxMLll+bB1eIJrB5FyVqaEWlDO
j2kJoDlI2JavE9rK0EwfxoLddKsCUFeh1B63qIXkAp/wGYe46prKrF5z4oCnqxbl3G41AORM4HGj
wMDCeeDxC6WoSNBs0fWvIMWVqwNpTmAosprNswApKYvJ49TJtsxHHA2YprkJakBeNZ3h2nulaXV3
qyaWIjhFW3IkDQpK6i5G5OWjL8LQutXDcnjONAVSOtUdsFku1XOi506WilDfVwSAoswGLw5CjEAr
4u1SAY6Qsauti9Kjt/glbPX95gVaCODsEuiIewoiNuvSjgCQAlLXKGgQut1KOGFXM+DOQqOhGJGk
mMFYti4CWk7mpGjHhQu7WdXMWqDCimHugAeUU/U0DuWElq78VT3W0ejq8uYSKAshXmQK4VMCIhU3
6tJoaJMqz81gp68op3CsEwVq0n1d3Fx07wLgTeLlAHgGnpWOGEGQar2UvhrZJ+SJE+Vb3Pv3Rdxq
g6E746ojhGXxeMNXtEqZpxZNX4upcw1jV+q7DgAjtqgH53bfLuVwByNRgmyyQ8gJgGBUfY8TW7BW
IgGcMiwwfFYtwOteqzHYT6O+U+Kt0QA0CYAWBNYJNHq4hriTkYa1NimUDBdU4vZl7VqzqBb3Rt+Q
ABBxbBdmZNGts9xQuWWXo5UN40Xv3S50gQQ2NMf7+r5ZpqUIHmcB3kBSkAQilINmfLJF5Vw324kb
njtzSReYIVDPxkugPPa/AZ/kWNVjKcrjrU4Ctg93tgzUFb4cIDNSAC1OkBI/SnLmDKhXur9Ka9Ng
rhJevTAhN4UAIxBX2lib6WU6U/JAg9dgeuujzftJRaUVHBu0+SF7zkfb61lp5KieVN94A7OlbAiw
aW4XaTk8+/uVgzkPij5kFYYH+t2+kY9RV2/eS5CAWgZNRskVSq85S446hrovAcLmx61DTeDAuVu1
gPobqADWCUGHG5ABlO0FYQW3xJ/yfVefsqe2PqHd676QlWVCEJERzqFUBolUfhLdXBR2oRl+GUe7
Rj2P9ct9Abd7CV+vq4g+wEVDvRIXCp0bsxnrICJ+G50HOjvltwbx9sq43BezMg9cEKwRSEeluvKO
b3qlbkObTbPMJMOn9kGVdppgFqLhuVmkql3juYLhW/lsyB2u7K1BIEAIoBWd5dDQJnVDsdPUdtzI
QWD4pCmdX2aaC470rW1F9R6iMoxuGEyvvJ5TG3CVRZ8RPx1fmzhA5Zvi2ub2Iw2SVbZrwZLINLE8
c3Y+p5VUjsQHXLNjA283/LVZy2jYhReOQAfDXWBqutLypBZADxxq09eVQx+5uqh/aUXNeD5g9WW0
cKN6jLuBClUetGgAuHKO/Dhe9/tkv3UCaIQDlAeyWxByQ7VDervORnRZ+FrgAk2zzjZbvcX4N/db
AIsH8Enbl5Wn7h+Ahd7//NvDrNksjMjOsQreNW79C3tozY4ogT/ksQNSp4/22H406TdT37xdl4K4
naQ3VkSJCkFJuC8fpXEvQo9amwm46zRVJcDuuKmvH9E4S8M6Cy+6XezAIUD01xBIn6282b6iShAy
4DmhTPAGwaVDXZKS6FV4mfVdETxFusCBvd2xbHzGZQtWTaCGcwuVVaNat30XXvCmTukpEVWP346P
ZCIcfFCv4jzAF1+eODtPbKmwFcvvXKTmOpGeV4e3GKwEq6cEIe9y+C6Mq5qqse2HhXUgnX0QWCT2
/4vUIp4luDr/Nz7bBlcGg4B3rC3AtOFPM7qA3aD/IG+33EsR3A1qTFmuKSlEgOlO6pxK3Ro8wRQA
LYLYEorTAU+nLqcwxmnWjFMq+VbrIfxgF7HgrK3oAGFKdJugFZuxNHBOa2BS064kI/Ctzwl6NeVo
c4sGanAVOACoJmb84nz8isH1mYbZBX77WOo2UPU2cgOD/G0pgM3wSstNPtZtE7SBryTpMezNx5Ie
jNxtVJeo3SnQLIEZXFsxHbW4gFNAhzwKjZfy+rEumjiHvCQ7a+UzEYQIVoe3cegQNNPMm94rsBvF
CI5WAfpbvxb2ATVVf6FxEMIwvBoFDCC8xodYaWtiFYHfUISpD7W62ZnR0SgtI+fEwIRuHnKx3k89
aW3D18Cgo+xAznD/GlpbIAvNpYhrAGoXPFrL9R+jphx6QIj4TevKP2VREcrq8IQBuOiIs9+EK2nV
9WY9pMRXaLdry8OQmYIJrJgl2Dv077FAFoFDtpxAVSlxhfpkLNA8u3VVo2dmD+akv1ilKyGcYdLl
PNMHCiE6sUG5cc7jrX0aOHbXs+Cc4ioprDQMIaCfwGMC9Nrtr/WlAM4dk9uyTmK2TCgpd+0PJgCm
Ny8RCtFVHDLEpfGW5q4fGQwfehSYmq+V8wPor/dzJXg4rGh6IYHTtKrTPmDwCH4gvU0tGNlPgq20
slnRKqvj8QC6Q/ScclpW2xgtCnJA/Cp61j/pdLstMvBGRz8uStwRneHSujlpg5GqBfGH5LP1SdLe
tisAaRkVD0SWlOMtUVQqZTH00DACrdq3ePpxf3i2utz1b4KyFW9zEz7rzc0TanaezZUk+eQbMehO
yUDcCS7i0haF7lfUbGEDwcWzgQiIiOjyQM9qI0t1Otv+EL7VxNjrVXXKws2+nr4Qwl3UoSbPSciE
FMan8pCJADVXFouBzOEBAX5seKtsp13dokkj2UY1Z4Fv1y6IEqR/JvMYi/J+bDtyGkEnC9pMGCYS
ATTSUgiw2NM57gPbZ4g3pv2DEC/IHrTPibI51wvIRGwpVIaDdUoDwN9SkkzAbwTTC7+JgqUDrqXS
aIe8VY/3t9jt+TNMUIWgVwqNQHBuOBOC1tCo0YOpu0SkdbwBdE3bx9dxxcHHtpBj5J+kwAs35pLm
3aXQfuVHo/q5fXj0YLNAIrERe+VseF+G5jgWVnuxxxeQGSjlvxyfM+FBNZda02L80NqZr5tBfmyC
Tnu27vh+uK6cdR3seZzHwA5fJ/mhMQ7t5gsOnddYejyAQHQOD3a5hew8QFLRjJsLPZkkB+vBtN+6
+u9OGHwxHaRpt3lXdQoQy8rri6mCIH0vB5vDAcvxOUepk0MS6GD+Q418+iF34qIWCLi1GUivI2AP
uDssD3yl5QpFgO6QC5q1l3b4murabpJAW4PsQ16LoqG35wySUBFsKqioRQqWs05200SDUXU4Z/RY
204tavERjc+d47ilUgzahu4C9vrRdOJfWzW9/Hxup46G1ZvZ0HYXqQt3xrfJEJUjrnw/MuwM4wy4
doyyeqkJMrRVHVhyd8mLyGkeFHBpbJ4BLByePci8YqvyhS1lAda9eWqzS5J/6fYF/bp5eBPHwGax
QyhY49Z/JtZE8qpKLmDladEMLzDT7N+X9w7A+K6G59Y/DiW4ByWGB1XTt/qh6P/l53O3TZa3WiAN
GF9Fwfr3yooO95dn7fsNGw4GYXAfCPks1TtNijrPUppcsmivT0cl2I8iKoeVHWRpiAPg9sdLXefb
P3VaZoDDi5KLPIBwJnpo6OX+HG4FgO0UkU9EDpFzha+6nMPQBqgelIziQtNz4OjdZld7OTwTf+W/
THGaoCwLw4OF5WCMgJVVACMKHuJ/Nwtuo+IAtiXicMWldkD8M4uI69hGXG7U5Sy4jToH6QCnG8Nn
+uQY+mdpP/VfQCS8+TQj2GMBXA7OKhpx+Q5m5PVReh1n46UpQT+ZgQFoK5oZADkQ6EYVH+IjtznE
MiOm0atjfyE7vT9nqr9ZC8D7QB4AaGzwufmXWysBf4/m8gDM9+cyt3dRWGzXM3O3kd0DtwVyGdyJ
jouomabWni5x/BgeI3tzjAQwDVfDc45XlIxhFFIMr5K3Pr+Q/bb1QXJBRWUDakmAsQyPm3Nd9AyP
hbzW5kutPLxkymnr6BgZSJ7vaRgkQbmXSG+ZMzBH48GLvpTWPqwFFXX8GcAVvxieM3YRaq0SkAYM
njYBmqb7ouquUh6irZFVXgxnj1I5apTQgBiq7yqQt4ho2Hl7x4/PGSS4rqHdxhi/sJEtmZ7aTOCf
8pcCBKBwBbsTNTgrMPRKkEYyHQfqKfVFsV1LxjE4b9b0tQg+oRRqkZQ2CCN5iuo09W4j0br6PgNY
IjAsA6kTaaWlzU5sra9TLadeLx+t4tneml9g4yPdhSAnyyehpmE5fi81StnFEfUQSUK3V+JsXx4k
8t7rPoFCCc90Ob4KzkVLA5qBlwC5OrZT8BreX39mZa6vA0wAYWA8+3A1gshP5Raoi2kLmPSx9Yzq
QQpQJgsi2wfcBql0uS9oZbOCC5q1rMH9ukXnRVlMhhMNTs+YOEHoKoLLWTQ8dxbAEgSUpgrDD9mb
NHzTt1aOv6/T1edzt3I6xbQYBowvy1+Vxku8+6uzctJQpIIIGyKNiCbpnLXOtVxDJDXvvbg+KPQX
qLtK0Anel7Fi9RYyuL1UGkBZB3l17ymRG4DzOtvbNciKBY7wiiKA6IItS1Awi9wYdyKSpBvtScUS
qWdT2W9Gv4EegKtusTpipMVAlLo8EHPcGWRs1MbrDlJwsSuBHta+3mKtswj7o9WD91EjVclrva0b
L6M7I3ONYXdfB2vjIywPcwqLAbeIu/TzgZpyTdPW0+On5NTnD/9ueG4bBUlrlFqL4SfjYuRvtSDb
ufL1rDGAhdeQ1YHdWy7+lMdSF0ty6zWaayX70BS89gXj81HOupWKOAow/pC6euAMAmO6cgCQDUGu
GeXuQDzmg8GaNWZxXkmFl46nPn0IK5DGnKdK4FysTILlXBh0D94iJl+uP1tFFQ5gCfGq+FmxDqmo
BnrFVCzG53RcUwn+cInxk/qs2h/q5KOVChZKNAVOz1oNjnothggZTPWfSOPe36W3dw5Qp3GboRMA
Ju+G1wR8hmrUEW30Yt1R9a8IncrqPox+zL/uy7mdBuTgaoOd0MC5fHO3zXEOduNx8MrkFO/TZrOT
iiZy4OqibB8QVnCQlqehVesYBH7t7I397+jUbK1FAsoFaiMVmDhUYGAvcaZipAZN5dCmXgu0A+2t
2JyX/48A9N8g7Q8v/sZSU4paXCMbvKH9pZq/NvLqwfVC/Q6eT/BbgLKGt8hyeRogrea1NMGHD4Nd
ekQ3vsCW3h4ECMDq4xkI7iIkYZYCBjMF265Zj56RGk7YeJbsB/nWumfMAuC3LMUGcCxYPC7xkqFI
MjHr2PA64KABer8TPGNvbRLAoxg+Og4CA/vk/K+5B/+1ZOTEM55b+bNVZfvULveG8nb/KLzjSC79
PMgBKwKCqPAycPcsF2sO9KCL6tj0mshTfqLhWtIPzW86/UJD0SksBQ+HlZMHaaxbCYnD26TCUER4
fU6Q1kdoTfdKMFben8+KAEwGgXkEJE3EtTndz6FtlfJYdF6mEOcDiB/+anyEqxANU1hmb7lcFCgj
TRR1nYealp26B4aOYPMy48Dpg+WEEXFT0RaAIoylgLGUzRi13J1HwMNcx5+6+FNbPlmvYIlIRViv
q4t1JYvbY0UuRXYfQJZU4o0VM0rrv1guBA4BFohCHKSS2C6/Co2NTZbD5WvwDPrekWNoHrdrG+4k
zImNukm0nSyHD4cuksIkZZ6r05t70m72a/CIuxqfW6BSiWajD5LeK+Yn0K9mpiDJ/Z7l4rWNEiTE
t+EZ3JJfGVQaZmAh954NLNxC38vJqT1P6Krs5DeS7ezsocgeqx91vaum3RC4Se438we4oCiavr+U
Cjvo9z6FU1VZ2navSlrvTWbl1NJHKn2b4m+J9DHNGNaH0Xlz9EmNL/fFrthq7HT0wKASAv6Xyd2V
oVZpTZ5GOK9f2m9IfyBJcV/A2h5HfhEvDzQusL2+3CLDmBS1Ws2NB8YbqTpKWys5cA+AugyeFcJd
8F34QsJWCeI8mszOC8rAGU03araWyTEJSDWiQhsXDSra2RJenaEMNVMhVa3eS83x9FUi43Z3Bc4Q
46VCUSpeNtwKKcPY6HM5Ui/9LUUHWZR4X1EAc1Pw7kMtB6ssW35+M3YB1So8zOLPyo/5+1btsgQ7
AMxgiVHSxBehpDlKz+eApp6ZHtrwFIquk9vtuRif598Y84mExtSm3mTtmvJhVI+mKO5+uz4QgSYt
VmeJZDL/+Ai10VTyZko9+iuxDrYiMGGrM7ganjORLfqe7GwesEKKQwtnQBfYVnRNdKeiVQeqRcQI
aVc+g6arVFcTvcYMKjcMXKCqBsEpDZyKbn4GLgVxJqpXjbrQKwjSlbNVfWgftm8msPagHhgNyQhi
cy7dODS0VrvsfTP16UEEpsrO0dLA4uuJhkcHSjYQAuHOWTN0qMozmtSTtF1mHKWP2ndg5xQifJ41
hcOawr8GqjRSFZwHRGK9rjLdTLxpdE3bVcHbSQ/3F2p1Jn9E8NjkSankKiUk8cJiD22X6tmKdzTY
Z0LbxzR6s2ZXkjjvNAmmYADeYuLZitMlh4weJiBb9YJreO0IXi3ZO0f3lYVtqra2CmolHtpuh8EB
59b99VqdBbAA0FuNkDMYxpYmMJWtQZJJlHrBvNMUpx2dIn8wSu++lLVZoGeLIfXKBgqQOEOrK2mv
TUZVeKaGJswD3Z5VwP5k+Gg4Gyiz5bti40xPLZLg8a8G+8Y8WCKuv5XvZyUEJi5RDWXnfEhezVvk
RZI299To53cj+bF5dRajM+lXOo7npkHFTpN7kfqSmt72tBe++erjucXXRkTAGrgynj2/2XuSvd7/
+pVDjd4ddE8BxRhxfx6FfgDASjh1beIZPaz4RTIuWyuaYMQXErgJzKgcUNuaSdD3ub4f3u5PYE25
2DuqgZQC6nb4FHwypbkxzlHiNckhcBDWuT/87fqwFjO8YFk5FmLA3AkjbVuQIoTR05pTVD3M5ZMs
an5dcZAhAzUK8MBQoQ2QveUOwuXTo/Ectqj7kvRgDXSL+jh2B+swmLv2DYzz6vbA/FIid3dr4zB3
wwiJlHWQuNV0MkFXKEJPvVWNjlw28mDvqMwoWVzOS9Kbso9iKcO9FDlK8BJE7n3lrAoATbGGjgIQ
y/GAAHMw2JYO+G1Pqh4DW3Ktoj/el3B7IWEKKDfGzkL8FuSXyymM5qSClYZkXt+5mZ7trOS56h7n
JN7Z8fbJoJ8RAQaWHkPpMyfKDucp66Qh9MqPjbavTMHVurJWKLMBbSCCI4hj8N6ylNTJVFE58or2
odxV6WYXBw8JNJ4hM8n6nvg7otDnWJEBsO/Vw/cMXUMCI7tyDBfDs4vwysgCC6qK2grDp/EuSOxd
QgaXiB4Ut7ephcY51P8biMEglMQ2w5UQZMpoYLW09GXdLYvKnYrINZJTp272CpZyuKepPqZVLvWQ
Yzb+UDnT8Ov+pr1VNd50yPeALUhDhI9/mdokzxDwTmO/+0nI09wJ3IGVZcJGRRQMW5WVqHIbtU/M
QaZI4SLIbX0l8nRIXqSoORKt/np/HrdKxxMM7gY6AbFjAbq31EdYp9YU533gtdJL0R/C+UC2uwZ4
YKDL0EQwGk9Vfi5qqdmgapVCPxz31Y9SVPaxoonF8Jyd1Qu9LlUbw0v1m/Wj6gRBz1vrhOpshDst
tDIgBMGnJoumLdRGbTMfOEeaBkD6L3bmk9gNthsPlGrjAc+SDzgbOjcPA1k+czC63K/ADGUQyTG3
cgeiFwPNGPBDYM4RtDK4A051LSa9bhX+J/S8OyNQle7vpRVNLMbnznZlU13KqqDw9XmvD6diEKhC
ND53ppEFHVC4j+9Xx1M6HiyBG7IyPDJX8EI01IahapJzEQD7WTS5UmW+ZDvlT/K2eXEWo3MnOtVb
q8xJkfmoVAVQbatvvhzQC4PeCNYapiLNzS0+rQesvB1n/oyqocSdRJXUK4ZiMT63+JoSdGlmRJlv
6vuGHuZ5J6ScFong/MBxloYOBMaZr4InMHJj66hshfxCiz4gK5j/B4QMZviW5q7vo0xTqxqr1JxJ
/VAPh61aXo7Ppnh1vRnGGJbTWGZ+MJ+AHCeMmd8u0XJ87giXYVLPvY09GuZupbnU/phtxcvEEsE4
sMsHTT2o0Oc2UhEYgzahqsXDYxeh41JEdHh7zDA+3tLo5wHGFByZ5RKZUVjmYR4ST20+Viciqm67
vTnhCyMYinAo+i9wkpfDZ3XWj0ofTF7mRj+q6ECL3WS7m7WMWBBuBEQvcW3ymYsczdV2a1DZS6uX
cdxr9mZDirq2q/G5S7kGJKeaSRg/0ryqe1E1wfg3a4Q6T3S2qcjmonhL4Ss+IoWCCzdSe08GRWOp
O0YTObL5OaS/7q/TqhyE7VHdDCwuonOnrdH6UbJk1CbFqElqqZvXbqVXomq6mzOBWaDtWWX+BZoy
ebc4GHuzzpMSIfbiiCBmZLqaiFL2Zs9CBPBuEJdhmAzoR19uqoRaGbEGHYmO4Jh3p8/3l2lldBQl
AYUQeGuoLOHBJq0WDQzSlE/e9IgYWVjv/9XwPDyqRCltsxnDD9azcuyTrbcyq5b88/V8DjopAo00
FMN30iHcG/rhb76e5VJZUzj0sFz6LKuQ5CTq5NFnpTzRUHBtrmweVg37v+G5azlTSUADE8NP6d4C
ZVLyIRYhKa+oFy8d1tgO95od6+UMiBRPcVLWshe3gZM/TrYo+7cyBwhAVyROGtha+PBMV45qNUyR
7BVG4ISS5ow5qHoG0dNtbR6QAgeDvW0RA1/Ow7DxnsJZk72cuNXoWqLs/No0rsdn8q/uzpHKdhWN
GL+VP+XxS1Ee5liQLVsVgcw8ks0abBKfLVPVKqzlNJgRK97Hw0OoOXUuSHOsikBzMlqd0Gdg8Q/D
yCgiXann2YuLoxruaHqKRbiia4oAxBprpzJhxXlMvSYgoHlPyewpjUt+zSIct5XhkU3UkK5EpSdi
0tyRiEsQ7cVSgwKPejdnLtnaEoZM+WJ87qFTj1YHRbeml+Z7MP2C90UX3G+3OkD2BGIQYcBuBSzg
cic1c6Z3FY11T9MjpwgOerwPyM+tdmkpg9+tQ183DfI1nhK79seo3mz2MDx7MOPBhg5VvkXSQmq9
LEdT88goPba7sk4FqcVbLUMAImBwNNCYh6fJco0kvWyKLiS6BzI3x1K9PvmLGSAtisII5HYRPeYM
d1vKQyf3g+Jp9WWUXujx/vqv6RjQP+gIQyiMIcQsv39ue0sLbQwfJy/17Ew5iNLP90WsLRGrdUL9
Fgwe6tyXIjIyJnkyNCoKJk/y9DS/bB0eRWhI3cNUMOxePvRiktkiLeIlZzlpdk4qBAYm+LxF+g1Y
JNfjczu0UmictAnGn+rfg2budbXbT9mD1VHBcbtdp6Ugfp3qQNOrAYI0sH5ToFnHs7N9qWDoLHSs
sUQK7+Kl9jDoQRwY59oERFzXOfLfCECKj0HbACubx+aRpHGaU7QBnu0m2smOBOyTzTPAqAy0BTQH
KKbgTJKtJJGhUCKf6xBXtGMrgtN2exzg/16Nzyk7CruR1CPGl/qdZrt6uovf7s9gZTstJHBaNuPU
jsMOEsBdroBEljrhz0RU8LCylXD1wM9W8TJR0Sy2PHIUV5ts9YN8Ns1PWfRJ/otVYskGwhrFEEXn
VgkSExLWsXI2rVOoutXs2Jf7q7Smh2sJ3CoBfFgH6XSknDszduzi1AbI/Hy/L2Ntka5lME1dOUqA
3pyLfIaMVHfMyc1FhXOrc8D1icpSRApvLHc4wQ0D9LBynvXvevZso5SNChyx1SmgYYJ5GLjfeACJ
PBxKm0aFcq4y6tCTpW93YpDnvhLAhQHUQk6NvGuV82C89YeuFRT4rn4/7gYDDga+ng9iTMMcN0Zl
K2ca7a3QzaO/MBfIiP53fL5AOSzmegpSopxj5ZjED/V2Xx7LgzihhgsCpeL8kxOPhCykAQh2KHm1
usvr/Q26ZioA+sMwABFrRsXwcoN2cjFrUa3J58lw8h6AyQ7QtqioOX9VioJ4uYrIAqPN4KQgYk6y
dJbP3XQohpdqcMv6JOQvWdM0sAVQ6k6QA7ipGbbSPibDJMvnpt2nj4m0v79UbCm4S5p1U6OGDylQ
PA65s5ym1G4lO5HPMag1y4P8uxqPk3YwlEsoik2uHGuE9SAGMT34xDxqOamGqAnySD7T8EgS14h2
m/nkGaDHtQi2mFeWKSukYVAnzCZI/RaktyJMwBWVMzxMGCYTvzQezkMqaiAQ2dp8tszKkcrOATPl
qDynsUAra0t1LYf9fTGPoUjsVJ/Pkr6P2p2dH0sRbDnzT3nFo8EUkCQIRuNRzTkEI7ycstPt+Rwq
D9P4iHYc+nkQwVmvzgO5aLiX7CV08xhtOhKZVJ7Pk3JsmmNTHKvtoTHWrwcka/Tso2mDf2vJNpUs
HSDvZ7JLsnSHYtTt3iV6cVD+C7gkPFX45r2gDSsK/286z90Ozl/q3j+AK1sK9Urv0MMWO4GcHvpA
TXFVyNq5JYfO+mlWEWICBxES9Iq2EfUGPREADpH05ssHKYJMc50q2jnJnvOucZspRiXZ76K0d0Mo
eNmtzQiBMjzv8PZase2NqkdZNupnK2n3uvEIpnQAc2Wb2Qlw2NGj8T85fFyxZZjB4OnWz4P10Yxr
p9/csMYJ4JzBSurwStUgQE4fUbORJQLVr5wObCoFm4o158IlXJ7y3Ai0Eswmxrnsnmv1VBfPSrcR
r+F9jRCZe3+4MKacpYghDaO5kyvjHOvtXrEGd/wLRweT+COBu0Dy2OpiQkrjnCWXcT+KEDNW7ifk
IlDrgOJyVl7LDR8rcxQXlaKfCZgugic9frTJIUmfgBogfLCu6uNKFvekn9pRp8hI6eeiV51M3VmV
25t/8ZRcTIhTet83U9K+C+l2/8jbY70wsgC2QkcLvBJAaSz1bU7VKNlVpZ+l+lQlp9N9W7Xii6An
DtkOFEoB+osPSKQayfJcCXEgMkf6nosqXdfW/3p4TtdF2ZMprmP9THUwau265tnSBckC5nZzt95i
BpyKrTAPBppjBmFxRAC5LNxIOxXSHoUbpTOS7V40DjbK/qAI9sPZ9tJuhyodU/08Mpi6fdwLLO2q
PgA/yUqykJngX6tlOqLW0Jj1sxEdq8yxRQjFawpB5TF2FNDxkePirAeIJGorqyr1rA2HvjhotZOK
oN/XLotrEZzOs2gYMuRY1HOEvqTZHdXHMtqlmzvJYMnhcrIST5Qz3UD7DkEokVIJ1bOR76I3KrrD
1/QAD1rTkLq20InErdMwS6Wia62KB+uzWX00RLDva7c3vGY8AVDphcAyN35nGCTJe3x+b3yNrNcs
PwRoq6Kvmv3l/gFf0wbrhGGeDrO63JOmVhELn6mE+ETzENv7an7Q2wdFBOawdgivpXDHQilaK8lL
TCe2d/N4CJ+A3T0AtTNwtN9B8BeXLCtJQRQVD8KbtvCwRsJqkjKovtk3v4rkJCzQX9M+SzKDjAmv
ApsHm8+NbC5ttrmo4cUgZxbx0K0qBYWJ75BROISczcrppFUUcW7MwA0/SPKu+TCKii7WTjqDCfmv
DO5WMgEZKQFIlb3Hv0XjoVNOPf19f2+tLhPqXhDQYT+E03rS13GuGYFyVqUXM3kE3cnW8UG4hWA5
nGm4UgABWF59QStTdOUbcKTLzGm+D7LoFN5OAEW7APqDwUXpBajDlgJmWcV7X4IPPT7NFXGKbnOh
ImuBQpcPK0FnFbZczChQprGRUgPmPPk/0r60R06k6fYXIQHJ+hWoqt7sorra6xdke2z2ZEn2X/+e
7NG9UySoEH7G07YlSxnkEpGRESdOyAdrSN1o2rj+loYElAIAEQIMCc9wwV0QBuAHT9tcu1SNN6Xf
UHqObLMcfifE278ZPPWiopwEtYGiRWT1GKE1TKNdgg+D8RTQx78ZHtFBFGcCGylGs4dGZZ2e4OKT
0+cODKHs+hfjw2cGSov3NhaB1DUFbY4UI6PARjfrTo16uT/+Ut2wLnh6c/IljrUU3LTIzAYrsSMd
+QS8Wh9AXpRuOVMrp5UThfCXJWoaFn2YALEpQ12T5Msx0ORTEe9lEMbTjnuB6L0AInbkCQV1Budy
LRUUFkNj4+FjWw2H+0u08v2chA8GCc2F0EdUuIoUjSZF3KfkIlnfuktb7d9huC8mdgGgVLiEgq4B
RpDz1qjkAvrgsv+s7Y/DIx7x3/iLx2mYUdOoLXLpoz9j8ZIMhWMPp/1LBIPEOWyBqgXobG6Qah28
NrrSk0uKAxR/Z9qW/7o8pggVILYC5wlKgLM6FyA3A7hly6S7SNkxR6le7MThhqFYEwFOG9yaYKog
i+gK05sU9a1Sc6mmh8i8ZOkD2eJDXhVhotcMaJFREiOi5Vgbo823pjUXJXM1tJRUHN3amMXyioaN
e68hBuxiCbGpo1QdgsrsL+HwHdVzQ/JUTq61P0kIVgrO2c0JCyxAVebboY6FHsmj0V9sdC2IytiJ
dmcVIICT5Brw+OFpCjpn5yRBUjscLuXXJPikbUEWln7ffHjhvKLTump1BYaXS2D9I88MAZZTnd5Q
naZ2crvzZGkDDbPcGB7/hwHhefqlFSF1FCuGFBYX9CG2e9XRkkMcErfc24oYPjnuIhTHcL5kvASE
rQEyibadptBL4RjAtdub2PblzY3B4fqjyB5tExbMp0BL0iGZRnqJUOV9MP7Yo6Mqh61OYktV4VLe
s27om7Bo9IWsTDTFHaSkQGQ6pIqcrfceX4j5A3wmQayDK9Iu00FtTy8gsQIDUbJF37M6PihQAFsB
ygrUB3MdiRhhbYn85AXVgrlLwt0XN6wUek6DQ4lHV0S/ZkBTFaJHKb1I/dVMLiY9bMLQ1mbA7+x3
wj5eMDifgYb+JHkLmqxLMVHncYy2HIO1Peb9pdDqDoViihhRQ+fyxGJjyC5R5lKzfmiU8aHaD76B
Ub8RIrxZpjZtWTxACJU9qXKC1703H9oXgLMPiQvsBtyo+RqxkbRd0OT1RXfi4aBJ3l8Mz9kykKSC
My7ucmSDUjqgY4k4Vwjc8Jfi21+Mz+t94bkiqyDye9ZSkAxJjfGD8nN+kpNP+4fHWwi5BABTkRMR
XkJjUVYJRYe1S9x64xvtnd3DIwoK3wxmCH0MROSTZgQKutCpzUX+PrCnge6GJfFKzP+GF75+qrBe
UYzhW8OL/Ene7TRheLhmAPOCIGvxikMBfNKYYGq4hN+19hsB8//91VlRL5AvIRsFKDjg2uLeJqUl
VdGYtRdZqh0Zj9Cs8MytCMqKjYAQwHgQp0HUScSDm7EsoeAmby+5XrrpIdhseLJyb76zzwLhhoaR
qOyZK1hRgJem1YPmMhrPQ/kUD88j76O3oWdrawWMBFwzUAFbCGLOpdgNyGkSCWs1TrkT0t9M/a1K
WwQja2t1I8QSvI4OcY3C6LBWTP9auS3d0OWVOXAILH9HAP0MDtr5HAakcOpWVthFCk6J6tbT/htn
Nj6Xf5MKVkrZygsd46MmWbLfeuJOW/SkK74FnD7UbCFIBjimuA1qlNvKYKXNhWGHa2X0NPUro68D
fQ3bL/e1Y2UzeB0DKNxw/cCwCveCzGqlHWhZX74q9iUbN9ZqOTovf+bIIVQyoou88F5p0bytUWNZ
u9RHwh6CZi8HJ3ftQZvIm26BT0ns26JMql5GdCCXsAyduk6c3TwQXACwZ6AERInSMhcsS+aQ6CPC
M+Hvpy76Z+/aG6CZwOA24CRLzFDWVY2iJJ1+GT9k7GNQbryolyYDpbWIgqKOBEIW/b0TqrNYo4p6
YbUT6W5te0H9oLcbDv3KFoPRkAPo4LvgAhUMk2WFYDYMmHQxHVp/iYLP99doqc1IMuINJINiFdzb
C+x5H1mVUpXWJe6aTy1oiGhNAJaUPt0XszaLWzGCjxdnujbmZoXudmrhKJPTDbtfctgInnkC/xdO
k9iUvjUalGIq2Gut/qWiu8fG9/NVnnvxHLaN4A/3tPEoEYxSQBLVoIWqX/LsV9gcy69y8TKoR3k6
xsOf3UuF/eZwG/DSAAAqiFIsNHVPK4JQ2UEOn3Z3ikVnD+gaKBNQjmmg8YOAEp90Ek2dLBkXqjpJ
+dBsvahWdno2vmCSrFhORlmJzYtyrYPUscL9xRgGgntwZoDUxgtXFSaQpFLOxrKSL+wp6fxg3A0g
mA8vfH+nopehlDL5kjpm4AAovnt3Z18vKEJJ0D88HzB8rHtJ5MZbUNIVo4QGvRasKp6zWCLh9KAQ
KUiCFIAwmf4p1Jcgegyko11vqMPKJs+k8K+4uaPl0QQNSgVkG9F/F7KfBsf7q7SchYmnLOKRmAl6
Y4jq1qaSrGUAtl36DCiXQ9UChuRMW09nvhZzpYYUhDzR9JlHSkSbEfdJO6GHy3gx7VM+naXx3G4V
TSwXimfCQaiIUAmo3sS355SqICRMWPF6tmrNgV3ZcL7XxoedgB/DOf1g+eYbASgjEuV2VLzqAXUs
JXX2p2gQTQJ1K/iO4LGCwWUuQK31JM+tmL62GahDjtHugzQbXvTr06DC5Wpi+Ej9xKkworf7B2lt
fXRkixHkwwMRnfnmnx8PdawklpK/ghrIUVvFKXYjEtCz0tDfU1hwwEQqJTXMs3oM8/w1dVjwtSh2
X2uI6QBPiP52aM2MB9z8+yeZlqY1yNWrSkGgyxzU9nr3V2h5s0ECp8+FH4OrU3RQqTYojVIoFbiy
3Eh2Cvs5URw5f6EJOq3uzsYhco98LnIciLbCZZrPpm0kOsn5VL16zP5o217buoajDLt1AlKgDrzC
B9eoSMyQgxKYhT16Gmi57AWT7bL9BXVzCYJPNlgZHtUDJGQtdftY9vrqdH9XlgYQEpDg4HBCuPUq
P9c3BtYG43pa2HL5WqVPeYEQ7gNrn5otuMtSO+AuYfPfmdiQoBPMeDgyo5ygI6+sKVFi4qCcdcOQ
r0lAVugd8Pdeaz2fhxkl0WCHVvVK4k+08HdzUIJhD+xGyNggC45Xo2D+pKCYlCyO89cx8IfEpfu1
G+Mj5GPiQMH9FvFAJbJBpp0FGTq6g1NMJ04jPezeaLR0hzeDwg++E8JjXdHjyRgbzsWlHUvpg1E/
AXCbVRtex8px4pFP1BKjQJM3C5hvQ2AoWWb1HX2VnLT+/Tu1f231P10xI4gAoSsNx+3D2AoHNkXw
eNAbGHJJT1+SXvekXvMq9CQYZCcZnIp9vb9uKwdrJk+YURZVQVcnkNdF48HQmoO8lXxaegcIe0MD
4WjCVV50suzkZBrSAQSOQXW0gsjRLKfSNtR8bRZo7oKML0JbSNYJ3iCp2kyzyrZ4Vb/3vbvfS0NY
DiFXEyyXHOgijB6CkJvSQCle2/G7qv6etvAhayuEcC7afMLj5OGg+alSMtNsM0sFheaVNI5dP8fZ
5f4ur51bbgGBNIMbgP2YS6hSoIlr0Ni+FvlBo76UXJHMVDaUY3UTwH4PK4XQOrI1cyGoKS+tvEnp
a2X/zq9tsnFS11aJp/WhHWtYOSuLQGk16flrOf0m9iel+qyOf+4v05oIxLL+LUhUFoUmRRJ12VgF
+WvVvVjmqRs8Ndjwc7glnfvKyP8gkAVDxTE7YnGxXTUExM40e7Xzi4wpJJ9KlTgjfuTg7f5sVvYD
qCk0icKOoLxlYUqGHG5Cp8Mkml8MlLdu7Mfq8OhCgfolBIUQPZtvdzBOQd3E4FfM3uLW3WwPtbIX
gMXBAgLYCwSsiNShWiQFclUUr43qZYGnm964u5JFRTEREASI6uNvCG7NZxDmVhdNEHLthzMiYM6o
HOv6oEUnOdz9voAAk1M3wR3h0VK+mDd+CBnKvq3rtrySPHdPZZhu6N7iWL2P//5WBRnegu7cGKVR
jawG4ysgRh49MIJ57BerfkTFz52nii8VEiB4EkMZMan5TLI0achAtfpqAIJ5yLcavy5OFUoa0NMX
OAVeXr6oN1Fbqa+JUdRXWj9I8pOyN0fESX6RCAewmvdPEYHPLE+DTsui+lqTP+GB0A0Dsvb1KPYG
jlCHY44H8Xxxpp4aVmqo9dVWvV/NbnYlfPzt6IKXVra50Zoxqa9V/sM1yMYTaaFwwujcM7k5olrS
hB0aRtTX78n4Kn3v2897Dw4wNAjworQStXxIP83HRyzLLrqwra9KfCjiwxbP+XLp58MLGjbIcsZo
huFb9hKXn7ItBpaV8QERRXIOVWNwBMT+R/0UpumQJ8O1N3tPL2pP/bJ7fdAPD24GiuHBbCUCy8KA
ZZERt/01sh0WfYik/eMjR8n7Z+JmWxJ/GopRjRYqxq7NkdklgsdbAUV+uGdXGximYEuBDkCMBnhm
YYOnPM1G1Yz0q51+15NrjGI0+biFaV6eUsRcwR4DJV7lF9WDEYVqsXZlr4QMXsPyQ7TFZb+y1TMZ
giPTNWaDNwZkxLHqxf3nimw9fLkuiUuFFLiGmBZ/1IkPeK1o2zxWIKGMvJx8hDU5ZvS3PD6ibDOV
u8f7J2tlzeBogL8BjjFH1fJ/v9FsGWyyGQUP2dWa5IdU9kC0iLbsp/1CwMcCjk7e5Rdy5kLKUlOC
sB/J1ey+TOahIw/FbjZvJJTxKMKljdLpJcAFTTUDM8xTAhX0lOQhbJz7U1jZdyTRkE4GYBH/ia9U
HXF2EjFKrrl0YLqr7KYZ5VkPZNF4RAK9X0UNz1M5sFNmW9dG/9n/iFi28f0r+3w7vpiSMJiJvjOI
BV+zsuPNMDTwOBpb7OArizQTIjhNSh2OVkQhBJ2oK+NB2jhGa8Pj3gQzDlxLxEv5v9+cVTVhE8Cj
hokHytPv0NrQhOXowN/jIQe+YHATIfk+Hx1NWYlE4pZcm/pZerTyh/sHaGkB58MLa1NoqaayCMPL
5YttPnbTYz+ezHQ3MAH1mLezEOxTlk99mUkNudLp1zS8xT/vz2JrkQQ7rpasDHE7kGvZPOQfKNnY
4dVFgj1CvgC2DwHf+R4AUUGNuNTx9fLRSp2xdLTfhb03444lwhMU2GO0l8ebXTB5QalEaZngsssH
zbHHwqHVhrKtrRJAzmhAitgoXqR8mjcHFQxFNI8TW7+iBY0To3vB7qZ1fAo3Asy5ACMppqQEMOHa
ks7pLS+Qm41Hw9oU8FZHByCC1BBkzSVIVUcQIFW16+cSHbuNYCuusTY++Al5KQEi74swNfj305iU
rXHti8ytG8fspY1N4Gswv0fhB6CdJt6gSB6gNd58Bm2qRbinG/Pa9R+n0LPzx/5Uv9p0v0bMxAiu
sZQnaWhbEFPGnuaFu1tTwmVChg6vXQRNgJYX9sGaghF1zI12jdiBdYdmq9L6/e6dLxPiSoiNQSNA
HoRTNV8mYlGbUksOrsqZmbqj0tAJ9F+l9smOC1cqXaV1Sntv/hdIV2gfpzeFYFUMagWtUVjmUAbX
KAxPgSQdL3utFAe88CIP5F2A6hD0r8gbmwFWE7+1o9M0B8nYCNQsDy/Gh4/JfU1AgsSWi6luRHlL
0vgtQbck8AnuVw6Mj+YXIL7kf4rRMrstWzkDUOSqqLVj5icAC/9igW4ECKeKBYNWjhUElPKRvcnq
buMBPwbvc4R130tLheHlrgEJQRlKV4QU0xKAzo0c13L9MT52AFBF7lGKwZlUCaWm6APpmpvPVDn1
W5W9S2cJrVrflYJj8BamQ5UaBOoUPX2zpkdqvyXGkY67L6G5CMFs0KHS5baBCF3yEODLw90qhs5d
/C3KIShQAeGSCwEYTXVqpW+a/Jg/FVt0HCs7AIyLhmgP6iDwqBK8ma6Psj6fpOSN/ooaN99NvofH
Ai5n3D6oEQJflLA6aZWreTXa6Rv6v6DAoviy9/jPhxeC6mpXG43ZYficPlvth9rcOP/Lq2c2viW4
MeAktNJOw/hK65ZmDtoHJy2cNK7d2Mo2/MqVs4oHFYImSGMigyKGTobEMKLMzumbaXwq2s4ZhpMy
bcxn6ZZxdN9/MvhpuPFnqpwBnVBChnQoe7AhHpQwcYLD7k2ZCRFOrIU2AkEWQEgBSoApeZ7ofpVA
MBcXD7rxIGUt1gr3LDBoEGT07TMbPwzJXgwhArgYE7FgBU01FkjFNOvqIaSRec3Tn03hkt29XzA+
4K0om8NeIOMk7EFWdBnq/QLjOshe/LjZrmpFoWfDC6ufSmgmiu7XxrWLh2MWX4t03DhEqxKA7wNe
AFe+JvpjmRobUzf1WKDadGLQZOj9hoQVVUBCA5cOyqU4q4FglJIArU/lyjKvIHPsqoORHoOtPoMr
moDaDfjFeKq/q9xcE4pY19SCddYVgE9XSz4W0nMZ1m62uxxCReoBcRkQhKMrAbL7czllHmcxsVrr
Giblc/CUb7owKyZqJkCwsJEaRfXYDdY1/VMzL7KPeuyamWdulZMKCwbsN0fU4kmN9D7yNSJbSaja
XQ62LvIW689fTwV9Sb/uMhv/CkCxDhInSKIsbqKMsQY8/S15k7vQM9E1ulO9/02COt8LljfAjkSY
Ako7pFPwFxNQURGBBx1cGfgzwmUUUTy0CqZgeE06xUn0sM9Z5QuE4DQngcVDC0skanaCVEpkDNob
Uf/YP0Ly+f7qiBuM3ukITYONDQ4T1zxB6WyZtXkdFsklirxScWrjQlKvJxvBGUG1UbaGlyIqg3gQ
EUBCEXLJCsKssK8iVD4/KvVbUn8eyM51ehfBbwesmAX2NEHlUqWv4JVZ4SWoj5ZypYl/f6EE+8en
YML4gc4Ddclct+fHiKJz92hPYeBXSego2pu6s2fouwC43IDJI0kGRkRhAhmlraQyzfbz/iAfze6w
//vhs6IiGQB5zuA9/37FKs1RCXXbz7qPL52+r7XZ+8cj9Y3QFW9Gu0CjDjKhilyYNjqC4Wb40ucb
L56VYwp+fARw+RGFopH51yeGlJAx6sML050g+UUMV7WdOtzw6teloHs4nFbENcTXeh4C5DUNcngJ
1SeCtoK6G9FTs/V8XlEGjldD/AcZdiSORZUjXVl1SJP6Wa07IwF45nEnkwHfDjzggD+GVcJZEtn4
FStophqpWL9pXK1+2OwLtrJQKKdBmBVOB1x8Mdiay7GVjo2Ms1qAr6x3ZPupBMl2vxNghHlg14GX
AkLRwEJZwqEdMksP1Tq0/elXk56zz223+9xCAOcTJqD8AVRAsK6hbtFaDy3Lp+ELKG2NfV7l+/cD
l4Ol4t0F8bf5sVUkhjBGplq+KR3HD3qyYVaXNolvNKr+UT+F6I8Y5auH3tAn25r8Vnk01JepOO61
GdgAUOXyZvfoTkGEu42ykBk2HSa/aT8OyWO0ReS39v0344vN0PvAlCwlxvj2OQvcYadDidXHL2Qt
wTjPyyBEl3UwLcSih2DyEaR0iPyEnOWYbNG/rs3hVohwRJme670BJk0/BUeZ5OyMJS3mIGyBPcUG
Q8P7yTc1VytQBPZt/xYjX4WiYAsFI8jwzk/oaFajkZbS5Ofsu8/Ij/ujL00dyqY4TolzvSLcLHw9
nhI2iWmr+4p9Vphf0+cxfrsvYmX9OckCCuSQPESln6BicimBNkerdB99yJzsKQr/uT8+/8SbACvf
AJQEc6ASLmeYOsFaZ2o6oXAgMH2V/jM1pzweHZBsOOin5siKB+94I+69Nh9+ZC3MCsZbzJKNQdPw
ggXDh311x/4pMbZaG29JELa8q7M06lGs5Ye4rHPLYebb/SVb3g6oJUBwCZYDHGuLbmqFZVMgNhts
Sa4fDPvYa7GDlI0Ttjv5vQguIXTOw3IBuQFwqMm/5CayMaIBIO3NlviM2m40OhLbCuAvTjCXgNIC
FLbhKbRI7A66ZAVZXKl+Wzxrv9X+WdnZ4vF9DgA+4n/cpxwoOp+DZHQWupQrmp9nTpc/5tZeI44c
EFaGN4bj7arEaGuvSHimBurgG/RApee0ud7f7ZUVwqjga8T9tpK6b7NE0vK2HH05Q0/pDxp7kqK9
vjemgLoLRNMhgGME5ktkhEWm0TKcfPQCfiC5h3T7XywSPFeOsjPRt00WrLgcp5ZVBOro0xxMLWXs
Jtpeveb+EpKJMCWcWltMKmb2UBi1SQafhLmT08L5i3MEaBFQiLCFaCguElRYTaXYjT6pvpUzdNs6
SVsEZULMgR/UmQBhF2qNZC3IhlQf5UKOQo5R+9iXoZsk31p1X1buX1HAlQPPzKMCYsNEeUK8IMko
8U3jlxH8SPfvNte0/ze8KgR4h9SerJFmGN4p1cSZst23NnBMIMtB8kpVcAGKiJk6RQVPW/STryh/
mpQ5e/k2+AKBSc/ktE8ogQFb2Vwj0G5TByOMPPoolwtKJ93wClZ0micf0NuGMwAsOj3V9RAjGJfg
+9lXo3eM5kR20mP9O4MbEfyWujHdGjOMoWP55Memp/2olUNeP7AtrvnFVceXCYkyFdwCeLOLnHpM
yVXCJgghk6ePLt0bHnvfhpvxhdhSMErg0Q5LeJjlsbNPoXLsmwd12Ih8r+/Gf7MQbgjWWGNLO0gh
qHcmTvyVbM1jVQLqPIFbAxfkAgEZUAaK5dYcfb34QDt3YH68dZGubQVOK8LfiInCzgrWI22seBwl
DX6y7jROsQV4WJvB7fBi9MRqDDvvMHzUmp76u7t0KK65f9HxL5x5gjhMaOAKhUAEgpeIz0/syIAv
GhPU8qLQKS7d8HEaXGNnY8x3tdBQ1Q4ORXQXWFRjyqaENtuxjBPFjtJhmA7754DwEk/NAYC1gHin
8KYYokSjb5unRPKm7ENoPQRbare2GdzfAHssfDMg4uYrpU9BEVEtHv2kf46+tpUnR38xD94LELU1
CEwDFz+XEFZdFFj1NPlZcC60i5XJTp+40hasj1/74pbfiBHJQ3JUjASSit2gigfaz3r6UrAnRfdy
Fb1pH+5vzcr1Cl8TIXYL6S1+wuZTqq24t9sALz1dusCW5OOxrJ8R5TK2giormshjaQgDoqk7AmqC
JjJZGdPRbGW/mN6C6aj3j/cnsjo+kh78FEPhRUekLMJc6YZK8ZntDqNTbaX3t8YXvl+up5C2JFN8
1U7cFLWx1e43PRLXHFSLgDsygjjA862Qm0jNs5HIvhyljupN9k6kJddyoHY4Ty2Q+WhdKhzf0mJ9
niPd4lsfxoQ4aPW24W2u2CrOVIscF/ycJdNrS1OZSjxsMBUOyuaMz5J9QG3j/Y1eUXOUHiGoj0gi
Tw8J9xIxqWXWJmIHXQWnWQVjoyY7XbTVSnZtv+HSIj4Belyw1wrempoGmhlMDEpIGte2mUv3Rumw
G3hB8hAjSuCB2Jlvdx1qOpVLA64IaOn052TYgs+vz+A/AcKJJcaESFVDJl+rjkb/1Pzevw8c/o/2
sUjzIzo+//6h7s1mDJTJT76N8pNF/GBna6738/reeh01qojoiH6UbfbRlNjthLfFPyV1dFDg3Z/C
coUIOAiAG+Vs3cB0ChpXgFhPV+LROBfKU/wcB7t3eD688LwDZ7ChTBTD0xercO3Yvf/1S0VA6SWv
TeWZD2SvBXU2aaIVcq7rZ6VCh8CjGT/Uu9M3YHW7ESFCawkLahqVEGEf2/S4tzYLG8yBlqgghZcJ
Lj0xSKAUISUVdP2sdMfyoIcbd9vSHMGO8vJziIDBEElkzRBoVyVUrLMyXFtcaJXOUKXyoG25BSvH
iBOVwLUBUITnP+aawJI4rCSls86x/L17ptbXvfvMg0Do/8vrkXiacT58mClNJ+VTfu4KR9Y7x2TE
qTdyUMspgGuFk2UB+8WvCVGZi1HXUlJk5zF2i8sYe/enwD9x7tHMh+fib55didL0Ua9j+ED/NsUH
qXk59MGlak5Jc1J2AqlxqpBFMzmZBQI48GYFlwZkiGZiNQU7l6rHpFNRbByr5Vpx9DF/TKCoHjl4
wWpEWqmyrKnYufmny5ydlJnvXw8Hies0YJyLnKadZlWVTCk7D47Uj06C+sv7e7H0+FBnCUIbvLvW
ouMRGAEyELIr57Go3SZyarv1ivDA0CpVPtwXtbJSEMXRqPidz2y+7QzBGzYRTTkT4zEzLspOwAsf
Ea4Sj2AiRQ4IlXBqJzuWpgrFGWcVzbllFb1et5oSLm0sztG7Vwb3GCE0QfcCNjJSB4ScNf04lU/j
dBzj4+5Fggj4rNBxWHExXzTFWMCMGeScdKci8sat0P7KFPjdiT2AKV9CCPQ0zFW0eh/OU/0o2ceQ
vJCtIODS0L4zuoCSEL4SAkSCr5ROSajIFCJQqhfAH3swJ9fu96sdp435/0IEtVZ1VPIOKJk8SzbY
v5xkqwhmuU5I1hnoSowKbmCExejZOE2TngZqe5YUTym9MTsOW3WAS9XDKUTGl2MJV6oLdA3FIz3o
Lc9Q7C51ae4igoPWFO3OwjMoBtrRIfnIiboR+RV9S1mJYq1TqvYcaAVgkV/yLbL8pUHHlQTPGO9G
QNkB45lrtmVJSpqmDQR8Cj4puWuNJ3Q8pC6hp7rf7UahxBfUJXDFwXe56GnEqaKkyUzVM5rTJdUp
sjcup+Xp5SXEyCaA7QXEfqIVKfs0L0wY9XPPXpLkCIyewo7jz71azoXgcGHJeBcrYcFUqYsMmkfq
OVK9ijjtfi3n/MdgHENFIxgzROZUtH0KJwr9P48yOLSfc9Uzt7BIKwpyK0LUchbKBdNBuXxOkYQM
3VgFIGnjbtoSIazSCNgctXOIIMNz+r1LHuutBllLCbiKdDj8SEvBsIsebdfGU5FXduG303cjeyyK
bpvnakuGMAtw4w+ZrkqFT6UPGX3QUIFNvtw/TtylnDtUOLDA6HPCD7iE4r3UtV0ch7EZ+WPuFZbf
MXTqcVu4uOwyhp/uy1re4iYykEjwwKTAMRFDRFoXtUyru9hvyONVD3abdbQ550w+AFwCyiXWyMZl
q0aaHsS+Did9cG3z6/2vX9mM2fiCtyYXZEDIA+OH+aOcPJTyKS52Gyg+BXRbQ+SGF9vzBbzxbi1d
wu0Xy7EvG703FpY7/ro/h7UdADYMXESAGgJUwud4I0ANRoXiZor84Gn8lu33l3lB3X+jc/t4O7rc
FDGQ6JFPJM35WFZbSr289ebjCzvQTPnYKza+Pm55Nv6gFt9T+UcXnvff4HNBXGluJjJpNLdKLujc
S7+so5T9+N+2QXAGE4macaJhfEqcqnO3OJdXTirv84PaSbisiJ8Ju6wEVK4q2w59KfSknxY7bT6I
V84Rip9gOfAq5uosGKY0txopnurMV/TwU04eFcSYdy8Rj7+jnBjvLpQ0CGeJEKmXYq0I/SB+Cp/s
YUPTlksEXxz5coSqkYFESme+w8CE1zLK6Bpf0g8KWs90LAWr/WHvHOZChFWyIrPGLZQ1vp29dOqH
diNss9wE/p54h1UDi4kU4XwOTZoHBdB5rS9PHxT9ie4ksoXvh/HhAcAHQEgCizUfH7BzRtoaDLxp
9jC9KlsZ1NXPx2fDz4DJWGBis0zWKwOBfD+pL7Yb7CxSfv96TqUDaIfJfwlPut4wI0VO5NbXs3P0
Y9jJy74Yns/uxkREo64krT21fpB5SfMjZXuRnVh8ZFKAjcRNgACEsLkaBW9jMxmtn2qdkx11oFTv
H841DbgRYAsaYHVmYYaZ1vqF4SWqp1onrT7dF7G2w7cihPMvmWEsDwNpfa2JDyqTvPL3/yZAnW8C
XIk4SivMoTF/6j8D8jfDo1kExyggGyTidkA+2EiTPrR++KCoqdNaW2QrqwuEgB+CSzyMIhZfGD0Q
N1ULFZCDj/GTXO4rVH0/o5wF3EQjJ6DZZGGLbWDya4XarW8/xGBIbaf9YW94jRgcgCAUkMCYztdf
riK1HZuxgg/8aCZvVrURTFw5oyAz5ylYBY42XMf5+MwqusZoG+aX7FBKXmE+NOlh9xHiDYNQ58Tv
gYVHFGVVTUHRyXyNIoL1rJT/3B9/+SZEpoyD5YFygYkWO6k2iBr3oUJKX9OOsuHkxktsn5R4o3pk
baFw4YPayOIMhOKjsEQT0ryq+tKvW7cpH7PpEOzP7GMigOGBCoAn9sUsTZDImTxZNiYyOqXipltV
22sLhSezBqAiKhfgXcz32q7xcA5Qz+OT6AfofV2Kd0iie6Te7QKj+lIHWRki1PzcCoZbLYfB6gfG
/KCRHFCPb+XcV3QamUvsBFjW8KgSKyXTXNbQOzcZ/e6rqjzHWyxTq8MD+6XySxn0+ILJ43SZoHIr
Rj97iYzvpvbl/nFdHR7GiFMzovJcZMoakF2x0BRk8MFF50pAcLAtJ35VAp5oeOTgbkYr8fk+R6Gs
IIRBOl8jyEKUpbMVhVkTAMgaEqIgDuEl6HMBoVpGaWtILdBx9fhiF7vRTMBAgvYRvcA4I5N4fkig
l4nGrNafygNNjr3kae1x/yYAAAn4GgI83PYJM2BjHozy1PkMHdAPJX7bPz7yWIh463jz45TOx0+L
rMc7tB18Tb0Y+utOQnl+7aAgEm4jb1EAPRNuha5mdKxqqfPDxvB+SvVfOI7ojwZUJefD55mH+ecX
ZZuF05T0QJr86NIHNdpwW1aMKcbnGT8cUWQUhQMUB8ogW8zu/LF9UetnEp9bdtm/AzciRCWQorq2
xxQiqJ04WpQ71sbbYMWaEs45zcu1gTkWo3jFKCnS0BhAxAVHK/84qh/79kF+uD+LtYVCRTVCnQi7
LIvCw9Roh6FpR79VL2jNxuJTvT+og8wuyBiQ1wBNKV6a871W6rFC1TMbfSn+JLntcL0/A76V8+gX
kBM8HGXzhr8IG82HH1rWW8agTn5VH1ntgjMkUF5S2KTWydOXXvbui1sxTRoYhxBmg30CJ6EQwCAM
edlcC+Cv1p2rg/A43oJqrGyJBqsHTAuYN5bI18gmSMmZsE6hZLmV+iGTPsp1sX8agMfxchvehmdR
q9oTBvPI0g6E7D8yp+i+7l6l2fDCpiQDNRMzi9H5BYA4diqyvzBQIG4BrTXsFFAnYtFQPXSDHhd2
4wMTlxyVnVQD3P7Nhue6efM0NJORxFWJ4UOUdMjnTt9J2bsQIByjrDRis8yCxo8nyxm/TZstbFZO
ESLbeJAgTgsLKxYjyxp84n6Iet+I3MFyEvrcDPtd+3euejxukczQxRjViCZz/ZganV+X8YkikTH1
h+IvHnA6Hg9QceCLlu+HMY7NWI/Dwa9QCutQumFkV9R5Nrxw0YWNlo2TLfW+EnoFdf9GzRCjAuiE
84Ys4BpZB5Bjr6a4ppvSU/CzcQmt7TIvLQQ9DzcVosdtRsWEKKc++IBMN2gKmrsT2e9p4OnJK+eB
y+HRqrkqdNEQpGY/DT5gAs4B78j944NwAxcD8MZwhsVHSWeFWtsZzeCrg9uiejHaOKUr1ygvvORP
WxONKEzh+/FinAYWBD00zf0p/2CdU241JF85RMjlovsEp2ZGRbJwiEDc0slAHPd+kx2n/LSz/Q5s
Bd4JcMUQ5+QILNFdTW2JBAN3t/v4t6w4g74/6D8XICxR3jaNDpAx/PnLqD5Hw+PeywDDozCfv585
+6awPFRRBsJSOHtmHziT9kXVN7Z4qQVzAYI32XYogA0AXva1+jh0hzo5D+qGQ7ncYi4CtZfvMBN0
x5lrQR9HldXUFgKp1cdQOusb1/HKDBCLRRgJgHhOeiYsUV2D7k6vWevncnEw8/gk42cY88PunQA6
EBVg8IqhEmKxoj2yGNT3SuM3Z2OwD6q8/9kDhqEbAcIyNYkqUy0jEAAW3d4KnIhs7PXKRsCLBG0Y
UgrQNLEYVgssFgV2Yp1zo3SKnLiZvBGIWZMA8B7OKgjokBUW9oLEdi9L4BPnwAyeiuw28hZb4wun
1ZSKQLe7xD5ro9tkHvuye4/hD/33+WR+UmPZ7PqxwfB96Q45BWHYtNtig3zeBFCToxfQo5BP8MY5
qsIGDLGo+j/XaDeAvmNOu9UMfHWJbiQIBqmux6KvVEiI6GX6bG5RhaxoG/oR8XQ5bk7+Pp9PoEnV
erT11D5P2TFM0N7vMd5/q4E3lGfjeWHw/5F2XTty68r2iwgoh1ep08RWj7NfBO9tb0lUonL4+rs4
B/fsFltoQnNgjP0wcJWYisWqVavA5SFsojGmadMgpHgGht8zldJzv25fZo4bAhJU5c3ABQ/V1Uvc
FV1onwe/HD+3keRVdXtrYn6uxAsHmZnDbGo9xBdTgtZAp9g8sOohdbZvJZR7ATYEelLMk4jKTSJd
zwYjD89K6WvJq1n82jxLC/nCYUCvekXtACI5z7rvVgd9u/sIh4fX7L7jcW+QPEYxk2qY6/Bsj2/U
y+nl/uevbNSFeMFU0AiPnKKHeCDpus5z5p2MFmnlpC00CBOUoYOLMXfQUPlOt8/Uw/0BrIq3kWBA
fx4ehxHegT0e0rSw2/Ccm4r3YKTbC4lQQgaGEDSgQZbtxhSNRk4SvRvC887KO98B18z277+WL1iK
icWmEjt9eKbgkYye9PkDlg5VDZy2CNwmwHsKgSrkZEjag+HmXJBfTvxLhrVe20BX4m94JBujCYcU
ZkgdnzLzr8j8SyOSC3nFUnCqCLAuvWOIxRFoFiknQ8UU6e3e2venbH6a7N/bl+FKhziM2ogjM7L5
MoQ/wm4fzdMH7BDuewRSQXKGKlQhRlWFUQd4Ly4cFGLDhffYLOtgsHISTJT1gyD/nUpITESWXepE
ddFb5+7F0T6Z3Y/7M7SyCuC7ACYS9FrIt4lpvKhAd4ykje1zPxaPsXGKX93yEOUbmc/5UwSljnjO
cnt9+95EqtOouxJqOvUY7bvueH8UK9t1IV64debGKmlYQzw5W+5Xx3OGr/cVcAHLYCFesoBncVsB
YhARtli5Olqt1A45a0nmhYHTnuHeDa2H7Pb2HYVkISL/ePHAzxAr04g1pFljgIdiMiovav3Ulaz4
ylxxvhxuN+CJAYSxdGI6N7OT0sjdc5TtTNcrpr06SZZjZc8uVPBNd+Xo2UWlmQkr4KleYus40MP9
xVgRj8gIYgoAoyPhKfqRSTmPsO64HNrvDWjPsVsla7AyRS5y/jytjcKumwBVBB+GKW0RB6BcMsgJ
3YmJLvGT1saA8AgKlhBhAGOeYL/7gQ7FoOvAOD3O9qErTtun6L2hEdAFQFGJ78JKHZtxcPM4GJyn
0afawwfEA5nF0QUcii54qQhPJaPR1XFg23/Glnru5/vy1xYAcv8rX/AuygIYsyqHfGbgqePnmd9s
JHrmFgnpTEw8nGCEgUX6NHualWho5vDcFJpvZqeykO2itSW+1iCcAhKOZsgQ3jn3XdBPe+pIbJJM
vmD02jqlcWZBvvInpzuz/8AWuv58wQWbFAs46hriixDPBN9g2+9/rAFcO+QRECARWRUGE+BjfVZC
1N08JlrhZe1Dabb+aEue5XyaBdONjAh4vDitIB4LwjRVnVJQCiqkc997xnw5+L328/5uvVkIpLR5
swoYDEB5bnK2xMG7sFFncs4yv5w9lm5dCUG+YLGNCT5qYkI++TQ+lcH9j785ahwyjaQ/8P4Il+NB
tbTV+pQ4uZMa5Oyo5BiND2Z6RKGU5EKQKeEzeHUhkKSfmVKZ5MycL1OK6v3XnG01SXwc6F6Jy5PH
+8XEjqHjzWMbNRyA42h+LVTJGq+OAAVWqGpEwvMm7xXDWUVpfR0FRnoM0W9D20dsf38lbjYq2lKA
egBsbbgR4JQJ9iJqdSVujNY8U1XfNeohLn0rp74qa9i3MhS8qjgqCe0+OdJjuRhZZ7jlWKOi1XRO
pfpUFgdH1i9xZSgLFYLtYIDV5VkJFUT1dICcx8cYXcR+b54vJKpAO/HO34U1WY6DzixNhwQVs06K
vkwnWvll6rlsc1EML3zj/GkgWOeBQ+GA5ChMq9Ohds52+bmvjzT23VgS2VubrmsVwvHo8qa01Yg5
qFj5VmanqnM9RTkOumSDrdgpA/gqBHEBnAArnDgSs6N06iLnHPs1aodcMETcX5G1nQUyZlBtoRQD
b3f++6tjnodda4A/xTlXmWekO5qeFBkl3NpUXasQDonugvHR4Coa9ZJGnq34IX2Ovt8fx+pEIaUE
JhDwL93YEjOjkzFTxT7X5hsJA/qBdXAtwNCQ18BpF4FW5aQ7JYJa4TlGcyDFZ2wrTAmMgoixosyN
1wjeVMPYRerUbpNYqLE6Ksiw0j2REaWsrPRChbAMfdWBt3+Ciq48OIXmaRHxis0eCA43mnwALsFp
sYEXW26nzA5LVY8TGrhIvT3WVOIYrKwyp6BVcbBR2w/GkaX4XmMTgDgmDXLHt3bWZvePJ37An4/u
hiixunml5CqJrXhSk6CJ/DpGlOyweZMu5AuHbVRZ26BZXRLY36hxGMn2+xRvXRMPLSAyuY+8nB0t
B7OIOzdJMB4m45OivG3/eqDodFQsY5NCyVJ8aOuT0o8uDQz31USfEpnXt7JBgV8ASw3qYOCbOcLn
EwdIwFTVaNCxQA+PPQuSYbtTAxMBBn2cY7BribTkRhy3hsYwhDT53hp7ik71yrfNs8TrMHCW4Zhx
JPpyluzZDmttbmhQG/vZGwyJIeI7fOEaIxt2LV64EMK4b9ohamnQzJ4T/mTJIWaHMJRYU5kW4Z5O
JvQYcMOKBjN5NBmaiX4uG0yV/5GpQq8yTNRKWZJblyQqY5UGdrjTpz3ZTLP5Plf/yhfmqo1jPCJs
hQYa1nk31bsPfD5wDAbwANx1Ek4zEgJqM1c9zgP5M/XevDmhwT8fxwGpBrzXcSaWO4lpsRm5eZ6C
Q9/TzUthSJ4RK8aUu5Noe4aQEl5bwvfn5RwXc+qmgXFExficSkpi1vYQD7Ly5idYXrFUlTVx5Y6R
lgW1+cso/eHgagdL1ppe5WEL8TzA8ebdvRANRdphOUlZOoRaNUELj73Vn0a6s+hTFu2UZkfgyQ7t
7E3Eb3VZPc7q5AEvDp0uT/8J4RRgaNDya5iht3kOPw/1dlMOvn6AZhHy4EzQwtqg8ZCFzutDFtAI
sL1Dkvy1ee+CKRQYSiw8vlXcW1NktrOjJ0kQdm/Gj6raWsoCOP21eGF20nQqBupCfMw8aiS7eOy2
Hz5OwgyoFe4inD7hbLPaSgZVpUlQVbCy5LOyme0FQ0DFAW5TIOtAdSVsrKLJ8nZujZjXaDR+K0P8
ruyfhXj++yu/27amMUIHJRTHOjsVroZkffn+EI4FbmkUsPB0E6rSBPFlPOVmM6BkFd1jp/bYd5rn
UtvbvokAKsXkIDGHB5egxE5Avd1WKS8Q/ycedpEisSBrg0CnHh5vxXV6UzwxgHe2yaiDOSr2ZbZz
yz0qZT4whCsVwirHRT5nbQYVbrWP0BJo9xHxnMUMJoL7ZctVLsoR5NE1pUFmPaT2kUjEr5hYF5mN
/4oXrIQdaWpdqzF8jWifJKeKvbgVGBAPHxgEMscoHgYW5KbUh0ZJYtljSQMCoFKY0l0rC2jxjSLu
VmAb/quBj/PqMKhEL3LWoYmOXTJv+FHnmyvfcJivFQjxE2uqwbhNUhqgr0dx6mUIivXvB0Ccsyzi
0AniXdpaetSQJCD2yQJqbzPjG/98IDT4pYI0kNh1IDMTg9DMBUCpG7yQePHoxdu5Y7gSkL6hAh3A
Pdzcy0VIsqxupghzRIeD4npTsf1KW8jnk3i1yHUyG+UU4iykX4HvtTdjV/nnA4JjvTf2uoHVNbHd
JnWT02BKvxntcWo/Yimu5AsXzgjHPm0Jw+fPftRfMI4PnLIr+cL0a2PDLCeGy+0MaD+8/8h9g/o5
fmfieYs7czn7UcSGqHDgrE7D6Ue7maMJk38tXZgcvajqvg9HnK/v+rTTZd2Z1y6Ca/HC3BgTYXWU
ThTFhoei2U0FAAg/7k//mimFJ4/Wz4jvcG7+5fyAoT0fhgoYQDc1PPbZfupyf6wnyY3Jg6iioQO4
HRaCU3LdJDbSUhnbFmQSQRihQNl8be1TnJ6G8o25LojhNxcs82W5UifEdGurHidknGigJl8s6qnt
2/1JW1sXxEs4JgT0h4jsLictIfVgtn0TB6m166vjTI+d7IqTqBArihQGlrnW5mnF4odafm2iv0f3
9/1RrFlvTkODel+A9276cBWMUDOf8M4CpBiv6rTeHipGec+/8gXDlwEHH+om5DfuJxqCnfofRfnb
SiURRNko+ERemVfkB5yojYsUVN7n6dls/8dBCFccmVhvay0GMXb+kHpl+GZOR6mrsXYKr6bq/bV3
NQjVTuY2o1kahMyfxl0Un6L5oEYfuImQv0RMHZEm3lN+OVVxZmtk0Mo00M2jcc4NiXg+FeIhvxYv
mNq8cetKsyE+L39R85D+qdN9qB6T+MfWfQsOqHf6WgRckUATTl88uVnezwifpCVQLZ6r9BJrdbsa
oIpBKQKQp6ithGewnCfs2tGOnTYLEg1uWfK9afe18jhmMta62zMOlwPEXBYPdMDDFA6IYbN2UDjR
FEikvRI1xpvJRcBUfK1AOBuDMRV6WUABmr17Voaa+804abxETd6hDpFjtMATp4qqTt/OcZ4HTxP7
Ug+fN680vDKks5AMByeXWPdICqs2ayfOgvRkviaybNmt5UD+B9XFeOyivBJUb8tlHjU3H6soYQFB
p5XxzWm3x0qWCoRrqOwHe7BaKHDorql3Y7e/Pz0r+3QxAOEgFGS0lZlBfsG+j+bjkPuof6Pmp+1a
gLfjXTmRVESAfTlNCR1b8MfRKoAVZ6def6ijU8pO95WsrQWcM+T1eTn/DTM1q9VQdVEuGJh/V+5X
Q/tyXzz/xqVpQnXglXhhJbohUcpRtVjAst4vGz/vdk4oawC+NgYO80aFC0DxwAIvJypnlWnSJGVB
mT4FGpGkgNaGcC2db4arKyK35swyU0hvzcc6Yei0x7x6kABdVoaAeAY+Hk92Xs0s3BAmmULbRoo3
MJQLKwIZGaFMvHBDENTToncYxIdYaBbIztvKFMFbfmfJ50ApMWlcNUXRRmBFC9Ix90Yd1HRnkm8/
DdyxVAHk580mxWpEh1hFmgFgGWjseZ7fSNEdk648KUMjuYTW5upakbDedk4dgnIqoDj8JG29YpTd
ciuzBdgayAmAakIoXBcWowcrMnoJTkDTaD8U+wCyQ0MWjVsxUEjuItaKKDjsuEhRUCLFnhYsJOc0
/VabL264b+JjIesYszJTuD5hwTlMBBUvwnWd0og2OnpkBZ3l5z9GWZcpbhsE27EQLxzrxlRS160B
p0EmCLTL5ZEk35TY69g+9O9bqdWBoPoRp48/xsTYrm6XZMxqjm+qD3rqZ0xiQlblY7HR8VDjra6F
C08fHbUzB0TW67+V8Ziw3fbP53hjNKlAZA7IoKWFCm2zqbuiBfNk+TTVJ1n3pLWvR+obGHyUuKJX
qiAeCEi1zGxQgPbt4x+qSJzXdenAGIFWG/EsMSnkRExv1BFh78naNf0LkcXt104b4A3/lS/MfYEe
uBXIo2L0fvp8IPE3a3tQmmeBQBGIyjiEXV1hmw6Fy3Q7xOzDfHmvXSzDCNx691w+Ssqwc3gBp+Bs
KLmSGUnFk+zto9W/OOpON7zQ3SW/t+8iKEIhMKI1sLJ8oa7uOaLHej1WGAd7TnvHS7rNlcxYYTD5
4YcHzUA4tlRQun0+MXVEULGO9w7KOaghOcdrZo+3YYUnw02rmCOLGtVpnHaKAlf1dTv3ei8FOlvK
rs1nXDRM4LZEEAJOOIoVhYEw8Khr49xCDXrC6CdzOBjqc0YDqwMGxQ/rD1iPa3XiBrCqmMZ2EwV6
5rNsRza3A8K6wP9DsB1oeWToBPloazEOqY0Lr7R+tP3bZJy2byyEHOBcgjMHoV5huiwtMWlpVnEA
UnhHeZr67cF2PCRQWqNiljg1tXChdiOzGZotw7y2pzl9sB82fz9OAxhZgGQHgb7Io5mrBlA0wBgF
xDlF8VH2Vly55nDl4HIAbhSxZJGIckp1NuBaigK1OGcVaPn3kbpz08/VcBxknctWbAl0wYojwwvs
nUgmMGokTmPXjIIZnV7pIUtfFHYyzvYHPIOFHsEzIJ0aGSH3oXT3MjOf5X/dXxLZOARblSV6yYln
sOLJ3tZOteU3hd//cbcDnLCnsGs5/w/HbQvjMAtwJKEzA/iQKZqOmsyT1RiuDQTuGcejoAIDrQmX
NhEdphrSN1kclJ49PiXuk1HtaPlN8rpY22KgrAL4HG9uzvy71MIG1xhmBZUevfU7sfdR7uvpzi08
LfNHGdvAyn0Oi4hnAMprEGARMWEdKpPcro2QxiaPZO84ksO4cp3bKASApQL5DA6ksCKV1lb1ZBlR
YKNZddx6kebr23Eq3NHhpCrovoIuLsKNHrlWH2U5sl+lqvmRl9qq5J5amaOFAuGJ4SLoaPaKkwSD
qfjRuCv7D6wCNIDGAHyJtgLI+3LFZxaFpIyMJKhp4RGl8H7fP4BrI8C2hbuGNPMtfDSDwXSjrAAa
Iom8cjqOymYSJhdxfo7Vh0PC28wKiwAAsVUSDl3U7VMD/hwZE9baCOAq4+bjSAKEZpczZBVV1DNi
5shPtcchJqd4O4SXIzv/1aAtNdgj6+bOhoas9BrlqTOO29cAwGA8t4HbAVu1MEMMnLO57oQ5WCQ0
ryK7TOYRrpw13BUIWoMg7p3FdTmALusL0wxthGPZc1i7+1yPDk6z3btBpSHe9LysAawGwoGe09HM
w9BJAzU/GK4n5Q1dWWeI5jQGgIQh4Cuss97pc4+QchaM/WG+qP12e7QQz9Vfec2VirrYUkmygDSf
Ouahc9y8mY2BtyPhDC5IFcFVEzOp6YhCutZxswDlw8yTNmhfcZoX4oVtGhttW2vo2h1U9JRkO8V5
aVBQJ3tEruwlsLfwLn6ojMEdxC/Cq3nilfat3mppwOKdkj0MNSoYPrCTeAEGHpHofQ0+4KUKBWzh
xqDaKaDgif0cZZKE1NpGgp+Gmk9Ouo2rYSmeOLRDkBGVSRXrvPE1BSL5/nleWwgO7OOMA8AfiZUR
veEWRs2yPEj6Z2PaF+axj7/DtfmAFlyfsHqgbkMT0OUwVCWcNUZD7KYJpRFfZ9CHzKTxGuPLR/Tg
rka/OiCpRG7mLJ6Qk4rMLHDHT/r4FumeUvtaKhnNChwTVwNqY5HM4YUS4jXRZCopB6B5gq4+JJUH
rMSMwijnmKSosfN67ZJZp/YDIUJk1JF84c3mQOYnbAU0vOwGfS6BQyN+eiy1/f2pW9tpCKYCNI7n
OLoqCSbLzYyo0Sw8lEEx4uXspWq2v8h4F2wAPnluBwnt5R5oy3akjg4cnVY85f03ezPdNCwWZgbO
Ae7uW/4Yp5/maHR5SKR/6MA5VR7z7eAeqMCdB7uBZUfAYjmEnmTUdBKGmFe3w7VBNvfI4EP4V76I
tS7HsFfsOU8CtRm8KTzN7Zu+mRoNOoA05HX8PFjhCstgaXEGbgssg+kmJ+bFc/yBdcbhAyIDnArW
DfOErvW0MzRgVkmLCqKT0Us8kJV3BS/tduCFvNdVCrYEcS+NhG2VBP38nH9Fu+K+8RR9XzvPln3Y
fibwCgNtNtprWnD8l+sdIfrfDw0QOWad+iNSkmElGczaqQMXPrYS3FqgTAVHZGAdVXuD18oUD+0r
o/+jeGGu3JrQJOHiSf5zSn6FMn957YLFzcqzwShBhWlaTtCgFJneqTXOnLNLTD/v/Vg2hFsVmHvO
ewxIIHqYiSmYSAvNYepg9ubwsSIPheWNg8SeczdgGVqDCqS1gWkEvAds4stRFBFlfc86vIysJ6b5
bYmOkcfY2pnb0XsLReLLftJjJQaKDOfb3A/O12r8fX+/rs7VvwMR76Vocp0C5EQ429YpBr4RBAX6
7r4KvqI3c4XiN9Qfgjjwht9qpK3RO0WWwC9k/uD+YrL6qFUFOBJghwQL6020KA575NBHoBho55PS
Cx3JkVidoyv5gsNGlJZOAJEkQef40fCGzOT2yCAq0+ANYsviKYxnwHI7NXGOuZtsjCCx9mW4Y6jS
2L4IPGYOwnFe0yqmjliStXkFJq3gszt/ofbX+9L5DSAuMWw30DCwsaCTF45DaPcsjtoZ9YFeSU7T
4NumP8qeMGvLjHpfvOPB72Oi1eJykkr4MuZYjHFQqd/bp276fX8Ma+KRJETKEy453DRhDN3k9FUV
IlRQFju0qpHVdK1tIgDpUP0JgCO8DeESLceMVCBWAmEAOVUp9Rz0NR02M5mhKONaCTdbV6+Xya6T
NMyhBBWszmGUPY7WpggATcDRgWzkPfCW4lkGcoW2tdAua/oGjzL8cn8Fbq9pDUWy/xUvBoMyNTbM
OYb4KXmsxsfQPNjmoWd7Pfm7SCShxrXlQJ4TYAwO7MayL4cSawpIwULUEdX234bx0+3+mLKuPmt3
xLUKYTEiPZzLoZ4y1Pq8ZBmYUw72CBfNb8jmFx8iE3DwcfbwWIJLsByLmhEtpmYMIgr9QPudjDz4
dtUhHjAosEXhsrtxOFg26dNkZvNrDZalUv1HDz/dX/dVBSg/5e2zeA9VIQjIgH83WUrn13L0Lfct
JtuBXKi0Q0YH8VhedCea16lymVU6XXIGC69HwMIXy7qB3K41xKITIYJcSL2AYWG5BFoYsbSc5vis
DTuQFKfmfgaNDbpVy9LEK3PF6Zx4yzqgS9AYbKlIdSZ9iLpJf2UZqGby8rHb7IuDYQYOMQCUCIHg
aCwVaFWRptEU2a/Fs2qei0xSurT2/dfihXOXD2RMGp1Yr23/mGWnYpQ4Zrfnevn5oplFvxfVnvH5
GjsU/W/i/tNs7iAEDZwwFbFj3KSgBV/OUGj1AOLOqfVq22/pQ11LZkgYAWhZEHlCPBwhNDy2UFi0
FF+VdjtrVju8ou25B86w3ThHe8P8venMvWtB41f4GpxUHqw5Sy2GprR6Y7Hh1Uhsb/4aNpokSrQ2
jGsFwomwpqozeg0KlK8xIDcGcs+y/i/CobsZg7BVEfGdsmyGiuikgHiU/PbnEFH+v+7PlODb/EcL
MkQuXr54B4tp1UJpnbDsoGXuPeIeR6+1DpZstt5t3JUH9a4FqRxEOcDHg1CHsOpW69RVqub9a9Gc
GueQoC63Pw1x7NnZU2oeR/frtJGN8UYlv46vnIWEsJzpUdm/Ti96uR820rbdiBechcHoaKU5af/a
RJd2Pqcbjfq7fIRqeXwLqADUOC0/n4F3RI27vHtlTuvFbNfpG8Nn/9HA71XuUmH1hS08p/YEOELa
vTZe5thgDSPbjNV/FPCEKq5WXH8ipqgdwibXbKV/zbXHsH9I3UNbHO/vXsHe3qgQjFVXA8tEO7V/
bZvHfjpt5IaFeMD2EFrETQHP7QaWOxYkUYt2HF9Z+0iTgzMftn4+AOowgkDZI6utm+IiAzPh4oRP
r9Evpp+cjRWc/PPRpQ3AQPBsr1R7dxqS/9nUNa+19hwmz4nk628NFMIcwETxyjsEfy3BQFWT2bcs
G5rXOd4lto/905h+1LzQdltZOR8Hwrsc4Iiab5h0YZV7t06AK6mr1/DSmi+OLKXA//vSOKGD53sc
FmNAIYJwEKaiG7SZVtVrQvZD9dT3vxrbM4f91rWG04GDhspyuB03vKTZOA8VKTLllak740uvbj4J
PNkL6CFMBs6b6AQSo0NT+yy3Xibne+18j3Zbvx4Up5w7BWkdxNtFdFJelOqAXkLmi0Hcn2pZfot7
yfzcrgIKynAGUKsIspmbsFaiNU7vdNP0ks9gnT33+QPVn4xW4n7cGgxoQRYSlxBUKOLDqLL7ikVO
Mb3Q6oJ6QtlFtzYIoHrgWyJjDniE8IjXqZbbY6SPL+r4ydEORe2BJHHYblgRI7jSImxYUsXpVCra
+KKU/1CwRpVPiozO5ta/WaoQzvaoOaOZalCRuoBG8FwkGSTvulvzwVWgaAYhwHe/YHnDtakRqm0O
FXbDPCvddfGvqvWb2kO5+f3Nu7IqeNpxcDQynwBL8C+5cgWysqyNjgG1GYEhpEEzOgNairj2w1HG
2LcyKBxxeJzYARpqswRVnZrFuglO15c49EKEQaKd018meu6Lw/0xrSzQQpHgf4CVzLRbfR5xXE4l
+YMisHhjDwWYXc4T8/9jgbu+nDZgpXtQr2MsyeTP9DOrDpXsON4fBaJeSxUMnNYjA/D4Jc33c38s
yU9FZt1vTrxqIFUMSiYEvvCCFRe/6815sCqLnqf8yT6wWbKLV8RDMtoOoeIFSR4RVE5SO+504uDx
nf0Ira8y8vibCeKQCUQcUXkEKiDcsssJUiY9czolKc/KpRl9lOBFMormVQ04FggO4lWG+ONSQ02j
UI/VqDyP46H4PXZ/LOeycavC7wfuAywGAKTd5mlT0yJ4obXknGSP1HnUwi9bSQzg5CxUiMUcGRxl
06gHzut6GIpDKktw31gQyAfuG3YKASiYEmGS0jozpmZS0OsjOs8Pn8MnXfYuvtlHXANQStipvHZb
hJewLOnSPgNTtvbTYV6xv78EMumCo1nr7lySEtKtMvM1iuBNJzkHN4YP38+hrNyDQjhKZMluc33A
7Q16fTU/l8NDjgqt8ZkNO02GVLrZr1wRwticWQX+ghiLAo14q9nZ6J6n2Qc5CfI5ZCPe9H03cWgu
0ngIBON6Wh4JdL5Nia6E7pnViqc5+6Srtj6NAKUzkFpDtQ7GgOZfSw2kywiNmt48R9U/fbSL2p1b
/dm85AsVomllWauPLlSYz42Tecm4kUKUzxIwC7gWUOOEsLZYPxrmc+R0xDTPuIGiflebnmltveQ4
4tBCq2k0boC/Jnrm5pBq2RiiRY3peKXS+5WNxtmyVtArG4pTr8MxB5cBIszC2W6VQu8RbnSwFj5R
fCPxjLftSwEDDt8cEU1OWrZcbSVsld4OZ5CUoltWf2hlhe0r1gnIaM5PCgwljp+wX+dqCic1M+1z
5fg9Yirta1ntNNlrcuWE8/6raF3NgwY3VKt2ExMkeQrn3H0tZ7azLN+uQFBX7OhHputKER/ulbtG
mWn13ZA759nwEfUYne3GcDEQYTni2mr6pIX8791UelNUeveXe21DAe0Lvkmw4MEYCidPNdDJL0p5
Y6Vmp+Rv0fe2+MAM8bcYcju8SbroNjVV1+AWUe1z0xenWW8PrrW7P4aVC4OTsIMwk3tNMOrLNdDS
ONHy1HXOLCoPevMrjBzJLK1qeC9TxXsV3UYEDW5jTZFqghMaEACP1N4MCPMHxnClQVuOASkXO6uj
AWPI/Sbxqg8YJ5xnfkXAubxp/BkDfZbm4eycU+Vh7P/UyUnbCIZ5N7G8HhJ2FnFz9BlfjsCy2o6a
Ju46Mh0UI5hkntl7umMR+oCB5eTJgHoAc3ND/qQwUNNqceOei9yvVX8AGbTxUE1+anxCaL76oZQH
pntt4ivaft4c1oFyaEclpoYYGP5Zji6Ow7DVKLHO8fjUfNHbbcwo75N3LV5YfiXM6pnGEG9UqXcw
8dfW7fWeReIE3QpOomjV68lsJ9tGu5/Uo+aDtrFeC58P8Wh3hQlCl/kb2AfVZ02rosk6z27r0Sz2
0t/bvx+xEMAx0O2aE/ksp5+G8EAmE2V6NojFQg/ItQ9M0Hv3wPeGC0jdLhWwKWMNGlCH5zDb6+lL
urHgls8QRzO8BwVhBEXCAUBlkh6FNuG5y98cr8jfNs8PEGi8RSQMOVCmwvYc5rnpCi0l577Z2S+m
LJV3a//w9XhJ8M6vCJKLQGZUW2gzkEnkjOIBj3fPriSpzttrCArwsINleodLC34NGjlVNFLRCKln
L5aD1HbkVdPmMwYoPwKDmB+EVW5Cp7QrqgY1C+Q8Tq+UnirJFr11bCAetw8iaQhDwMoud5A5ETA+
JGhGoajnqfPpz254kjKwCbiM920EbgyAk+A/cfjyUok+qC5tWIOGUcWxil9Ux0td72iYsads7BXN
VWHP4uZGQBswGXE89YCUduyMId4u3ty+dvn3zVt2IV8YSmY3uT1ZkD+XHpJruYwLYGXPonYe6CEO
UboF3zf1NNR95BhnKwRb9wu7bP58RFAQo0EZPSqUReh9Y1jFOLZ4UWh97nl2I8uorn0+Z/IH8TR2
lS1WrekFOs80MInnvPHaU/73B77+SjrXfuW21nXj6l0L6az6XGivDsjk7yu4OdDALcC5R3IeJuM2
1NSTNEq7rM4uGQD8xWhfzAl1nYOMdfJmlqAGORaUKfLqLnCSLMcRE9ooNiXlpdWeVfLsBvdHIRMv
ePcsTboiqSJ2qbyB7ux2d1/82iRdf73oMtGyIRpiHRfnZ1lpPu0ButmajhImSMgsU7POOouPYE72
pDno/+MECXZ7oEadgwqVXTrlRF5VWZtr/t8XLh++Hnh3+BaI98HjEyZIGdS4R5EWu7RkPpb54zgc
WP6dlm/FeDK1I0i1j/dX5MaI4wZFRgQ7CfEttP4RxjPWcxlW3VhcCvdAP+Gi/lPIXnQri47GiOB0
g9GAkRVBDE2eFhRkVsVlMnIESU91hhLxXHL8VjauzuNNyNUCfn2TApvAFaNbfcwuk+nBs9nZU7m/
P1OrGlDvgHcjaF8Rf1qePBI6g6XHVXkxw0NE/gy2BBUoky84ZJQZaVuMZXkxUt3Txj/pLDl8awrQ
CxGAOlTjwKkUTEeH5uBlpxB6sXUf8aBM5nKvrTPfRLwjNeDQ4v2ZpIpKimamF2SlgCggZF/pW70m
7Fa0rAUlGsAqOB3C8UiYlSg2Wnle2mjvIpiM+uaN/BiII3NnA/khDokG55dgAavecee6V9JLU+yp
fpotDzVZ4V/b9xJya+gCj3o/bsuXewnMGGphqjS7aCayUChEkJzqtaWGmcBNweMQaLa5lE/tfsx0
XNG4hLrnP3mjbvUsdQ5154lsrgJDWMqPVT0cFFbnlzx+CD/Z0/ajAK41/mzHOnPA4VJ8OZlzo1Yk
u9jRlyENPZ1tbOHEVxnwGbC9AoCx4iu5jCkJiYviklS+2X21pq3Pk6V8kc2S5cmUhz3kG+7eBZHL
9vW9/nyxu3nkpqGpTBBvPyEG11KJpeDHSLiFeEIWJUscQ3xD3tJMWVTHKcsuswWefdY96PoZJ6I2
kweFbH5qYaqulQl71Rky0LC6ZXaZ1Cen8HTt0/2ztnLDAbLAhwIibbwYBflGmo8WGJQybjPKtPE6
Wnq5uisP99WsHDmugPNNAr1wA+GnRoEZU8v6Ag6XvNjX5QfuH+TJEWwHGgzbVmyTk9u0duyyrC46
OyuGZxaSeVpZdMCFeCk+oCQwgsL9lpSunqatxi6mtsvf3sav9biTFWCtTRKsBgLU8HAQvhQOtl2o
RkVH6Bhz5nf42fpGwdMEBZWgZkLR4201ztRg4gqF1pcpzvxpN04fGQDv5cRLZhyQ3QibSSGwGuYY
15eX1K52GX627yJkbXDz4Ejc1plkaunaQ15jgkDZ0rXxQVcf7mtYOQ54vf2rQTDdrV2ptQNah8sc
ZV5kazukl/ek/6vcHELGWvCu5ICtWgClixGsOJmnehqN6hL9quKTyz5w3uBU4u4EMxlIEfh2vnrQ
2aSPlMmyqktTfp0qX7Nl7szaXr1WICw1HVLWxToUGPlRVY7hVqwTvBeEgEwU48PIIte4/H4nY7M2
kIFd9M5ntjfKqgJWPn8hXzhq+thMoRpD/lR7yuCpX+5voxVnbyGeq7+a/rKbtbIm2EZ2fSKOFyLe
sBmTx2cI3aMBSEfdFRJoSxUqeI6tRHPYhabP86mTcXOvjuBKvLC+llLFWmdZEN+AD0vZN+p+qFPJ
aVtdhSslwvNKtfJ+RD0TuxT5wYHDerq/ChLxIiUqfJihyqjNLlbhp6W8wntNPh5VSI/CYJs3QeKx
jh1EKSm7uO2+Kj1tM1YOSwzRCGPg+QnkgLDESZ73eR455SVHR6gfrPFSiaO9tsh4J1jopIUgIjgQ
lnvI7NOqj6yxvAxD7lXHLnyMOomzKlMh7KOkKlVGWqhwE+JZj9FnyjayAnJvFakAzjCDP7g2hcNW
qwMJ9d4sLvm4Y7UXqd72bYRTxpvZoyQNlArLWWrCJAERRppfQvKWmA+hjIh75c7BJYCABuJjyOQ7
wiro+dC4SWPlF2U+thnzurj06uz4+/4o1hYC2BYNDSPwbsAlvRyF1TGFqAopLop2IRV6juJAyG4d
mQ5hJXJV67MBHZYu9ffcfq3zXV9tf1qh8xf39DjZNLIP/0fadzXLbSvd/iJWkWB+JTlpJ3GU7ReW
JFsMYAbzr/8WdOvcM8SwBsV97G35YZfQRGp0WL16PYsMXEOa1SNENk1fx+FNlywSX2rBtAdzMnQq
j/fce9A1+vJqykKrq64FBVLTyVFNTjpqo7XD7t1AJAAzgJMFN1qsmG2ruIwU3aZX2v3Ks0OjHakt
mcvGZuAscbp9HhW46wYWE6uOlyTOr2icuiiBnnxQx38fz2JjuQDbRl0d75x2nwfKSVEylxJ6nefP
2QB4i1eifvaxjI3bASOJ8zUjh+yAgmK94ywzaJ4mHYIazUlVvLdJ8fYyK3ANgmwuIjO8rzcodoUb
WC25rTc5ZBQ1O7ypZSvZbX7u18cKSaA//cCA/OKsLOs5mBVK4Af0kb5Gp6hH6Gf3M8rJMUECAiXO
u5wKxtKQKGXajXp2XQCmeGpl8Yb7g4Q8LlQfQF9I/dwl2ukwR647ZvRqkBN1YA0fLFkxyYYIDMwZ
GxDugTBhk8fJ0ec2cdNrSo7aMoBZkASGrPP5xi6shPDf3xhlMY9QZmjxdy1+GA5IErPdSV0wWPN2
V6BihNF6R+qDgErP0pxAwFfCvijpp8c3Yev7YVXiNmAP4EMLp8ghQ2chL5DiHaK+dSZI9T0WsLUL
HIfFOfOw3+JVc1hamlXqpFc4brYa2NXbyPzHIjbncCOCf8LNHrRTG6txY2Oj6Znob+Z+kw+GEq/y
QIzSBBGtYFEyUx+ipoiwBeWhaINM4kHfKzwHqD481jz0c08uEuuMgDvFUUCHcybWM3E+uWAUn55t
fbf/BkH8heDmPSAawjoB8dG5XO9dk88VyMh+7t+F29GFVzR30VMbLfISGK5+Vb7Atn88/sZBQoAY
lgb3TXiTkfUux5bRjGNL4qvqvkzKa4GIgyvZiW0RvJEjKiPwugmXOXGsxs51K76m5pEVT4v+pESS
WWycVSBDEUjnEStcCuFV6Jwkozp1kqszpP70bUkTyWXYnMONAOFCK+28GOjakFzr5UWjL2kNq2y3
H41gEkIxCCIi9wDzcr0TvTpGmspq6IylOYyd5hXN58d7vblKKLsGCAtm011GYDErXclKA0qjP5Wf
aHfePzxQGjyny6EmYqgYDdq6rKyU5Brlp5ac532Mf3j5kU+Hi4UbBicaD9B6feY4p8VSY3jmvo1f
ouYdpxT83jbPlsCsFEsgsqRy6gWEfNCotUf1xIv/at6hUnnfbpW7J4jiimAc4vSjRkuSX1V6tg3f
3tk2488SccpFXvYOmkfxVQBHcomI+lBc2/m4ED91LmDDM3ZSF/4/KbxOD5RyoAoS7/OgGmVZxGp+
zfTAbv3O9aLqx9xNkidu67SiFpaz08PWuOujQJc27qyuLK4aO7lvXf6O43Q7vHCji8iOzH7Cfg+a
5Y3AnfbfHl+He2sYEBMkKdHMB8x7d8Cu2lribpiK8qo7J0IPWnIk7knfyefzZzN4o2IoDK5exQyT
oQ9ZAm5grFLu5+Zv1NK9Yxv44wbOWSTJ7lNYA6I+jUnza69d0vjZ3A1D4NFnC7k3xKBhcAu32l6S
VFsKM7+mUeTPdeyPsjzo1jm6lcB/f2PHzDErE/AHIm3ieqhQ6Mz97z9mgHw6THpeviOMb0bMASss
cnyL85oH/fSOZwEYCuS5UREErLTwLJBiXpZ0KZDGRZWnHiTF7qgPGEhRE27qUHrAmAoeCbjG4iKv
MD7in2Q8sX/Ie/QFbxqDt5kXrIoASivJaydzJ6TdXK9OTrQ6JpbH9mcSMQ+EGjj3FLoYiAcJ2MpR
cRok91zlOw2d6h23mXuc0HscjS0W60xl5xTWzLBMuk+mszF6o3lolt0xE0wCBGBYK96MTbQBYr3q
LNIU+dWZLlp6ziVWzJZKgtIGEQBWCj1YhMsW1TXr8xTDd4W/mJcs94bivJTvkcKJeZH2xqkSw1dK
lLoptYEJoLNfoVR/8dC1GE2FH6vXDYsMzIeI/KCkHth1i6yvdTwZqVk4CGg0+mlZ3hT3LZUV9G5o
DkOF6uAswxpqxoXlqrs+L9EKnl7zHE3ah1myTrLhBcUBysCakgjDLynKQ56a/TgcRA9R5IfnwUFl
pJhY6oZkzkujyK4dYDKzX0pK8bY+/3Z44QHtgWVlk4Xh4+KQZ18me2erEv60AdwDSnsN9w2FR8Ly
a6SqHSPN0uuC1Nvypu9ffs55onO3BFhQMW81LOg7WfZkupL26PyV7uzozL8e1wx+FQINPHQofL3r
dmRuhn64tpXXV0dDBoLaOP+r8YXTwxAEMw0+vlP8jJVgUg92/M/jK7axw7DiEapC0QRiYiKVXOr2
Y46cANpRt5/MkzZ8fjw8PyBCqG01vPDy9L1qRIWN4efcK+gpQ3UiWGJMH93Lmt2QZewGeGt5yxXE
DO9I9xSHZkSt4/6aJKWXGr+Wr4/nsrVUN+OLS1WXymBMcd5fu5BpAZUhurc2+3Z4YalGvS5o3OHz
dfOSZs/L9MQaiR2w8TYANQnfDT1GYdOLgVXGJrWzUfV6TbWnIvVz/VyBC2+/BwSOG5QLoD4R9t6d
j+jqqAxWYpdhz22vqRovlbV7vd+JtQRhqYDJqNyGS0hqL+vACx7s3WnOvMaDSgSESXio1++OUtpN
pWaEXdOvIESYqh+Ph7/faQzPAQeol+FwAOHzSZO3Q61m3ZVkZyP1UUe9H1OHMBXqHeBSgSwQr5oQ
LBmybobr0yihdXKH1CtQy/l4DndbwAWAEZKTIcAPFQ2+OopVtDGjUZi/VLFPdpMVCMPzk3xj0DdN
WcyDieHBpIgwrpcp/8Tm3ji9IENYI9anJu2iLAqjXvfAQu2NZO/zAwkIxKDUFWYr5ytbz8LVWazo
ce+G1fwjcg5FIitDuDtJEMBDMTzEzbPewkkqdWUCd1jlhob2qqmV38BDHHcHZSAE7O/obI5CEwQ2
hNugLxo62w9Jcg0M9ktnvx4fpDudhIcHoVuOuOZFWGJWfUwziyCjEV9nEvspzFWQuKnza2rLihE2
1goTQHEXeHcBWBL5etCRZMSdgCBiHs3hre1/doMkOrYlQsdSwRMiiAaIqe/FUDp9bpL4mqPvifWG
PvB0OD5eri0RQLMChcAZSJCsXB8pfaqoNWspZhEdrB8RPZr/vkMASr0QBQBn3B3fazGWJqkaRQkT
7Y3mz1CCTHbx+IFZGQXYcqQE/r8IwapcnOVPQWJ8LVy/ok/18ObmT0z3DDQpBL2AzCPaUFUQx11G
3s4RtKbrJSt1ZyKYkBIWXtWgxnzK9z4XmA9K2fnVgAEFL34tgERKi8J5BgHVP1r9a96vahHu5kcK
TilorwUr06Rq3mlWroQGb4ahVZ6ZSc7t1grBhoUa5+Al8BesJ8C6anGaDBPQk4MNXtydzavwyGGB
bsYXdoANS4IylE4J3fjFZp7dfHl8ZmXfL16K2lS6Co3XwmIM3AEMl85fjwX86Y8uHtnbGQhHto2Y
2zEuIXV8rfC01Mu+Kr/0q/JL+/PfoASK4bW/9dqbUy/SzzLqX74Fdx8AmAi6vsFMv0MoKCn4bNNo
UPBYHQAXBduUJuOB2tDEAOoiBIXoB0Kx4pM+JWNk5VMahUXu2eSQOMdq8BdbEv7YkoKEqc7LtHkq
h+/lzctuLUwlaJGBN3E51865sX4Wv/SdzQD4gcNZ5hxBuPIw5IQDF2lgx6tSzQ0b/QkkPi6RBJY3
J4GSBRwJ4CxwMdeTyLLWWFxzwSS+LHruVcaPVPVkVbcbp5oXSHLYJe8BLGYSlGrQMlAnRCHqqrS/
ayqZw+bwUIlQKnjaTdHINZU6LysG88ehz1ao0b1BX2wB0k/IkCPrCCNaXS9RF0fl0mRjBJ0SqKZP
leDxldz8/D9NQpHjRVs2ITakVpaSMtOJQrWjXpUU3m5ILc8oq4iNutDr3L5aT6DMxk7vU1yH+aDp
F6eS+GJb3387vHBEbZcmS61hePamDp/aRLL8G/pi9fWCwkqikqEgP47CtDxFehD1vrSd96YI3pAQ
TOQAsommiMtKvYwH2wWZROAo58EJmLHfREfQ5r8ihFmUXdd2jEFEkpxG3U9lWMKtewwzCrcLJRcg
zBLs54Ja2TQNQxSOwEzHsEGO7fJ3I+ON25SC9BBSv7wCXcTh61nhlrbaRKHS+8mHwvDYp0LGL7u5
GZwc1wLTHkTx39+o1YyyiQLU6IZd6vXzSVl8XZHYIVypCU8QWoZzwxb4yvvmQ8gJapmS6Q6eoJ85
ap2IV0d+jeLwsZE8t1t341aSsC0kVkdrGCFpIIHm+O1+t2w1EUF10LG1lA5o7jBzfozN991BRygO
949jjIsB2JFwaBWa4x2PLCccqRejZdluqLkwPjevb7Z66BQQeigYXyu/R2XhpZnMXts6TP+dARI6
awmgeojHsXac0KredOtkRgc1esfN/sNF46CoDc81PwI3k2hZhWjUkjmh2T+NANlGx/3PAwo6eJcV
mAEI/67HTyMDVvlAnZAWTxm9UFmAYvOIAueH5DgIDwHQWo8fK4qeJ0BIhJN9abP9dNF8j1GMwnv1
8PiKcAMUO85YxnI3tJ3ee+vqnc1SuYGEbeXGvgV41l1bpsLohkZtccPUv1E3WsgC1xsaD5+NihpO
jYvguLD6hdMb1hwZduiMflsVb4cKf9iy3lIbe4BwL49/IGEHRkVhkdQ507Uh0exw9NX4u5P/vfsI
IV/K2/bxAAh4HtZbnNeDoTTYplCfjsQ6qPvtL7RhwgoB+gAwkNi3MZmmyS0TxG6GAnz5c+/9fvz5
f3Ingr5G4oxXl6HVKO92vf7+WVHaanQmNxzLkxU/9b/t8lkzDqnjtfNh/BnNh7rycztQJNp7Q3ug
Ox0SnHCKwecnsuCNdjrYTWI6oVM+G/RktZc8Pzye28ZThFwdQl7AUSEwJUZQo7yJZjIZgCEtl5b4
UxJ05gn1MOgB8FjQ1hFDHPgPKgJITNEzThdQf6RsSq4tGGO037Msb741Pphi8J6iRwYS2oIjsQyd
Gg11m1yJ448gqTYl3tbm+CjHMKAHdQD0BTVVOiZr8xnQQqN6VvLAlRV7bFx0ENYCyobiM3iMIsMH
3qJWa4bRCiO0+qq07KJOy6U3XvJ3xFgQkYepiTUCskqcSGo2hlqpnRn2meXVneeC92b3ViOOihpx
nCroLnGrJ4P23YLSljAbn1v9QnaTPiDPzOt6EXpEWB5/rq9j2miA50+pGQ56QOdT1X16/P1cHQnX
fTW+sNVZTGtiLhhfHQ/V3wWjB9ZmB8cBC7bbe3vbPPMXBEgVeHdwgUHFK+LQOmLRBZAPIzRgOZ9L
eno8mw0lAr+Ut8HjHQHuYG49UHz6FNtGWJMA1HEN8VJXYiJsKBFQ7iHwjAZBqGEV755hDnprj6MR
OhNQ9F6nn13bT2xvMILHc9m4hJyzGNcDzJrA+QjvFMnt3lbHxQjV5YNjXyYZTGJrfN4AGMBMMKmi
sbRwsqpS10CPZodWE0bKa37d//mcSwksFmArgf2/Hn5qdDvJQeIUGvOpCUoZ5ejWueWIGCDoEYe4
S9uSmBE3TRonZOOhKAP1UnxXQOjDfIDF3jGR/0oSiSC0kkxKlbVOOJtBWnuKLOq0dWYBs0KNLK/d
R95wvVCmGhWzO8PmrOh5to5k/JbLFmtzq29ECLZ/nM1Zi+4JDiKdH+3upyFrQb85Bc4X86cR8l0L
MyvRaF+nqROW0etSXFLDz3bX+kJx8O6W/xEhnFZCNSutOogA2M0cTkkjAdNtPUnAwsAwBJzuHqKM
gg8HZl1mh33jNWZgfc9h5VSSo7SlO0C3h7J9/ACoLExCmUEgM6kUBi6ai+nPqF+hiW8Y5yU/7z+z
MBEB/USuB2l74dXIlqixmlmx4Mec9Ajh2OA948MF+NPZGVCu9ZlNqEYVVDbjAS/wJAW6LIq2dbt5
iQZaiSCqfJcbgYHaoczSsWAM+lkUsOY4WgdU/5L2WRr13doUVOPg1IJpG4kSfrhvfMqmKxG4ACdO
qA0eMX2HHhTlpZ38mkie2q0jxlmF8fQhfX8f0CGZ2rJ4dsK6OhtoOPWcghxHRh+0IQTxQWBOeQwS
VrSgTazUjHujxVXPky+k/NrZn7ry6+4iJriuaEmE/C5P+4C7db1kitX2GXJmdjhhyYB6lNzFDXXl
gIEPNx64WRtlG+vh47hRF2dorXCevHIOKksSRN1aI1hrDm4hr24Ryc+BfpvG1umt0MqAr1M8nR01
lG8aXx5fEq5VBdMK6EON01DBVQPiYT2NunGqJatxiGP65BSBg6YDNfUz25+dzEsHv132R0fgE4BV
g1Mvw8UQ9r7ApqWdPeHW2wE4c3aTPmPJbocXXpGpo3apqhje7L9PT6r98fFybe46sFi8CQ/PKfJd
u7mHTlkNLah3rLCwn93qTVqcIBuf64Gb8ceU1TOLMH5+IdqxkTWj2hoeGGxOd8ULOcS8Cy1Hw8p7
x4TK+pqpV/e0f3VuhhdLaMamKEfSYPhMpX6bgrJL4vNtXQrUPQKGjTIRJGEER6BL4naJa0UPSXHK
l+PYnAk77yeXwRniOGMQewOhi0ux3oRqrqa2TlqDPxwNCB1kyNANS4TD+TgnNjz8u4RnYqn9kpSO
Htadn4BBNbVSz7Ykz/iWELzi0OWcJA/W53oSC4ty7jPBMi8OinFO4teMSlTgpggw/aGOFp4M1Mha
RBInRuOOiRnGrp9br211SMhx/4mCCwMT3AVHPIL8axGLEhM6pJMeWsVHZJ/Nfr8DgE5aSKXyjmAa
CO/X47sKCFTQ8VEP7cFrbOUQmZpkBnwEQcGiGM7BFvB+ycBvriXU8PwXMmOzle9ddjC+sgyC/D4L
6vKwyAqoN+43/DDUc0Klgw1OE6ZD46rQ3Hoi4UR8wI88g5r7Qwm3EohwN4pWsdF+TCWhOXyaui+m
rAh/awao40SpAlwNeOLCDJSC0BlmIWZgPjXHbmdnW+7awyQA+gdkAn9Y59a7MRc2qy01xnlKfOQR
z3lB91u1kICwEWQAGCcqD6Wu5mFgmR7O5Im0/8ZlLbnYWyt0K0AwPPKx0DtaQ4A6BtGTNUvO68al
5lXTSGDg0nH9tF4hpSpMrdFmEhbOM1kucffEBolpszWDWxGC3qgHrV7MEadUrb50r3ka7tYZqxkI
b+jSl3WjuyMJk/67bn/fHzZdjS7YL2ZTawPiNyQkX82pC6xYD/63zxdugG70+YxyRGzAdAY5kgcV
+I4ThE6RnIMULHnIxAhbTElMYxvhtFo7zEEsYz/g2ydqPOQGgYOBnXTfBqod6zzJyskMG/aiJteq
embtOS2cd2gi6DgOQQX/5R1nEa2b3M5i3Qxz3bcmr1YlF3nrIpgICnEWG9DVia/b0LCMNiMzw6J+
s7svy4IOD/vtJe5AIv7EnXmUuqw3ounqbGAshwjjE3kZMslF2NwI3ksH6X/EbAzhqBoN+nVaMTai
yr3pYxMHZXaQHNZNEYjOAe7NQ9iacJVZ1CYGwFtmaEUHuwAeHo90kf0a6h+PL8XmZtzIEaaCulC9
qoCEDN3xmBoeaEHid8BPUauLrCGqUUGOLKJ1iZY2qDBfIGKJPaP6yAMTAMM9nseW6oPXwFn6YXbc
oZqJOndkqRH7tYxj3XyK3uE1wkz67/hkfaLsapyoYUdGmMwv+FEQviZHN5XsumwWgm2ZGIuhd3wW
heWXH3tbskhbmw3rG7lhzsODiMd6EhP8t0U1MYml8ybrc1d+SRqJiM0ZOPBV0KoVWyF6KhWzpq6Y
WzM0o8/mqz7+9Y5tvhleeKN1s1MHZ8LwmuZpz0RGn7L59QgtQYVjs4ERWy+QscxuZRqVCWzPxWjP
mSyytT0+Amegp3SQ+RL2l1hlDUsWimN+qpTYa+N/37E8SNv+Z3wu/8bLZWQuVVC1YfXR2vzVrSRe
4ub5uRme//5m+E7tyNgaGH745syeqZ7ySaK4tyTYcEJVFOABgimCJNOZsWhZcEJr51JrJ72mp76u
JUK2duFWiLDLWTSbsalDiFU+Nz6dJIbM5hyQFXQ4WhUpWmH4urQjcJvUZqg7H0j1wog/G4f9+8zf
Z/DjWFypCtcAdCBIC46OGbbOxfLr6j0zQJ4LYTIgSdEjZr3PkbYwOlu1FaplMKdf0upt2U2KzFHj
gGEgf41A712uTs97u6tqaoVZ9+S4T/tbcvLxkZZFGSc8BsTE1lMAz6zepSYeHbXxeyMYdvPkCeML
V2EhLY1LgvFN2BfDm0muvawF0/054rk5vP3AziHPJcKFcnNyNFrAmlxULzKBsreyA9tdFof0+K0Q
YZ2WvACWJYeQrD0VhR/L2vbd37X1+MI6OWld6BEfX/09tJ8o+7T3IgAvB2I2eD3gKED0cL3NY0r1
PFs6PezYJXXO+99jDI/wAtiJgKW+o4xmhZK0WYGwWOQEajn5JZuDd0zgRoLwJA/KkAx6bOth8nlG
YT+5/G/DCw9O1P1nAtmSeVPt56UMAsFXeO2UrJdIOEBVrWW2ulg6IiOJnzdHjR0mZDh+2MN+7wqS
ePAQYR/stxgAqOeKJuVQGKHp/nQuibYbuoXheRNOnonFaRKOUoFmZE2bDLhuv0oDhtHH/TsBd4Rj
OcAIoopph9ht0iLqSzOc1FDJvmmy2OfWReN5atDMAnyGrPj6JtCR2RmDRg/H+FJ6rNp/kDAsJ7HF
g8DZFdbDq3NtKM4CgJbuDU3j1eN+cCSSu/AH8Z5xYnAxnNeg5ULdVwo6LjRff80yiqsNXcrDqbwu
l5dEieDCLkWbaVrOIN2JPDIEpf63O3zevcErEcKjWRVFFpsjRJhHpQj1VtL2Z+OeId7MQ7XYZZjX
gqLgRTYpmtAWVyU5gGJRKXzlh528dvp+jYrEK55k/jQjnSFeg2melSJm4LtCKynP7iXT2DimwC+C
mhA1KvCdRXY/mH7OZJlFcU3Gp/pg7yaXRW7VgtuBhnzw++/499tKa+o4j3GKJl/tVc9Mev/xNm+c
JM4WAH8WtgVHSa4vQq62wziken5NBj/TfJoGi+wq3/v+gEfdiBDeTNqoZdEUEBHlAVoPI6Rtos+T
DAm7KQV0byYSxjx0K0QY9MLtUMqsgVw2CVLbz9Ijetxpsv3WeNxaeB9QGQaqKX45IEmYTAlvrTZq
JLvr7mTZL6rr4Qoy7Zikvu0+O/ZfLJMcMX7R7iWCWwvJJqQT7+APaG5tR7wfButybyGeiyrtySez
N/aHjhwjQ1bXvrGS6MAJ5cLfcRwM4UhQ06UakKX0SvKApX40nrLFt3YzMiKtCyQjcnRI7qKmWtDA
6JrVNlWmUJAB/9bULxqoPWX1RRtneyVC0DHlWKGPcwURVXvs019ZcVCnX7uvj60aeIeg7JFMERON
ijaAi9aZ0AzFfC6j02CoXikrF9ycxo0MwSQpcsZo1y842blf1l5XBaW6XwsAQM7ZypHs5V3x1lqg
1GjqJADzXKfkY14is/9plIXNtk4VQDwcRc5bFIvM7t04E8A/0QrKVfw+vZDmXA0foml3m2IcKyRs
YJfAhOadeNczQVe/AcG7gV5NNDgfzoUqsXu2NuN2fOE9QTHiaI7ZTK+WHWT9W5EGUtTLhgggUWCa
cEg/IsvCzSis3oojkzVXrXtqtLPRXOZkd+SDIxnhEXO8NfKmwn4bXQfOIatrr9VXVcWzeI0Qk318
MzZeRpQMAh8EOjeOERIWKmvTKiVDVF3bSxa/ZK5kBrLhhajEzJK4nlLQrrfmjxe3/Pn44zcOKxYF
5CS8LhQGlqA5pjq1alrE1XVhh6LwEvqazH62uwURYHOcJQaOPbwAPFzrs2oOuHJJgTYB/VcTNDFU
cqm3lsgG9gFZdy5ILDNuMyfvUlUrr1nhz5afyHy9jXPq3o4vXLW0qiuWGxjfcPxsCebCJ7L2PVv7
cCtCWKGJVEauRnp5HREB1M959pTTYBklecZNKSj5RsERsNx3rV3A/hQ16BJQXpfcz4iv1Sfae6Z9
eHymNpcLFQKAgIFJBBVB6922IiToph67zYoDMDtuc6yYJNC1NREHtw1VJ4aOJItwrdHQisHxYGh5
mH4wppPuL9OpzSRojvtjRTSdFzYh3wWKVzHxq5IuGZQ2za6V4yOuPw+SY3u/Tuvx+SRvorLIenTJ
VGJ8YnqLc3Sng1vuVh4QAacAS4U8ji4mNiczK6nigpM76eyAgTAz2R9yxC7DKfjTzxz8q8JmF1at
AvRSptfGeU6zU1kGtJAQ022t060I4W4MsULhkxTpdeh9UvnUPMT7ndj1LITzNAMi1+kJZmGxY1cc
Chk9vWQKjqBmnaZG3iXH+H3jq/Mp15+M/UqKTwGHFVW7BtpoCqfJ1QcWlVqUXBcS9OToJIEls2y2
ZmGjCA5MDngxUEWxPrBKNIxz3YHAzxkDlIoO0ac2O+3VHbCabkTwO3lzJ+x2GGxKk/RaYaHiS9+d
lf1e2loEn+WNiCgxWKu0EJHa3zVAwcqz3fiWKZnIlvK4nYiwHbxVRAx/HGsVHdh4btTjOxYKzGK8
mh0WuViSgxD5jCogHWgC9dJkh7o8SankN6dwI0LYCz1zuoHlJLnanQfUn1OeH09hc3xerwaXAkAw
0SNnikabLrWSa2x5iuozmVnAl3jtT2Kjb8YXvt/lcakhwfi9+xYXXla+OQAOyxCkm5fiRopwnEqE
BtMWYf6rmR9J9kyho5zr44WSTUQ4S+PcWW1bgKze/u4A6u74bvZUjhIhst0QtCx6B2oJ0sPJdZqP
kX3IZPpJNr6gYgcd6DJr4uPrvgO4GZW8EpLxxQS2kpauk9oYH/yc7N9cFi6XDS/4KnqX2W2b4TAh
MNF8tyRmuGx04X0gtNMdaL7k2nVPZnMcZD3gN08QZwhEDA/4AfGV7kbm2LM+J1ewSpnNqUjf0t4r
9W+Pz+nmLG6kCEdoGhN7JC10EnV8szhHbvB4/M2rdjO+cIQYWNiq2AaCii2XIcyKyySjW9iQACcI
OQp4K9xwEna56Siq16Y4vnaV16CYpD5NnSTKtbFIKDsFAz4qDKDzRKjCPHSpUSc9ONeiyHPtfxp1
Ou5dJuCz4PQCrI0gBHpqCQ9c0xTLTCM1NK2zFft2+db1kp24nwQXAQvfQGH2vf1txYlejXqphSXx
7dg4dInMEJBIEJNGi5NnrPgjIf3LtfxR5kFsjQ8qYu4MoQc8bOP1IlFdb82sSrTQZZdu+VDLCFQk
49vCJmSlpfRLhE1g1uCVgV3vZ4pDtshCyguIvw1YrWkNpobIgxZS41Oa/srhmz4+RpszAKUrMvFg
FrjTGWgjA2CnghUyLBZ00eybshrKe63Eq0BhqiLKzLPAwhqRtB/UfhoAndb95quigWo3bGT9rbam
gdgSUlR4pO+ZbKg7xoPKVC1MgQqKPw8gUdm/TrcChFk4dTQMQJRooZ29pNPze/b5dnjhaWgNM6bo
VqOFS+SNSSDjwZctj3APmmUwh0rF8Ip9HupLpUrehM09BqcGoP4AmaMTy/qe9fVU0qI3tLA2fLSR
Y+4HV3sh+61tnKQbKcIioe8UaipRGR26TQYO2TT4vX+PwTqCdt2AaIFbQTDyqm4Bb0PjLKHjlEEa
l8FuUxhpFjCPAXqMTj66Ku4CUaJmBCwvJCbaT7u+usgYp7f2GfWSUHkI/oDLhv/+xuvRl7lONWdW
wxzV0GZ9SjRZOGNDAi4YPEOEE8ERIQb5KCAvqa1QHdjd77H7by6zYe7fZuCOgAzmjY74cRLWCNlr
rQLPyRKm6MbafbC+A6n1eJe3JIBkBlqCs2+CDXq9RrXWGs7spGq4KK/qwnx7yfy2loSuNpaJExCA
QAs9UtBgRDxKU7noHWhRw6h6U+e3/N/Hc9gant815Dg4EYj4biaLO0W9li+hq/vx5OWyBMrW+Lzu
HZYFyiPvqjzpCJYUe5ln8PAM8ZutSqyjDXUBUjO0q0c+i/MP2+stIIuduGXUzuEzsb8dfSXer47A
8QcoBH8NANESVr9vjKUraTeH3TlGrULytpC3NDnu3gPO/YZtNgAaQaeD9SQQOZnsZpgBnAZr2ues
/fKe4QEV5RcB3CXiGhlxbykU9Chl8XcJ/nh3Pyab1/nBT0AxKvcZBG2aUGec1RQo/BaQhfhUSG4A
X+O1X+7ArEABMohRoO7u+liMQ1uytrPDKvZSHKNrmQWPV0gmQXAU+jQmDCJACxAdNO2gtgGTnKNt
CUjyIcWHf0XUix7pZsWZqsKEPcEAq+gLkTFYbFwFLNN/RfBPuNHYStmoM5tnOywn1ysUfpUN+nf5
5fFSbdznlRT+FTdSzNwhS7tgIql6tvMTkYVH+GG822zw6yEvhgwciL/X47tWVU7dkNuhmfywqidn
OtXpD+OvdpGFWLcFQXXAd4MKEm92xyaSDkMFgjAN2elzlAQGPUY/3f7weME2twX6ibd842RwwuUm
rqnM8LusUDF/5orPnA8UxBnv2BWoKWSPAQyDpyW8dVMV5w6bwW6gVN7cBHG0/4KAjRe19H+4He+K
CpvFTbVpHkAF657M4tL/Y8f7LRo0rYOPi0QTb0clLpPBhm5E3/CwB933rzSV7ML9sUV/NPgmvEMa
yK7E4a0Rj4cxZSRkkz/rnru7DRtQLyaeUaCdEJxEX6L1sdX0ymBZbkxhZn5Mjkby8fEh4n99fSt4
Rz9wzeKZgxIU65y6mtUkiTG8/Y32L23ymu+vWFhLEO6daffFVET6FEaUen33aZapp40d0EDsAsS/
i//d0RaoiWOnOinnMEtnv+4sb4j1y/5VuhUhqPEidqwJLO5zqEP3dUsAniA7l8Gp/vT7FvcCeBZM
BpBq7Liw1XE162Topykc2AWsK6XulQ049E6x4tuaZ86H3gosWWx6Y/XgSaiwYqESQWsovOHx0Ba0
7To1dMnoO6wPRtnibUlAhMaCgYCs0N20qJLhiS2rJdS72DP9Lvpn9+bAiIUJxbtpQeEJwb7KQmtW
q47msEpf1YZ6U5V5Q7o7qMtLhzE49AhCWSI3xhhNDgX5yhzmaKOetYtfyNT5xjKtJAhnbGaLkg0a
JDSO7/zVy4jg7l8LuIxQc8B+cpiZaOvokTUb/Zz06Fo8eiZ7mZXTNHq6K1GHm2Lw8uG28KoSUR2C
/RTEADrtwzL9oizUz/unuUfEJmfe413fWi4wKuEfBC+x78JygZAvtbM6H8Eb/02hnq1JNpyfGuEy
wrnAuwEqGdBZiGjZhQ3a2BtZH6a/rZi9tr/0v7uxem1++fvnAWvEhj8MjOMdfVdXZUWu11MX0iHo
PKOR7MfWMvE+mLgY2HY85Ovnw4InTEbgm8KFJsG/sba7aRH6RwL4hbFNfrTEeD5AZ65ZWnQODfW1
1E7aj92rgzpl2LacmRaoX/FuJwR0RDWZwrRiXv3NfAcVJgqhwWAIXk8k/+64OOByAMAcq1NoGofW
DSYZZdfG+2rAbuL9kAh8bFt4/RqjNefJtYYwtl3vzSFfEk3ixGzsML4bkCnOtokgrPBqEAv4k561
Q4iOS4v5ErHP+7cAjxISmMD4AZ8qPBBuUrdqPrZj2Cc4/Wih9r8NL+xw6+h9Vi1sDJspWGyfyi7A
vTXOGYH++/mCnlBThiDHiPEd4zh2XlSeNO2prg/jfrN/JUgszxjbytIyA4J0FrS5lztXd0bjXLzh
u8tMIIhDRoE1QaGpSOzeDDTKETKCoCpYmHFylfHyeE+2Di0q9/FmI7wFlJxwpMyZwiiYkDKook+a
+qRPwbA/K+Ei1Y7gEP+5j6FZU1NaBSNqWAK/HfTqXr2BpwcVb/AseJ8M9BdZqz2gazOjzooOnVOe
yfz8+/H63D1yHKHI0S2gbMVbKnJ4Vm7eF8BCdKE2vTBD8xQ0zqu+MBmY+u5mC2KEq2FPdjeQCWL0
0gxUg6LV6V+7JwLdZHPQJd4GVNevl4nEzeyiiLKFzXFYnIu5nNlwnvKfj6XczwNNwnBkoQERZEEj
3bWUpNZBHJ+TIkx0Hww2nqLtRr7iGOEJQhqQQ45AqbSWsLh1w5wOEqrf7XO+F30nDC58ftY5pUNn
DE7J86wFQ/Tx/6j70h67cSXLv/JQ31ktalej6wFDSXfL1c600/YXIb1RCxeJEkVJv37O9avXz5nl
drZ7MMAMUHClfW9q4RKMOHHixM+H56+r6enDPzuiwbZcurGh8pakp+F+jQ8SDfr6w89v8pct/e0l
0jPHOcOfz2XFeZwRHo2BvG2TEzeXa30RRy94TD+Y5vMpBMzjXPEIXaWnkzCqTKGzRS1vPZA22NyW
P3+DH1z+nEtG5VV4lgl6Xo/bbGHSURepW+sdvqDh+c+v/oNJeHL1Z6fcYIxZ8GbqNrKsDgpODhD2
li+pK/5gFs5IO/hxUGM+c8GfDhFfsOF00vS3mt7P1b5ZHiLy68P05BbPVpOd0BslNaK/pelH3780
qvjlgXpy/fM0fQfTzZPxeq/D9Z13Jdyep8cVih8vNRb5wWTD+UYQgYw42ik8Tx6sfsDbmff9rZ0u
24RN6QtvcTadT7z7c1vyGLg4AjpQH56ncEg7dqFXxf1tFzMb5+N2UJT17QPR+fYSAPWje2HIoAiB
Qnj4gc+WFv697ptBQSU5YrQvnCzBAQvArYEuc/NC1uIv3g7eCwgIVF/OSoI4+Z7OzlBV2qs83Cu6
61zRzznXu8oet+X+56vgL/NzjopQSYTcEY4PaPw8vY/tlrra5k1C4adAMDz9skF/dv1nB9PW6ypU
K67vtXOxbYRR/asb/tsdgDtC4B31K8/d2tZLh2iOYRDtuBvmVzw6tBUTL0n9/XCcUAMJtdmzhufz
BAbovG7qZCZut3ekzeeXNLj/Yk/wEoiBUTkGGg9i4GdLywsdNVk1qds627u0XEdkGF4Ypx+9AbAb
VPAgjYSiyGe3iGs5Vr5bcAsUrWysf4nA8xfDe36F767/bCVFYRfyZHbqdjFFOr/W0E4292N0+Pl6
/eFA/esu32oMv7NavdpcLAnu0g35OLyeh7dV+MLWe+FFvqF7390imCIXJxtuMXylKev0JbGF/5IY
wks3eXaApEmnI7FiNkTFmmBHmxth8tj7+H82Ws/OkA0tA+rMWXVuHRW1eagZeQns/PGEYFdAnOob
HeapAUHC0q9UTdWtq/NU52Rh2it+/hY/XLmoE0SvH2CDf8GFl8lbSTfPWLlN0TWMU/Y/uP43qWTU
HMOsP9sZytjJX3StYNdnduMBVvv59c+//+SMOu+M767/bGe0VTW1/dip2x4Pr/ZLuqsKZ0/0hRjg
h8P03W2emVovqJy2HK9h5ceqvYyyrz9/jR9eH+ApwHkctWh69nSmfb5GlV/38Ky2Amqq7qWCpR+u
JCAfsE2Ih+HfPr3+arfeHzmGCTpnKDdo5v1LTIaX7vBs03Fva8aVKnWLMqLlc2120y9r2WCq4RCi
KA3ClBBcfzYHyxov1ulY3WbRaVlxDL1QfXMe4+dL6dzEEzlJRMQohno6Rs5RtKmPsNv85KIdi6hh
5JHvg0fff4G48qPJ/v5G58+/N4JN27vWx43QAKSGXshW/vpiQgYByDJ8D8Ag56n67voAQzqqVXYO
JVnP3yTi88+v/6M99/31z/b3u+t3MoZknqrg1wBMI7mS+ZLtuuGm7/4nLwLuBzKGqNn8SzyWxS0X
q17lbU/yh+4lLOpHK/bMioW6YIxReh6KuSbZ6FBPEm6HX99F8KHjFyb6pTs8M37evA7R1uMOHRoq
Q87LXqbVrwKb502BfQ1s89x+9nnJGNRUdUWok8ijnzr52M+/Gq/i+qgjOAtUIt2GirGncx1zazuB
MsTbjvnbPgp2P19KP9oKgOGgjnwuwP6LWuskZ7+Z4D5BbOY+sje/LHKPpz9bVIA2Z3rVc4xulqDp
W4jZ3I6CyYV1L1Fif/T431//2U4gSy9awbFAUU2SKhb/aqEbkh0x6hlh69BsDtDyM6OqqKFjHbvp
qiZo/Jt+RIHMC1vs/ITfG73nd3hm9IIW+mYUmZWrzh28/jrO3phLtHn/tVnG8AMAPG/kEPQqrNen
iyiz1RakmzBX41vJTwH/R53sv31a/p1/0bf/eNzx7/+Bv3/S/WoaXk/P/vr3q+aT0aP+Ov3H+df+
82tPf+nvH74o06jnX3nyG7jwnzcuHqfHJ38p1dRM6yv7xayvv4xWTN+ujkc8f/O/++Hfvny7yv3a
f/njt0/aqul8Nd5o9dufHx0///EbFtq/fX/1Pz+6fpT4rf8l+BfTAOz9x6X+/P6Xx3H64zdKfz83
/MJgg8wWATzBhnVfzp+Q9HeUdIN8DjkYWO9zp67f/qa0meo/fguS38EuwbEKyix4Jv45AzZqe/6I
pr/Da6AgWMACIPUWh7/988GezMy/ZupvygJDbNQ0/vHbPwCufy04FE2jbcaZ6wBAO0S097y2EnNb
ATdvTtqRgXf3xhvD8Gr2lqibKVtWRFFNAZI2NZLB61JDu+fZ1i2QTMPrElD0Mkem4NrPVu+9XB0P
JstQ1mrHIpnHgMt3mk9LlpRZ2KzewLwW/2Ye29pS71WCJBatmbRr4/wP0ZINs3pfG5HVSIgTf3EL
2yBoH75JGuGSQtDGLnfBqCIJQMJGc7FsLprLdMsSCPamariYar9yrKVirncriNl3azd2QRFkNb+O
u6lvchp20mcaO2PLZ+zfzxxCcMNet61XH8O2Jv0luu54cT6HvtZsG9uIFHTZSHNIUlVBbT2j83S1
KkLAXwpDFQ3t+3Ba+qXOeW22+JD4Nm7fhtofvLEUc+LoHenXJd0Dvgn41WCluxdZn42HkEwdGm83
LvPKelKLZJj12EPKx8bqINPeg9DOPHU7Xy14FlFTAH2+6iEoO0xSyMJqJINZWK/9YekztbBUyA26
HNoMSGuuYcqLPgnUvA+DMY4RsEwklrsUWkR23k2mGw1l44CdZUsJLJZvp4E0c9WzdupD7ySiZjmm
MYkEMz41H7uO1i4fIHouS+h61RayNr5SyHcCjVjreipWQqkZT9wPW8R4IQ/Vcrf2XsJvpcFnu4qT
cGHo6Lwon0UbVVhcsxrktZc14DNOvfHdTpIMpCSE2ATVBijL9dRh66LaMKLpNuUSwLxijqRpf5A0
GKAnAF3rbtfFS7KVmW7nLm/GIQMGs46DO/EtHq+HKB3JHvUSaLM44wRaDm6CKsUrKrNtLYUQdC4q
DpZ0Ps5IX+XoPRHRPIOy6Js4XmNALbp933fZlOY1BJjfxJsHTfy2S3rQnUU6MKhATJekMuZqrVG2
xJKmChKWjeHaMhv1sS029P/IGBUdOtSkcx0evbrnX5M6btV+pcmCZpMVD73LqvW7MRdot6wLrx4F
ypDSdRVFXcksK0Z0876JiR4iRCWuoTkxbaZOEUSy3y1wZP1yaqTxSigEpTY3IWpcWKTcWO08uYyf
ui3iNN9mojssV0luaR9NKudIWbdMKC8bd0tLqJ9PtI8/0EzakUH0OfPyLHZKMU6CtUMRZTXMLGoj
zFnCGyhOpRKlorlueYjnqhNi2AaX/nHEPd/NiyRfu7QFyyloKW8K8IiEY7V0TuR8mpxhZkwJFhFX
7etMS2uLLm10cKmXpX4vzAAmUTZsE5qXLk3DS5SmZo9kSRL0klI1UEliYDGZrrTZR56qdJnMVryN
dJdAqkqNqsmxW7cLFY/DY5sOPhcMGZ9wRfM02N/Rll69hfMp7ETQlHyKOkzauoXxsIv9pbX7zYIX
zrysn9LHOp1ldiLjJme0s/c0xf9C7DVXOiPG+N7OuvVuqt6N4lW6RtE0sy5B8+Eiy+ZJ6tKkwlaP
DnJaS5VzSBXaDqgIr+vPywArgY21DVteQ+s04kUWk2yLbtK66ZawiITxggO3aGLxMIoaJcUZ8YeQ
WWk6e7cR5dRbqftxWsp+6afhrquDRBRmbsXZzIbzIPkRexIWGzYi3da0XDJfy2IZweFxJ4kLC10k
ZmxsnScjbHbpq0a6QgGgpx2r2jkO9+lE6+y6oWqSxeyfR4tB67pqPgKuyuKbtBLZzOiUdc4yUqVh
f1x8OiUPSeNP/uFsbyWi3pQ0LWftnKT8syTYT4a5bSUYeDkTlDTX/hLsaqPQ16JJww5SXX1ruiJw
MkQjGDfo/jgplT6iot5/PzufkLt5jrYFNtSGr8Iqtg69lCR9rDfSpYVa2rXfDyMOlDyAcFWN6nXq
jbvVVRbNLXyHmteaeLYuahs5cZ32ZHV7Gwc2vM9Sa9Iy1DF04V3o+F3sW3ovPIpeTRPqsNALkahQ
QA8J9J48SYfFsA7ZgJVBOKK6FNXiGiZaFLQXIe0lzpDedzPzVNQP2IW6J4UJh+5VH/o1epeZzb2Z
NQweRC3CoTl2ragztjnIaTCbDk1V+rZexiJEL5MEjXFMksiCRtUQHCuhsxCrB/kOtGmsevo+apJF
FVE0LOfBJhHZ8wEbJxeNGMx+XLkHMfcJ2XkmrKo2hrgP0vSul5Xe2YpkPquVSDE2tRava3HuoB2F
jdkBxl343gmcGvmgDIcyOJQshiPAPnp/Lh4ICzqQIL6iY2hDRuc+DfZBILavaHk8xCyqDP2AJYxy
lHRsfIjJS17zGwsG08aaRFbtKXNDf+WoWN8QsehuJzCa3TV4vV5UVuAA1BPzGuiYlHUdYsQ9kO6z
0yZNuuPDoBXY2K2BXrMSdZ+jj9MYJ6XXZ13gStX5UYfxqD1zo+Ip9PJYhjXmyJvnuzZupwkHQEi/
2rQV6BpOhAuQy47HtVS2X0LWGp7cinZGT6teZlG3w+jO96sc0b0hVI26m1sTf6gHaio01ovrJZ/a
dUEufFOYsGTpaVVy9BX0z/5NXJcdrNDrXpluYkg5S1i41CwfN6CN6Q7FTcEruvQ2ONlepbqk8Kvi
cvbHZLyAZ7WYm0xuOMoLf5tpeBqyYWkeRTZADqycUlqlFWvbWLo3S+ugOAEsovq0aRLpHDwTfj/R
bKUXPNkaVLrO/WA/6SVxX8OKYmbn2o9FLkRH6kLYGJihDdFmgHlwZbK8jYbo0JgJBVGjNFNcoI2I
MnnNJfT1qnDtyKGLQObapSiSG9im4ljfUB7IeTcKtyQsHtWwiyYyjEXVSL/AhjZdHji1eMxC+z9h
UotesE46SH/oNOaPVM4elM065D4P3GiSHKcs7N73/rZON1T0Sf/al+tk7khNRrMHFdl8zcS4DWWo
fNQMN86u3qlzaSN2vfQV9m5j0GgPEUG85ms2QjyoSds1e2xQOSDR63Sl+nZrg84vG/SJjt6poBvF
LWhxrb2LWvjPDQBCiQ7qKymJ7OEM1Ps6Nb1e7D7WeI0RG5kEtqHYkl7dNlGXzxsPxkt0O2i/chJ5
K+Otl9R7f6WtwOls/I2RQU/XoDFtARsEF4Cz2ySpGE2X1bAp0/iKEzgUT3Vg/AA+etuIg0GV9xXO
2HrL4fsAbydbXD9soutewb+qJpzWgaWs4lXqHQOsrJgNqJLo8zn2w/dphx64+RJpVGN0HqSt2JLB
f85H26ePfVUHE0v1FOqcck1auFcSzWBxxLmrZJ7NjVVjyFlV0fkRfsu67Jq6FlG+reHwARW85j4Z
ts7LKzvwV51w/oIudxWUeWMqN9CPwKh6D/M4TGzOanSZgmRAtatmwuFcBRjXXdDUybvGCc/CPoVh
C+/KkYjZwGu/Bks49/t+lqNkug3N22UJuilfGr3UbIWI7vuB9t5H/ORzBDLoSslwruEZLXq7zAyi
42l6QGV7z0Ho8r2PNIpdz1JbrUNuuFrvtNSdghG3wedE+AmiIe68Pk/i3jRomsmHkXlJg8OeG6Fl
XtfxduBy5sh0qHAW+84jtMHZ0pl3q4bTnHu+jkdGjIJcn62H8HFqFu8LAHQxM90k1pQtirjJPiSz
tUzoeI5ZhqjjTxnH/wvR+k3/Rd1N5suX6eqx//8gaD8nrf/rqJ0Zq7403wft5+//M2qPfg/A1gBY
FQC1RS70n1E7ZMl/B6XiW2EaELL0DOb+GbRHvyMxBK1aVKKCd4gMOUD9P4N2/A6UMoH3U+hInfmI
0a8E7c/a1cPTQhr7LMkHkumZ1R2eYbDvAN+tJ1CNAsh43JoFPjV/Q0y3lrxCABhn61sXpogk28tu
PvaeRKt3OzeHbeuv16x9gdb3FK7680lQsIo0KwAENDJ6+iR2rDtZwXQf+84dUeQON8IPm/dR1r+U
uPrhS5/rJpE0BivLC8/g7ncvjfY5AVTwrDyiD/xDHarSX/zLpYqDQ2BquuurCoAih+dGKDbd1ui1
jI1od5vvNweQTV8ijT9NT3x7dZBS0BLvG0UZxL2nz5Og19uKIiRxrLTLSh5l71wqmxKyr0dAhEkB
e1EXkxe/+W6R/ongPEFscNnv8Jrz3D+57TPsjsRdQNdhFUd4wCZXUWQY7cYgp+mv6eb85QWf01ks
XWvRGSqOde0+Et7s4f3j/N+Sz6J58a2+VbL/672wigGNAc76NpiYXu/Ze1UmA/SEiO1IRAXh/wTt
PF0IJeABcWlvorf+uu5lRr+a6git1hLtRfs6RLAbpu98qDzu5bLHtt1VKZpQofNBRjU/Tm4PacMV
0oyqu671sjH4AEXPh4JWqy6cR/TrszzorVUw3yMJP0ZtfYOi/hpnCH1XYfIxg4hxfXqo6/lNt4XD
Du3D37QkbXJA2UspazPD904dy5rqPQzE/Cp2gkVgh0MneRuKxU+vq3b1SxdU+q2ZIArMLGAufyTX
K1jEpzWo773Vml3Uzg9kDvMQfk9pfP+OotEfy1JeX+klu0IsAC9LWlbVK9CGyDG6dCdqyS6lLj20
YCWxfoHSnuHYiGNt38SiriADK9HkXlb0DopOFyFX3Y2DBpwJpnQn1mlkOHtYaNDUVkRqNzbTl1Tx
zwPq2+AZiP0Uzgz7a8stqd+nW7LbZrvTzmNxzV1hgqVEr4M3npPvKE5/hqQR495ej59i3xFko5rq
gKhNH63u+4J7I4CqMTuM2j/ATryb4bM1nf+la1eXmyjW+3RFnFLp9ex/WwbZdMBb1h561aSsdcEb
TiFV6I0fSVUTQFcaDyY+pFqnjA8pc9BI2MYtK6T1EfBymCMTc3kZWf7OmypvP4/YL2bqWiAOAv0M
0/DOmIky1QzXI08FOwtsl3M38dIbK+gJbIatIb6g47cJxbrIVgt5YHQfewuMbiz9tf3ga89nErws
Bqn1fZL1sDkoUi8w6B1b50QwOGv+aUHvYkg3pW+Jv30EWJw9dK17AwwM/X5JvCLsjUTRBmOuZlum
2QwYL1kOWxCUSxy+4u20sMFbSjUc22T4tLTlmkEku1tfCeqVpOasTpC8nGoQAUk9nRBsghw2NBfg
KwCkqbxiS93rivjQ7rU9s2NyI8f0FbT1PBYKUnjz5GPXyHKbmtcbJL7XpXGFt4hDJvy3Mffu26o/
wTrnwQwp2MGWS/uQKnMx0js/U0e+fOa1fyl86P4sYi/msrdRIeCuTOqjF25FNJtjWpkrP1jYKj70
HCidD1/PIwdO74BKlNqFpYoRgsKpS1uPLcm7hZ4tgC79oTpJ6+WrsOU4s3SBvnXUPywwr6mX2x7b
j+vbRu1iykB/Psmx24MB7pOrNGpZbPdB2F1boS77Li1Rt84tSICvedMdEW2X3lZ4kwG49IGPe4vw
ZkBZoR1uun7eaQMQevgQpetjWD/29jNZx9y6LQdSkbSfJ+KVgt5y+marQ+S0CgRqzPNvlTfixyXP
SH+I68Lxzy0iI1N/XbaE8WbXT58bt8AfLDZJLiZ/3qX9aZGvFYj4VUZLwAMz/G8no7yZGTR4r5WJ
yoAkxWJaRjofHqbZIdtWkuxdbT+IpUgCVLv65lRBP6p5wPBm4/J6CRVbBsSw7rrXAHBEWNIMa6Ur
jfYLWovjtt6RodC+dwE8gVUdZJWG8NR4WUFEf2oDh1MVS3iW0CGdc6vrPBg+RXIrV+CbdtwTKCam
PNwBAbzxZ6jDK4ywy4rJ2PI8llJD88PFOwMCAjRBmZQeG8IAB0lWZINiXbsLpP8aoSQaQ931iS7n
NC1iiEc5zy+WoN4Nw7zroR86Cs5U9U7SrbRbuWVof4rGbbSWJ4RtjDZ+0Rm0BQJ1PvUfG3Nhm7po
G8Js5l1ONYWKoHkbVwJSfOGVX4v3BoU5KvbKyLtc5Rk5RNAVGyYTwIUohlBeaTtdQO7wUDcyHwii
wBIMxtehzphDR2LZ+qW/2V3ohjyMHjd3F9fR2aZcQdQOpvCm9T9Q2uRSUlzlytfd67aprzPz6NQN
V45t/FOkIV0amyIE5NDqhCHmLCKvKWZX5Ul1PQm796UXschAP2gYsyofzo89RCLbw8E9Q3JRVgRG
HGjrHR0Azp2mzQcAMiFrqrZHeIZO370YVdHy9J3HeZzLia4sqNcdiEZXTm4G8UeAaI7S3SL1W2n4
10FOVw5R5AmJl7sl5NlFRaeAadHJUz8nuwRoR5V+RennraEFalz3JORp0RBzoT0CQCnd907WKMEQ
X6oNBqg1/TXOrAvkBT6j5zU9NK195Q/dpQnEJUWoWk4e3//cVUK51RNn6exUnHkK0KdKUGmZ/aXe
rqFjhHZIGTlMAylcsw6v2+oAfU4ANLKby67eoDg4tYVBYWCXn6mpYaFB2bkA2D3sadjIi3UZnGbT
om7SlSC1NRxngdbp44izci6rrH1ECz4KJDiux8/VNoRxkcL6MGLfyjkJ7gcSP0xVW5cZ9i3tPwMf
2Om1hV8ArKe9X6ZQAD8jy3UlJEip2r8K22O2kuYr9V1yG9tNPmJ0kuH91t8YMpfNpHPAzniUMVMs
HAkES/l2ufU5bfgDDzKTcwt0PbsmJMhn6l26MDHIiQ1lv2UPm+pq5nMcp1D1YrN720GqRc/2GCdT
9VFvAkeWmO8oXaaLUJPhNpW4zbTS+LYeTHu1xnWXe3MKG7L1AxIUZv1Yr61+aFa9c2q4msbpGvS5
7tUUp6RYV/nOgUuFBQ2wzIM1kTXyXHrLyhYYF+Npn3tu3mAO9Edk30sAIPa2Svo3LqjDMlrNCrHl
xHN5uzZdnWcSuQDPX2+QcHRMyRHhuatNGdVLmiubVReJUQOL0ow0yE1CsE/qAefuLLzdLLYPbYWK
AjYPlTo4gAc5cQ5HiT+elPXWV3qiD9rXUW6NdzJhT66I2bBeU2i1VL0ueZ19TgxwXRIBxVVD3+aL
jxCsXeGWSNXofebW9ATHKyyGSkP10xBeSA6LDBMC25QN/lFr6M1rdEoZxdwXg9L7RU2f2qy/hh28
XLboDfSqTsoLj4HfdOUq5Ycg8d6aenrHCXSgRujHsHSNx2MwYVt3vj/suTfYgsJpvfLiFtwKZyaG
xL35UIGVxFm2UMzA0ntIsa0beSVAlPw0dXq+U0H2ECKjxnSIg7I/aw/50MuY+G030cslEqjnFvPj
FrcUa61vLxY0M8+TubrZwJ8PJdyQLcCCAkfBs2NfIHs75w3l8ET8eijIpIppTB4WYeBhBPM7AKqD
+qCrNF6LbdEDZ3LtstOIV04YypfmrkwJIGlkX5GWqf1ogg+VDdn4CpotE9rWcfepG2OcaMBg3Bfh
B1exVfXd1lOCpTD4VdFixXjRY+ud2m4PRtGnLjNNVqK5672dbP8IseLHaOlvgGuzifTZMQYWfGgH
JEUGOTd4Kxseo/GDcrAP+WoDtNCIJn1tqF0ekoWeptlP0MtzRdHFQLei32aZW8tzIi5QCaiV5h3r
12M/q+akqku7pihPQqhAwitKonfIa4LZuTbQch9RHsL82Q1FGn7wp9ZcIUCC12TXklTcliKc0Fzq
KgRIlJ8PtC3bW8DIbtzSwsc2wsY+AvASlT6NWX+Fsi+mcV6KRJRZcIH8xmUWfaXtDjl8qjGmHwO7
J65TeTY8zPSjHvHvyw5ZvnMyYg9iaKkWpAuH+7Bz+dbRhz4omkCxWfd3OkKho6iPWQOVuZVpHlwA
Vb31jbyiyaXrH4b5Il7XvIMXEfqPqbv1tmEn0nmHYlufjc1jB7apnMDks5+sUwmDm73fBnKPMgOm
7HjJU+CzftAV3P/YbOqka9swWof8fDIq5sd9fBgHygaUZLXot5l7bbYddOMNJVLrOw9oLVLmZdZ0
DBI8TIp31n2R40UAfcWyMcg1AlsksFyzZy84sqOdisshdicrzCEyOtuffSq40QVqeVhPjkMMWznJ
NimIlBcT8NUwfCtpArA63IEjzFwVAqcN4XqLtow3OYH2vxfrfQITYdubtg8vBA5vMd+LuvkYpF/s
ctmqFmTJIRRAK5u+qOr22ixXpIIbtgxJiZonAeUECFz6Y7H1W3q1jDhQud8ivym/9IkJYDAdyuFd
cG0UvQhNnX87N38JEbzXEv89B/meUHn+exSf/Rd9ZsmMzy/1/yDJJwDm8F/jhfmjevz8hORz/v4/
8EIS+b/H6NwJPRvAhugx6wMN+pPmg1TXf0KEafA7qjvRn+fMmcVP59KKf0KE9PcYpDKoKYDSgw9+
DSEEcvkdSnQmUIJx5KObKBTlICj3vIIb5TRiJsMWXjqZplv9EERm6rvjUHUhuUsHaN4TlhCeSFAt
vWXg5TK3mT+fJr44kl0vSYjkfKkAYCeWmWFoHVxeoaNhKgRKa9IPKzo1jccNUGisGUpCKzK9REU8
68X9CxECJxr87nNPY+hXoB4fSj74/DvAL+034DMJsq2gsm3b+nGsa6QYi3lU8zC9kWmE/icsGRbX
Qd1JWwq2NrIx2fkRW96Pbjd7UbTCd/Hnth1zucnRhUdYX554+ynegvZR4Awcm/3WuKnXN9kcGu4f
Aq+nkDV1polaeRVwxFM4yLeECP9V7G9pc+etFFmwIurI2m93lbLhuKuM9Q29xkClOA/bKAFX8Jqj
dUfX5H8+1riOEFjchS2F04vQmGTG3MGr9P0uXwY7aFEARGmRDTIKxBGqWIXsXYvCRAjegd8AkWbP
VC8QSr+J8n43zKhMhFQvRGixWM7k2+AZpxFdi5tegSn0QGPEJMCQoCKBoAjyEmmiYCIHjn4BxLpq
+EgW5NfDvKl9oZZd1/e2eQsZE6d9nJBNiiGZJD1THVBkUCm4S5icdj3OZOIZYBc0w5YhSyebwkft
0irAYMeyGzEDqAsbAJT0QrqgzzlPtAf1PW4HLM22dgLPxVGTjefixPkoHBp5G2DlZYOssGzlUvWd
Ls+128krMAR4irNqpXPy2WjkO9+EGEc8nSLe+YKx0R5uvdR8lnB340ng61EkOdgJZOyq5I4ESBeD
wTZUk0cvtmBTNtl3FYGTBLQNyIO84qpv+8/gY1DrdqCmIGlatKGtkiQfqnTG9YehIfN8mS4CFv8I
7wVKp5dhq1vcbYhChdceevq/KTuz5chxpUk/Ec24AFxuU8rUXlWqRd2nb2hdbae57yQI8unnQ5L9
Tyk1I/1dNzKppOQCIBDwcPewuQUWmBYWbYUzk8T4k23uP5smiGEQ0l3Z/fwlcP0/MGSDpb4e8gAx
J8xDDGiMvOFiyCkzS7+kGPyyer1OgjtIZDHdUux8VmQfXdr4Y3p0k7VY5rtmatiFvsFUm8f81qli
6Re379/OayTdVEMQ09DDETsL0wkouridTKajG2kd/xjQYzA1dG4nOr12/JmefMfW1+ZVqTmt2vTZ
csvWV486m+ok2/a9V7TVX6F153XUNDdCBMf4EVE2pRW8ql9HHAAyTqXtEPwIGiRL1SfVE2vym74v
MiC4iAGJ/UMyMR8hi7jFCgLP9q8cpla2hGLG+n2dzBc6PUS4zVYT5Crnc5CrxbM+V7pUUIYhSCbF
k25ir3gKq8Lxn99/m69LMjwEbkI0gWA524akHF7YcBrH4I6K/PJDu10OHuGr1eM1CrQa0XKTekPn
qfvIqodGN4f3L00L2suZFSBOpfccU8txKVJdxOyqd8SUrlSkfOxblhgyVFUE3WkkY2cMY680Fw8y
ZdaAaHoQlCvbGlTUPdWrHGrvE3V8zYpIMygcyVEpJ11nUKbGMfMisdJ+vKbaE+TR52aqsEG5Ifs3
4WRWacNn0ixuCVzw+jUgCjdqVdF/4qrIdQu9IspZxYITCrTCSE6WiE4eOwCLjINNDNlr4ehnFu4w
lNzmopeATzaNEIg7i+qpWx/BTM2qtDKAkegQW9pn8G1YvPxmr3QxDldZEKZ9cNV2k1nbyFsW/i/c
PkV1vvloG9ISz6XFYAKLbtOKH4Z1nZjH07V55jyLWPe6GTouLhrqkulfcVZO8/IweDqmOI30xu5+
EkRr3nA9rETq42oPqUtSWbq+c+20mZ2yAfZRBX3hMFLNbLO7JZnpw/ictxkC/hs6sycqfm6LCcvt
P5stQJYBku/4u+7GUrf/Uc5Y8tHeUvO+f7OLcMydxzIHziqQn7pNDvcGitVqAuyqRn51bktz16GI
W54ryhNlfRNqNFGt2u4TmulsfavbweyjnCySNL9yAS8r57SUsz04h2zySxkBwsXTYB/Zzr3uJ8Qc
i2HaPyox7HD/Mz7kZjbpMWn0V8DFYT5CZB5UciOzUo/u96npzOBmWL7m5W8jQERYQMmbnTy+p7Wu
mWfzOEX+9OBiGUmMqWM34ZW+vzbkm6CLJy5rjy3IWPYg+nodXFI/tod1DceXZhIZJlM0fAf+vNpj
ntX1mlfmq2Jl0sx17vClqbuZu9t/xcuyoeuuPRxCrGcKw2az9hoXst7NOAf9/E31sV3hS1LCBgxu
otQ176XtcUzBpTBPhu6gC6+X4lvuaJklGYTGoW3kt7GR7rh+tXU+JF9nnUvtP3bButgOWLzbdsH0
4G0bqOsNsnhq4PNyge0b6pVmfjfbbHfUYvKePMxNzJZCQaI7yKzi6H/fL7IbrC+t05R26x/qQTVj
+tu+2znaXXhiK2lzDJw7K4LhdwVtumY89vyzD2hnO14lIk9s+1RDIXeDx2QK++EvW1ozC9cZJQj0
o+esE5Q6qxy7wb+XEInjiBqgs9aANAjKPP9UOLFZ1LIFvc4/jIKvgyBVTGPPhK6PCr1PJL4Y6bYS
HjFJFt8CfxWNfapitZAFujWTE87wlhrGAvAku4IbX3b5IXRyyN0P3uLNROW16exM/MvdLYR/wKYG
PwFXKvdtordmrSvhVPU/5OjOPPyqGvOlHLp4iJ7GVsn2K8E3bIjXoz3o+a+ojODt3FDCnFPrr8Ue
bRLiyNET7YvcuVGYvtXQVdhdKiCsnAJVH+cieLLC3Bd3fZKTXH+gr7rYokPHhWGBwY/phBdgD3bx
brWcral1O4qjS9/hMZgpvSZZfijIbcmtIehLaJCuNY9ze9Mv9IB3v7+/kC+yFe6AdewYwYYNT/mN
99na946c127+ljR1EcjfZltruZwsamdM+SLwCgXv0+9Hxpr26mZ04Wd6iz7+2/vAqw6JO45B0hjh
XLyJonNF5Xdd+22Lja4cTEBm5bPtn6h1aoYFemZkFgSrnnRkTCuT975/GxfpBgdeZPwhbBdj4kBb
jovbyMHP+9T3BgZksJqqP7BVQ3Y7aKQ2bvi3P+ag4Q+5gK2dfHB0eTMS5/Z4qODwETZv4SJvXJeG
ynKxtt9SCy/F+gvBImA7UXFk8WUPPl499Utz56V0YH2BmybL5oM3QOp8seCRzyDtxDYO0jiZ7OU7
mMuwGTBMACNLJ03487YFluY1o3dbjiPh/CYsmp7lticxVbXUs3pMmzinmF7UkuPoySlSE7ILyyY3
zKaMLS8dpdkQRCvPz7R9sEcimXJCLZd4SK7mVMs+BItsrVF/h6PYAD2NcTU21tEOCuza70KRisJ/
cBE+EIhBrfzup7RCkzj0wdJY/XXpiiTrvyYRxYvsprX7KV/uOSGVGLS1kLhRpcCWdbmVbDuOjVFf
mUTIn2ezU23hHza32/0c+tUkOQP83Xx4VFIjT4V2aptNw3GzBNIhoiiMR06uGtbmR63Xnj3GqaFX
/Nx3wMbulzHAa78rRv6vqMuKmxWN5Kj1sK7mmHiyndiKnd8sKcviE6z/0dFPcSldtqMRIQJ7vqTx
EG+5bylyZUDfdBTJoIjEsQLOEJR3u2sRwgynogy7dRmv1ty32h+8l4adds3MYNOCmhx2elilTLkF
6PUmZ5n7ygVDydYxoOUnAT/j/1Z3NHDC3AiDl7RqtbmVbEIJoZ/KUK4cA/2wT/kwqZeUX3G3o6rF
6uI39z9wWNZMFPoxmMMkOZt5wbG3JHw02T982+uK/gPQ3UdhgATcRoSubtnoTQaI1MNctW91xBd3
m1FD7ZubHrVfsp+WLTu8fYQxTgg9khCYvdrRlsXlhE7dvj+tGe8qpTBbL4ksqLMgjVC/68AtluRh
mppspFFXScPp7phNDfmIPUZyLU6Dqsf57y4Oztm7My68Iytvmnymok9THVz1azVymLISaLRPCJfz
EFvabWmsgDLEp3EtvHaEA5RWKrQeqzXpM5/mI8PS2YoSYx6mf1ecB1x1QE7sURoQ5bjq4L6PIpO3
5bVYMWSuwrpshpHKdUbseLGEvaruHl/XhFIGSpecJLvXg2dPp3iokvXBB7fP2k9VjPfh8o0Vszbw
d6pYxFF6Y5d+ZtJXV3Rrdm3FHGWrO2dbT3YwjrzPKmkrNGm58hqekzSNbhjXS+YVXChIenNQ2E83
+3g7fmrSo3pLp9D6mk/Zd2VrskzkjoKFdqC3Wwr9fuB+Ez2RFbo2/rO0XHdx9L8I3F3ZObOom/Tr
tn+AGJDaeUYa9Sxnrdi9hD+n3LuwipRzZBMo1vb79/Bm84A/ybYBREkjPv9NN6cuC1BrUdR8tt2p
1M+p3dDYDGldsb5YtcdZ51RHkNA+AhzOz/YLAAJEg4sS1VzyNJxxfffijGzY8DKLxv5rmsUQrG5Q
gWXQCdzEbbV1nAW9uIYnSkcDuifHSTtICazFgubdURGP6/ojSq1+Sm5naj9ec6youITtyUlmEtfb
ARcnxjqFREPWR1TDEuPKcspOfcVWAj7SoUNrmM83biv6wjkladBOHH846jnlTUbooupS4pGfftT1
8MyR/PW58WxD7gmgSnjF1eJyo3J82hIlfjl9jerVd5Bhaphf819ZP0yMt9c4XPTghPNEQKizxTXY
ZSNWp7/OWG/h91Engp+B4piTKvIZBqrlzMUvNK2eg/zaXmLagHEGngzokG8fLKw0z/v7cXI0MqnI
6gFYD35hs74e4CH60CbTMSF/ufPjaCF9qdTQ8bLH2jK7keNRMBP/7QKLDngPzppxJ9hs6ZTGBBkQ
y3yv23kpyqNtFb0ID87MLhRftamLbAKuRGxHU/asW3T17S0n/EhZJzyOlEMvuiGaHCpCkv1mgt+t
l8WMcjvG6/nZx8yxT6zd6kMp+WUiywEQnSCSW8fYYb6BXfNBZ1G8TNGzJzDeb3/nRF/o5zVFCYb9
JjkL0TvNFerSk3aFQZH/3dIDCbWZApxFTRr9Jn2kKL4mS1HBAMuDcn2B7m7W+uKVgSnnpqXiiiTw
xIR/fV3jZ48oGrow3tQXSZtsZz+bxSqebYEk70W0iFmawwwZnjUzaA8oPShxBv4Qm7qAphDtA3NH
5olx5AXmM/Hwl3ICBbha9/O6PiuHqc8zjpQwsqs9XSVApW5z31TYRFvHhdN4K790JWe27NDnKdIe
jrgCScJdk+oO/ow7kAf9DsQQzvNHrtqOib2v1qmxSWVYOGvgcE+Yfn2vkbarKRO0AtRxOHFKDIvU
TATR+0P4BzlAnkTXbl7F/Y9cDWA2V3Wy6Pwvzn8Tue5+FEGCGMEKSbOxzOtrz2utDsZmG5gX/f6Y
XkAbUHc5B0lazmCUQ5Ohy0R86Ow81DWOGnJZNIHER6jBLNLCW/iuPW8c2dxF+bV0J9Q5NzaeAsw2
NHIx55L3b+ZyT+FmfBqwmD41/HvTk92kCWMD1v5c+xDA5MGeaLPQX3lyCLjWEK5scEM9Z+vL+9c9
+928HjRjF8qion8GrPDL4BphlMjhUBBpArgEdzWyS7OUa03VDeabNPDh2jSTgqcqirQpnvecKxk8
s2GM0RCTDszhYhJr2tOt3PaOyFVt58M3CB1tgFBXLcmUfTIyH3z9A0hbJA6igdeb/f3+Q539Sl49
FC7TbJSMLQ6QBji4mIliSVepcvW8I7JR2yDxnJxuCeluE6zw9G4VYOZao8nyO4gUWe0OY4u/FxK0
8ToZ5o6nGXvXIRVUnFvKhnkMXPV1bUUQW3RjRWRpXdnjwNH14AkUqejpfG2XlCirVBbTXTAKaO83
YrRIfn8oj7YK1nFLFtxZGpA2E6mpHPSAOucvHIaH/6QrHgVgk8GQJ/oYLHZbeje+lQm5YKns26o+
lkXqhtH91KnR+rY2I4SLn/twrIsyiNQ6LWbghqFuPI4vAl45D5eUTtmf1IZLg7BVzOYdSy5xGeTB
J4pEsJJbq2VPeSy9xtxfF/kSVSnnvLBa0eAWoaitu6Sy28YhC9Zkw3BrnAyt+/vj+Ga3oaTsUe3x
ybcwQbycm75MkxWuyfisas+s0LXhFPMTfnjEOgUKNu8wcMp4vBuyAh72v768WRQOhi/mqMxZ/fUs
ItfKcmD+9nmHMoVb2+wvxRT6XD87l7iELAx3rUxyBv2D658bQryaxtKwAHGkwDsxct48fzqK3LDx
cTT3E3OqykvyNzBSD9k7dnFzvMK75HZWzmZdYBsYwV2FIYdaUddwqNjPZpY7G9xwIiDzw7i1DIxf
bzWBPZ1fmoi5FEM0t/EArROFgMGS56vuM6sSpalx9Mk0VvJ2CWiqqA6RPdIe4BpqZkDPbs6oRA0E
qVmNSP+DCPkmXOM6FiEeol4K1QD/l9ejoUu/cAeKt1/2EMVxRDDke7Ha47ja/SyWlBjm+/CR3Ss4
f7V+RuP44QHAiHZ+HRdacOLjTIsbfGVDXK8vNuXY0aVMllJ/r+oRr98DsYxrzMVUEqqjkPn4/jo4
eya+uiBmYtCgoOlSJcPg7WJnhfLnJ008Jd9TEWceshmb6px3QP4+WKSMTRqpP+FLVggnhjHuKEIT
60qNHBKMAnuwloLNR4tTmIu+vikoEziOEGEZkDdb1qDLcWmaKv2eRImJJItXeGz3GHuZRHxL0GaK
RPq5tSbeSaVpOwZMfN5n2NZE8STTZTY7LxgFr9FfJafrIbPM6G2BskJ2u74E+eDm7c0aMBZfuxmN
bwWtujLl1i0B7cidWYWDv5CN7nWtzBvMNPeriilR0kIjrw7poBbK75VPoQ6hgh0Hj11Uj/ZylVhB
K68HqCks7S7IcCu4raes4hQH0e2Mc/SRyWcdUTncXjhZ5rCpN/Du/eG+zAVY9BSVKcijfqI/5GVT
xWl04LFTJ/i2nyyrPhih9Ge2ik8cTZc8p5kjy/ujhMjEs/87oNKUeVAC0mACoBoT8csCu9suWRgH
jf6yWHakkVXGVF/KF4ojVQHF6H9ISF+2D31VtPZezx5sWYxn7rkFDzmuwYNfL2ehVzds2FK/pE0D
jeJQgHx69iGVbYuRMvY5Sje3lTsavKqQNvMnSVonl1exnMyXFvogvxhT12TEPLvX1rcNcFCOt5jf
OxfwJC4GfIMtGbwVRln4/h++O3n8LCfKcNoDjjTnx2kUUZw+CJLR3LsfZ0/D459UZD6KrXHlNkLg
ceubM1CY6a+cfJrUy+xk+aqPKl/bHI8XC2gLsfZ2o1Y6mQcLtGv+OE7soPyEFUEMsgnTFWQWDuZK
DegAYXNGOo72d4i45lb4qylsoCSWfRJF5Y96exEzpyK9/FZpyEfiynXGyfY+U7lV2XJf5ZjlTKcx
0lJ0D74eKFo+J8CdPEAtum4QUEgKrCmus6EyFIU04sBUH5xOIci8XfA44rEU+btf3Uo9tCKl0uRT
Xbuih5JdZkdPasVdY1bUTcVjQpWPAVsNuGffpaQBa/ylFH7m5KdGiTLGq5i0FUg1LWdAweeYaqj/
R4zSnFuBnymp3xTAJGxJ+xgUGAKYj2xFV8df93Uc2YUPKFoX85C2x87zEBd9muwxNDqVyk0gPeGM
scISsPrE3B9dcWp4OE6ErV1MQjuaIbe0eWRguznvDoMNyOldp0NhMfKEepNINBIzqX0KWWRKDIxb
O9FkHeNxEUt13VAcozli24iOlyicdmCGYvDlVRgGxEvCD/cChu5tx45Ro5B261sK+VR0rpPJCobk
yVbIqBNjmgPme1MsmZqCT63d4RnzPY3dauhfXL+QXL0FpuVttAHOHssdVURm5l3Wdma+l6Ew/6e8
JaLFbtbCet6TFCr+pExPesxxObDySCdHfI0GP/ucd2nBPU6ZbPnTD9bzeQv6JXhwMCdksao9mv6x
iC5Tbq4OTUWXzRdFJiD66xXmjOUd+komyGXgi2tSR2/0QdevNpbATicIN+LQgreWrMAqG9cQHqDN
4vjxYkGbCJPf55ip0xxwI7MiToMbYgprgRoxDRMxZrnqkUcMOA95tgVHt8QWo5zudDvYvF1FQcrU
NwZMaqAobJWAyE5B7bSM2YYyAjLxft2oZJKP4PdSNYQ+FiBxphEhpKK3rOrQUqmlS9hsFVTxqDAY
Oj/nBg+MPIyXkj/DXMDAuSUkdxLwvbLc5XVpfAyaHlwPrDer2zhANJDO7fhQYqlbmW6P5z9c3LKz
wiscdvSCfKdTAb0Aw3HF9udaemJEJL06wVz/tqdxiYd9QHvSnqzwvG4sZj0Mjy3FS93CHFi3EsXO
CHHD2LA+kAjG/ee1LYwVVxgXLcyJOo+6lLv0Nvi9GdKsqR56E4lTsqnFJI97DjmsSWxBOreqyWBq
xM6qST77/lj1zM4WzyCKB3v+uLMVcjkImNe5WKXT3Rb4S5C1ut1iKkQccrw+RmwHopXdABGgTHja
SRdYYpvktau1xyDulaWd+uK2pEvs+zbYfXvlpZhXubhVdH7+n8EBkURuPci1bO7qggQmoG39GdCO
mHJ4dbWrRUF9sxH8/9KxXp9ZwIionyNvp6cc26mDlO31vtabzLDAbO4T5hemtLnhCHaJjzuglViZ
xjtOFqT2xwDZ6yyZy7uAckzXAIhcum/2cKUs3VQi1J/cWpiT7NThqZge9mSZcJ7p5ySrbG4jqnEh
526qwBQV/jfggmty8l+DAguSsjNFZ/xwbU5wF5s8UGxQgAzmDJuYluqpxKpToxvA3wKa7NVUDV4+
H1XbIKk4RvNIFp1mdBqjQrcRU/fZSgkoDvIv4DOUmQ4pf8dyjeLC1Kbyc90xCc4VvcliWv45NSEc
4K9FgU6EU/a24DM2YJ+GAATu5aMEHQD04knZjMBEieeUU4GrLzN0kY4+CfeYfK6ThprmkXQkrJsT
qQjT/jgAQTEKlDjNTrOWVLQ+7SE8atK2Cg/0pIuW6s4Nu8IoWuxpmh7HWFr1KfZlzt+yXDSUWk+l
NSo4tM0vA9wQ8m1QeODOqcwMC3JeenMFU8vUz4GAjgQ7B/URP4tEbLBSJ87NcLcNhmuociyODstR
TcDM0L2m3nyIP7UgE4diSJ3up3BHMvBKVIVZhGwewFF1GJjjeA7YQQEbiqPhEsLT8siPuzk3iJWF
1JAD8U6F43TNPeY2If4zUY6q/6EGHFkecWeAnvsQYlHDBl6q8ky404m3TFdDouNsOhQaV7T0NLmt
AXdtOUAws+cUhOeZVpSq+NZiMQUCcM79dVUYIgEuX9vUhjm0nqY+qZrquBOlixHCW4ZCxhqoYWuG
oX3YDiutsM3jS03XnBxlaO9nzb2a2e+a615VHCYbPLlS/B3tFRALNcZamRPNkEfmgOAXPnuJsNuF
n/mYMvFEOwS6A9Q9DaUICYNTJn5wl/udOcGM2rVJTQLaNCH8bEQZ3dZRjL3Rfe70Z7xxu+Ggc0Ju
a+xDQwoeYG5yTdsuBvPi3CEOEPLWZdlzbkmbJRZXMi0mC9NIvCuT6TMOczCHb8LZzkv35HapoGIw
Y4jEtbNAJ9zXsr28qY4U6VqBeVsyYRWDz6V1crNyMeWVJljAakeiGSswR7IXJc+Zmtukv3Nz1IR3
KTxpErt2nSYuwKTUvFLbEjl/zY5vmJRLZFHJVy1r2W6uMjux+v6l91sDu+5ZTOjhr1g8LFjQcWNO
w97o3u4vE5qMWPtjCHd+HU+E9JAA36+WSQH3P3ftaeibg8d/CpSslH+bz3HQQzRAFm7qW17gt9yX
DitTvRyRdGGsqUcfH6Ylq7TvX28n16CODSOFTZIptn/TlOvA34JxmFEfhSak7oSivXpWOOh17Ftc
c1f079PitG16Ugg/7W8tCGpBDi3d3pDwfdfwKRqMEWvvAY/DOh0Ri53lAPtitLM6UMGh7RLHaq+b
xTbrJdkGDIm9mWQb/BC1FAOL234qDViNy8B5rk1qFXfzkg8V3bnYfVSyXDdIo002smcJpZpN2cgZ
4bKiNrQJSCfQ/UziKpnmXvyNqpUz2/cdZYUF5XYLeQIvq41CJee+rceDRuA11Z+apjYhCQSgGN2r
xp+m+md5DiMzy5J4wN7f0nWVRCwIpvLAHr3G4UPZkrXghJEm6AoOmV2l+GS4luja6xLSu4qw+FrM
EWJU0oxXHvodjIB5QwWtpTNkrkgyF8FiQuj7EJtmhunFHlenwOFxL9ApJFTM3p3LhveWJLCycZna
Ar4hK7XFOupMpF4oJjLGOyO66CcTe6wCYQcMb56Rm9jf3jpaA4+ctJ1N85d2CL/AC5F4kM21uR36
1Bk4HzEpsaGKAcQB54J5ckgwg7pz7WPjlDBOYQvHykNXaGE9XCCxc8O8/RYkDJl9LMgzlvpYINcL
pvt/yhVAwtx3HFpmRRZx35oFvVWkujg1gcmrS2c5IeHU0Z+i6F2ik1tEGBGO/tIl6pAPQ8BbdXSq
fJVf7ctstubY8uQhm/sVjPGg8z5zyi8tvwYOcXC2tazCzIdXl+EvxQz2KPHI4C7ToXlAyLw2FNze
5ehm/0MEDVYq+qjsZJn2/LRVUWamfm6zE52CDIwjiXCmzNLprpMTHOGw0AYWLxDtEAoSnpYQssE5
faaitnjwycM7mkJEqwlYndPG3JHmwMz/7en4XqmzfLtA79goNy/Dl4XOV+NdSv7OCO33U217mnuu
DuvYEq33dR+vqYTxAy1uygXnYmAAywTslDK0EXHkkOfHE7JxwMCnnbpWJh7dp+7246BqUzNB57on
zf3aRF1nyVPWQaX9bzLb5DxxZiqWqfLIEfUZr0x7rDWZNhv0NMDUZk4Tns8vmdDPd2GeNGp+xFtl
7fPbVnPOxQMk8EEAryQ2IfN8gyW6WXQo9lxmQ2L0Pz9L8IDu5xKtDY6Xh22Z7A+Iv+t51tiIWyF+
lrUJCwMkjO7nHmKoWrAAvCg3qOe+XcblbK4MgUnw9veIXU2zzyNvBIliQ+q7NjSryM0sm9tXPnTX
+osSdc4mqJrKLDtnq7CVpWeu0+raHNqnbYPs68aMAtSrc7q60RWyPjZFqGRNDUl1Rwy6AlltdZS1
MpWpBDED32FbZnRgTl6Z3X8KB7MN7PXjYouAmM6xx/fnRAI7XFPSXsV0nnVBsMAX7yaP6gzehuFI
cJDTbNiSezafu0nK/Cy0APDEf9rca6W1uUrejWaJljg6su0HfqlYqZWQ5q99KB3rS6bjIZZ3A1HT
1vcunCNYNPtz75Nofxn7ypaiMTSHYauLhjqomVn74+9BOApYht5hJBHz8+tkpnhDGuNAocY8EP/L
6c5VJe/vNG/JXz3JlY17kQClzYMeWysoHyUu2/ihQuqP5/8CwRMsr0u6pZDTugOCvD8EPySX3TC0
TsWeNxwLpDoxphCjNOhWQubPX0k2D5AoGlwZ/ALiTMifxZMZGjcBaf9jMDU97BarXvJFhcHMRZjV
PWCFaOJ6jJ7mrMsNflV7SF2ve2TefMHuFUodwLeI9Z+eglL7hyG68mBeqM1C7fFFKz9RnuR2R2/i
gH0Neafs3IOPZ3H7o5wyg9N5fWhwumHVZuZusBEJxMA3O1CUbDBg27dm45+yzGCTI56tPND7cMrl
aYI6OqUfigwcmjjNXTZyScse7fTYeJ/mjG0GD+0y0Pl47RW8mp9oYszMGdx5bTK4fyr38odt3r1/
F2/OktA80GNSb6H6RCHqov4V2KnlC2twn0KvYrrsS6dImQ0cO8718Vwrk4HU24Kttsp4umVG79/M
a1Ccgy1FemoNtm87qIPe1FxyiJLdIGP1lEptCOBakWURYc7ngXXOzksR8Ttr8P0LvxkLmnj7Do3L
ECnRJOiypaY7hminIjE9yW3DDXrgtOJhL+FOooPPsOcCKpuiVND6+Zy3v38bl89vuBVE9wCdF+j8
G7bCNDtqSKq5fEIWs6GWqc8wAGFn7I4c+2G740Z7Psu/f+VzO61fT/GACrA66AwC9QqU5PJs26ks
gWwaW49pNZgjZBnEnHuOYd61GDaMHSH4JyREUxbB5dOcNfH7NfEYKMJEdREHSfzdafMcovX793Y5
RVEE8C4kQAUWc568LFn4wwoNAJuox/2ELTfW3zhF5OvbFJ3rhG11rwZVvm8Cs/zfQC/nmfD6PUU2
ZBVaYFGshat3Cf3gNhhCNqf1hSrECml0eydwAZX9dUnGTkzXE5bS9p9l4ZudzfGQwv+JU1RdJJgb
oNAAhk7ofZDfSlWmnvuvyPcUTnEHp1eCT491buQNQYeIo2CSR8HTP2qtbaK2Frso6AQuF+tLmEny
RNSTUJqctZLc5vtDJl9TmrgLem1FdhiwlGFEvaE0sSsog+YuT3nflIRp1Q1N2D9FKirjl0Rry8e+
wFrQlz2vm0RtV91mPqRmbHWpAIpPYyCXtrhp185u/m7jMSn+TPFQFLmHP6+DPxcHRLI1RLqLZSri
TRJCPp4dNwFdAtqkkiOgbPHG90Suq0CmEIzZgWFD72hpk2g1QuiuwXi7n/AgIIj9w9fYkSr06lgp
HqYZCeGMUYOSs7GabxDXXne4ttN7oLBRCq/MhzAkIdmDhV8CQXxLkNxk6RWKs6BXRzBmb6AFDCUD
oxnEnNdoomzVWW3CE6TTVN0UXmOoDkk4mJlcumma4psvSWvaa3qnDeN433cpbLUjB+LUfnl/9M7t
Jn+d5FCTGToM5Wi+QTucy9q3MbAWM5XCpx0lbrfHJwvgbHQPxGbHIQLFuYyo4vUUhVBSbRzhHY7r
Nq1kgSctL99eC0MpX8VoqIObOGt/7IqyVPODhgWJPV93XejHHxUhL2uQWBdA7yB6II2BJHRJWPPQ
QgMA2/0j54JW1n8hGk+9+oRChUR5FwfuMq61tgw7Ho0hJ5Mt5KUqMAym99/va2oBiC0sDx+tjo/y
JwA8vdhz1QL3J6BM9Ris1thTVB/iykuuLQ18kGJqfsYc3r/k5c4S2BA5JW2fUH2hwXUuwhb1ho6j
jawe92Lcngh1W5qDODwj5+p8SMLuB7yGS6ycECCxfAgdCVvLe5PmFKozpIe5fczSPCDQGDdu/49/
rl8GkCy/BNFgqlbYM6P8vX3/yd9cHzp16MkzQC2EJy+evC6XdFxCJ33Y+e4zAcEcTV5JcSpHQhq4
61zknh8xfN7cAMMMWYg1hTzHJjy/Lhb4oHA+OnV8nEApTPQQ57PKvnEk1mgACvwrqg5ZYp8NwW/v
v4DLoad7LXxqqv4EZZpnXS6AQs8CfWGyPOQEl/V7GE5DeEoHP+aszE331nDyXRSgH0xyFy+RV3UB
sihjCAuLh6yKOXfx3IX0lLdWTf+AXCTtpk+BaJvlJar6fL3bC9E1DgjebyN9Wcj/WTfm1ADX3BQz
stjNDYzY5RP5P4byNYaa6B9ATk49vnMEkr3STW3gjMwmdcUcQl1jk6wqj60FazFhVDxUJA2b4P3X
epmVQC1lYkPQhLdG5nxZ9ohl3OrGdfKHMVLeecfCEis4oPXusVrC/07J/B9Bj6TBTPdzQhmlbHNU
gQz4wSBfhhS6l5Ezi9DcFWWhyzR+Lsco8cYlfwjOVJgsgcgFdmayog1Nef/h316OyEURBHUbhFLS
oddzGqN4Sf1vlfd4TQTgDblrQDNRKpK/UXQfl7zkhQMC7xi8BtYKKzmUNgYsF5cchlh3EfnV/U6e
zc8iNJ1U7foyDbMpWRhxtCof0gVnPeeqp6eKaD+507ji0I7yNbb7B9HCMVCPO+izq2RkAuObI2rU
g0vpMuawvrNymniO0FA1yHXotzmN2Nb7fCpbs1zgNCB3ihdTCWjnweTr7PJm7pZ+ZWoMaQwEjrIG
SgTgypnLXm70KDkpUxUIssoUocc06fn1cGMbNfVssuscth0IV4P3HontlsPVBa6yL4OqjDanUi6Z
XODQzCc9MKHMisDxN1vtK7rwUSm5QhsDoybb6heqtozqag1qc6OoQgy60yN44iJ7Qt0ktQTdUe1k
HslI///RvQy5b3DOHZCI5WoWHE5pK8lJH5cGgdmy8dIcn34uSeUPJwzmRDIe5t7qF/9mqFCzRHd5
h7UaxWdzxrUxi+K5c6Dm1TtJOuykX7aXtSf6ezjON+Hojj/smGujvXp92euvwEPmZOSeP3aD2MAo
DNx25m/SzcRe8psYydfiXG10s/0UhU2jeZlBp4z+dC8pNWI2xg3ZGav7laO2p9SiFpl4LkNmEvoA
gCJBVgMa1P5NdomXYL9i6/DnKOYcsZBMymykOVEiEeVUKU8JxJSdp2vtuLxAa3KNyo3ael+fWpZV
5N9XbjtHD7RvGabvOcJ/9F3AtBJf0i0tQUpTk8TYMU0FKCuh+U4wHuuFAG/pkG//CWkoC65GcGu/
Oyq7NUBjkiE2fJmWMaXwB3hsJRDRITXSY4DuXa13xEPT+L/xI4AgnIhteUODAVOeqjmOR+UBLoaW
v68bOFz61uh9TgofsSfmemcscy9+u1v9cUfz4glK38+qFAooBXVLIT71doeF3VW3TsX6Y8Y2dH3x
OppT/pcelbAPsJZZU/mi+Zz1hRLlNP0FEOCIF2qLavqM50nVuifLaq3lJRCrtsbPSLKMiYhcham+
FeigcZ/jY5yhvB62ctoOtCIZN9xF5Dhn0D7MzCktAPZjsnLO/D+Unddu3ciWhl/loO95hjkA0+di
R2VZDnK4ISRbzcxiTk8/X+0qN6Z9Bj0zQAMN29IOZLFqrX/9wbewlWpyASgeML7ZTnqmym7IXnDe
yBHqpqcgLAYDCF8Bley8Eqfo1C6gC7ho9d3scxW6Vv6klvXoLzyyxeXBnUygShIdptDu8ZUdTLkM
1cw3NoCNrxrDNogLmxQrRrW5BUo/FqbiQ+a2nXsY1gaYFWD118YeUCsuTBIG1mooPy/mpDuaJIaN
IGFlmmCRm3fx9BAUTjJDktJcyHpJOWz1N1VLDBtHJFRmyUgQvd3ibBh6KFBKPepFGIXG58nrJucY
qa1Lj1Acz6vl9neRzA0XDqh5EdHpy6SF4F1eSolFwVHFeyvwGcSMnl7jn2VoshNr2qcL8xYwFI+S
xHwmFchzGEFoKXuStMMHElOC9Ejq3FSBhCqsWAH9frhINHmct5IbCNIhr9C2oFFgyMuViZKDGkZs
tilAbV0lOKpIn+PXInBgfl5S7NpX7d4yzAzIvEMHR4gNfr0s0wDEkj0ttSRW3VqEA957BLdsmIio
jTKr45BNtFrIT/IINE/NIt/XkYGfwi4yXIb9hIzJh21Wr3cBjTtnXcNPGD9xd3eYtcfC26GDtUxW
geL/qFvzc21fdr2eq8AmH8Ar55KpnRKRAx/PCjtJ5eGQladAjvsgH0VNQfVsVjEN3LqTU4JkkQO2
afQvh5uCXfTI0rn0T3p7UADdmFvyEXTR/3NffTVh72CDsC5xsY/LMtk3TcY9jVoDz0sIYzTA477G
yZRVbTHL5NurTRyBq0uVjnxdtl+p6oN/6hYvQ8w/F9tFPDOvW89zP9WF/HmixeQJpacbtaook9Jk
bekbZJqLBAzsrUy37H3erzmUC33MucFATTOHmzzXNG5SiOEykVBMG4xF5dKYXLwP8WGjzADzL5Tv
zKD2lcYqYcGdRjnIM47w+TxTMCwe5MiIOp25yJcmHiV7h8gWdEEH/SdLUXoW9e6qdoOWIRsHTekp
KJVYRwUbKnc3Hmv2SPSckpcRKGULHWdl3ZMEsJp3Lea/TCyaoQm/dSiT0s8JM7oae3ZHGG9l7oda
PluWk7xmerbTwGLiQNRw8OwmlJNSo88UPB+l3HuyJ1asli5FDDpI3fEQsQFyxUlUF86JPIjEEHsi
ICX9u3fxdQKoaWa5xMFb3TLcI2OJk/rgA56N/XE0yS2KjoMifatlGylxua4E9HGPCw47wHXW2iMs
Osy/tjrCQRN705TJU+UY26nshLy/3CE+uN6QdeGoFzpmghLvLlbJJdFjLiKecspm1SGWXrXKEZwS
uEUGSnWkTA0aIiIIVY07qqJKU2WQt0jWRjQncstErydXDIMHnjuvtj0KLYzZ5D7r5Dj0B9cwDNLl
w8AYbxCHTAleOuUzhjeu3KRyi/kRngcEkxJypQZYcGlkVUlcxOUVqQ95RU50iStWKZFZCFUUxaZp
J7qOUJEhTI4CeRsY9fHkq/MIP11mYQZ8WihZandSxVOnykOG7HK30AO0RB3x+PFAIVADNL08t+zC
D2xnqZtXBakCeXpV2cLZ9bFEm1KrsiEnQezgSrLJgxld5xXfi/m1EUqrF7WaxwRKJSN89czlkhyM
bzKjc3iRxEgVXLtwqFuRnTIz9t3XSt1s4cPTfh5ypO7I01OoWk+Ob8q5pTMlST99JEWzJltsuai4
cdaTrBpaADm3VcQII78A3J6a7IHQVJjj5lxTG+cIl2p6r0eZa++VExSkGO1Uuh97V05LtFAkV1Qe
i/KC+09ShdeKd+acOfgkVhkwPMShAjYqA7LLbq2fMSjnWzcewjDbSv9agxVGMg+FtU9wG0jJw8qn
ixMmpyRGucPEZjTvV5N5GMNOxQ1zSk9Ssngf1P27YE3KkiADNX/V1WuxGHLlWBzJrBx9kbV8jxMa
LelesnbS5aFXTAzEnPUQHmlCFtEc3KxM+vzr3/eTv2IUONrh2YgADJ87TEp+xSg2z19EltTlTUVM
WnEPiVnV85scu61qCqQlGv+vN0ZlQwsPPANk7jH4+RWKKwtnaEOxpTcEGbbh60qnEECQb7DVwF6g
NZaqxni4liyIv3/jXwcJwOM0tKHLzImJgftvZELDCHE4rOr0qp7XJnSvASUHP7mJMA6B/sykeAzC
82a7nQUdYRtJW633brY6WJT4nKmdfVdctpbBxE6ieIRYNc7Nu7//kL9yOyF0hnjO0z5AADD/3cdm
hTQQBM3knDXnSrG6Fu0B1uUSLjVDss2NE14iTRrku3gJg/DDMkwNOQmixLkr29lVBwzeicwQyR7u
ETxdMj+xKcb8T5mvtWlF0u2OxWXgfT16XUnobEql6qTHCo8OQHv1tHgXRP3vvyYeSX/Fqpi/Wj6q
c8vEdBIp4K/wiQmRiLU52afBI5OTiNw8qV2M0IjNavEmG7ADaLEPyqj999scLXFyxGw3FY8kPUkp
pu9QcdM/Bp1lvFojmwpuQ5dhhPY601xm8E2YjOQ4wKFODya+scZAXMYmuntyG+fV3FcBkZE5mlNT
aibquRwDPGSxMKGzm4nhxneOzoWcBY1Zw0KRVFp3aibEecRTdzaHuzwjXrXZCzGFdWvsoSpt1nRu
8EnpM+YhvdfcC8rAojoD+vb2C66RsJmPq1c5Adb7sYdANXCNkazGeNogVt5iYU5dfd5G/AEeILWs
pIZSQDXEINZekYn8XK5RHd9bsuuGvuhFxtwd4Dk00fqwEqTrNEiJM4kaYPGzJbARCTyG3mv26MYW
AlTjzCiOutby+j5cjM9EAHqL2PdOh90mHuKlMD66s2mS/EzHhwf/qcDUxA7OWeiV7PW43A8bIuVt
WMvkmE19j63whXVcqWlEjEoo+I6HSkpgOC1IC2hHPA7m3l07zCy7Tbkr6knUDFU0RyVtyEitw7T0
QZvsB2elk9+zM0KeuybEiZSkj9AvCGO8MdsII4gnOsM8I4UAg3Czx8N1bIqXMV1m85Xq1w6vx6az
rGRfLHFJom0DCZqpk7ZkVE1TFqYjN6Qr4nEt7qawkZ44iuevfSp1LWBwSykTVN82bUKuyKFoZDU9
IaIZe6rY2RsxpqfCm36oBynJa2ZlaUAg2Hjrr1hZdYfZEUQVdnlo5M//yyOGhcJfnzEwYEBgtnZs
qF3G7b8OlZC7EbJpNd71JNLMIdSpIRgn/2jBTsPskJ0wvgrwU/aYDJaiLqOukSHvcXA1l/hbHhZr
ycDDBpSBhwbPm7t5HhqwudFKPpbliI1y5FbJfG8HVd/v08X1b0yuwcjDzHlJKBecQXC8Yl9GQ28e
xo5/S8+VXRjiMS+wYb4xGqyMziOSAtIQRTa9xH2xEgHjZTMKMtvq3mMhkIlj2wxmue+20FuhWJMm
de1DhStPwokjUhPiJBj22bDA6ztYQ7FYt1FUNw9GsAZ42aOUIZumSufDTDe47eo0JJog9UR0k3io
UfBgroM7BPd1dJwhZYZ82SL4UNajdT927jSj6nAIb/Gj7KZcvN7fgRLh015F46EbMut5qZZkVwzd
i5+m7TN52cVD6Rp452+DC4GCgA1QowkPpxS3yTvgKubIh8Vzt4zUVKerevMO/YrxI5oS54xpXXVY
4ZQfoYcm+8Drwyu+q3U0jZQ9SIB/fPQxJNkRyDzivhRtd8MWE7UZlcH6ySzd7cREnFjOySr7xylr
m3ex03T3CZqVU7EO3vshNJwzcWbiKPJG2tMBHtwiMK7PJp3DwQK7lbYswT1O1ckVpvPDR7PxvK+r
Haaf4n7onlYm23cJnlLXZU9+1g4yF1EpmcCNP5+3o7/kLjqILV+uTWcYbwXqiEdh99ZxI3P2WOSu
jRfV1CREFljrjyaciw/t6M7vKtckq8oI0oc5IKsQtULeHmUSyi1qpOgDVkrljZXE3rsQkinBu1h0
yjyi8NaEQ/ip9MbuU4RX2Rm2irEHJ4kx8h8bThNAtz1wkeECmobulTv59YdmmGuxl1Tmk7NOxkti
Z+IuEg2IB03jBwiuNmzlzjnPATksBDgTGrNN21vRxeI18TN8bdbYOIip6AClYuvVwhbrKhBrceVk
3vq42cZw7yd9c7bSabpO5xwJULyt0HKJlCXBQbjvsJ8NlyPmtTXvQgywQe962zTuussJXyUqtyzi
PyBsPkdkx75aHG9n6F7RrsAkAYGUx36YFeZHlw34aCxF+OglQXDlkHeI51TPFwAW9j6GFPPIzmc0
qgcRivplrHIyiVAVizuWJm1C1Mw8J3aNMAqnKeqLwrpLMGd5WTLXuGntDuUU7c61x3byJESG/BL/
9Wf8WTbSW6b8Ja2LrCQ4u4aE7M01SElMSnuFvxdky8lBwzmX9SsbauXsbP6Xk5bAFcTV1XbIqTLa
L6sRjCcPved1MTYje0a6FU/4zg1PM4cNk+y+Po/You9CYOgPPpw1exdXwiqKvZFNKR0y+Pkyncqk
6r9awVA/EBjhHI0Z1/pDPAVmtkuA5o5oJ5/nHJO3ZRSf080errEp/06K8rMP7o+hc7GcjJFg5i2y
2xOND9EP1tAW0R1YXXXFFysdou3n5oGKIo1OjDbjiTm6zZGcGuA7yL4attcaKuGOYZX5Avtg2c+R
R0QAITJfjYQwlB1BsYRx8anKH/5We1d5ari3Ylvbb0i+jJuCloaHy13uE9chkyLrSW8C4qsOuEK0
X2fOjltr9fxPeI+1T1Xcmu6hTovh5K+z/2xbfdUd4tjoboLBIw98pCB+M9KKsEAyq0k3g2yVW8fU
67P7dnFGDGFi8lqawiNaIwpQ7IZfMP0P93bfrTi+cYVvxolMZlPMMHw3v38vcOY6jnaeZidQDPN9
wiRg2tVhFfOFyNs24US+R8puPFkYe70JZ2X7iTLnDoJ7nu248ObNjH/+MXTG6iPSRlC2ZQtfYkck
nwroAP1OSHrHjqvQfLCi3DvlBMARBx535TkRYfbN9cf+KjDW9NXtyR9w4yHATWSmO/Q3myDzuI55
NJGrnnBta28yO6sPGFSBgrkFyTBZk/0Im5T08yUMnzqQNOIE3OSKgPOFhr4f0CfYyW21Tc1tm61k
Mk3f896vvrebVeP6gfWbKBz27tYZjrAcM36LGd1N4Q7RA9oP90isS3dy2jmpdt5MvEfuGd6d25AR
FDTmN3xp3NulWIJ9lLIJkWgHSGTw7B6yrim/bOS/Y+jsiR7eyhBdNe7UffTx78GFrCiyByMx7D2H
sHhfE9h4RVTIdm2ym53ndY2vyI308kMwucb7NJwmHNvAPcvTkhdZfS6SMM3fFEkZlFASM7csxGWh
2Czpt5FtrQTilPKm2SjUsn2GbTRVpB0lGbIX3S4qVwaFemjLDs0I62fJ7XmvCcEFGwr9nII9w6FI
AQ6RN+F6eRywdCuj/VIm85Y9B4hOqWNzjP35EU/5QVFcyaZUzfM2vFbGemc2I/qTHSAC87klG5L2
c+xFFcmVGmjZaqgdlP2Ie66j2qvd7xp7ZXSBv+O+r7AqPazjNG33MFOS7qqLGW/g7JQ0a7PjqfPr
h7wah2ncJZE35MeR8If0SI640x0Mo5a2dHG9hm8mPprxDT7kVoUWpKDEMzCtn08t4/f6yYZmUX92
nKIzW6w/epG9x6ExtiyA2aIkaI+h7+L5Z6wDkpY0UHxCcbCdcUVfj7Ffp/7dMgYgpdsaY3J/iuec
g2uHcYVUlfQLEzc94cyjEqXTaFHpHBRiFF1cxFrCftcIxktWDW+4yBYj5EJ43d6PnwZudhNi9ucA
Dd5Mrk+JFQaiORP+x5Ad3K3Y/JcZgX18MNzNLIgysIqaLLKL1Xq1MRoX3I6E2aCakkSQx0J6kJTL
GKST1f9BzyppNuY6y3Zh8SoJxUBfR7dLOpicGmYEYgOj6fEC5GhUdTvEPm3/pO3XtDAmit3S94+x
w+HXPVBLgZbPWhOiBifOaG9Vvt9Co1+TM+5YDe+pBovGhv3etcIH5RAE76fLrETzbFFESO4n61zS
q3Bdkwo9NZJI1d/pcYzWr4jZlkbTqTnLgbDSoqo+QrPKlV5wUnqaNqslxEYXJKFrc75YFQVKSqBn
SOrTFE7Iva0V6Vejh3qyM1lycobuLq5LufmEi3WdBpM3GdfM+hzCIaOASyPOdN9rZz/Gk+jEH0Pk
B11+S1+Momc3MQE2m5stIVdh2tvo6RrEAJiL85CrIIIa/+0edh4palJ2EgrG4qjFTFeOLuIABgqg
dWwZeDx39gQjAxvrAmXdWZPvRRtKUVubzsC9egSq8DrfDLnoWok12KS/peQ70R0MJMdif/iGKzdp
8iSUhjWJWEHqS3jxwjqVTIQ0vKZZxz9yJ4iBQNK/zRumJWdLdOOKe7pCWlvXXhZIH4Ex2VjKXdDj
SWUHTLZNMuebQRozA9naoSZC9qR0BBpEdtQcphaNnEH95L+q2/QTlmVYDYBaxWJjJDWlkbyhMQVL
6d3lhduA/2nUMbgwvLUikc5Cwob+klpLfq5mZKvUPnHRrVSDWCryUVwb2QzqpppRIHPu3mAAhkRP
LsdWsh9eV+X+R+7yEAiEGXOaVNKspXU/YaMnPRcH+DNmus9yOgdEO94SjpgeXnRLeg6ttVN+O030
KIsbpUS4lniSLc8Lnlr9q1bDiShDXKWZFT2oVManmPuWyFPNR4iyNVoPuCauy7ecbcH8aGLL2rA7
R2lenVDoTdM3urbspZbWscT24SdQvDfTcsRHdnE6cPq+a3P3Od2SvLzLfBy7Tx39mP+k9pLBZ7LP
QO2Cqw9JhQrZ8NDepTvmt38i6eqh02NGLc2elLqIDDd5Re1yYKPQelEtVSX3j/cnoYklWTejnNdj
gYA0CLJE5WNoozi7HU+t920OFiv6LlJK6dfCG2Sj3ynqmn5oL3JphQL1sSlZHSiX5SBoaND6vq9W
ArteGht7r3EHoLasJlnCuORme7UfaRsfxbHBl1Z+HHTA03ZeqxBGTBzUbkM/ePFEaqIZ0oe6RF1R
NJUE68M1Zi3QPi5f1GTU6kXClXKV4fd2sVhU8wN1YhcQrdi46sWVp70dXoTGDoAKfznH5mUweuEz
qT1aH/NrwMCGMMXVees9eBskryFAXZ60BBSBheS5qDGQvQbSJb7E1dReDgnEZO+j2spwm5UCJT0N
V3PnXgEoJtaC0AtmxXknI07+4HgZdcQkscDqUpplcC/5EQmnlk9qM+HMNj5q45quQkIvQEYv/E6A
Hym9UssE2EweP6Jt5JdX/rLY2MvjR+sdRE34HcOQya4WYizURuxDF+BpR2kpaT9w1aVWPpuwsUgP
EYxgbpdaL4Mau+XZLMkLDolK27M/rRiUXy8r4y6cNAsA4Ip6XhS5Hxz11KtdcoQK15Nfyp0AaFDW
PGqCujaRdBaoIQOIdmeVImOn15x75WH406N0jeVcd0KMyEE2K6KFum/aFkHfbKWPEjiY87otIZb8
z59jeTxnSo0QiOAyELhMIBGhj+x4pIXaBh7j6AIjit+LQr67aOLdrZjG7irO6t4hqZEgkLK8Af4M
2+5s9UQYMY+O/GXB7dGvWPxnnK8KE/EfXF/UfkWVSvHWhC0n9PQRRgJWPLvCIVs+v9IzsU3Fizlu
J+c5cIplVYrS2UmbfVmXzfC9Ly0x2h+czq3c7OCZ0xrMJ8tapX2Wia0iV0bN0MUUSR3FTw4dBbyc
npeUj0/+5cgxyl4etEr8ntCASmXZhaOspWGUxPJVcfKTFxCNuawAmss0LIaGyLUyldOkOryYkvmo
UB0pS2SQqAzvJrHVAR4S+B+I5go+B0ZsNwJXXD7adqHEuYO5ScloxeC5PEwGLeUB2gHBOg8EHdCa
HhInXYLioM3utbtDFCL/tz/l+ASVEbTby5Osl7EiKNbpNDjxfZIZywYnCEt/0X7rLbhUR0HCx7Qe
GJ+7fAtd6Tjq/meVETjDKzEWl+V1oasliRAs7SKCalQd/aDPuFam28ldV0tBtZ5auWRkigGBtYgk
ZOkLWHS5pMp5lJn8mhg7+YTmcSoHa9kSyGO26S4Omj3TEy5hZ+TYzODi2OfwA/EPYrmkF4Pa0Y1m
VKuaJqHn0JomxOBTDtxtNfDXInptlmb0eHYi9VE+oZqX08C65zY7rknr8lQU2D05D4Kij8SzOkdV
gLaSI5jfS0S1YVVVEFgLRL9gNC9LAzNOGPgNECa5RLWPmRGpFAPVEU5nC4pNg1xNSF0gzrASCYxU
ZbSmFqKVIyLmejKcLOgPP93gKLu5L5bKDGopWvhgSmKiTsQpQrTk3RpIFvgEWnvq9ZUcVq8EvDCH
zFe3sLuXovAusm1V2gLCdNxAxcgU3dqzyPSa6RpbDuIh80irmCHusEQ/h1HMjOGcIW26aGxryjGq
MvnYKBJZWJryIdPXFdts+aRALpCP4RIP8uk1Z7YTbxf1uCGYZJk3c1Xt1dkGlC65Fitg5HwMHHOr
BbRFJ8dTVK8Z3Xng4H5pQHocFK/1tp8pK0lNsiQsQOoVdZu0YoHbW4cajSbzD9WRJqKX/LQhTweu
mTrk9TNNyJf67vTE+alVZnWrFZApwhkXY55xUuJqvWEbSrbLl5cybB0JVSkSgmbrBIreEK6O3HX1
jNVdyWrpUB/yivgoXGwXkSrKI0dv2TCR5N4+mvifQeFU1IQyxx3COyhPRggNbnOGdOXM1nVzqb41
O9BoHOJwbtPMYuc7jrh98WXUhVZLLoKhyDVSf0XurqxvlHWGrWTLP++mYk4mXS9vvuku4E07COCU
UFuPAB8V8yitaQgt5KheQfFGw9+tWwRzc2figVY3u4TJFjA+kBMJxHqtq/vgDKG86Yrb1IWJdPVR
7OpEldz6II/onXirSCnZ9Z+AD+Qt0hwtyLPygLZ6Lw3x0Q/dxMMhQD0UbY/qKD/9tNdWDA78UORy
rZW2OFX0X2KWZQUFb9Pg/X6y6BTzd2gWIABNuFQ0whR/EW6R5nopCg/W9XKpq3PAV4AGGOUlqGnb
JGGpd1p57c11kap7eTElYUWJbOERyq02QubA9U5sITsxnUw2WYHEUfDKkhYFW4c2HWtS4A3sd6dx
kTdjZYvmxQQINq+ijby1JF83vZsHW4IPoYTfoxItj6RH8JqyXZOf5VLD6GpximbIegTEy7J4N8Rz
0kO5USRr+i94LaSEyM1/uFRsCrRJnBAEc++BDgYJXhK24N7QjEoZt1aJVwbLFnH6xdNyXmzJ5FHF
rj66CVykynSV9qlNCQWiDFPEUrjkVPctqAYLxr9AI4qHqL0oVBXVX9jBlar0E7eRVMhc7RRFPk4N
2CjlTWzcWCqbCdM4+h/NjNHnAqO2C1qm1rq+dkbqLHJvu8At+olTteYCJYTvoVXvmg0C40NSV1X5
FOO21L5CM6flD9jI5O1VcJeZNReYTNkpaA99symmmgKv6A2S2nser+IBxw9zm/etuUQWVY9sZ0Te
ScKaKrWZKUjajVaNOVvYrNLdyMTJBeqvPE0xeZJlrAW9XZ5MCp/znFzWxEVsscwVR5GDfJWeyAlB
O8/arkCr4+GFyv1dtQKh2uX1pUZHIY/ztC3kXQ/8C5k/WOLUXu5D4ETf3fsqltCyqeW9g/Ya0YxI
TRHVGxAxAbIuUfiXaoCMBeLAPcEllgdGPDqzCPUhUvW2VPH+FPf/96ACSGuXh06REuEZyUvUOwXi
xZr5HrTV+ogFt5Q//9S4KiIRvZis9XWDLxXF/MhPno/iI/KY0iWq5aAhTDL6Vtx4sNhH/1ldOG8a
cmmSfAhsbP0X85T6hjwPNX9PLWRlxEw618DFw8dG3hOlpKNO9KDMO0bfa6+aDrVyf1+xfQs0KFO1
PpYtrujhTjFWt66T5Fkt99Gnowr50OEC2vsqa2lTrCM8xq2bbqymolY5oXbrJmJOjETSPvW+F8xC
cgy14U+rnJ403a+51GgJWkWeco2nCJo6WVZ2k3xUdavk+LMsG4RK99CblXYF0loHYudl5Sa8UBor
pZBbKKhsc5A2AoQtOWHPQYq+rDlDWZCfCL8qKS+wvDAdFgwp4gKMSX/aPsrQMT9quiyTZfmFEn9d
zO6ML35okUYPaMinLqES8VwqVq8vm38un/IpIkuJVQc2xq12cLzjW/EQy7wKRa5XsIBma6qHKMiB
/mlKW1eWGZ3pS58U9OnyVYOqZrxz0DTntmUr46DuLyIbrVsDL934ut7WyaWgC5NJOW5sqpKCRilJ
xNJlQb6mGY78Qq/KGi2/MIiDDJiIDTl+v3slC4k3DIzsq9kbAkpH3UtqTrmqD6xLiz+O0AmTI0H3
7lB8YLuThTl+xfKCh6Yrb6m1MhgBDCUZMoxheQQoTPU+npaIc/jBAekeqISS/WtdtOvKIropiBYT
O+hucnPXNHT9UAQJdmivEZguT58mPMfKaq9X1NCuTteAJ7Nw+kLm218ItMqMSPPLo6VPxmMVDmj+
mDtdSlENOWvWvRS2cgtTVfWFygBkVuBhrUiXWn0/o15wzb2Y636dno0UkJeOMqwta7nZLCJRCGrw
q3Lc7hto/4v3gFwMBy+JlW5xU6ZvS2dSQ52Corbz90MBu8Y/p7Y/eSESJysZzfMQYEe880CRx3Gf
+8PaviV2I6blgIJxKx5ota3y4Dfkxo6fewwM3fBgI3jBitXbNic4NjHg0HmbgsY/SDTKuu9z3JFu
pxZSVHqOSjrxd2s6jc51vdaifK5ZRn94BmPd59Ifo+mET+3GXDOvVh84HurUjZjb8YvZtJ14QBUX
V+d44vPBonJgdAueO4yTvCMGAu4ZzC8d3y0da+tU2fFqnhthztutjbnGoRC5DaNe2AF1QcL2C93E
jcS6G1BIjwdzXuB/OX0633Te5AuQGvo7667e6npG4NXk/gmPkAgTFXubxW2YlZvZndw+GgaxG0NC
rbKTW84GyWiZMMZ7IyiWct3DzYXRv8sYAS7GzqvjuXBgrZu1EzCtNbBa249bN69QncK8n0iagljm
LnuRkZKT7zJyyOFvp+wP/sHkMXAQo7umdxdDM7bFzkiLKYhuMNzJBn/nTJa5bIeJmdX8WAq/6l6E
V8NqiabUm29RkY7ihAmuXRMvVppXGVYOuCKjdnlsyEdtrlsQT/c+Knth3HoCO8HvIZty870xfT8H
A0XYun6rNvhOxTEdl8mddj008wZkGKeAV7+cm52BefdnZCiMr3aedi66sJtZIpJS73FwpwNYo79l
u3kMHPHN2yivpMRtAW3TgTMKOAysJDHuYMbY/jtIMlyZXedGq3DIdiiY42CTzxAqWyvPvUqkU+i6
Y64pnQ/UtmxAYmFf1eRvXSirEl+pEDKkG9PnEKSd5kCVSCKRksCzMqS0VSyR8jRXbOrFISTiXtGJ
1Yvkan7J7jdxOKtXsawt4DuRR8RUR88y8sqZQ54wnoN4PSiSsj5wFOSpRqQxBjqXvRmbIhZrAJPe
3I8CKBv+P7YhhKzY2+Z9iqe2M8PHxd1qIzwWg8XwIssC2SJtFky/t56EJQGN+FKI/tmzyeJosVp2
tx7thfg4NGFcv2ZD4cc/ZmK/EUiak1k9DeXg4snQS22j+rarxp0uf6XY9dk6ZyDMXmkONsOgvnwO
OMnWowBdHEPc8oxkcQ5Yukp8olD+MtmlKkn4kjYcDgKHs/rOG/MmPK/LADUzNm1i1B5ba0xKdL5M
o0mSGT3aiZ7MWWvuKSlQ3z76Th1vX0YKDzLsfYiU0x5lGHjB0RkKlCEvdmnnlnEWfZlhsvU+6Hn5
oL2C6mNF023ajWx/BlrKNRURRtJZlpBEuG+bCWfnpTK95jh2bdfuIE3ZBlI2MiYfmiVqIT+tc5JT
AnhhccI/qDt5w5yW52hYoSfhBxBEENdT+0NhGq350KOwOkxeuzAyKsuvBeLVZ4yviythh+N3Dp+h
OQSbyQA28mK0O2vKm5ZBOtwCIuIW303N/DZlYHBX9HXifQqK+VDlk3MT5tN0HOeIB3EAX3Z/NETS
1oeetMHunE7l8r1zoZTtws2es/3cj81rmzR4m6xwgA6ouoMPHWLlW+wk3TsMMBwGv3Oerifbq9oH
31vyV+ji7SO7W8ldzt0UH7rK+ZQ2nXEVxOzzKEbX6courRktNk22+Q1aNLta2YjhM7V8ctNz88tu
F4vRCQ4JXM9rG/T7B8qL5QZPyxTWRxdBRWAEwcUrmt5+ZQRRePc2bV6NcfacW/vUS4Ciuy4DIbf8
yT8nAZXeLmOs5V973pYViFzCJIcMZvevW13BQEps38F0ivkdPIoSA4/VRohl52Z7T+wA0+I6KO3i
kNMgMbdrxXVQZc4ht5z5Lo8T60toiuAbjj3Z9ywtxhuYj87jvFisssiPT1Fjm/CXSvfGnvsi3A/g
9svONuPuBpsK8ZWzjZNhQrT0FV1jfUoTnjtavU8jzPsvMf0QEcNz/q42o+o02EN09jxzOTk41n+z
Kzt9jjPP33tRkZ1mY4vfpzncnWC2Syaxo73ssUNpH2rXYUvNjHQ6wLCr2rNTBdmPRRjWhz7s0+VY
TGb3He7rEhxgNgIAuqkxNbumSNhZYswA922HDpLcItx0S6NoHsJh6fqjOdpVdZii2oFoambTGZn4
/JJH9GKHOunNve3GE8SQxb3N8be99zjjb7dkhDeYrt4Hq27L05jHpIHjcn+Na1gCJ3KY5/ga7uaY
HNmXxIdwXJM7PDP78NhQwT3NSTb/sJshoXubQibyTt703YEv4nxwZJTlO3Mh0odJdB6a+wZj2Xve
FtFqEm+ndhqq76WBU+/HPJyIceY3TqGcD/yRcWa+1IZZx1emMfnjp2iFzOTdh/MSoCik/d4i/6MX
coeWgkz4iWCJM+bjEHohrDNAReRkjKk9gteI2HKO2woUjM5yqJZH9FDFcG/PSEiuoec01jU4WmG9
rise/vk+jObQe07QWeTjLrB42thbbCDj4bCQiVw9mqZd4TQEYxS7++pQrIYfbQ4SQOLn8scMM32Y
RAMdDfXgDcY5nO9lt86Hqo7H4H4xc5NJtDBN825eE0a79YSO9Wyv2fZOYD0S7MzC699leYTGnQgA
O406CIpQ0na5yYD9akVOJ8hhYFZ0ICdkQDAzJq15zTIonXf5WHrb/xoF+FeeMAHkuHQ4wAsBJBUz
+Lf0R79dLQ8m15VzkSzqBnHghNMZj//xFx/v/l//yZ+/iwZcKEmHX/74r/ObeHip3vr/lL/150/9
9Xf+9VFU/Pe3P3Kffe9ED33h15/6y+vy7vrTHV6Gl7/84VjLUPin8a1b37+RKDBcPkPyJuRP/l//
8R9vl1f5uDZvv//2nRzjQb5akon6N/1P1z9+/03mg/0Z5CFfXv+bvBC//7YTQz+/1PjsqBf7+Rtv
L/3w+2929E/uDXONSCIlHu4Pv/0DriD/YkX/JC0Trw0/CLiHuNr99o9adEP6+2+GFfwTtYuN+RR9
F9z8EAFGL5Ar8G+2/08Z9IktjY0RDDqc6LefX12HjKh7xqX4H0NHfomS9AiSIsIP1yK0y2Q62c4v
9jpzOCQmslMSerttmQ4wpPrilVo4KHYuJ5G5x5U66Q9Iap3w0ViRKUeYH/bh+G5u8oxZXYtNwEFY
kAAYaVG83jNqGotdlMwJTlYoezyafrsciXhnenpD41+GMEEh6X0Klsg3r52tSz5nZEr2V/62DvE9
k5HyhW6jrXgCUyImK2MKXxynqvJdGo3vEM24LwEW4McC0vkXOIreyZ9hwrew0766yNYwWoqrVxgB
uAEuWXgIgzKHdRdlX2L4W7S45h9dNltXLtSBkz/VwR8ZiqGjC2PoXUdW0z6wrOHosolwFdau3Dlk
B74LV2bG+5Xbmu1W8B5AUb9odmaARe84Gu5He2nax64yGOaXrUiexiUJb4kk9c6bvy0PAX6duHXm
Q7nLx560g3RyHqx56Kc9dHv/B5Spr5GdkCBmYiAcz531rk+gMO+CORYn8jvr4xoTwrtzx3Y5b5TD
0x4Zg3VjenDdmGGK8BH72uzVqk0Ltk/5X+ydx5LdSJamX2Vs1oM0wOFQywZwZWgdwQ2MZAShhTs0
nn6+W5k9VqzpmrJajlkvM0mGuAAc5/zyGZN7dmqyJX0OUMcTbqr89Ahm4+9Wmm1e8snk36FiL3aO
n/zSfvcBwFWSBM6bkMs7nskwkBHTxYTbPnBOhkuzKf245Ytrz5dEYaT/cmaU3FJr3xqVEUMTOHuw
SXU1dHl94KIZ8Wb3/Us5KOsOlP2Sj/uS24hICBrS1B8uefq6rTq5qtNBEs5N0s6nhk6ODV1tR4og
mE0MZo4bsm2XMRSuRvpNPkiIMEaiYLDc7q7vp+Xce1wtMgM2NEZdkJ3GRBthIAUVJu6URUFvYTGQ
RbnrGrc9BBiJ9iobVUQYp3MGWhlQbk/r3i7FDhw84Pv1t266bOFoZ3m4lBhgPF5Jvb16sT/ZNw0J
27FbBut1oNxb55JXbTKfhUW1GlHWa3EYKpHe0NbQUSTh1bcENhafG/nFA5K+sT5VA8PAYq/5LpG4
D9ymMh+3RnWRwi31s+9rFffUiR+apgVeoun4VmEYjVZDXGk+tvsc7OzU4+SPMmMj6oX1bK/r+nor
6+7YpJYKJa2TZphC0aC4x2ysStFxEWpPhb5w+7Bw1nHn6rXhucr6Z3x/1qMyZnEoilQdRL6+iDxA
68/hQTRoi8UAmOQ81o51tRlZh8DC+jbbskCIbaePSRHMK+mmlRMhwSrjueqWO5+0hJ2d2QWR55OD
nwRL1GbWd4PhNATdFfYNcrTgrkeEeNsYuIVSgLerLTeBoro6kJ8IYWx8m/186tWSI+fNvL3l9e+W
tkiAU6UfMkE0N4WVDhHvyddU+O5ylaYBBvo5gEnfL1z6c2pCxoaBWrvTmsrnJgEoxQGGUp8WseUd
MWoS0pa9q1fFJadPuPoGz1tRmsQ/GzRvdEsuQ9QivkN5ZZUxSqE7P1vqMCevLW60uHi5mb+wPuji
lFCrEYMSVm+zO9pnNVuSRFKjjKy+tJEKJFS660/ouh+51Xn3ah2zfW04lwDb1Unpnmh7zCnFth4g
1DcdwDbXRwMJQNrgVjLm8Qdxvdl0ecAcDNEa6NUnUafJZNynjnUMJrP5Xso1jVg9meAK6d4QoVuZ
cVFB5vELKostLkAr2PGpaYxkk2ddb7gQ2ovVVvZhSr5/9gDuhsvLIh8dDYTFxDpVe7sdb5YpOzIr
dUehO4J8yztjI778UnN6FOQqU8Vsx2W+vnbpdFYWsb58j2um312QeD+k7M6XBajz5L4YEJMouR7N
KrtNBc01U1s9DXgEkYFvUVthC1MVGs3s0FPiW88J/90eK/xtvrf+lPmTeYlt9p0PxN3Rkpp7S08H
8utufKGh+jeAI/Lq6X9tC/+qK9Bky+oK4e9VsrSHFvdXsunDlqnTSqNa1je3vhakmRQRgdyUgdt7
VuM7GF8q2ccouDiY1wlyXBLWPvSol5YO0KbHEeU4KHzsLg9LI3m0i4XjQBxLXj9jk1zPVYsId70f
DGbGwZTPHGmBhYRkSkLeXVhiZkHsodeUixN5o7s+2PVsh8klaga15YOam2Y3+c0dDPB1mxZPZV3u
daUP6Cl0rGpTHB0sRLdV5WSfBsH22zkvZ+vBQpJ0yoyyp6MicV+USHVAfHr54jGvHysNGV5QIsKy
6q44tjk+93rO670TVMbu4ouL8Fo6O2cIfolG1WAIdGlvDXCeTH8CpfWh285bOEFgk1CwjadgmX8k
ZPPeJCiVo2XU9qmkRAfMviU0DyYiauz2vPhBEy3ZMO7QMTn7oJBwlXmGkglzSA5SEpu6i602O6Zd
cNd6eo3GYYTINXxCJO2027WU0++whfHsDtNnsrU3Vr6ciJoZ2VltnojgrrY3cQSB0vtUtk9Upj05
bAIRI8v3oaC/u9YTeCs1ilHg2hGn5j6r1H4ujFtrMbebyvNWGibnh4k3YeA0NmZ4jo9qSd/ACpCK
TN55XPtzmvQPZmpfq1lwLE7V0R/pPPO1Wb/NdZvHzA3zER9Kc6Oa1fs+y8A5V4FqDsmQ9DoMgiXH
agAoMNOs/YGhlVc5x3ZvI9ffeXXAADR1/q/e6sQ1WB48gsrL92w0DdwkSOAx76M+9xtajtpAfuX8
SG5jitOgxmbHqTdHjWPB3bryWzIJf5fSOrJzZrNCKQ1ndiAI+8NCbxoZXvJETKUIi4Lzjo1flvjJ
J0oWdJ+Gs2zre5rioArHAak1ryIw1bckqOco0NVduW1I+Rzj27D1nHq2RodtXyN2KM54zU7TbHxY
eb73TTVGZJTss0VVUdHbD85WCzAY+7qmLJlAJXAmo9g4KUC0+26WN2gFH5GvP45O0DGXWNy/3dVQ
ubh92njJgvJXYfKSMDbDjdFQg/zm26GYgvZYTliIMobTEOECqK4e6LBV5vrS5/iRyorRq1sNIjYs
+8O36l9OUoi9qgv/uHbdFTKtIJpr9UZJkEOuQNvRIY0vcUxqvScLzM7jSZqK3ynT3U2XLNWZlhkL
AGp+FoKhya3l94S0AEDrfjsBICz4OlRkTNZj1vt3ReHYkUqUtV7rzOvve8/T+3LIcNutQ4U50nAP
+C/az1SgEaDjMltfLHMIZtL8kvS70zc6nOD5cdZgnbIx+6zX7bIMD+1FXYkGWJmRsZivIlnw+Poz
iMwmyBM0Jv57nNVmHK0S01JopLI8UnVqxMOIZHyXc03NkKb71TxXrJiRqgnjAsdXcDwFDboPgAHV
N2mkfEOx+XdJUeqbwZEdMuMluU3dZbsfumqzj3WjYLi7ym1uetJDvpnLnBHmkFqn0jNH3kbLdIIy
40YTCRJ1y/CvsRGiQhEb97Zn0Bdc+53aM2p758Ur3ot6mDDJW5t16CdpXfVE3L4DujDiVBUGz8FR
+wUl5M7P8vsts0ifW5YfyzxaR/JKluY+HQazo09R+9OrteDePUCbeRzahjufIVr7hXzZor3V67he
jZZF1ehFqWpOKeBA4/WHYmk363MhHP5oBHm2AGBTIRlTE/yYSGC0Y0A1TB3LcdEvSFh4YJyBVOMp
UNlrhY9wigzMqNedlxlgCnj65wMKxVR/2kbpuuFcGlz8FXih2jUr8b1nc6xz9waAuWmuOKu1ceAY
z43YoBhjCHXeslFQgTBU0YaSbMixa1APedCuLMy98Hp00W3uquCNDmu/f6RugkuSLTQyPS59obuj
pAmzxIXXiHzkYXeJQVtShBJn3OudeC+XzpLHzvXxZmon8Zx4zJr+27J0kLdQADm+9QnL6Yl4sU3Q
YLANHK7b2jcj6xNbWag2txh3m2vh311gNMwoodEPBXdSPyvka9PJdTlpntRUJ+KW9ZLXtKfccr7G
LH4Bib21VBOvWT19b0iHNshkG2X+kNVB3Z3tzHDa06ZtXx9RsODeXYF4z0BB3Xg1JwzYWHX5vS6h
IpvGKxISX5bGujFYXYo2/1qbKT3Zg1VSpdwEMd7C6SGBqTv5a+PeZzUQWTtu+Z7rY0SF1+OpnMj8
CI02CGJ/MbL7heqA5zz1Y7DmiNvy5DvGFtNj6YY0Jptx6RkvTWXc2fW0F6XlnhK7946q9GIbH9gd
rw3yCBp22DrT7zRydDt3VEg6a+6eMhj3Xm+pRwL2BzKC2uC2nKf6vW3x3OH7P0p3eqUMTlG36el4
lK11TyNl9pSY7lOFUyPUXf1CKka7q0llKRN1xt+JgXmc74dcoqTrLAKKjSsLgyw/rv3cX4whsqtD
AuFeZ7fr9mu+lLstUBaJFPIB1ugDE/WZvSABlhNmaHQ4V8rha2jd3UJyKQrqW0p23nDjS0mG3zKA
GhSvXOqPQWVUnDoseIb6Tj1iSzqR0ww/6T05It6/3jbalKei/3ALLsASRDWJbTLzosmdrTDtFLmI
HcdQZryixn1UPeqLybobA22FQ92cSQT5MjF2hF0atLfC6J9ktTVhZdb3aNEeEe3cWArUt58MdOPd
dEPVxFXiifthMSCuzOFXIIBDVHkuk2W9RlLPFEqgQ9kuu9wQDMZqIrCgel8D/xv7+Hy0y+TkKnul
GoqdiMfQNenm5SXY5Mda/SqSOnRdqkB9XmW2vauGcc/hO0Wz6X6rhu0qG6slVAHA89bLvZEUB0p6
YtzRP6jJYCZfT76wP9YAwf805x9r1i/E2uWndUs+Kr/4KZG9X1lm8w3U47RCeKQcknG9pttOtPUr
YRsIEuR0GE3vu5FkVWxsJhyhm8/7yZxluNrtUfMW7NLh1uvktEST2Ihk5HbMm4Kfm/DbuRnlaVzw
vyrTvdg0bagjfmTBVxJ982GZdoskv8F74VefmoKsFlFXaHOgR5fg16Uyr33PiAmYxtC8dZdMb2tK
URY+4n15aUrnoS+mgyJI4yGfBDu+z6fsuycvyJGLiKO/jdHG/y876aFEqJ46oz8OOXENXnNIC/Fk
MrqbS3pbYLpeSESnxgLpaJ7Enthu7aB8sc0p7gb/nE3mqe2MQ77pIwLlo9aKAox+DBev2qUzbmVT
zFfTkOArXM/+SOhIX75g+Itcv9pZMj01QfMk/K4HpMHWrvPYmmR+HZjWeeisAxl1J7s3XqBpmqgb
8y904XJXqs1GdjmcE/RJOKce7TXpj9nKA36JPsUxJXfY8yh9BpOoVn3vk61yN7nqDuQEeWz/TjjM
J2RHCGncUYBZJre5LcdrE5EDhu32Q2erfQWX0hxN4cX0hKrHYmqsGBJqjgttBPfY7bpwKuDkOrN3
d+xRr4gm7UgiQKDdaCljOxnqB6IPBQBBd4Wxyz7oocKrb1Z3VW0+ub2i5sAIC7e/8fPk2Smd/TYH
weOYkhBCVtQUrp0ZQYqCbASHerLx6Q/yTHr+2fLSyJnKnSQN8gikY4YEyewI6H8aNu5bSV8l2s1Y
GeoKG6Ik8gAECaDjIbHHM3AWeze45HEzQGMSY5cX0xE2pDko09sjnqDxpHV+YDB6743g7JXdDoSJ
ByX3rIgIqFu7sCNtBjDzHFdoisLU9c5ete18ukaLpjsVfrBL/eooKUm5MfStbtV1PasynFd2uqEE
CLFwRwYB7cHJZ4OV3uz80O4Wn2kC52uCmkSnXQyr+UaqIHdsf+h5ZaOOIgxC3nNeh40iOORi7x2Y
42vPNm6wdT4mCW70xt2twyORTiet/BdTXNQH9SOlMjt67U6jYFtrmNEtRlJR7l1vHGndM0EHWzsI
p8TBRj5tMynK3FFzqb77BFGka/qsZ1bxnPC6vZUaMI8wU5TKqePUiq+Gpl4I7l8+mhcKOfOw0G7F
M51cvkE7hsMyPefedJNa/Oi9YoKu3McM9iD0C3/XNw4ooDmoMPfU56Sa81zO38oiu6nmZE/hKc6M
7Q1H9IcVlBeOjGGlc4FiSG8YjfkelmjXOMPV2qibmZnDI3WFMuHXBa9nWFr5W1GXd5OFam7srxol
b/PC8G4cIpzwTAFi6NLFiE+8kLuScaHlXeno22YVS2iJgM5bsxoiPVgnBonXrvX3JhaNcGw/QNBO
i4v+ZcwpT0Dof0qS+doM4OJwTTJcksbH5ipe0qSNhxoPuM+Xwayw3NBt5YV+kz/5Zv3hlzKIc9R/
/dxjaM4pYac99oy/1dpbgkSQQtXfKwvbujP14biMo3+y0OtxKsoPuTBQKhRG+0oCbDc5q+A6dfrc
kb68a7A/RAB6P0YuQZwHs3eY3f7IPPiBgBQfeaZ3bqWSmJG0i6Y+eKgLSrERhc7vAWsUo2wu6bQa
9ltF9YDiq6LPcGEuSeSx/KNfp0ZlPmEYqitrZ/jdso5GROmYbUcjjZrlfvPJ1Y1FV9IXOVML+9hn
6N73uU9ayJUsaCk4VAnZHRtuJrYLSjm9nSSo4rlGIlVHk8pUxgrXdh+aWb3aY08kW6fkzvhsvWSe
9ugLnF95M3iP5FDMj4roCrJsSenhOWd68sLe7zgj0kqOYJodqtkdXu/uY7ZTq4w6vV6oRBAR3nT1
XN5uxWw8qtnp3klcJupNV7DtkViz9T1IeiKmgj5b8z1ZKhQbFhnnRJSTPvkilsQlkiXp7S4cbCqR
onRptuSIY4TLCO/YcEd00tHqgL7C609F0LoW3hbTXnZj2Y9A+I1vHJa1rb+JQpJ64evtzloQ00eN
xcz7Z5b6X1TXbyzO/6HY/pGI+6cE2m+83F331TwN+utruPne/X9Atf0/mbb/oCe2+o1n46//RbPJ
P9BEuRBtjgxQK7r8yV80m/WH6wnPDRzpop/2fP7kP2k2+YctcRvAzZH0b1uWQ0h6/xfNZvl/mJRP
miaLG5UARJn8OzSb+3sCvG+iaIcVEjY/I33bqDZgcX9+f8yh96EC/xcZboMtpYccVQzmAV4jAHZE
Y41a+eDblXlfJ5PzhPO6wB5CLfhpMQLHiIQK1s/U4KiPSD6qvysC7eD++3J511s23624x78xwYsW
8WA2vwFOkEfYD8V8i041o0ZyHHQdyWC61HbX2vhJqARB/8GlBf3CkjdFRLisEwBrrBVevHIMngoH
zC4k58hcIv+iSAF1DBxih8Dagjczv7SJb9Yon2nou8j2yiz5lZYmZuYyrZd1Z1WIaNjUqvx1XQvV
MjPnfAcv74pnz2lmMjNASlvEuBVP95KMYxFPGHoKcpVKn5JWxHgqYuU3pyhvrOFVzrQtnbu5bBDE
9h7yFJW2TkD+9DLP6Y1REioCY0ZaXEycWbfVpIyLIt/VlJA3v/6O3P0vCNPfY7m4kA5wJL86pUau
Y5PN9fuFZFPaxOq6p9xsvDsatOe3BGyl+xdtCf94uwQ+TWfib1mCjgVnyk3797cLaRDDOAnrbp5K
246NVqr6qNuxz44T0SX5v8gtdOXv5RO+ZTrcm9yVeFcvHTb25c//7vZs6q1MKBb+wUGugZ3ssnpv
Aq/+ngdB3x43ggizc8COwRuaZKImEm4WKPLGUFvusiXvrigFusidhmz+KLQvs5hGHCCvLzYd32rf
03QNmkNXWen9Uo6XsSIdfJMhfqXq1F4tUjHcvl+R/LgJ9x7xVNom48hm7sz1grQJkT6EZl1lvCeh
H28CCz3rPQt7++YTl2KHPqbIOd6k5++2LZVWVBlqCWJ4TKeG/8ot/zmZ7Y6ZQEtyFIGWbL03/U6D
0uQkIS0k63Sg4fa8nr3cBfI0yDuy9k7Rjp+0r3rvaKx8ZhjtF8SQrfLCfuSme0RxunZHlRPRh+io
cr4GP3POvIVwqFxCuLewKIngCYad6hey8mKhIAymMWrFWjS8h+h/1hDIOTn4YmGZKbf6B6sCJCY5
3Xkd9otrTLFkyvQOyJKc+6Vp+uCcu7lNBPrGR8AmXJY/hnRKG7hsQs9Zk3Doxp5jJSpCVIbFPCH0
77uVpescjWVNrr9Lq6oM+wyuel+tCJkftw0RL1xJ5s18HO1429t171xf4jP7yESif6ZsLg1CEgDK
AAKy8vG6BnJ8y+wA4hV3QNdELYOEd6Yp9KK25Om/3tDy1SeWj/GZIvg8BWqEkmUoKe23bRLQZYke
jTUSNNgOCAV6shFKWWeX38onnmvp1TyckTLyUbhOsDx1aSJIZEw7aDlwaPOyvTb+ckCCnJPOPRVJ
H1EyNcPL6TX1znZTetcAZGj0MgRhxgllXIHpc+vyjvnMxYLsNZlJJ+WszGY3EvtE50BLNlyZTuqL
eOLyK4NHheIwkGjwNG4u01Sq65MWxuhEpd+j3ePo246D6XjXfpBPqEY1qXf95tyKQjTNuct1Ye19
TJDnTS1oUPt1c95s4opeqETozrU5D7tuGaiU9MT4lvMpCjSFuugwQEhyhdIZXjqstnrEZulI2ZOx
N+l71y9XQp3BNxraVNdChNboT1RoC8e/G6xN/nT5jN8KKrweHfKFtyPnCtSW0BY6u3VdJ+OwpTpD
T63GwWFZSrkklch9LzYJeQHwFs38BP1aj/uOSGHU/6xlY0T+LBVE5jgToOyvebkfZs8/De6mflWc
Mk1YUM1hxWpw9At5LoTgNbbQz1ZWLl/OONsinGnIPTkLppQDyhntIKyoqy8uJZhYsrKGh0EJx7yD
PWllrFY3eWhpgCuOBZhNxsK7GST+rBVsLZFug44BDfwfPkG9N/T/EiQ4AjL8ytAp3snKnb/IDe30
zlA26hBTVxU9nErDODEdNxvdPnb5QoO5vvG6bfk11px8IUXXyXtXw1LTxJBB5KXWJcFns2bxFMi+
e1wJkm0BYCUOcTGSqRGveefdpWYp0phYJNjlavCorPfXLv3Z4Fx7s7Nypc3NQ74RaUNUQbz59kBQ
IWZv1Cp+nR97e5uQU5ht8Jj4jVkjrsxNPrBpGflxVxgHuqZNRceiAjc3Spl8Iap2i9AVtnDDNqhM
oh6ryb9GSNkiiyWTtxwiQ6miBmsYwbPbua/96ww7/oPZL1CWmVqUPgas+KMdpikVZgebEj6xXSVi
G/woGweEJ5vpGNC5o+XQwGkIZcSOCBwB7DYRUivrwLsqq3UzyHzT3YNYO/LkbM6CKfaBlu82z5m7
yG2N9GYpaF3FtOq430gMq/2jsVbNV+7C/u/dFJ5DKyMBd/eNRsAW6fyIVaVvQtstiyaG/xS+PkBC
dLfBOo1e7PZNblahXqGeqzLtAKxU63bnzGYgiLGjt2lMbt2WEtPkm69zP1hfOlH+p0OnAdcDv8Md
mWHG+zIVYFwyMfJfRbpCrSSsWeM579mpIsKBSK4CQ69p7aVNb4wse9Jce4YbyRngTC0gd5b6YWoG
DCKlnZnprpIKcMnPc9UgYgXjC3FILAVpEC6ClylxkzWcgoB3QL5uzXPWpcZPXPXyg/VtuOPreW+t
1ubPJkkShWahZ4/2MAOuPKisonHVIyKKLG1OeO0JXiIFig++jzydFG/UiBm49DDV5rGcprmNbLNI
zBBg0FG7XEr7R+bWQoSOWGcGOTiaULHT3yUcwk2UkqY7YGsrSK1z6hb5JfzC08ANjwNkdcoHXaK5
DFnUkjshQU9gk6WTxHi1uU4Z694HCgCnYt/fsjZeZ0JxY1l39RlWxmCxDjKZxrwKy/u5IJSZqSJo
nQhNxXBPIQNTZYDm6GdtN50OLYalX2oam/dySpNPH1AK+rlI/Xd/Grn6FsJUlyYhlEShQNj9iZm1
Z5ZculWGSMMblD3l4j5DprnfB/RoHzVdwjnIxgXcMcteDXsHFeiFn9qyJULkS34hLSJMNBPhu+8I
Rd13VIQbjHWGq9Yg465US3VVznM3401BHM+QMFHASEQauFOJ0+924TH71iKz+MleOiAu4a07Qcdu
WRrjY1BlXFelN113yNQ0b/Y50/e9HxTvE6sAqu28LI54M7Ls2iDeFpT5sp9Hi5oqDG7JWJL5WfrT
FvVJ6TUkePgAPIlzIZRFl2/WtWMvm3fwhsoYroKt77q3NbWh64kMMqbHBcZjilKgQdhxG/YF482i
wIO3gTuykWLR7BwtQaXAwo4cEG13rnasH0ho0qkITeQepFmidTQZzyALG2c8lKoQqwpH4QVwgqIj
x+KtxFFbnZXT1SsV6r2fwgs16QyENCIq4dLXQA35j9wh0/lIFruNdadNEue66iyXKPwGpRM9GAw6
SX1vYM0g0NZgmBAROe4OOWuoUMpijmpmV8MmoDIXxj2KhK289seAZvNoMfst+xTaIYG7bmTh3RM/
4bifCEP5fbBu5LncYTCo/ZPpT0TwhhYqZhPcmZiyS4Ae2Me+SwTKhFYt/BZO7q8sNGVOXsmh90aV
v/TBljlVXJBvNqJrUzSq5SMCyD1WRTN5HouaaHUOhi139wwkQh/xlhUKXK7WvnjIM9sVXmh5jnYf
840VJI2gGJnAw7nweI0apPToGP96mWEQSty2f1npBQlU1GcuGn/CTjekhWYq+xsja7PmGshxmm/A
fTxE9J3hl+SOZ6AX/imRWpl3oyL/L6LUz54fum5KxJPoO9+9qTUejgjhy/RKQKHJ41cm0g3LtWbI
8eeNXFbwH/ttzpYVcYLuEeOVesIzSMBnhQDNnt/RLIzJzlnwiCgXyWHYl8nMkGJrXoeN3xvPBhP2
EjaFubm7PKkLYDZnEOl14Xq9yUG5UtHVBiUUqSXApkicFe/wc526IPbSOlIYeIFw283pToGTBeJs
zfDJEYWfuiV+gg+f++sC8XSD17O6yhWz1EaxDFGIQ4WIdEgKQGlok26J0a5epElkf+W7IujSXy1l
diLMEFcU5DD2+tF06nw7UmlQi51MTAb81aqG+8W3+cnaq2KqU8m720NmyuCesyzMkmEYIzMorOPL
6nG2nPGnKAL7c2P7Td8NFATvVafTh7RtEsQL5NIOoWv3eoHPXZDxm5Mo7pNWcmBj3UG8xy0+rvzq
LZZI1+L13XBrf2luCXwRxpIfQaC2KSy177BSXBJ4ce7jIj9NmTe+LNIeXi/hCgXxDqrJQ+SOrgdF
3M8P2Jj6AtOxawq0UDa1IwY7L+4yasHurMIr/djEufBsarf+2JiX3DDgDWGQm9LZFYJKAxoD/mD7
sVHaCc+wIKkJW3K1OD1MMmlPwin8n4owgYfEpeUdQmjjnYo6rGY7C2yTl1JRewmPiLUM+7+t7/8N
nf1PCaT0z1Xq0fe1/t78j1NffW8++7/Xql/+3Z8gmuEFf3hAYRYLRSAtpOfgYX+iaIZv/SHh2EzJ
QUuHo3vpBf0LRkPITvwLCJvlm4Dqf6vh/gtF44/obQX7os7Sdm3hW/8OiCZ+R0Ucx7EwxnimpLTZ
FbgrUMz/hlIslNmRMWXtp7wcDg1SwbuyoyCMygSdiuyQuR6Zl8iSPqQpP3ka03vPJK9Kbz2KQWuL
CGBIYmLUg6NJc0eYkt5n83b1xW6qt+SeOfTyblXHbJI/aRLov/LEgoXa6j78uw//v0CRxO+Ay5+/
ik+Q+qWF8m/2gN9/FQRbJUi7NvebDQScIsa7BJeKS81biEdmvGUzO2T4iHjpZB2cKvZzoos5GY50
FuQkcm/dobIW91oZC/oQE+0rjOqCJ51yoCfNBPC4bN2bWRX/Apqy/6+rIEiVp/TdN21MwjSl/v6j
C7/MVYoNnNgR081gQ/Wzj0T0A5Bq6tCB4Ux3gQ++t6tsHjs1v2QqN29QI4+3FDjWF64RShlTZPdK
vSEIj+gD2B6XGCHCWmv2NDEFJ28Vr6ba8OoYGAb7sKqd/m6B6cgFKQSxNde3OsCAzDScof4kjxdV
fNWgU8jyN9OtkjQGBmPKwtFMC4SdD8WP/z5KhvViX7l0DfzzoyT8avLf/DGXv/7nCWL/QekJIFFA
aEPAg3/ph/nzADExtLigh0CM2GCQkQf8o/88QMQfduDi9/Uk7hDHuxw7fx0g7h/CBgANfOn6PCrY
c/+dA8T+h6Zu7/ItpGcKh7YR84LJ/+O9u9Kugd4LCWHmLLRygeaR5E0HndXsHXCivfDRzFG9tMEY
htZMg+yOSsH2C9cg7DOdUMtPWVuI3DMIP6Q7Hahs5CwkVIS9j9QA2LEg3nVuFJSv2pRwdtonQJnZ
1VqMWDS+9Twsjnub2drAvkK9V4U2zlco+heN3GIeR2SiJSODRFvAzkDQFl/yuGXJ2l5C1i5QhFPh
mm+dNl9COV6ys0huE9l9oS59lN1QlLBvLpB85Bn0JUS9Z2ZvIktLkpOD2vXP/Tyj/+uYnyCKGX0B
5bppv1gd4O8CmQVcuMj1CgXYRGuBoBcxsrD6/FJeXjySHLi6O76E7KNRCQCw1FqKbK9sqZ5lY6HQ
VFInLwkBmqBHjH5UC1SO1Dzoun+CiumMaE3pGwll1xvM0F07fye2RAvCTi1t7xbCtBsUY2SWxbns
rV+IE/QICzGmTFBbUakDhj7Z7pbCwN4ox3Hx72qqUWRkEaWJQjRxinFP3B+hE6XwmC7LXqywxWtR
Mc6M3eug7Lo9LKNlQnrIKZVEc0wtFlBgyIjI6MxBqz0ZFNTPABeRR5vquhO678VB+BebhW1Iy4Mc
TDzSU8f5Ji/E+IXkXlRXDs0Hwx3yUko2FqHJq/YMenhOgZq84UgUO+JZnKaIRgBxGMGYCVcUt2Pm
UeAw+rZ7aPwx+UVBwSIOC5/oO8rIwUEUk9XfWoc0cjAANBw+g53ywA+XHmsl6RA2MWhiKNJoy72h
3Jd5n/xv9s5kR3IkW7L/0nsmSOW8bKPNZj7PviF8COdMKqmclF/fxyIT1ZmNrgZq0YsHPFQCBWRk
eHiYc7gqV+RIHgFR7RS0lrG6dWc/5njYhPnbooXiBFowCqCHkL1e+aq33xst/Q/qaCx3Ny92e0tJ
/IhS0Hsu5sowwFOKHZ1teIsntVpXUPjOwejKcm2qkSM3CeBLODmgsoygRdH4kTJ+5wYgE8Q3kI/1
GNn+lgRtH6BVtcGXGRPidfNpeBhGuwm3SOwJg2hVYAQo5zn4zkflvOQTDnMkS6JNq1jCjDetwbjm
8BmbUUh4o4DWMILwCEerfh0XYb9y/MRkWrZGYF4ZvDr3PUVrP8TK0pMzlsk3iCxx37uB+OhHm5Gb
wSL+7OF9/WQM4m9iGNujyjrnKYYm8mbaWrV7Ox8Ti7sGEX0LylTkm45CuKPpKYOUhQvgn7yNmehg
3Y9+yXXJ/TiRR2iyN6QIbWxx4SLWZx1v9DV8bGy3zQjsa0XPQUj7mJl7HNsV1VqrgL4fgjReO5AL
tjLwVm1INsFPSvT8SxwUHL1V3tJCb4/U0Nhgwzkip58NvPhXeF39Ez6M5CFFkazWbdoh6YCYHX55
v3/UvdWq66SaxC0/XfqjlNUfqlR2n13u9hWBLKf7NPKWv1SX5TjuKJ0f2RBOhsF6QPnuL2SxHm2H
hipA04T42eqPmfXe201/6vGrFOg+Dl6KNEhin284IcJfWMBbI9pzhsfM7Al5eIay43M9dymHQsxw
4drKcwqjeGTNfHhG3+sb8tN2tWyJ7HUlyjwQ6wSrg88GrHYdG5N4U9wo08tIA0P9xLlP6urTdFgV
g2uXykGsx5e8XZKkuqJ11fHOTCrYRhzZkWrzaiu/z9qwYc0D7ljuQJUYw8FuF56OVSMJJ+e6hb5G
XVxTzBtqLMZ2jck5gCIgyJERbPeeKks2nNHH3PLap4DMorn2/CA9GNnFGdyqMUx3zJgB7Tmx7qwX
mmot/YV1ULzZLRyZjSh5uu1Del9uqTDB0V0EbEGipjdIvxRsW25SiVS0KvAr0mo6oXxg9BatvXLD
sf9IElPUm8VtWcDFE6XeOEnYZ+BjK+RTRiz1PYnz+FmUGBC51LlZYoHRffJ1es0rl+oPYp8kf0Q6
utf/PSL9OSJdNqj/fkSK0o/vf5yx+K//MirYl9RviE+BGcQMxN/ywPYfDqOPMC/73stB61/zkeBX
6NHjt3EEszwO3v+aj/w/HAeDQsi/Cz2sBQSF/4MwMEcoZvem1MgKl7nPp0/QdeFp8EVD/sde+J+z
PZutwWkt7zgYRcu1FlhxNR0YVEJ5ACFgRQFar0EuIOir4tEOm/Quiy9iCiJuSiiiLTCVF0v4GFoJ
EBmyQdKDcWHr4rQMKBSnps7be+HDTqSDA2zsNndaN2artRi9Rn+tMrlVXS2wzVtD2EeJAbiNYhda
R6DUSCqfsOiUni50BOu1Obl5NymWSFOB8yonJocM4Znj3smSmKKisi16DGWsohFwmvo2zSQ7AzYc
bHYcc6cyrL07vAI1ci8Bx8GpNXlO3OFW1ZjJ9dwZtXmNhcSKIYbXwjzXnlG8MiiE1b4oe8t7Deoy
/Uh6uawNOvyWldnWgogM27lQcz7prqXvLuuujJ8GCFeYBYEodsrF/0qn8IvNl7gYwzUW2KFa6EQo
KJB57TovJo4ENfY+rwgUXkBxrH+LCFdAW54haVRuStawsm9qnp7pPXhr3IFAd61afs+Uh/xqUfBz
NwJa78ygbIlqPSRpSIGUa3ROjSLfNXqroWhG0kZgsszAsnGrd81n2vr6B8On0yJtDzbJL+x73o2j
YRypGBgqwlRcZVuA/cNVUAFWumGIYHFtKCFuWpXFGAo9VCCKQGpLPwWNOf3KhVXIuzL2UjKXyWVT
uBFJIh9bqvGOncEkberA25vOmN1B0y32E89jQhOs8RhsFLbrWKT2g57o26KYwneqeZtlfnKRriRn
Cx7mWLUbPr+slj+ooQ3jJmEGxbokLeeKeAQYc5OWHjuceKd6wA+aiNM18IQVwl0naV9YyAxTcW3Y
PS3UIOwkHy8bnUu/olP6mxmCc3Dqkym11rZjz/qQWLavNkyvnnEaMoBhO5xkAc773huOy5zn6dFj
RRcz1mLnWCtWaB3uTJiPe7+DF3rAhD199NPygzw8kVnhpVqa/vAQ6nK49ZmKkCMxAUem9ORZk8C5
NqpKbXkDkcLB7l5dAzIju0tM0iBth/d/O5a2ftAIG90Ghmu3Z+IY7xIMmzfoqe6aOsPZuA5UO1DN
VFt+NCtRs35gSnu2KEbZC4z5fGaAT9ON0pWxcyBXOazDuvJBNBgLV2lPUlK2wrmbhS8/KOH23mKu
sC7C3Y3QSWkP5nxtQlWC7Z0YegU+yZYH166rYh2w2DFWoHiwIGew+4xzPhT9ixe76eOscXgCq2GL
N4o2Vv1Bi5QQ9FM/TNSQfadizi/taXFPGKAy4EEZ3FQTKvTU9uMXDwcHgHms29YPVzN4AFslawCI
A5cp+mUB5X4XdvUcWDS2tFTObVKLA9i7sIQiuZcqx+wf0OJHK+rLEDEdLIqRi2UTz93SVHCyybNA
ceome6TSyaBnPM3XLMYzvKO0fEryS7hMx44S1LCfkKXwvOONOOHIba1+FXjtzIw4IWs6WwLFJrmW
2Z6cC823Dsto9vnwMdGYBd27Jt/mlT0pd5qeKzqdNMJJ0PkWezqZluYOWrshsLZIqmdgcIrYXikf
WsJTw8aOnFotWCN9OGGi6uewH2rvbSmdpngMRDnN28EaKNEMoSd1V16slowNUtpZCCnTUA+3XTqz
jsm7vOkIG08V6WZr8nFquN7H0Lr4Wc2i9feQDZxdb+MVbxqzek/54TKTzAaqfW6v2YKQzBlLCiV1
PWNgK6uMQFyOs5jAzFoLTtwrwRe6YnjpjjSdBfdp3bIMHFkFdJkNdoF2p8HYhYNZ7zF7qTfbnkRU
dZCuV4a9DOtxKqttNowgxHH/W7u5CstnoDms4HsailZmY4ZEIMjf2D0HC3w8DkgZYjiDJ6do6gSp
NyDRO7bzrHwkRrNVq2f3fdSDH/Xw+NYVTGYUb4UBKx0pmeOpbgCNX/Rj0bmsCMPS7Td0stkUlVUE
Kon9cUasld+RfBLh1oEcseN0bj25RXW/mKz/mqQajnIwfzzHsB59CUFklWOaWtUdWdkQve+51LlX
nUg+ubvY9j8JJrXde5rwQD4ORE/bb5rMVHMFVpKNUJHT+bNCOiUxTs94HnE4s/VbxlGf8CmJjJpT
sls58RUYGif55mCYf1AHx7Lbm0E+n7u6qINtnOcG8igvurU9ccmAAhL+GEF5pUzMyVR9N/ta7mBv
I9o1YIavvWKZTbq1HUgDIvBriqmdmHoDlk/BVUlzab0mo06ypdL9LheKGGGHjXpOwhwEWFgRhnbB
IWzsejBhCKoiD4nREOIjaaQDOtGrpiIgnbr4jMZ2V9oyeHeHxVy3Ewf1lcndeVdRVw/Br/Du+w57
QaSKMOlWpiWA8mRBbUApcqkAmVlgRQNgtm1sTFoyL+viYcYBSpQlTvuP0aNzOgHSyutmlYPAWr5U
yiLyOi4gcGx1RfHxLs4yfcIAL86VdOm4yRPsIxqR5UcvTgKDdqlhQ/OEHIbqT4/efy8u/gctwqbn
X/TAfz9Qnz9kn36Uf5+p//dv+3OyDsw/BI3YWMDw116UQgboP7VH1hoUHgQcutwg4P8uPJ+/pEfb
/CMI0ARD1hSu8IAo/Wu05pdcNEvoNPwCuwbT/U9Ga8vjj//baM2ZDqWctcnlT/j70kKhlRYj49hO
WFYb2UqCKAmKI52Lh1pORK7m9K1Ww87R1ttMFAZX7nRuZ96Xo+K0V1TwSezmjfLbk6rmN69JXjVr
zYGGVvGeauXs8uEOaaRdjZzq4mp5NIRmQTo99hb+wjFc1guPxpXTS4ztKoM8bafXTZxgMeZx36Hc
sb+7HiYC3qFf7Kg/HlcpFII11iZ8//oD7wcDQeMzHnrY8LtVbQ2Slosfev3YVWbneNSk2Ky9dNIF
b9SjUF5IkicGJBiYew9XWZ+P93U33idW95oq74sX4Js2s19DmJ60GIiPCEGkftkPHV2zffCJcjOv
bE1BRIzt0Rz8mzwo14oEaCPTh7nlu1CBt1LE9wORT3D/s4+mtB6TBM+Zdrtfyp7uS/hiV3xYkJcZ
T8M7Mdc0xi/ook3VXOkQcTPjXgUT6q8mkXpb3Y7XpsVaPagsItVZ8i3RkRF1Fvys1q6VGE0NLB8E
3Y113BorqolYLaSkWqx7d5ZxhDIL2tPr74KluVR9XodGYR08QlSG6adPRbhEAIzfOgo0NhzDAROS
V8nMYDPLAiMYvE/APLrfN16/x3g441joH7GKTVtAmSM7nqSxd61Prigbsvmcun22b1VBXrka1joc
xhvMfO435V8JpMUvEvbBntSDscGfa+zDOEZRpRS3lOZtqDqDIuWLxbTEyxMApNxA1SmOTSzavVNg
BOXd7/3gnNpQaBf+f9MGYInxz3+B9ALLU45JWMPpaOGRwaGJJ82/f6j9z0/9K/v7I+3/+vv/0g34
Sn8+zYT/R2CzyEAjEMLHU/O3RYr5B/IAWxa2MIB6TJfV3V+LFDBk7Bl95AOEApuHoPiPnmb/3AH6
NlkFC7g1m2AIVyErlX8+1EBFIEPJ/p25TnobFFWvpf+iS0zsctg3L3m7hrqIwwRM9ZHtilPSFVDJ
LrhXhUuL+MruRnTWdxBxHdidKSs68oqlb2rSf2bq+F//uRD1Xy0Lw+vo/3X1vH9Un9nH3y+f37/h
r0Wc/QeAcN53DuQ5/CkXqNtfl4/4wzSJoPDvTczwIMX/9TI0gj+E7/D6/P0fsGx3ubT+nodBnqLP
SJAT4DX7HylNF7DcP96HrhfAIHeIh0MsJBls/Z+XEGXkBoIsnLgFqEe4prFgJGMgOB+VQmWo0lYa
uLg1fc8wv4Ulx+aVk1ytr/HyJ5OxziZ/+p5tSoZ3eVAnl0S7ac6c3MYs+OWSVc48wGYJZ+a+8kon
or0rBngWxoEqCaqE82FBbrbeRTgX5W3lGpzNLQi3ZkTzlnm3xIWdHEKqQsdVjGWxvhQuUR7qtMWC
52aYXh1JMd52MQYdbIOkrNBLdIW1PuoA5XbU6aJdYwuXodmdRFl5DhI9+8NqVSXaaO/iStV4DnEY
GvSHtF4SbKivH7y9f3n57jyctpfFZPLeLAJykfDCq6wf00dw9eB2XVM9zF3QR47M5tdWcdIiYRHw
jSm2/2qR2yxu3hxZUWc41N8lz/W10NZ0mvhwMbs6/Xow/PbDNy8fsWsuBygu5T5rp27nzk1+ZZrD
DZR3PHVi0BfEg4wsjKcbxnlnTwh9OClV1OvMJJYOxYzSaDM41ejWt6Iy4w1u0c/aKwcc4u2wr2dk
JJ3aL6G/jCfb9cZj6pj1Tzq7pKFbSXN60AXPGHWTCCGIdVLc4KBzC7WXvXaxknPCJxPNDGOP+I4H
3Kks9Khyiqh0WND4klFNxZM7dNa81U0nrGEV66Xq7pIsc+M3EsBFdxpwkRFisGxroz3CHfvAQF6B
arL4iUFUrxssg31L7Nb48zGojTf5yIbDyJPTxSwz7bEoteW1q5vbuqUeahN4g4w3NR1WIKuGwuHw
62LSh6VBVT2wJOE9CQl6FVbyY+F5zBW5eWno5sU7g4KiFrdbNkRcYVl0LZrB2MJiSi71qZypRmMT
YKYL77MM7X7rGeEAAp4oyAxQ7u4C6/YjPQat/ZCy4AlQqYbxbezYvu1t2WfxcQFrnl+phCzDkZ86
KQir9D9TMzWdAz5PJkhXmgw7k929q5Lrhke2628TPU8QW5NAyD3jJKGYoL4TC1CBLpX9rwXm+OGy
N3wuHIzMudQWyxhwR7R47kPbg4UV1rTpVuywImF2vlq7jV2363LK9HZIYLmvFnuu1ZcKbKy3dsGR
ixrneIfCAKvLGP0FjYT8O9Voc+GFKM9aIqqmMuhXyMHj5WZYzixt720hr9thKXdO3v9itBY4zAJK
ypvWfqHVwW9eadiDpSs5WfprytqKI8kAAN0J60HoRKUjp7WvSQfgp6zd9lT6HozczC+ZPlm5TvnX
iKWUMNvgXxtNA72tm0YXVvwwYGx3kFvQXlznXecuvMJG+19ZA7mWyf3MU8pCcFiwFCM+t0zEko5g
dbBc031x5uro8Pest0SEzM9R17YH/WmEmsDNac/fPBDIKnGgLWFX4jdmmis54mxJmTCvJSNp9w2l
O6M6ZmHWkpxDw1mnU512n2MJpHIV27D0NuMIzmiNefNCFQB136x5bcTh3miRCTaXSpHVKAeSRoTd
zj39Bxyn/XnjauZjvFjDTiYZof6kXN6002n2y95ESHhETzHt5NvJaX8ebBoOFPUhQMYGlKFxWp40
sAADZtQqs6UCC2ItWz2Q7ZC+PoGevaxCDf8U5L19oojdOTptZnwFQ0brVMeJYqVcrzUPljOw0yM8
7Nhbv1Xu1g+HXxCC2RQClntv+/pFgRRkw+DrI7zNZtvCsztZrND0Qt1eSNknrDH3m9N/djX2YEfx
8bYbLg3nZTK7nhxXthy9jCj1VI0zLKVmBq9nO2Nx5iS3ABGlpbyszV9h1qT3PHTjM1tw+Iy/N7k0
L1ZRF5juzvcq74A7nnZmVnXveZ80xOL95d3x/IwnGc2e55yiw4PjesVdgAR/zOfqhtjpz9zCZMec
GQdHL4ibM0LDcpxmPAJN7ApgJcHwCnRp2vG4DQ4ZvvdjMMr4yaZ1GygbbVgrHLDTwdJqusl4z3Qb
OdGbGNXC/ShGN3yzdR2Sw86mW3Is+R3K/s4JSH35dCfuZ2Cn+8JsjbM0SF9LvOAre/L4EC+wHb4T
3zvPY3/KstK/9icFNxFK4dpuQ4gWzuL+QEC8d3liHnJpjrsuj8+pHtdDPPJZNM2+keJDWsQkPHVr
VINHbQPtu21tPghk0rhGwJnbUxJAifDVvF2AwZ9EZi/bXMomSu1+n3dDy34WoFBdwl80M3fb00G1
GvixbTtH3wss3itdeOsOfGuUmv7BsYiK8/k7z6Ez8aWmXkYa6touZWcA7SUwt7z6eVqkZXz0WA9E
CSSrT8ca0O0BGO0Qh9hhjz5IudLa+yQlogqW7Kp09RcxO1yy03IgO/TYKYIFLGNvXJlADGumxwF2
Sclr3Zt0lKQL8t3w04zNXSE5zSvw/tgsVNetE7YDCtmuoPthlUOQoM3xJWmnNUGGm6yzjj4R1lXv
BVubg+hVXmIab7v8HvfvOcynYxos+cbsEmtlD82zmNx96mEQUvR8E+XKj55PWSDx4cNcSAFRT9V6
J5rlKc8kK49GA/jzzVtIsPxd5m3Y2OYaX8+65Xt7w3pc8T2NEOl7Yo/QlNx0k9Ghw3PJMe/TIg4f
i7BFlhsz/UrSMnkOsBEbke0Qa9taMhEhpJrcUWtybJ0N353qyMOSjQYgRzJcZdQpr/wQ9nIja6oB
vLSa10AobbiqqqNwbeE2rPMu/aKluzy0hBzN/soqbPqQh0GSmbHLMkorTWNAaMF0iAvzlC5x9RJM
gV6H5hKTRyQrt1paQPTejjtIbi1d2QCdeodX+lDdqGVI1apx5HAUYbO8XTZ8W7fTISyYTPlbMEvG
nVHzdMEhMS0WEkpeeZTlBPPHqHXABoLKFabJJbdEG+VALJIVfUk2jB8x+i8j/o1wY/VYdegwV8mt
KS5pHiW8fZ9k9s3Qwe0myqwt0Hq6LTy8FGN+mEJsDngZ/QbSrLXchlQ+XkviWWvCwAijNM1FI16u
FRK9uxcVeOSEesq1iktn00+ZSf9Ib16J1LFxTYKGnFjhPDeM1HeTJq4jhXGD03W5GPuhYTHy70Yh
9ckd3e5Ku8M9xaJvLVLaXcAczkGuuGEOnM/O0AZlZCfFn7VB21JWD4nKuaB7S0ZB3j2b3tytCcKf
BexWnEspce3GMddEvpMbphZgQH59PSlzukm4oQl3mHszs/n04+VX4hkfpW+lx9QfqSnys73ujIPy
8unDDfJ27SLsbibzEo1vWr2OBS9O9gxT/ciPdXyr0kGdiZZ+0eDRbsf2UgihXMwWqrvmHGQfpoHI
muHVDxYJ9sjX2B82hVTdhpNqM+EK62EoLk5Wbbhr0zMef3rNnTnfBvOc32NyyveQ6uxb/DzBo8Sl
gysLkRv2/c5T2t0Gopo2rZ2nTxWBmpdwUMm9k1tyPcos3M45xTrhaPBuDXuaQew7lHv5WplFGfmV
+c4mOIi8iaaQODbkxqrm5CvMRXhugsV8BS6zS/H+stxum9cMfG7E2i24X+b6wczq6rXPhm84fwdY
UHCOyfK/Ycja5rCi9vQVOp9NoZqji/PtHsBkt6mBB36ShvA/G9sdbrrUcZ7CoiP4acVU+pCwdR+o
ACmjxGv6h8FcypMxzxmxgDEcflxtUOJmVOPOSesdN3+xxuXnPbjtZN+OY+7irh7c9yEIzgmqOi6n
rDU2tlM+avD3BIyb+cEcp0OZDWJnSsf6KgnbEKcTxhtllPW7Ahe6aXTAZmMe8ptRmmGkhFPdEDQ1
WWuQpcHh263Jvr2M9szWB/sXAFhgrlPqr8Ys0Zu89EDmOOEQSR+ILzaFOGowHhxZsDa7RVl03IOI
u0SIBSjpMoQ/jc1oBAU4VHfh0K85kQy0C3VVt/Iac7ktPAqONGnxI6mp4on4DXiCxHN33Kr3qSzU
UZuELbSM71JNA0pD3xuhCEKTk5+6p5lRft2My2bMjPZAg/Imp6bllW2Kddd3zaNN48RptpOrpPIm
lEMyiQFHzj29msVNQ5PwRnaSpgo7CeE+ptxxwfDGBZreVlbineRiiQcLaffs8PIgdmaLNc0LbIFj
DYcqPBZTOe0hONv3OUPSNjFMmEfWTAdVTch3LmngWiUu1dC6jvUjP0ZiHMVg4RLk0O1sYR+TyeJV
8w39sdgw3Ga35MrTe07rHDJjP4SVXbRfsLdENOS2JM8UpMmpbYzwXMeGeQQHcFFhMfaFC5GwSRuS
Z4iz3JKdGum8nbLzALBqtKEB95PF6Se5OOqMyr0u2jK5CvKGoC/HLN6QFvYHp2XLbGfhnlJ7Po0J
cBTdDmqbF9K9x3lgR/CsMIUL+UUY5zAiQ62zIrTZxuPBwSrl+Ydp4q0qZGtu7U495zPJScKb9q7o
J9xgi2z2unQyXkUZFDp3dn61Sf1KPFA8LWk3wHJyBjBFev7k5+Uejf73eTl7VZz9X7mcD3GTUDO0
lOk2rxxvZ4BSxbu5eNXBkXm5qdALunUe6gShF+rbuqS8hQZZk0wxu0VifTHmfqdAZ89sMqWml5+T
MWAR5cZXmIXuhcDtmZtGdk2o9anJxrVlNuFBhsEVqa2BiGCgsUZQqcYMeBfGbhhZwxhvljb7QC6p
eO+X/Q4/jXOyABoMwJJXmPIPZlK+jxVVR+zYlbohCfdskKaLFiv1b8jplqeYCmEdWUtAevorFXWy
R4vGEKJ8by/QDN5jGKhRVhrwWatlZ+jwJIdOPhiQVD/Hy/u5v9BzDFk8KBiipefLM+zPAlCvDxHS
x17kuupZgTO6GXgTrDUG0W9OCB+BNK4bq/6qVVp/4H3tzuALKC6x88ncNwlbDkB4OGwuxGNbLMHR
l3JDD4jxkppdtoO74X3klue+zhMeIHx053Jkj8tDBqCzWGyYTLHd7ad+tPYcw99pSRqwBvWvuFy+
uURibgu7uZFKgPyJJ/Oc1c2ZlAcscrvJt25fOj9O7EyPHtrOKszHIKKNDVMrDdKIXTH4wKyY971h
f7EwboFYVyqDCmHSFmyN1dNM+ItHNxHQnJzvgUObt+bVa6zp8exWUgqX5pEkACDsLxuD/q4odMt+
iwvQYYwFe5KSOSG2CbZMhlb71I7IJHSFO6uynpY74TjlURaCM7D5s2A52IasawmscT+sZQ4sUerl
OyfjuApAigIiN7ur2qh4WwY4o+YGs2FnuDMBZFvtGhOcGQH9mWK40Nwl7XJteQHtKf4LAxJjuVOp
a9nI6tAD3jiXgd1ETV3SquWDXH0HoVYzHKY/wKcutjIf4P3o1ec+n+XGj0PADfzlYMHojZm6z2WK
n2eAfLOSNHavwgHGl5vZ1a5Q9fzBCmq+VnTY7N3GwvZa0We1tMvWZpd/zpa84o8Wzi8jiXHUEPO7
KwdapHLTjteg46urhs3UGuSFf6Q1RDxktdlsFT2ViAqXkx2W7TkaAk6FrTS6XZsFDidrnvE+J40N
O4G79sL8aDrigjjtqj2dz+2hrWrjYPV0B3aZ+DHUAlzBzR+UIDdYTq6DY0zEKz+t57ux6C68hPhH
jHl4qkfb2xN47ffAE01G/zbZVGF364mcNK6GRTh5GYYeoujHiQnqOgx6MrJagYCoPASPA5zkae0g
bBIh6NkijjbbcVZgd8DNmm1Zwd+OZYextyrVupwD5qN4CmPaGvBjjWoeI4IGT7ygoWwZetnUcU/E
P5YKWHZtRjAj3nnjGRshJ/MU+ElzSMRkb/FC3Oi6Osg0yE9WMstdR28AIirhLJvnA6f7PsjX2pnq
TVAE2T6f0ZYcHGg7G0TKmoYCi0hmqzZEfnCzzM86QWBEZRTvSdl90sV3AyS+W1eLOz33fagu15Y6
CCsbAKSImxn0xpqGz18mb9mopxJ8M3VesZWG36P56DnqvKk9goHAoawMkIfahYtQlDkKbDLusAhP
hyWZyYLVtXXCnBvQGgijDaqGjfdnizXaCZDouvnT9fOC7rJWpdQnelUxnjHLzw9tWtNnC/1lWG7j
BHl+VRG5pyRsxGjIEWZmrl15sU3erMhbFaOeUSv4DBw9B0cXX0jLIQjuVywRHudoc7ZnkOBV8Dot
CjaSRM99oZtFPma0mZH47Ik5HOyep9Da91r0D/BOnAyD1KLkCY64ov4iLo2E0yUN9OPWrySPPWWW
lC9wIHrm0hPebWK4FpSIHunuzitcW58FE0FarnCDVSx27LkXdz3ZdtSo1h6WtRUSB8Ck1AlxbK02
5AgZ9lZ6osHAHjeu1RXNekQjsh9sI6uuQakQb3cmbqrVAnNgPlfehTaxGLG46XN8h6PnkeKfRmyU
2EF6hFC2lcMtm4BwT8ZF7706eayWId8C82Zeq67obXoqLYzS0PRb0hpld18n7rF1rM9Y0GBYlPS4
UHunVubsf48QUZ65IqYnpNx855EOFEx3pX6xFHkUyBIjCN1w3oLqEc5GFBWOrjqAN5QrM4Fuk9GG
xoge0NBqlGP+PNMi0d8JKvROQnezvw+rOheRGY/1fYaWlG+SsS6rh7qb5AkbH4ZuhYLJqqx6KYYg
IfM+yeFqkst1mabWXhiYBBRFlFEpFmPDOxRA5zi+lOxIq9aPP0j2OWCADfdeWhoQU6rPs2BW9Fpy
Cr2TM2T07sOcgOBMeFqmPJ1EtWsHWd9WfSrxsOESXNEpMD4vKvYPWGrcbZtn3atYUv1jx3W780WW
65UtvTpym/i1zHu9SXp88zYBiANagHuYSH7/hL/BPfgruT98t1HWVTB3MFHdeYKOLTzBs2SRrv4A
6luJPXERaJ/M5K27twcnTXZc+WFOzSKpJLDdzawOWVqRALowfjv7NIvczTbeb4qRQ0CIk4RA4Oe0
7DXouYR1+HZXY5hvQtoG8SXMo2q2xE6gKTYD7NXHAmrfjLxGZNF09UYXFa2p677Vy9Luk/RirkWl
8afpHLQToHYVVyvBz2bbL+S3MlAdG/ABL3Pa3KJSHxNtEldMQbD5LBn2oP2GVWXmAQ07IDDwbUkE
RojpVRBnDg0bAeMnwLMdDjN3CzCjQGJxsIhNxRINWKTo6Miv2X+sJs4tb0nX3ZS+S2niOIM9pYJ+
C58eV2wzGzedC+meJRghavraWClgqXUjzxrbQyxlQMibHphTbS7yfbnQqsjG+GcWr9nGopv9PW2D
9DijljaohQi0gM0QfGkf3SZDCAyynZPjkNowfibZd5KfzwWKNdA7sZEEx4x1ySUTFb/ZWX5qCgBC
tWkBfSzu/SB8X5LYemBHcK4s6zDpVA5bd06nn6Xr5h1gAPox4rKImMWpsIDxFZWqJ+JQZZrmjyyQ
N6PLrYuP3HBWEtFq6489OC//N9pLXChfiwpdueIJ1Uczc+6bB1xMNcjNZdd7Z2lTU8HVhBuzZpjJ
pWiuetgZn6OEgjRx8srxfpFB0eEhNwGKBVlKG1JSibu0sa+hnhlQbvUuGDM8xGoPpDQ8Wb9ZZI6Z
tzdhMCZXDouCaFLA97siBDVdJtKCC63YAPXwYQ3e1Y8UKFyz+ODtyMH6rgXnsTLRA++pyLmiQHk7
Lu4RZvuuI/SIzTyt31qDLsZLKwQxOLF2nEukJsyTe0un3h5FIL0r/bzZhKMjdt4sEHJTvukwbDa4
C4v/xd557NiunFn6VQo9p0Bvppvc3qS3E+LkOZlk0LsImqfvj1elKmlQDWjaKAgQIF3kTbPJiN+s
9a2vZsmOUJh/VU2yXhoMKzFiQyiauK2Th7LRp9+ct+Wb6nDN8tTHO1ef72ytd6LEG/wy1JgWEPqV
M1BCWDUeZNM5T5Yb2MYGNnt2NEfDwvo0jdG85OYzA9rv0U1eSrJGbrSLycUp5+ngJagkZ38B8l0G
Nxdz/33S8BluxFo0FCzmIA9A1WjRG566ntu7aFFCIplESjhY2g2iEAE7RlOeJ60FKmdzPvNC+9pT
4dftk1L5oyipZoEgKGBKkDlSIzcirSHOICkc2BReWR8r6b1VGUGVbBGbUBvH8lpqJt0gCZ7EkfZf
STfQvMrk5q1/1M7ovC2dHNFECCYjQVnXlOjvwSgdVCyp47L6Nc1JDMl9oNWZMf4iP5M8GY0SHsJN
houNI+RcIW2+4gJwIztxf1eew77Gs/TnyucuQP51xT9H02WUy9EiE41fkMm0C9qLqdmtQu7bMZ3d
utOofXp2peExm/LTpJwSP+ACtwyAfvqsbG4xODNKdTdkXzpsBaeP3XPJ4D/+7DoAwBjSwE6c8wGT
qFKGfdIyqwcUPibTHpv4WR8R/m+ChrK3tUcXdXppihd2IKtmNKAjPuTzWINT1fW0/Yo93T2bkJmH
539fjfH/J7/UsJFT/M+KnwtH0pDW/yza+Osr/qHxwefjuGwoXUCMK5X0v0Qb3t90Y0UzWiwHqXWs
/9b8aKaPTtEgKxBDs+H5noHw8B+iDTSMqB6RmDv4h3wDoMK/4Q4yTJdf5p80jL7hO5YJWs5xLAu3
Eeqjf5X99N7st5RRRNtkPeI+NznldSUJ4Ru1dzgAW3tWxaVgzL0dannSrfazLdUxdhUaNeSF8IHk
3snJP+i4wSy7hLrmoqCj13iinsQD2+QXVtmPauigHtnDTeniefbEcKf17c4brCwMvD+svOmcqSG7
sdjF5XDfieKohuwzsRE75vFKC7Dl9FoN7LKQoXQQyLpXnu4o9Toqyhj0KQqGO6tKzy1YVrR99aUq
xB5H4j0hI3iTUhhHxJYcK48Bvdmk54oNW1xzBjBm/nas5ZOWF921z0UMQ7/V1E87uYCcYaiWoE+y
vLgDFo14uSkKtptDRKPwiXJLRi7cSdq9H6wS9KO1xO1T3su5XAFK4OSd4LcjLraTUAq9chSqz0x3
2pCjms4X7/OmGROMTTM/pRpWOzM2Go10OYp0RV7W0I6b0fAeEdOT1A1WKGwWoAlOu7zzl46GYrL3
uofNhIo+sqb0bPUGERiyv6vE+GAr8w4lLfjIIeyN+grgKsMIWX0sqzUgaKZTgD03HPTqSmFYQRzr
xBY0EYy+nN2JNq7BBV75kGYNnK1ir/wO89byYMfFlQCOmxZYp75LcWtqzVMns8dk7tJQS7R650LD
G23N+61N8b3muSS9+H1EqAvctIIkIWuY271GExapAPMI/J5eO/MybCSgis3i1oe+LG5FNoUEcMn7
qrOeQEZqT3kXsDjEToGbHwSpKZdXzUbPkddPbbcwI2nbL0E2MtM9y/jRYnZLcnbHg/IC3MsQ+l+F
byRRZaXMSISwjkDSkOBny7aY0jhkgEMeX9c7IdTcFl2Rvcf1dt918U9rWFf0IW9o6zvCqKj7wNve
wYAzLxbJZ2yI8I/P/Uzcg8MYokXf082HWQQlWzfvlJadgxYAEoinr2tlpe/qxNCwR6lHWwxEFxae
tjHqjJ+rTd9znBoAWBI6HkGwu5Y6l1x2710RvOhaccWPPO/SlpxkxnjTzaY/LxYHyajMPgjGIcyu
a9VWt8CpgAflma9v8Mw8Qs5iFiKF+LIyeTVqj87Pc7OtsPRDkF1xzmMsFrwbuM61sAR/RbbaiEfF
nuozFuIy7Ht3Zk+AW1wYVDzeVKAu9ovfo4GOoYLQtCkIAowI9D0To/ACpk5F+C5IzcAFRFBQ5CUu
X5ZNv4Mqv6hB9ps0dvQd5AAM4eXJmxgRa1MbGsL8qhTWC5QuITGeFfZ0q+R7OaTxsJfKkTENSbFN
izv0NO224QVJhwdG07sg+MwMBnHgEX8n40VJK4gs0d2n9iDDIqNfs+2uukg1l7jlMy95Yr9HjZwb
7cXVXPLEgqbcdsvY70ydEBwjLY5drNRngclkNxux8T4G3ZMj5wupwnFoTyiebdrUWzMEYC8np/pd
y4QIr0q6EbD+7GgzsAtn/DFTMKo1n6CKKq++s5bpmi8JzbY/HSzfkRceguZ+DLTz3KhzXwR/Fk89
Z9n4CjAl7CD4ReWkgVUkyU6swiw9wYiPz9xezJOt5nNf49lxSYHkKM6gafoW36TWDgDx9M3sjOgO
aqu8mozTPY2FiGCgXZJ4UmuKtlzecGBzDjAvPsgRMwT667N0/FOfa2bUkGdzYCx4kRRVrTuYG7NV
+neG4W7j+5xdjelnX6Bny5NOMurGmCbk2d100Yuq2qMlGTa9V5Fc0U+0Ty0uDAWizis+8u6xnq1D
hXWTpBPcnIVdbAf28qxfi/k5Lo5L3XF0S0MNr7NrAkJLzBPTT7q56oRlDLCYxywKkzjwUKZwEOiE
yZCdYMxwNBY2BoxloO+7+TV30zsIAhi8C1TkOnmx26YYpp3OTnMsf5l5xdSjllno5fMN26T7S8nm
j0iGniIff6U9OIeOujyttd046FEds8ZoehLHUveE+yz0DHHDK/66OMLdpqo85Vp+xMO5KR0wc0rr
+XwYhDCm+Z49f4rapDi7sR8fTRdQx5RguatUE+YK1xl5WjADEAr6L8y4NqOMz0Qo/dEZKizk/ax6
GARi6RVI5HfXFy+GR4eLV9LZYf6qcAzipnJT+PsiRSovFCkQ5PHuggrCWM82egMkVB7SNACA0eGj
xJj3aCv9YxLLroaQGgZ19yvXGTlWBi8/yFp312tFfg0Cbh/CKVDi0a5CFDCQ0/dINHXWWxgi4m7H
vt7ZZcgpt1Xv6gez0pb3aVneENkx3B/RfzgNICZLMycaLqc5TA5pugxOSZer0+xLZIna2YuGsdBh
4RZ5U4yZK85RkQAI+NLpbo/LjLe01wfme0bdAhcx51dnngmECJjrEO6NbZe8uM65c5Ld7DiEAwas
BpTOAMt+K8GIPKPgG8OFNqNxhmMdt/YuBa4BYrpgPMSgk4gob9gykYerQF0e9B7DkQYLZaLjo7Pb
dNcHpB/q5HZU0IV712Lv4dObaU4bqdn5lWXBnkBi51giRn1qk+EN4DiXmfcYI8gaRmW92WikIFFr
V6x31SYx19wNY4C02hoE3PRcl0XO6gB3025e0yZzpn91cjdU2SkN9DXEB8QGvSuuXPQ47UHETrQK
9SDfhrmHBikbN+BZESE4r7D8LkAwNpBNwrIlYZAOeDfHRr8DGmeFRDQc5tx4JqgVVVzJMLJFUUkS
3ng3WBDk8MtyO682TALW5jZE2LbNMo9Ls77oUiNlDOGlyxsRxHd+Kp8Yln7ONXE2jGnLojuiZ8BU
Zr/0xYSlZE0AyrQomJmeZhC81r2KDAp4c8bNoIOt4hELBhlDcCRK2/w2+2Jfm5dK90nQYHsrMRXn
ycF27rEO/y4IuFmY+TcuTGU1UTCRl8T0iJlZAqxBHmLRnOrW3Bd+H1J37aTrsuQb/L0RIPBNCLvZ
CRDTUWwvj3nl3iyEPpucxJg9qcEvteEStuqOTmilUh5aOb766PMjG9kYN7t7Jyt+b0f/Sjz0VjoX
GuKZHwit15Uds3MI1Ywr5GdGcrSESUJYRc0n6hDzCeO+YDeStFWU9oEJxFVI6B39o6aPT42Np7yP
o8Z6quviQzXJW1Ub7LX9nSJGZtGKC9EfR6/Vbzg5o2lND62zwoymv6BAutiB3LY2ZTf/1Ln/7kDv
Ww+I3G0/SOH8JrHt7IxsxNCq9aLYj6bcIxTepwhfHYjauTP+UagToZielK0+GLQFerKv24RqvttZ
ZXCx8luwjHgsTXAcF91+TNzloZ6CsyQ4GLL1zsdx1KXdxdURt8WK0ZrBaVZP3bmzKW7mRF6Jqvnl
UuzCs0CDF/gUTU31Zbbmwe1ZleXXYcGOoyetEwV+Duyo4l8z6+4Pxiua88G3LzMLL+Z817at72qr
e1AaUsIsudLXQMbxweXAie8eCXLCFV6yDjFJQBLzQIi2edVBPQ+daUWjxo3S6qSyceocg/ljolID
GfyGYu5qU6k6vXH2TO9V2OlLU9mITBKRbGHehwU0GEQQ97WBqiGBGapqBE5DKg+ztO6ItlVWGvn4
GJepnyMiRjbdFBxlFbwOLtVLO8jTDEJuMq1uLy3tgaz1l7Z596DCTW7wmydJROWQP5rwHzAlpTGU
XkSDBEV8EWQSbP0m35mFbV8JNUWC3ZSHZTJvWabfj+6yLXsEysi0sGDJMd+U3jf7Jkh7cn4VgGBo
KdIQ6iavAY+lCj4miqWM+0yvtEuBNhmyueW5e2SFmE8DfGeujQmMFfWs93ctSv3ElOecizDVyBe2
FfeAnJwjQo0NLpcPpe6CormxNL1amv8UyBj/mfVuxwOyeBzH+tB1oTSbF7mwff+VOdr3Yp0ZjN/r
7tYlIGI99h7m2Tmg87rWLZKbrs7+MDy81rrzCu3UAY0/b3N7CEd+ujTWbmgQ2HIOJ9NWWzjeP4FR
P0yJ2tbNO1u3b/zkhzKrzonQp1tiOEDA4ruGXTU+NOvEzU27hu57EKTUQpjPp3gnDHk0hLcRC5DZ
FjRw2tdHrbZMkO0eGcJjfy3WIDJM5kmbEkTWfea+9sb8MQRWNQEjZl7ldwDv4dj9KqBxaGNyczpq
UhIDazo3lC9gO0nrS+G5x9WI7rFLQsZEpEGnzY+WDZvGjMlUICmP7Fx/C82CkEwGrJE3jNbRIKyG
/wkVuiAioUk/Glz6Wa/kJTHMW9O2r2opynCyqvHUlIxugT6/0roTx5urJbKs7Gto7CcUKvW+GvJf
8NbBMTGz2wNjelFwcTdEER41xlQbqXXvKm4/yhx/BxU8eZrpVIYeOuuSrjXssBOf4rr2dov0JfZd
9ysZ60fsiw6TMP++yzKMxnHebOa6vzN1eV0S95ZjJSCw1nA3iNR5o4DubzG6kbvYr2SiNvnQXI4B
rbfLA2CecZ+hwiW7blr2uj+TS6RqgNwNWpOU6GKWm1lFXq2e8ScX8ZthJM8wMVYNyDit/zZ5l3MS
J1xg2sHs0h0fjtqwEY83uhkj8cdQzWxDnouYEl4D6sr+JJxGppA+o1032MYCY2eBATCo22/LM+4L
ApbiojbC2YsLtEhJ3uy6Ma6unjDpJohIjzwf1Pqk5mGHyjOAoC68J6HsFAUFLfYyQUooaSKxtTAe
n+6HGBBc4qr4IuoSLacFdOhsy6raNWz+2A6iXhceWfZmnlEutW3xGftTeXQ1Qezm9Hu1Q0CH3SH6
Jt3ce681dvoanVJvnuBc/fjrtHjG8R/r/qGe65xzOgMQgP38sxTja5xVR2hL9O6JdVp6rjaCIojj
si6m4jGHzHGmPi3wrE/IdmGp5wA4Gs2+uA4nnGfUz9JAkLGdC5bS1qilR64Wsi1pP4yYy88hnW4m
z8urDPHLIHF3O+Wq2COFN/fJwBAGhCZcCCKiguMIBwKHzaIQna4Dap23j9MjPmdJfJ17y9p0hJPC
OV/DID3zFTv4F06RyCBBQKFXtHkS/R7KC49a5WnPgh12ZDTQnxjgIpvapRUAePShW2R6GwIDYVsP
XMvoDWyWuXhDUJFvK5RCpkwOLh6cpJPJpmPL0YDqjWQturB2qrNhWEQXpmFpVicSuL/tIAfPrk6B
YBpdAi5rv2A4vUy9f69GxTLF2UnfPHkIkZQka0KSG43O9DMOCJEvyq8uH28twLNi/kgIEKqr+cGy
EWLO+btWNZcmbw9kg7D+XMXN4uT4OvDfLLTEzH4SQEOljRe7zu6tkrCtXt4n6k2H40sgu3vO2A4t
NKHoBKgVsUXa/DlHZtxZgzLbMO4lf2uc9XYTEVi4lknLaVFrdTwSXebOW5kOzPfpMnhEFg0h2Axj
0DO/+hINRGbcWs3eFTColW79gja07S37D6KsjcQHpJnMO2CJ7oxi2XS1T49OzbewygwnH1A7Td5N
rCgHM/fanU3oGam9EbtnySSQ9+/v0pFLm7UPaZMhGpTElyGtxZsSjrN4Dtr5vJggVkDibWIGr6Dc
cDfr8uyr4IAzZ0AbnuwJ4iHTzBJbF7pyaUAWaPKTbscPGCW+l7l8Mkg6jlBP/gQifiSM+FdQde+E
GOcW4hrUO+TPYCHWvEezm+0Hjgv9zikJGoBKuKkM60/uIVok3/ApcIX7inMB4+TcredL5tQ0Iqcu
OTjT2zxe2NnPUSvrCZnK6NuctHqJMLHM44eetdK2N1FUwpi3d46Lzg51Ld4Mc86pG4CmUG70CVqI
3EuOfVLxfi7NsF9YSv6dHfu/EIP/s07k/+e5P5okTHb/4vVdv+A/vZowCAgtswNPB/zlef/k1QxW
ryYGWwx4fzGXWQj8J7hAg5nK/8c/NkCGebq1orz+Mfa3/2a7gWVAkNNt/uOY3r8z9/d9fKf/NPZ3
XHzDAfwC8qhMvhuLiH8d+2PAEMQgNK+zY+sPfeugQyIrllQjnZWyT4JpYZ9Sl/d5pKBtxw/L3yOY
Ci0Tzgzli+s8KQvWxgzkJI/gfgahKWZuBL5AmSzTHocF0RkjFeZ5dclMPr7UUklAyInxZiUny3w0
EIcPKAuHmCRnF/OiVNprbfxplEENf6bsrzwL98OX1uLzW8r8WHV2EXlG14Z1pg879B50EcPW87OQ
vA3MBv53zJahMkau7J4bCGlahm8FMkkXrLL8OywXwdbu5bHgYA0Yp7nZbfK7R2d5FBZGrcaFsIhP
IVHjqVXayWYbsCISHdXiAczBxJTDwFtJLruOh4mINR1NgNozaj1og9x3Jp0mDSpmzjMefpahn8pT
OEPGnsIh0KLUTf7UpU+gcHYdbcpWE4/i0WIYhNOaLKCgAPVJMmoPAZvjf5sBSjGqBB8YWInMC1Nu
7JHQGtkXoW7O23H4IUYg8ssfVv2Yd9BLdy9+8CelViLTCArmEjwq27gNRqtvejmk+5646CyXVwx/
L8vkugfLYC87sXzcBYyoAoSWDi2NJdPvlFIefHhUOiMIQy97zcZ2h+NtQ8jcASlhszFm4BesyVu6
J9bc9FonrbyY9q98ct5dF41OgASc+CvUSxE5n2NQH9WYW1v8jCzSDfMrlku1L3Qhz65l9ze5UB1U
zitzPlJaHEo3PmR2wfS1YZo4+nPL0sdL4lcDJq8hHHObOm+uWPZ1P95KqWj0bA/dtoPLYsCyIFjl
1ga1dnAsEqJtigTdtj0ZAoCtdbWUvZ3VuLNHG0rutE2X9rxqQ5lAfrdxwRNdd6fJrbZ63RwtHlLA
mz9Glm/oTvd2UIakje4M3Jistog0Zfa4LkcopGL/6hYZ0algPhvSiuMcoUGOJEHj2i5tFPlrB20o
0i5m+JOVf/CkvuVTDrPVK1CM0UQRmEotGhHWLfmDhPJLMTtvJjIafH/ea42/NW1xh7p/67GAK5WB
ENQKdf/JFlCSOqhKSRdQI1992zrqlIckBxzMpG3Z1ZyoNKHrRYUmdqtvs37uQWfprzFoH9Om9owL
hohxcG8AyDrCcyYElen1rJ0bnwVNRlyu/FwzhtzqQTrN0UwJq6n07Ty6DXnoHYuAdD5M+vhIA7g3
lvrORlnh6Gw0ELNvtEqycdQfx/otFtrJQBydFQ6B4CoCb9rvaMayAbUq3ir2oOc+m7beyH7tTejv
5ohOo4nbh5GupkGSzwR33Jka3NEjNLy8Z/xUlrbcDfLBwMuyaqLN4TTZ45Nss+PSP9S8/EJ1Q0Rb
cMG0dxCrmNG7M3GpCNohaSIYXtgMzkSwsRpNRxc3NCIlIoG2IKP2ceaiskK5m2v3df7hpuZPzBC9
gPck1fMUi/eY4nbjL0jeyFRhsefhNGusOuoGZh0T7VUZEguxxSgpNg4+kRbbUmy+lONA1e2hXDY2
cwtpdvmONeYb9UYxR0EEr1xzP2QPWYbpWd2UI4LzYhnvID95tEHDGMmXMVPJF8gsXbyhradvCQe+
lM6wWRgVliYC8rTcdHN68u2RrVZOPhiStQFTh5ZCTYF/dlA2ldo8kvBk6dMujTkAaeHllG+YyIdt
/jAsb4H/K9AwuDI30tNqx8Bjy3NH2DKWQcYvTO0mAgkIqMpj7DDqB1/0CTHQZcEpkh5xv+jS9h9s
q3nuBxERY/bRkAGeJtohXxnvdVm5R9JeOeOTJFguvtHZkWmnt84Rww3GFK1dK4qv3knvNbBjGy9o
770y+FS8taIaHnTDpmlz9Y+euwYa1vRJAU4DWAXGJcn7bUu5F1joHslravE1pndl6TyYHWNRKAcz
v5g4d1l+6+Jy/gwynTGnccThfx0XxotO5+5wZKtbXdPmGPWYnXJT7qDb6weEinKLOQtTdNI/tmVK
F4hGZTPoHr63kd1+SDPuXKwmnd7AFvb7JCi6F6syKNS5ZHWW1t9qDMw3Joj5oZvcnlFPT4pmbebv
XTVD/imbEyuzKUqqOBpWl5jq+3jfj+iz+QXxuQHMhMVcNjCG8EslR7A9DXF4lK1gqeWpUJ58iR1/
9cRAxiJrcUYJ6ZBKPAw88MonAbBiZUADmATitR/ZiBlc/oE3PjhFwBuZXhn4vMRavA0cPUGdl9BQ
+8ZrMPO36+xHNgHJnvCfe7X4GIMWM8p0+w2KLfq+1pya3TScWXT/2FDxiLvWqy+jbbxTQqrIAlZP
GkQfBZjHebCg88Du5H2CuGY68SlX8jzb1LTB8sbIKIqX6TcYMD/iN7B3ppjC2XGPgdeg0vYF+jE+
YE8iH6/E1uZSCq1VQe3iDtslqUQ7mL7p1fheO+ZbYzbbJO+gM1TqmJbtPYSTnVb3b2it9mnXpZFL
dlKEw87fJYzZGcHTGUZkYu771VxcMChf+Qsuzqk0tDUNiWSxSTMin4TQhsOi46Ze5HmYXP+n9IPu
DJyJKIt6qF6bWPN3eNnZBzm9haRJ6yUsumDmXh2ENexttx8eMBk0UWn3NsJCVj0gwVNSwGh+5XNl
1+kWu0Dy6bKUwC8BfM4Im9RmrN672MVrqoYGuTKTmplDuxEIyJxm9iCvNuZ9FdsURCLrr9WYe3t8
uDa+ZrqyDUAr+Ro3rp0e3cFuHmLHwjjVW4g7iLe2xCHvxcCAqtrn7N+hwhcJyvB28VehsWByQEId
fiX2mlSUnhwDAJx9zlqs5T2C4IdxnLe6v8sD3/uwQWmQ61wOF7D8k+QI653PSk+hVRX+Ir5A8XY7
t9Xke83DsFVyYAWXgplnmB+w19l03K8YqofiYksb6HKWQ53MpQPUBsx3DiGVWb3pcYvm877U8uUM
7zB5wJaahgMK3Ks2AMDN7d8dllhvPDuUF6+SkLjjYI+kUeSYO+uUJY+FV+RJY971wfYerxSK0WjM
4DEFWeBtffbkDzXQu2vQT/UDP0p8FNn06BWxilDUc0pl3Ws+G+gXA3zsTinp8vgBlt9yNMW+MLwj
+MkiCtCe3nMZE0nOuJIsYdwNKfr8vPlLZFdXX+CmqtfUq+uLMw4urx6GARgmfL9qAb9T9w3bEOif
SBbTF+T640U07T7AyYiQe5trrAgzC+mB5fgte1vEDZqTv6C/fZsNLd4HceLySjLbA0HaO5nxyVap
PpEkJbZd5czPwAjqXyWpgUzE0U7WdT6uK7khKoy0j2I5xzsTGOyLVwUp44LaPARubIRtO2o5Hxe1
1exruFby5CHIGMJikMcM1bUSuKvKHoE5AGGAKlsNb6OiQ/cflrb/SJPntl7GLcpsdroIoSGK1pRw
hneAxXWMkzi9G2ImLvaoGPGsq8Oul7yjQXrB+vbM2oe1n95etXikAYp9sWYNILoR4rsdaRoqqDHA
LLyL2U5PHTpdey1IqA0P7BLiY4MK9iISCvZC/MbP0FChu++G9F4zpbOpJ+kI5+Q9vqH+5Cr7kuU/
BZ8lUwvxGGf9cK9n3MRxJirMyRrmwWR5czTzrXKw8BlZkp2HVf/O8Jl+JHgs/CTkGDwTAA/CxRof
XEd/q9RwP1h9fxp6SXeAwiIxKpCobf8yK/ujXvsWkyYl8fITjmZGf7OGLGDMr8rFoF4xvqg2gc2W
PvV4UNzgxCiseOIwpSgG07CrmfJuoPQ4O4ItXxNkF9eSHetxGJC03mMRbKKF5/YbWkYbWWkcHztN
87aY/Xxc+XMldppTt0cu2XXREAfjjpe+v+aFlLdcQKKQqszqTckgnTejDCIxYRRIOk/2pEmv8VFt
giQYyr0CL6mMbTkISG2pX5oXMDG1yd+k71hPTYD5i6bWo5LnOxoxqHz1AB6j2UpP4Cn6/jKo1Q4M
N1mCRO0OjdbF5J/muiPObj9t7OXgECxJdNeSb5F/7d3Z+M50vC6yBZSX4hdqDPeDpjiD9Tz9Itlc
hSP+5OP/Sin/k7D+/6RfPX438os35T/qn/8Y0u//YHqZ/Iuu0ubL/z5fIcndtS0XcpWu899keP5D
VmkYf4PKCA/S8i3TIhvmv1lYf/GzXD3wYfUw87DWmcc/xivO3xiqrBQs38IsSFz2vzNdIb/qX6Yr
0ALWOQ6GMCYrMNxda2Wt/f71X9HwpkbaVdY1O9edYSAk2ASvAXIb6wJktq0uqtPIePUXMj62I9GC
02miqHhPMSKzUvsrKp1kA2LT0TbMGRGna5x6sjhEq5OI7taRzOYZ6UdQl09z6TiQkf8KZc/7Wbya
pC4GIRZxYttrEuTRBK5p7pWTs6qdDTLeyY6p2bGnnrwS7xCzfYbxZh3kX4nwnr2mw9vT4KHd9Bbs
RVOQTK+t8ILyKFVvzG++17XzyZgHjXxerU4gTAjDxtNWM7xQ2MbZumcaOgTcA/GnzfvaRGMqKY2y
psSYvCwd3k6SiBOFfq7kDMRaJa4B67Bq45qo1ZlDr4GzCmb9V8mi9VN3Fe64yXKohQgjD14XkYn3
lhHdvEumYLjlftXQUQaF8VNTwdI9eV3N4gcSwBGiAEqTWtTFfVobfs3sgVTh0AJpIbaLrdVYYdBa
6BtRi3ii1fExYeFg6/iVxGwj7yRzBFJEvjyNQoCQrion3i2jU9e40PhlELkXmru1JiF93O+yg+Rs
DZ+9UAXOaLfy7oG/owqXrimgcSxEpE6yC9gYQbiSoY0fT9sI5gW/uqBDB+Um67xeDMA/umJUc+Qt
nnUhF2SRe5YeiR1KQ4D0BacmkVBUOBd2ne61OExa12Bv47tZ9jh1ilpgKVuIAULpqj/O8MGaYy8z
BI5IKfJ0m0jE/8j4kGesTkSuSLNR9CE9eKUOpLqG0lYpqvU9RRCbVScZFmYYjtCHS15gqb8IN9NK
NlguQYuG26HK8E3QUKjFQBGvesbsy58zs9+m/BxtJLWgyTam4bbGtjVyDMpJZgE7KidyZtHnIlTb
FkPLJr20LF1e5oz0x7AXwGkQKhVQfuGETt1BK0do957KyGFSjSILHsh2m2jPdT1izElY5hTruAKH
DzsT7U2UwMF3sGKwZ3akywoqIAh2j0IS4/viFCbL3Qkw2fhRklTYhGmhBvFcaOmYXfMq7k/T6KkS
ZM5gqlsyFViYOyISR/o55qU7FLkYtpTMrfh9wMNh//Bza/U+IB7TiHoeIGfXE2MsIq826+bBGVVF
Dq8+mwIJ5zwhuZ1HtJsYcwZxNDK/oUWvU/x4+KxWPllXev5dUZEAycsyadbJWsi8i9CZ6saesZDz
4znVgDcUWn6+1Z2SpHIEb7QRnSgLKEpoBWAvOOCvD5M16Bm9b5HWoU9oZndNYvIEwgLnX3kzp4ST
ixiUwfxTZ8AgsUPFcrgPGLaBW56mKt05rZ4lGDpnQllavSBSOO0LHe2UNhAf11TrPzWtOhcHy7Zb
pIbF2GeHUe/6+gbHLfUOMOyL9Nj3YwGMbKiEQ1g8wdwnpivK31dLs66/e6e1Q08aHToBYZRM7ywM
dZSzNlynoi6E/WSDml/TdO3Jifpp9l/ZsPHj8OnzRZXX+6d4WhNeyIrIPsiN6n7aOXZ+wLBS/Fb9
XL8xGOO7lyjhmkhLVceETY91i1esJFDGxxwbc77pK/XDNTluUjpNPgkbDkwb+0WxQ9c53JnOwMCS
vAHvlqpF/9PYVD0HYDYNsJZ4JZPVoye+KcG8Wz7zd10hfPUbm9/uZ9AXPT70tt39zJPm/GADQ+We
IxhymGX3Ni9rWtRvvtH7JjOAvv4T49jm83IaXtKqWv2gEttvhp/ZEbgbl/kjGPWV+VvjDAp5fyd7
k01JVkTCWUge0i38r0dT6iMbXOF04kiiGfFaSxVPr6Nup+3FKEX+3KxO2/3odKN2VJ2Y6pALQ2si
goatd0d3cgC0iVk7FlwzYWgkUwHTv8g5Z5Q9VJNcQjvjYQPgVKqX0vCtbzHaOWE6JJ0+Kq+nHo0n
PRnDJJb6c5o6zvH/sncuvXEjW7b+K40zbhbIYJCMuEBPmJlKvS1ZkiV7Qliyzfcj+CZ//f1Y1YW2
5Dr29fACPTs4VWWaTDJix95rfcuPhGdO4toCaSYdZFAjTc0v7QCTgFBWH5VY6/Swjwl4xfYXSQCL
Ye0W/aWg34VsVSO7P0k6VV8P0yCcMFZef9+UTEN3oyt6HfIFlBONFgIZwU2tNPb6NnsXJTWCKHSN
BBQXSdX7OxKtyGRyZtetLkxEMnSIpFzcGy6PerOsvARFwyIuongepzBwBme7/ZL4Cq8ZiACzBAkt
2mB4DDOLoT+NdHrRkeZ4EUZMwj/JdVqbQ7+O63PDklnvIiE5DsGmcGJUJDDkod4l8YfVbvNLH+dh
znq3Oh/RiIrLIoV+cNDJ6IJcm9pHq4+7x6qwxJPNAohVyNbJB9n1xMIjLnDYcMwQBQTfxaM5iLQt
HxwcRW7oAmBil1ElUsE8YiiPHqOGbM0h3CZiXI4Z5l3a+8TYjQ14xgNAR8/Z534m/J0RbvBFRFWN
YIkW6S2j9e6+yTw8k5RAzDQB/OHCzgA4vaMM6NtTu0sYD9E4YYNrwDaT52U7JH45AhrfMNc0UKHh
te97EdXPmGldIqk4p7A1u0RqEwYG7QxQQE0ImswCmu29kzqP2M7bl6KKENLJVqY3vvStHNFATXrx
SKLe+8CFXUmkdfpQwNaDn69SQ0zKnDYIsTXhYkfyTuvruoDVMnX0YvcNPmE6svQnPqnU1s/r4BX3
iK68C9Kj3Q+1LoCWyLmov3gBdMywLNIERVo9w24T/MHmxNcF46Ki9eSj2aTHe4imILRy33FOAQrA
i2TS3xHNtW0du8wZu5cUXlqyE3PNy2pXDZ6WIlO+PCWV0SyH3pdFHeIcmO8sEs22hOwyG/eWzMYb
I2jZHrBJxF89b4hB5y0jDPJ4As1iBbYg3ptailIQxlWKF8GHGDrYKnkhDZDhRdJa8qafZvgxeP7J
WNC0bXOCTGdFov0IihHZXdFlSDJW5jMr29F53ZAtEs5Ts6qNUIIFj0GHPI0KjoV1A7fgpDB8tGAZ
2FBD8B2Qbla/Qi7sITYYMuESwKMtmnXtumTq2E5G4u8LaiRSOeQ+gMJRjEDca4mg27sk0qH4hlMD
tqZGoayroMD8m0c3Jed5snmqNZZA0PzOUIekdPjZbclhtmL3G9akudyTyzdjBbYy/jpzbJUPlH7T
u4rCAPN23i9XullaiYrTpeNF9gZf8pIYt9yhAKuKk65BUhvCJ4s3M99UfU5hTQB9GdwJkW/RqSk0
tK8+oZOVH7I6Y3RDdjqiqIwnOuy3LGm+1woIKsks+bTr+o6Ei9aZl68ZmuvrkrYsJlo/Xd6j2e5e
3EJXPaKoeXwK6o4NBMwv3ftFp4jTKJupVFN6kcjFgYgAgez88qbtrPRFydL76CjsnWFH1SARrdlb
pR3bWHhmQlm6kNdfiouaavM2BliDXr40URYOqIvlrnCNfxt3SfBRLIgA2eD95IsNwFmj4hjXB4dW
3MPaxYzMCA+Ba2YnHWBbO2obYihIwjlQRrEN6bEmw3CGOkoUBupHRG003D6RA13g9FQ0K9ndGLcc
QA2W7+OBjQ1BtT3CJwns/HoGPAqrBtcis1E/QRaiQFhOZCTF8qVBKE4nBrX4U286SKVL5jQvU9+i
ipvArqHFASi4Hlq2OAdZ3cBcpTMEtuHMaPBlRe3CiqY823qsZR/RMoO/9Nzqcvy0rFN8o/olX289
vyuB/qKaYPQW1fyiZFpAxpReX90umnzaPahF5lpQaDR2I4Qil21aVyzcg2+fdx5ZTceIODyLR7u2
gOo9Ed8yk/C8cKJ9kO2cCZ1c2sz210QsBcNSPSOsLiBVXPaQN5nY5qSlw711p6te+aI48d28u8uI
XX9hn+BYwqBu+uA37fA4O5l5FuMMoSZjf/5QD61AnM24/q6rC3AKmoREE7pmzB+zteJIZGW8OpCd
En0rKy2wJbkKIZ8/dzvQ9I53FL0aPwZkfWF0qgE2oWiPSaockaU8GiL18h27VPJMaC9DECsdPBKu
lm2IPHqy/wwDJ322ANY+d53un2ir01YtLEfluyHwskuHLPo45P+u3peEG3/igENHpVLT8M5rZfcE
LqMQoOY0n8bTAAIMVizkHoWjrmyZIaKFechn7T/gNLGebT26uG+71HtaMU1ZHIEFr/0yA1WEQJQM
71vakqSqU/BckTpVfgP+Mj/OI96+YO4K5hgBeetDQuf+hBcLH1JVIb4xMCHI+ckifIZxt01usZqM
TwUZg59seOoBSJWeWWHqJAPUaKdEvdl6uAbZydhuDysq8odeQBm51hitGMI0hVbnA30szHDEmn6b
rDmJDyDsnC+cxBrC+1ygP7fJmiJeEvXobQtYOSJKW6kIQR/yf1STQvXbisK5Bk23ILjUff0ovYF6
vXEiHR86aK4vXT467VFCn3hHWSzE9cCwiJJnSG33EOV9vd7JifNUqOPeFKw+fcsbIpZO7AFG8KG0
6cqHm/gNjKOmpsq5YFP1D9HW2w/ToQ6IvTSUiodSrHV0RWsSaQQRbVK9J4uu2/6lOcFMQoYp1RQD
DVDXO+R8xbqbWlUj/VjXWDymRPfiLlcECPHw8r68/N+e2l89NeHTfPr3MqVDR9pYWr3SKf35n/y3
UEn84bhEpWjfI2JAyP/xJ+MzxrEsCBhQrOw2Q8nvhEreH4GjAsjX2Jql6/jfddLIMuDc7AnGq3gh
yJ3/vVQC97U/2aOHvemkyCSH+Sm0rd/4k92Yqr2ZI4utAbhI09zL2WJWWY2VtRxbj/Ow8lRw0HGF
j2/IKiBeVXoxZSZ/Kuxcf5qFWl6spEWMY7TIUN3mRpzVTfqO7pLP/krLLa96azdlCb6kdE8z4ZmV
1j3xMgk1asNZR0DYEfFkvXfPtbwjkYdnoGHwjkTDHu3+BUHBT0Nrbggz9neLwuIo6egdxFjeuwPl
rTu38kOJZBmJRbYU+7jvS/sQWfDcjmi0++Q+K0X0hTMUS28q+6K+46suxC5xaHyFMi/UXV0WCR4k
hI6kH8XLrpxsc03MCTrutO1vLK/EDSGWuRRHFU1jFwIbAOIqAHUP947FSXuXGmSMB1EOKv1So+eu
z8nMS/AYoUyi2wYr0QMw5mwzm6WfHOhZuCF7P7K4SwKcxsdBuos++CxjxzQXI2NEXGcVIcozPPu4
GeLbRHrTVdIRcRqSVMWxsHGnaC9cyGGHxori+9XRZrgGFj4cRRRQBdcIj64o6eYPIhr1oUbwczUV
NDUcg7IEM0JQu6y8i+2Gk211p2KqMZggJCYekN+vQT4OllqfWfZAXhrxgKeGQc40McjJ0n08JCRH
AjtMgobhnAnkBUnQB/oDlBYMWNocMJ1hthy1d5C/YOyP63oLWj7fgeB7XGElgV1NsmObam3tgMWK
Cr2bZJhuFgx2j6q1dPnAAVcoctUwZ8aok3S/7K1KbkeW31/H/r8LvXB+ClDgxf1cvEm92P6LvxYo
z/lDOmAB6T1rIlFp6//d6Zf2H1ppJ6D7jis2+HPp+jt93uEfeSxZgWMzDfa2/vvfnX7nD98XNqn1
DjEVhF6r3xJSbjLJ78JVXZY6h5wAh+MhOVRyi7n/vtEPa2Pg01GknIOIflA5ImBcuM3H75bsm7/+
vP+oyA9DFNJ3//Wv12tg8NdV4DMIZKMaQeabq7ATgxNbJVirIoOIq7r4rJ2g1I2IIsDqLsHdz68n
5JsBhuMQTcvKjqRDMFyR21N/dV95v04RgnHWzE1quY+wsc0gWKrS5bRYLlZvcRI1QwzWv2w4k6sO
nPF56gcR1Z3ssUHgASwJTYKLXqpz6cyS3Dw5ovA/5oqeLkBQ3N8r7WUykYloYBQ49d4+VVQiKYfa
xLWj/RxA9kd6xiR6onPTWMPYHvvUycA6QgiX1BKtOwTw54LGQ8xw0Y7QTl5gzkDJp49HMiiNZJvN
ZdyhOp9HwcAbpD/Fh0JP58KHLhemhfT3JBAEHJwWujQPz7WPYoQ5E/IJoVO82vgbiniGFZFXtHi9
ZerXD4FxitbdzR0BQqd9m/Lv7doeqNjRlsYH+0Z6LFMTkuqZsqThONFSwlgc4I3a4EmZH0eELAY5
fmWPka+H3G0KcqQyPsEiduvS5zlADA0msmzT0pu9kL8L3XCISi6nNQmulMMd25lKQ6nwOqDWSO3k
HBWkpbGLcuMR5WLdktxAtPijhGzgn5HRm6eHDLhsjY4EDkn8CaV4SeKupvxCntGWov62IL+7d8q+
EmdW5qeoJaGntcAb3MRBIAV4AemsR7+9KGk34ESKgYawL6TZlzrerJq+Td/hyDO3CAd0JJKNJmp0
8jLlgjZgVa+SvgOvmTPT+a3c8qI3rrMp/oUGreeiyFfPOXM8GH/485ITKWimIkKtakQDOx/gsL5M
5RRQLwbg9TZN51i+b1bLquGkVxahtKU9NhX+5tjgj9x2nOEOVo7tY88aKvN+yRA37BE/5PZ1MdmT
i/LT0fmu86BlI+bL8YEzq7Ia91CqzsXQuohplNgoPWZXJ2mnIfX4fWz8dzhem02wVFbNxkio9YaL
97y+P0OMZ7ceRnOcI4d5GjipHSRaAXRaUAgaTJF0SQKQXe3crR85wggymttcDvZ70EBIlfpWyfzK
lPxsNy7GVX3dQiWy2PNUXtIIctPh2lO+69xLjH3YOiAoW2fEjAOr9G1UJX6jKSP6PD5UIxnKmEOm
qMBMMaoyvRrxuvobHRI1kJmDMjZXjJemIccFY2sCoNAt2sVREZCwwL2kHjzP/H5drglHTMgnCRrf
2U8dyu4m9OJ1TSCno+rIHCIluzQ4bZzGbz+iRuim23gEGObuV9Iox7s2nyVhZLZFl3tA51rkn2qI
jf2FNea5eshi5W+cltWJ+mg/uLYB7bXQdGRclgySYJ730zh7HeVfN4DvHu9kKS1YtJzK4Qdfs2bV
bbRDA0u+5m1kaZrRF8jLllY9MydCPnhWiSRq74emltZyZ+oZfjHmZ3fe05JvsKZmYxBnB0NoT9Ls
a90CrwwyH2dMF2QjrpUp8RMfwWUzISeCue3od55y2AZC/Nk5Qnir1AHJfLkdz2GJaCs+wcsGtCro
+sB+B4bFys4xAFtwtKFnRvtWeeQszwAtzL6lZUybnpqmOfNZOJwHK7cIDuXwGqCdUkEkz/O+aS+q
mNbbntgWOqeB5WR0kCQOeGQP0drj+FrXptLytHZx0pMC0XYzkalrHcs2+xhTSLf6YiQ1Ly5uiRrC
oHYVjyTTWpifiiAZ/qpeXub/E3+t/2Efe71bKocGfyDYw/EeeCBj3Te1PNPPoafFBCdo8MBYl+WA
iqzw1/Tx5/vXP15HOYQ8slcKIqle715s+zbEXicJ67yB398UzXhH7K0Of/My2yZJ0qRLacL/2FLb
vt8kkZivdUeUKeDLIS5PZVOOe+ycajn5+XW2P+d/ioztsdlYQpzNAEIzWW2xmt9fJwLRMq8+EwR3
nUk/SKkkaMHWNfMtp9ujjrHDWi725zwi//bnl34dCvfnpakFWD1cKFFYdN/8YrW9jD7SdVIDPQTh
2ZQXJ72h3W8jL9///FI//mjcJOc8IdWGtxLu67sssYAATeBSFlK9jxMhs5dTMKlf3NCPz3K7EZQh
MqAAVN6bV2NY6LIFLrRhQkQ6JuVzw81EpfckJbAFVbfsbsycTwmjKP/6Gf/XKfUvvuXvfuv95/7z
f3yFp9wv15/Lr//1r6t6/UywnRm+vqKkbf/RX0U+pfy2Mri2jzYgcKnH/i7y6UIIXn1f+7wY/GCa
f/K3Xcqx/5B8dFT4ru/x5mxF6t9VvvD/UD50NBshkMSpyBLwG5i0t18Bf6mAnqyiAtd87W9fTTvA
iR57WxPUdmhEWLV3yRk6uzV+p6pfLCqva33+ylwLUySZt/i8FLG3rz+DfKRWJfoNB5MeIzp1rRoZ
Ys4uo5o6ImhN5RxWv/s1/h+WZS6p2J8wl0lCBGn5vL6kl6syywTgBcufILq4RItWbZL+JWv7t4v/
P9wYZzIt4M2JwEUg/foqBTM4E1E4h0msq+QsYLmhSFTecAJqXtEQ9ypm2j+/s3/44RS9K85MQvLB
izfXTOjC0pwNJnAHiw5juZTsj8majWEfDPHx5xf7pxvU9saad1i96Jq9vkF0v4ZylTHQ2FXNNaoc
7wttDXOKlLA5H9JW/2r/2X6X7/cFdgPUZQFyNV4Tvh86dN/vC7yQNiOWeuZkkVzY3fIMvay5GAbv
Q5d5+hIDxUVC1fLzu3y7TG8XxTzIFSXX5JD9+qJJH821P2dw6TKHCqX0Z4zJdfGLl+XHq7DnEebk
oQvlw1dvbo2sl5Jw72IODUe56zRo0ivTBc8/v5W3bwdqZrYA5HlCIdZj33l9K/NSUda2yCEaz2kf
NF6tmxyL8FnnDOXpb1+KbgMfNG5Q78f76STRUNnkYZeMc2J6OA1MW/7DMj25KOPWX/xG25v2+sUg
E5v1aps+SBaRN09vSmtT1h0kmiKH4lIsvfmYNOPwKHPLf7cOOXIAP4OP9/N7fPv+8zjxtVIMKcFD
lZvy8vvXMe59YxpFXHThcO4nnWW+yJSusLk0LVKsihnhzy/4Dy8JkafC4+dzbJb47Z9/p7KcM2WU
XdIhTCPDbDV1o1MVLPMvPut/vopHxC7ro/jhsyajC6Z23kBO1oYkvwxy4NQJ5/cfniaixGEX87Yi
SLy+l6hYg4RMbyaxDO2Ode5ZQKTT4FykgfmWcFy9+fmz+3HtoHcmaKmxtW7NqzfPbtnOinVDving
y1Oe8ogcVZuw7oenpnRI5sYd15NY9vOr/sMXp+kmuZ5EustG8OaL28r1sq3odzBfDRjOevVJHfj6
NLLW4eHnl/rhZ9vWKOH5PrHxmKaD7a/y3cthfJpFxZaGxd63ebZiMg8rGLq/eRU83lv7T22btqKq
fH2V1aKJLJ3ShYOVLkgtSuAPTd87d797GVYpDOG85ezQWr+5mYyONlEQucsRuNkO8FqxQ8NE/c2r
0E0VwZ+GcIjSkIBf34wWqg9y2YhQm8zaizFKdt1GWfj5VX54B/hibVq53rYSujy911dZqM6Ju4G6
GEhlIc5c1xsVSEAnfped/PxSP7wDf16K7G5FQbW53F9fyp7R0U4Zg6HWS0ixXsrBlmcLridx+PmF
tgX11YKrvYCCxdvWWtq1m1D9+5etHdVQ92JFVN3ga2FNX/rgNJXwTHciWKZ11wNmWHY+8HBQU3LG
oKmmTM2/fb+0iPmyHA641FjBm0fL98oxHxERWr8R+PtCw80+Crds6l/c74+/oS/Q2LN6UKhynTff
MbFGZdx6GnPGXKO204aewrAOpzHK6vufP9off0OfC0jPRrBPlQP34NWj9VfHM22JRbAb1+ZdYMnq
FITZf1Ms/m1x+g9XkVpyyAi4Cmv9dsPfrRZLFfuTWywKrVpF6E/uYnEfpuQXj007bx+c4gxD6BB3
ZLOZwG9+fR0vhTI7BpCGsjjp50PB/tUd7CkxXwLVR+1HC+uWzMPAUJ/u+7SJ/ADTUiTjY8xMrbrz
2y7AzTwbw/JJzHQdtoIO615EZU5qUV6uXwIPHQTwJLqlXyMQRCjlItmV4ZJ2dnsXkxsSnODLsVvA
LmauINbHBCmf2zOULqQ3iWuK9Bz8PGE+SKigFwbhhApU6msW6XhRZ0ZkOr3Nkhlq+9Sp2AdlJIQZ
bz38PmOY8Y/lYa2qwbmlM49Y0mmyYaRDn2u9M5m3BMfFJQcSDVjXfPCS2j4C2QP5Zri75l0kibP4
mLTTUlzZCJjWUDLooYVKJwIT7lL3+jRPtVPdrNqrycJkNJHfWhFpEicOXLf5knp7KWm7BwMt82rK
mg2+OJUztlmHmeO5yL06OPTMLL33dTdHCXpR4HE71LMkCJEP0qYk1mAwhwtPEqPEvwAHr+mA9+Ud
xVU45KoB1ON1onoSMSDi87pHC/vA4D1ZY3SF0Ks/F4nctNCKoBV8wAiXQ8f2MKHi9Tf9aSvHACav
Q/8fddMUf8ozFB27lElqjhjeSR/sJLXWM6XBPO3lkslk14q2Tm8CQgQeVCKK5bTeoroQ5gbut7Ub
mS0U+JdgI9NQbvnV6O61+y4tCZaboyG5jQdAkLsySODx+GizUBCX/Om3iYXjjb3LJxvMLRkxo34H
XB+CUCxwViRM086rRhQ3A8Q1/56gnG5Bui1xQWwinEkDyh3jTMZg4Iq4H/ZI4hPrGRA+82LELOiT
r9tMlu3FBMvNZQ6cje2XtFzIW2UwHOHEKDqMoj5yxo1LmKAwFGjb3JO5VH171/RmSJ+X1mtcInAB
P7b64MGPAN1GlrQlYnIyAWkA/ihNHIxQ15DnB8Rvxfb4BYs3XgWpTIG2x2DKAcqd93qNT+TiOtd2
qarkvGviZD6MLeYJaHAoMXNbVd6RsKr0RpW2+WZ1fgfAsk576yKedEAfjgK7rG+MYzmEj46d644v
axZl/KoDI2HrTNOzG58BhIrqSCAHrFShDUBFK/cgOVR1hlpfZy2KnhbDsNq1lW/NZ+1IKO9uTVIT
386Fy2TL6fWor+Y+aTrc8WX9RfFRjVA4+YZfkK0niNQtU130K3aCS0K3reJkUs2oztwkx5S/8PFM
+yLxxmvYcHF8MQ+qL95rN83p0tdzgpnOMkagHk3ieb9FJxAapckQIjkyHxuQ6L5E6+7mpTomWYQ5
gpWUHWweGh4DKXAoQv06YgqST86HpagBAAT8kWQJdxavfRckxDUp5jP1aS8IvUNEbg9IdbvGRMQl
EHxKim6Qf137IKUATgpanQ3zEufUGyYEo14uTXeWcOLRp+Q5lO5F05WxvBl0PPmPfZ8lFs9Ke8OZ
r3AIH/suHuOQ9x5FNxpK/Wi8Pr2yG23hSiiy+qvtAEe6Shqz8GkS8AchMGognk8xYzQY4gqxoWXX
RG3pbJg+y1H3xH7ndXKPzx/UTdUGmnQFPv/rfK4mmIWOIsgI6Sw0ewT7iJiYmbX6dMoThwg4RM/4
gPgan+oACRTPrChvu6ElrCqfCwtDQG7uWPihBxYuQRRHWNSsGlXVwcBIygYhfm6QGYpYzS0c0sjr
TlYE+827hQTW5JBgu+hOurSFkZJCVlSHxsuadIcEv1Un0mkY5NRz1kZPiA4Xju5MZ51LV2PgumaS
l57VrBcMCRwvywDWiZTYIYQT2aHCHvTRL9g4d0Kpyf9mED3YuPydqr9AqwwxNVqSSUDEITr30jd2
SnRcVRT++To5nQdC1x6YFGLnYnjcV2Y4SDH0y4k9jg7h5lEfoEzuXGaECPdR8jPN6FeAtuS+4TfN
7G6nBkR4sHhiPPmz33jlQQF4y86MTds2jAumaA89EADsO4GMNe7l2MfCMZUcf2eaQtQo/qLNiVvR
uDkQRBY8s6wZ+8qnrU52vSfh6Y+KNvCm7wXmGNQy+ETC1ajJbyTM9XwZ4jgh09lhWEHaAU0J0vS4
kwnJKvk9coEq4Y21tx50K+MnOLq00pZ5yu1d5MDrDDGFkI5Mcgk895gMJagyTI3WXaP99muNC5WR
YLoUSIJF5VPja3c6JfYIhsq4JKAL6ikHXUwygPyULu10lzlIhMi08vkUi6K13iGsCbbMS+ZSYVEE
cbMXGRFK54wwsegtm8iatYuRDykFoxH70cw5k+MxyL6JUrQlo3gHMHw3lMuzakw37jLpTuqQ48Bm
bfdjmGaTjZpvrxsHKJGwC1Gc2mUzyDAVI+fVEdUV2JQJyRKLLoFzXTT6j6qHBncG1c0aDl2Cnwaq
whT5u6BOl1u6foRd+V2DwaBl6qlOaj8rLvrCs4jNBXfxIVjHiuC7DsVQ2MWFne3dcVjsHQg0kmmC
pu7RSK55wN8n8QguIlOTOXXAEDTMqlyT9VasZRrisePEaXt+/STY+vjkqxW2xWhaLI6TZ9wvSdAi
9rYmInEoMyukYoqdQID9HQ3oqJXNgOkcWm7io/LqMypxsCHQXJx7AmA3N3EhzDmSfoJ6McFMxcGv
suAQxGMXXLsdgZon9BZmRYFUGEzvZPHqcEBCJw4NpNHsRBAwa27iyIZQtSQFA9s+VmUPxTAD+Hph
iPB0DxbrO8GjaF2Tqzwv4D0XDFpnIprK0dvVSnrZtczkOh5z2Wfz6WpvXJMyWXznIupznV801BI9
uRJalHxpqYzSc98d4iYA/NJJmNa1hxtnPSmtVMmz2qx1H18i3Uq9F2I5yob9VRhc4hpDdOaHY0AX
CIyg5coGmV0uoNvAhQRFaaYo2kui4aFQZ0F3BMrke6dpbOHeaYoS/lTM4RDwXwWli72DmAuMG/n6
ZCw4wOdtoYD6VGULCWCqg+VWDanBGD7oLbHCStL8pI38YdmvpOnWAINcoOoUXZtQ1WSCx294BEgC
Bw9bPOb444Ck7ta2iOoNfTSDj3XixTU1uBkMVnNgJW05jefEUbvpDpEknNQIVAJaZoZSxGPjJgmj
umvbwwRPYHwaYuE+LZxted2EHhwmSD3kHG2XxHwyUu83bxy2kl0ggfeZ2P9Cr9/3w5pIzG6Hks2Q
Q0CALc2XtmlYANkaQ2uorGsbGydAjK7ClZvV+J12Iz0FxLxOmj1FCO+RPVsAadCTUySGLhZTdMZQ
jj63bOrTbjAWEo5RgAjGOhpNjyZThMfHk0BEsg3j77tsLYpD5ThDCqYj732MdGWKRWuNWwi5qNjG
06V0CoQJWJXv4RG4FowPQrpOKPuCG98mADokqh18Piaq7EngJsp2yhtnlwSAoiLPr4kWrs5wJjTD
jBAYlgKY9DJjsA3/BNhYkpjxa9ELdPrx0mxOY5N1LbbmgTSK2A36D92wJC913tIyXTF023vObNO3
Si0NsK/MP5VRRC1l5w6nJc4CdbeLrby7xPXLt+q1BGez3/QIm0vG7ApnZoCj0uc49Hmy+uACCgAk
aIEjzj+gvElusEeVzYNOW+MDGg06XiVsbMHe4CU/QSVjWydt4oO+t3PSm0iR3HjZGZJqokSFYdcD
7bveEraLSF2zmV4G1hjH5xhArAfjx4H90CgR4Xhp8/HdaqR7M3cDLkOVSOt9munEOvj26J9osOKX
BhME0GhvMeg38qZ+Jliivhnha86U2IhBw074BnPdkETAGSChudt2EEVHIYdsPst8Dhq39Dymr7Gp
qm/Mvz1vXxIQBsPbQ6S2185cfZ4l5qJQ9mA1mosUqRwNH3vl+4g3KEURISRahgh4ZZq1F3G+iOgj
Ytq8vV0ijZE87GUBHaoG0o4OX45TX5Is2yqn2s3lsvTvkgo7Hb6Axu4gfFb9SDZAN7LIAyKHpT4F
fF2Hoqi88WRoXAJLEYB5T+TPj5uWhaax4hDq7p21qhVvUrbFy/cEEwLAd8aLeaVmJ4h55RTCx5ry
ztmDnyzIbiV4gdYAB0ayrtbPs+mGL5npCfeu9UZPUspCUtpYhuQRtwQGFbJiVHBeoiQ5KbVSPdRl
uMgHMkgpgNdS4KYgH+XDmLF4s9YWdnnUQTGcZlUFZNTgDLxG7glTubQajCUBhfqXGJy6Jps4yZ8a
rwD73ffYiPJGgtj3xaqfvHkg6EPkCHI4eEERaJ4BAIwzmipmZJ9IN1mw7FoT3q9kpvIGjD74Dwn5
rvm+Hi3hh5YJEMtFLp4DLA7rKi/KYPDu0SkO83GmEsR+NNJM0Lc4YJLsAtatCvZ+kFsEYY4d+ixR
mhfy7gl6wjVIrRL0Ay4n6eTzeKDXRD1e9zJudq1phDiQ6uSdArEvsP1SbhK24czrPRqp4VPsa5T/
dW47Twr6Evxx/hCCAHt2ihRz4IcpbQlD0q0NbBKxE6UD3VP0xgr0ENT/gBZaSHe4gbHXZnFBlESD
0ckvxuql1OPKwseQdg59L8MaPPQw/vBMDvNhSQA94aUrSyechnr4bE1Jm17iznd6uiDACo5MP4lj
pdLAA9IhiGOXVvM11tpSHwRuR80eb+b3K8rC/LhClUfVOFpWeqTr53Kr6G0aXsPJPw2CyUNKONJ3
Dj2LDI5rAoTAAKaKtOvLkdj2J76AOtqnftP0YeCV4t6qcYuyhFLrht3sb6VbwQeVkls54+y3sg9U
fAv1Z8IWSpaHx7dvEALGu007WYS4SzAC5UoDeBkH2b4ENThJiOl6pM2DVLk4zmzViJRUwWqIMC52
DlZcaoxEMaDeXT6kxSfc95kOu0VSZa/2WjxYRq3voiyev7bIqUBebjLy8wnl5BfeyxhCo89J89u6
5MSH2pTG1nnkpD3wP7CKjKdH8qNOVTv01VEFnCZ3xlGDe8Kh17Y/wd9bczJms9wcWrtfn2eTsuwM
sNBuCnhz9Vlure1HV/qERTlj2iKedtd8saIra1GzKO+SZZB8X2ZYsiPCz5RcGnvzh+xzswo84GjN
2hf6Bln5yc78EfR863Q9Qb8NXSoYehzV7/FaGsO+NwnfeiqknSZ3zBQDvIFRsxICA1jSLrr3hVsQ
ou75M/MWg0WouVKRP32b5txaCOyZc5ZpEckThIYcV1JEjpf5qqKvnhnLb9S2w8dm1Il4HKNmKL5l
OH7Hk803MYWOTx7H2dI1WX2XJDHMJfGn2t/vmVXTBDDZYx/370FLKZDSJNkmocer4VYNtW6GvdJB
rL6PGk+c8pw/AVK+JAn4XVXLb+S35PukCb5gE5g/ZlqRraxiffSD6ZxE6hPXapyjKmewXM4k5Eus
5JJc/GfDpxTlYH82z6dT7ccutW4sv3K7gycyhEU+2dAZEMqu/0hXwuMkE9CBPYpu8t79p6rnCKSY
wzMtK2RtMeJgsp3abHinB9e542AGWFMNCdXpMqnuptEI60LqrPzh523hHxqpwRaCB7fWdjb+i/2m
LVzp0ePN9MFm8LSJQ6yT3dxEet/Z1vyL0dzb3jDnQsYujJCQEmCS0W97tltGMjwCIgysNL+Kqbn3
sl/m35x4cxUmIjYTb6YiCGre9O7Bs0nM9hlOQRm055yBKpCH0v3FVf4ceXw/qeAyKOI3TReNeymc
N6PhLu5bKfqOEPvJKiIQuuw6UGplZQ5BR9pRinPrurLc1d4tY+tdx00LsU6x7X2zsR76v5hY/NPP
6Ng+Xfdt6imDN3+d0YukY1n8jFTLw27qA72zbJKcKiJUD3++Mf8rv/oXH8F3H88P8qvLz1RWn19J
r7b/4C/pFVGTDOH+L3vn0Rw5kibRv7I2d7RBi8NeEkhBrVksXsKKRRIaCKgAEL9+H1gjetpmdqzv
04c6tEoyExnCP/fnTIHxMhLu9UNGOfPHMP7vX2zyFXiysJiELiYCrj1/t1554W8mkwxsLsx/CIH9
DlTtedRTogfhAXAZMJO/+DPGK65BDET+8bzyfcBv5W4obdLNAa/0hy9fSQKgge8cJGREms86GqPv
TY0in7TpdKwcI/0owXs0uyldwu9CV+WEPjQtV2Y3UONkRZX77PeadgnDMtDEN9N9sV+RyY8FlmY0
9a/Zo0chgrm3WKwHrJQcSRMRde13YXGQ3hchu/15tEyBFVOQZXf7mo0AurQnVjpzVrM9WF4g7Atn
5CgXl3NWPvKuMfjoK8CUi9uC/a35ekNgpdUZFhtIy3nTg9YqDp0lZy328q7Yt2CUDiU3w3nHKIXL
vuCg8EI+DJCp6ytm9MPa9XLvOJnj7RxlOARrFkruGk4V7OooPCbxqK+NGjK3x8DiFi2m+Rx0ZpyX
1EYkAukHzJruQTiChk9MbQ/LoXbs6gf6ZjjB+wN0iD/XjK5GHPfXnr2uQKQLd31eKbXL9qi+VOIQ
IagB5YfW95XjO25/iUh66BqhX3r2OYpS2J9+LOUA3nGkNy7dlQy2Ae46PsD7TBm9tQ+LMXiHLJID
0Bszl65vSTI3mHzuH7RXME7Im3765KqeP6cMG9QecRRHfDME5GILaI30apizcWVxAtTnxdqnT6t0
ewew96y/IaS3SBbkeRdgv4oL9SREREkx8vAzABzur5AHo+7I9NYk7UFoAaCv384jNx4HjcLVRHH2
TZWBoIX5SOJL6CY4m9eGVpxUFdb7NEWAeKRRh2DS+7TkYFhO17j3MvvY2fw6fLwObRfuLGi7k1pR
7kNiiNO0mEAtlRyEXNAXtYLhOgQelZQ9nu6TaifrJRpDkEdLQBkBKBFFpYSBZcIC5EiHn9vB/jHt
YaLA0CmbhMw5PwMn/ZSyZz9Y3xzDa14Q/FqeGTbtNyMisQtR2KvcZHLdLE/GyV1EzGmfR4lUoHZi
my6Ry940RJZk+dDd0dxJUNzSkIHayivfaS+BmgpCyX+q64LZVhlCx+OjSotyj0d93M3c1F9GVcKT
ddMKZvJKUz3krWUTj5yIhOR+IUX/zV2J6J9UNbGphOW8Hhs4FbQkImeUN4tZoqsQoWi6BPrQegQc
VUexJWxEVJ92lmdB792AREkk+wirCIpCMTr6GQBOkcM35Doej+tgAZPoeyCsWW0HUCfJVNB2Rths
BF89j5dDUc2I+OlMOt/vovGVBkfnmwh7wEG0kjFvw7ckhisclwoIRlTM/YEDxyov2jpo3LM0JWB/
5oR2XRxyndZvzH3z8hRCGqSzdMyLm3U2JvM0B0wR44HGIsm9I7MHpC78SggkkaYoMqdmO+k7ruJH
I6wE6GcYAA1olUGDhbMy8UgvPd9mU7c0T+QyV6R8wtY6zw2q3E5Qwt35ARdzab2CByqsPXwil0xo
ZS2Sm5QeXnoeBprrWwITXLwdVcf2WvRdjH8W7kYs/aLs0eUGPqSbvMw8cYdcxOCJ9qRBJfbYRzNI
n9yxjrVqADCXTpR/jv6SoZGUzKZYfqhN3zFPcjapT5vPEA5wqOBajz7sFL/6YfZx/iYVY5jpqJD3
ytNSGFxzQF8G536pC1JGPXkQWsBNM33QdruCfJrJTpxcH8LToepL77M1AvVz0KVqLybLzIP91tf3
ralFtfJQ9y5loGrS1X7BtUIcxaOaIHZbm7oCRyA13dkrwwOf4Tg9WJ1+8wSIPLyTbCLx4s8T9K3Q
0zbZo9x51L6bDvFkWhOMBzOASNsytCw5v5vifGwtGA+87PCtc6vhzZlLSgz6FosiXCIASQB+XChU
wwhbDvMJsKVEMIK19gHAp/wwkSlJQBpZBalVI/iUA03DcY6D1NoVynJW+pUzwKzebLFK5bCJEOeJ
8jN5cRn84wzmuhVKWc87NJAI4lCGc/fUN274krPsW0cDA+5bb0pGC0zf6axDYVfDeabFqE8IqORl
FZCWn0PfTeSzxk4/GpYQoAHDcDjVYfgdEIsAM+0W+lhlKfMc0c9v3tSmF5OP/ZUipglKtwdZZmqX
9rF3wxF0zkAPQbdG4REk+HoigDKyavISP6ECyc8FWY4iZ8vcWtXmChKQ5XPxJmtS1Fg9Cdi9smgj
gAY8lC/e6Frzo1FY4b0O/fFb2IGJpy1vmW5xPfbzvtQInGVucF+BA8VFlw/IOwY1nwulDCuNoatA
v1/NbG0PCHskuBpaZ6edQMuCnuebPjcsZqluX3kPLZOdNCFEDZQgA7VI7UVj+MCP8BfTuFdnwd6N
RPajHCaNVC43MJIGwUi1neCkHiu5EFxjEdKf/D6qv4DmHEXHtVD00gmQaF2yNhkG67Dpl5usz4Ap
IQwsUUxK0H7lkKdYyBsqHGIvU9FyRhPZ6v+6y/z3EPwX2+F8+u85CI/tP7NEv/71X0dgC9AB9joS
wTjcLHyJXEJ+HYENE5ioRYZg+wtrF1c0zp//CBkjseC0wvZFaIWz7t/jB/5vsApY5P5GJyXO/CfS
B7a/2cd+dwi2ieLiisNxHbJwctv9wy0JoDgunOIzyEvXZ6+sjMsAV9t6NU3gjmKG0b3+IYN2xXRe
Q7fPhoUi3jmPsmvDturPILMh9zsUTd1CBRXPBUmM12wu5RN55Mzc2/bkpAzIOqZiWYqRYu9HavzR
GnbnMBUzmKeadkbUN7LA8exKT003ktSujocoG6EOh0EDyM1121uncvvpBGfYlHsw3s53ax7c9Wcj
VqLy1lSI7IikGmXHtMiz5coPy/ws0l1tws22/O6psWQbQT9LLf+JVtiy3Eu0uoMLgWaDLLUlLo0A
ozH9uK20HEohJMb+oM0Mhv+4leSxILFsHajssIr7wZUg/MZ0yQgA0F12aaZpfZVKNrxDESBsMgMF
S71bsqF/M4pFdwcWGvKIadmWN63nOsd5CPL8VlmAs6mHE1Zf7aNxcWpNC0uv1pt+2ioVN49cH7OK
qggaMqg2jlpcDy7XXDZ0Q3fB9FjBVshjTjVhdNDdaoKws9taDe+tYMDDycCXTx7y6nXegBEFRZfl
ZJCJw6bT3ZYQf4/SnDyICevsk6hSeqFqqDXAUN15340yBLfulnN7kMry6l1Yp++MSKJ15weMtfaR
Qv3CrV9ZqOc01HNWAz7+QGA98o5eGsEYpWcPfoLKqTejjQsq7VkkPG2ygBVAIHTNdp8qWQLEMcnM
xt4q0s9JoLdhhxp5Cvq1ElwEPINjhl9EBTcpYLfvg6Jo7ThHqEu7YSxyfJ9mFhBjMwcgiEM3RE9F
tY2625X+nbDAFURRBcaOBLlMvHCYVszkqsL9EXjhRc7ZSB75RrpwmcRUPnSq5RcbSrfsYhx8WFFK
2qSvI8TZb3YIUuqirBRQNUWom2YTZw6emHnOFNPjcwDwNgbZGjs9cr3f+dtxR9urToj2LhLLA4Ai
sGvSv9Z5R/9XzkU0Bi/S3pHHzp19O+j2DSw39W/0J9Mex3ASxhpdG8Meamfzsnj2+Ibl36XGIKNt
08ZoBYZVR8VbGhXZLdoqRXkE14GNd6VDKbJNwY8Nas9f+12giLbCzGVggP3AT89UmdJzTgq/KLBS
5TgxLK/XBi1fjXFjNwjHSbQU85oAXZzPCm2rQ5X22KlqM2OiOmGOo0Uop/dbOqOJmX3CmbLrRr96
dSKj/A4QnfqJBbQHY0siom/V6mDUdXFhUd7QMqdbgzrAZd9CNmG+ujR+HOY2tUaUpfCjjswkHpwC
Uj2WDzm+9TqM0JWACFoHHXFajxZFnxG/AxCVcDb7DWeGryAWYsxSjiGj8TR2254N5V18cO7CuIFX
MO0vNeNsLGKc3iUNRUt9pycju3Ip2mwSJprFx5K55VMGCg46G889LA5ZQxVbh2hC+V/9I4dM6gJV
b1Y/pinrXnliFnNvkjZuTw0rCunYVMjzYICMu3OW1H+yIybZXKtDDmeu1/h4EazGuHCV8D7mnNsK
1knlX7aMUunTJWtkU9uZ4R+VgFqHE9DeETZloNTEgtq7R+D3lUo8wSEly+vIOPkt8ssvE/d/d/i/
uGhD/36DTz7q9mcP6+jn/9x//CeQOP+nX3u/Y9G55pEr5DxMstbcAB6/9n4LMhKpXrz2rN0EhTbZ
9687v/cbgTl4JBjOAt+ChIRm9rfgoeX85nrs0ahmqKzs1X8Sf/SVp/rH3k8ekJy0y6tvf2GctzaB
7HfOZBU2TKIW2styLEUiidIVOWKY8lW2n5DvoQ4PIMMaEui4mvAOzZaAHWHb3yUtMnhv8Zam0Ckj
GGaEuUoBs8/PzhTwjWFXR9RxJ6LWOj/i2A9uIRN0P/xpSh+y0jDMvcPpGpa/gOTKTlNlG8GfFMsO
h7F55mG4ob0z9Du2IStrfcqyzNBJsFLnlwSeRkBx0YQTb1oX+xvGbZQZwN/V04BRDpO1A/Y69gXr
TOyohcLIlZFQdjbNCqVs4tauY0qk/Z9ZJijY8BBELtrSL43dAkTxXTCNwWxBPfsVtFWKIRHfAApE
GvUcG56GorD6eusHBRS9b1aYbWRrOvEEMaH5SWYcu7rywhxOZA4gdWcOY/U4tDOkKcOF4w3lzWhe
J1evfgLhwz6aoz1iKVtlc+iXMYAzuFRASRoopBNJ7Ln71jkR6hzNbjStWSAR+XN0WA7INc9rHHW0
0h/bmlhbbI9AGxnyRfPL3NiMOd0Syz4RHAZ1oUuPe6LsnpcIKuV+MvHXNzUBAmgUaRbCPE1toiDC
aoNHao+rPLFnnHy7aFmK+xFFVcQdHIzmZKAh6kO0dmkD4h3X5w6hl7ggaA/Phl9hVLwxDH0ezKVB
yKF2yITeWnqveaDA11GbEj57KhvU0W4LJuBiwBjLGZXCrWAxL3TPssvWqZ6VA3mZB0Ro0JKWj6O4
dd33YFKdRetNauIVjThAcRNWFj1/0lmLvVYtqoM9TZy/LGVZ/h3Rwm6An9O4hjgjRg/dOC7p/Byv
SuDSFttQCoKybjszhGMbmge/Num4VrVnvAL3Xq+ZA9KuebQkrrOT30u4JJUYAYA7acQQWpmrOV5B
BsTBzR2Olj+3gomLYT1VPeIZB7qKdnZw3nfYUTsOjW7Z9OZlxxCtKanNqj1xDVayo3MGwIvgHt6t
+XMDRdM5VIo45hmEA5qLvzYg73W1sW3vI1o0chIFPJMXuiBodYmxW+gz0Ufk6KVNjw0/MQOyfVQ1
3PM7PMLtuQy5rseF8p0wRj8Fzot3pTSvjGb17BfoKC4qCUKFR/HhRGvP0Id6Tqi5rcwnhf1Sx1jn
MvFaQYypn6fOt+drrsE+8dDSKLyXps2j6qJhxIngIadOQrhNC1ncV0GjssPCruzew7RaujibMacd
TY4O87WUU6AuZEmhUkKIJaDHhzOPwYIwhbOzn4d1Nh/cDo4jUBeiDiC4RH9T8CHyMlYwoc+J0fG+
VwaBrP1Uc6PHHZv7bzWFVllCDUHjf09B6eIIwkf3PHOgQCmP+gW82Mai1329hrS8D/A5ghEeeQ0q
DMoKTtkPlwxBeMXgHIdHWjuuS99euxg3kcEwYydYbUZ8Y5kz/VgzVz9gcQnGmOUXShjuYRKmVle7
Yu+rrh7uzcaH0Vphq7sLZlArh3mU7T2xaAsrM8NeHTPGwy/fc6O/xOxsLZ+prccDDDO+2XlVANHN
HT7SHZB4UKUCI9UDLp6ifvCKPL9HgrEXwHM6Pc0r/sI+xkKvmP+CJhEHqiq8O9ochp+cOacXqwz1
T3zAeLBmb5nfwsBYAa44JskBiJppK97SZaiLEwM6e0gIzPfzbvJzfoY6FVTa8kQULYSPnPaFNOXh
j3tUuHDnhLo6xyma1THHzmhMHCn5djANXG+2g5l7zCd3M792bn2V2dDsE8PPdBCDMg6aJJqq9mYM
vahkPZJdtH7Kybe43C04Lul1FksYq7Cqgee2eSiPSpnVeQmxjXtmJFxxDXivfIJq2vT7xbdZeiNh
+rdV6Qcb1DvnwpRhRGa2n+U5oFflfK+CFbdI41vyO8qg7+2R46knbv1q6O65ncpLT1PsFVvWlkyu
4KS7cT2BtknW3uyfrQ7y+N5SDL93k53PIJKL4AH7dD8kgEqt9cqSaXlNMbX4bEGJBruGLmPEhXGY
j53Fc3fyUVC57YbclHeeNdWPIg3g+yJLLf2uZ+eJtpH5EsTQqYjxAzVtj043RbhBiu1HLck68Huh
ENNfMBlM2I1ZwrrxPNuGoy9kpbCjY7Dbqzpc76zeM7+Dumc+ZNkBDGVPrSImGaR+5q5hpufdsuJR
6ZcITTx1YOLEWTYFTxADEJztNQA37hjOmMX+Yjun1hgiNuqFJW0nuAjV+wxfFX8arXlZSxOju1tE
DR53Ox98cmu6908waGWH9rwpVLWeDSt21eDLZOmr4Lh4Jp6isZDho92CEN9N80pZkUsjGYijvHir
2KObeCZ1P8S10O3tYCM1xhB7nScltRPuyrkabnguzNei84YhCbmjAPbhHXnjbOPReBqMy/eKDM8b
WMogY2+22XpXSiE2E6ljPOJfzV502UXvwKKxOnIYKH0qJFJ+CK8jMxQD4jLZRbMQd1zPz1NWbudd
mj0hkd1k0XvPvdSvOUCEs+bZXxAkB5vr+r4GbO89EGSGE2Y2Fvlmg6F4RttAN9SXsIxTqF+1ZXyU
6eBz/x4Zlh3S0ZBn+Cdmm3milXJNmhmN8E1rb2hRxKYflgPgySJq+xsQRWUYF+zYsBmXYroVgejG
44LBOI8XLHHYmUXaYFXKq5rEQMry1I+t6PZO1k5cDQ2rplhDNSbtdtLhXxe5DgHpthNFpTnMzOZQ
LrABDilYxkvCo6E8DRtcPZmhTeujTrVouOIa63fV4yU7ekrpT4dYEQ/DkIfL3sPRW18OS+gvCZxZ
fen3jnyH2Wp8K4WdPqZrKmkIG+foTYLodnc28aSPGovrlOhBdt/FAiXxMGvDuWT2hbsShCKsbf5m
flKQr344/QQDwq4M7FG9cAyeUcrqEQhWUz5PFgWn0LewU1eQpqY4R+KH8VhRmYGPpS8unKUb7X2X
d+Lc9FTn7LtejXcNB9v3OaUEEWrOUD8MfdW9Rmop3tNxwURnksECjI2ajj0qnfEl5n3zNCFdf7Ry
lbcY4pgDhtqMHhHZyvNunrGXuY3g87Pm/icbc3/XSn+BYtda2LuIFxXPuZdbn3a/6ocIBeQ0G3XL
T4wx91WZRn0PARe1jPoL5hWYvfOfUPqplnKHNHqDNZx+W4PK+wGeAgj8Mg3Nm9Qs1vFUrtHlCIUM
0SITGR2GUQ+smSflaqEiw0VgKDDtFg42TLyWjHihldAFxIlYhpB01pr5X1osXRK1xlyDZQ/kG4l9
0iuUVATObuwn+Zgay3yqswW9EH9PeNsDk6Lj08bxDdhQRw9rU3m40Ae9nsFK22rLGeB9Y11DTqAW
hfaMhsUbBU87AWcmZ1DtHlqf1+/l9rTYpQqzXefnVbkPQP4g3YS9Nx/6VY4f0h76V9coiBL4M4j/
PbnIFs6dPRrfxFLPP33qLB7xwoPPy9AKGPZx3H9akfOge+tiag/R6OuT1oKhaVptSqKTDoag4mGh
nx4gmwp2pcxyBjTC7NuT9LQb7ex5pcQtt/qy2TcG4bDTWPQOZ2YKEoA7BWUOZrAosT17rSsZNpCA
Q7BCe3gUlCnPiHeuPOc/EdQkFcY2MshWA52/oXeRvRsvXTp2q3u1VNhKT32k6WKESTdzwvSJSfiW
S7jM8ZTEO6W2wb8aa8QEOo2Ym271aB/Lonxa7meOvAmylMupdY3YXQwwgz+QcYhxSmdhA5KjMl+p
QuMuqDI5+KwONTmcUAQjoz6TF93n8+K88DnLW6vMve89Ztg0nib41DRdVy9itCd7F2juW3vMQNlz
BhUuPGBUzPQFt0xcBNzFULQaYhgf2oQ1zo9kmQU+9m5MD3xdphPOV/oWhV3N+LdB/2PtRFge2B9N
2SbhwgSaU7JHAGSTJClD6Sofxh+xnTVRouOKOdj1wGM0VrY8kZLFJth6oznu/BIT686dWGsOg1dB
f7XzFLe3R3NsxojRquVxWBc4Thbln4cC58Ky8/xx4eIBmxy/qWsQ7ahsPfXXuNqH7lhRNnkVLIWy
D0UaWm3cLYZANPNYypiTrwE9DIpI5mFqyCnHgbKqYV/6otnQYn7uP1QOoPKEOSKX02DWeQpvrWWb
WoSPXDW3viqOtWbcT/Kq3YpknNpvzkbCanQAYf4r9oVasQuamiIi6ltEREshO4uDsLw0zZEDzfBI
oUZbngvfDCu0/E2IdUsM/UklJausSj3vOtK1Q6dfOhv3S83p9jj0VAMADZjK6Gpa23WJrTTkVyvn
KHovekPSqRdsN2Py5FIcCBD5VZx5/rCel8SY8lPljuqpw1VjHCUgQWp5o8G2z+3MjNInAIGjuZc5
2vzOX0kixX2GfXG3VhZoc74vNGLoYQ27JFh6kiJRyjaE5JtH7RF/R5gdel8h+lYqLKh8cSqeX5eg
LIVJFYVaCbfCTiR4xNAJMN7g8VRZNVFEb0FrP8+cAS1xqKuSBqEuKLIzxvxpcErZmNtrMVd9cSIg
ImkfqjkDn9j/cxiInPWyPVSRdTwjebQNab9ajEaia9zUv9qNoPjxMdseHsjbFCYnbSZ+1Nnvwgmk
PEgfCuo1JQS6iU0DWB8Adoed0qpqXRyLr4Yl+dW2xA9YtoeyT3tnr72tkWmcvLHfl1T1yiTdSpsK
c9bWMdi292RsDewkoFE5+4y69cIbnBptdW2Q99QJwwkSDOO6UtYTeStSb/rVG2XorUPKnbc+KcW0
R94NVKURYK5KgecExdpKjMgU7dE1hSBVHlFNhprEjCY8KGca5rN5aYP5ZpWrqa6rsZ3qC4s1AiJg
K/v8UQRdJeOR4cP8XXlovjTZWloH90pz37ykRgp3wTqX+IgUEv63Var+q/h8m0HZ0vMIP+WMlqdf
LV1NOBVsx1NHlVLHLbfnpl4ucs8DtfldCn7/uF4zPV2WY7fVgP2qBPuqB+MajzG2AyubnezClRZx
zpE6sajSlE8yMbGGve83qOuEJoyXMKjr7lyi0tNQwjCA8ARvcX0IofCOl70zrCM7KoWYx3FNnXVP
qG+WRx/9nuiBqwt0qa8yNCZzhKq7Agwj7bpWuG5TgiLb0+CBxcdndi/PiN5Pwxkb/MST5vW9f985
blbcT0FjdaztWtbHoHQ66+DNOaVt6leB21eZGx2nFLs50eLA9l3INYFWo/pNftXAKZoD7outG25u
Ug9xe5DVFK/TVh/Xf1XJtROyQ+Ljhb4Ot645sBek31fsNa/hCP1fL8xgjvZXRd3Sb3V1+MVAQrRb
i12atTzrM9PEh9wyBd0KuljcZLWrjk9Gh/LRN9toQQWwRnOHENms+wJpkOLXMmjCOP8q1MOQV92i
ENAp4VWLf4YIR1MHNVc+QzMs2t/DZcFOYMw09eW6rdeDwV33BQNZ9IyLfaUT0N8K/gSFAq+kG8u3
9asAkPQSiSc46RQDVipX54xrcyCwNu8zq+VWI1h+VQrST0yVBHP8lexjHUWvlTFSQKgx8FHq+lVM
CMaWbFpPl8o7X35ykVHQU2Oo1EClYZ9zPzhbt6bDaaqZOIEtZXTICX7hKFoqggUIYmk5FVd8mbbO
1FUt43wNSTafKmLU/cBBqjWtsaY5rMEwkfgGzc8L6Rcfje2I+YPWOofuprW4V67qu/EMqS6sV9LD
tVvKQxnVcjyY/uQh1UJ4H+SDWUYa/z9Ckr/3RFHOP6cQ8/tIwH/qnQ/DQOtLAizuxkWGcYuDu8jJ
BGJ6W8zm0Wprr9tjMPTpUPZLFxg6fUq5PLRchckNDS5WjQrigy1d4+DCsg/jTGX061L1ZUzsAFHl
n+C2iYrEaOvLc+6CSu9dgs8IFc6EPn50G3JD/RErn7Z+UL0eqfsKmnB4cjOCDHzYZJ/wt5vr8jEo
V3BC7auJWyXzq8Brj4gDJlcYcvseOw+X5IzlopRzOP3MokzNpLZ7bna9E5hg8AKMkwAiObUTwKOg
3bZLSmu6eu3eRNGv4nW0CaY/lqIe0S9zU3BL2DEjRxsjcM/0cd0FYNncFw7U2fAIsDYsYm3bYfZu
58RGiBty9vUfWiSgKcHc5DLUAmadM9jJmWLdpDwa7T0bkvCIVvaFlAnb5Lh3ddWdF066PiEQLcVR
hU5L03U4BVuibxPDgJztXIOKWa7/HYWZtjER2kz7+ky02u/OJ2MaSQhlCxHFecmqDxPvyodsc+t5
tArqxPK5g7TvdMxxuUxQrMXiuhSSlquS6kIicNo428r/SKoScLsM5EZvIkq6tHCzQzHEs+VSyrOQ
g14IxFDYiRIkOSdb3MNZxQy5PgxGmNe7eejwQDp6qnqI1C7jQ6tjSIYy2Vh1gqeF4N2wWoONVS2v
BiQis3uhSzp7N4otSEF1jvEgszZqGQvI2t5jmNzaZ0q+2GfN0ma3yub/hGnfGK+KifEplT2zwZ/t
mO/RNBfvtrFbjIMMAkKafFJHLAxA5+q9DZvledB415O8CiWWRyPbGATzAJ+rD0T+aSGE8ivAH4D/
3HtM7hAxaTNhjpFSrt2G6mfnkGgiuOlQXh6K0bL2xToTzW8cikdDXEn32AMXlVjjav3kmpYeYO6W
92WzZHM8hwwYNQ6EJwoFizqetBeQgBjtgbsDA8MRMRuyT0JWJYWOMgpyZnPIbXxxrI4CLKmD13aZ
Md0Hqd1/KOyuBJ5MVd6tgUluNNQBxsFydUii5wCu8CoF3o3AA81IGa393uWa0iZc9bKPkYPiPaII
75EayYWP0ToBHSdQXvLGDN4t1lpwF5NeSD8ZBd9nBgN1kR9kH044A5p8K7Uz2vkbRGufm4Z09RXI
i47uyQW0CGuX4DyqVcHdkdnOFCSiEliXsxHoVUIW2nkz8mheWPhk/dmm1fihnJRAGlIRqHCWi0sK
KtnE8wl+yE4B4uYbaETctoRhjM9khMSadG2K7D8b6/xIg1uE76Ay8ESKOqeg2rbYd2OsqPPVEhl+
C4DNLT64TeUe73EbXjq4LepDS+s1yq0tQ2YrPKBndu6GXVxFVf7pNSaNtMXYML7xpIfK4joFp2Vy
ZKZOCmmSnecDdoskd32oFUzJqcrsWQOz835KWw7KNMoSbYNKsOO7xSwOKBGpWt0Z1mOaVgr+bpGb
44Fy70FQpWNvRjAD5RVj6UAdJzpNwBE57Ll4yh5XJY+m7z/AePafgwCg/AF2efrokI3jWSo0PH0H
k9ib03MKJMtea4mao7iUQ56ZzPMMeSXlE3Xm54i7DlM+MeaXSljDNf5gSp8CvzXuaJEC64LPBZd6
OozMwqbKFjj1LDEh4DrWZnwwuNh3ETORa46H4Z3En+smC3rjptQPBO9TdODgpP0aE+FUddkLlYaU
K9XK8U8Ag2Z5CMHzDbFpdx2yjr+CIB8VSaIz7oH2A7e44JzKrtTdD27hLYkpJKXe/cK0bmdjDNBx
4Tfaj53OAUmNoWL8LMhVlZtZRb0Hrq7Le38cxijxZyujYhHlqIzDsJ3uR2A3xgWwd+d6jLwl2HUE
31/8ujLvqOUux6OLGzy/HPj5LruwAFc1T0I/u0yhZMy255hoP438dGWrp9icbSqHB8Psl50TWNm9
qof2B6nMriR02w3PGIuIPJmyan9+Dar/O7L/i4tT7d+P7GPowH3bNr+Ppmz/xV9tebjoALch6EbE
LAkGEPH6NZoPfyMQQmTFByUIatJy8Mv9zZTnkEyBVR3hysQECq/376N5ij882NnQ0ej/xplnu3/G
lPfPwSUYxVBsPa51wMKw5LnW9s9/N5Zvy8ESYIuo4JiYNYpBX3TOrDga6/9E/96CX/8wAPztlXgh
3g07otz8n19pJD0fiqZKKgAmmNk7KPk7DgHloQ7MNz8y7fKXg+TfstA2eNsfX9B3HR9SWQBA9I9Y
c251c+ZGRQK1Jz/248L6XTBe/VzDbdhE7JdqH2W7AFeob3z+3QNw++tVft908q/eVoJpGB4ZUvH2
/uFtFbOVtxklTGjZZpUMfH/Xo0uus0nA3KfVn0qf/XprsVTyALm2A6Af88fvP0Qk8bHhy59IJCgc
CgIKSJLCTiLOwUxU/Snk5l9fDdIsdVuE79w/knNzC1JOWwHJCIr66LLYJGMZvDD59zgDUuMUysIB
QMsf//97uj0gf/g8gUtgIfV8H/ycQ/br97+l8kEIcH6jvpheWdoZYvrVfFZd56foK3AUgEX+wxP0
r14Rwp2NLMKMhkDjP78iHkfm0X2d0A01b2MBOihpW1EXnrSzBzZdndjpPF39/78mj+gff1HXIQ4a
OCzcVhA69h8enoCoDWhF+0CjDO5KNEC6svjk0fUnVpL3ObDFVfZVLExai5Jha8z8s2xrHsaXTgnx
HAwUEneev96vBkb/pKHQ4MMatXrycNSZscTyCcvxq9642pqOnWEg9VOSmXqb+8CPoOzY7q0B14f4
vT1Y9ZNbUf6yC5t5wKhD+UK798KOnmJ/EYqZJP31N+5cqPuMGcCSwHRq7iaeCGZSeNIBEKRSntMk
nDtJWVTU2hN7QCisyCat+6UfhJ0AwJnsGFODHGIMF217ARWFSMVh6RnsHWwGSMR9gjoqVytucXOq
Iykpn2JdpzY5l6J7MmCaGp8JmJrr97Hqlxe0wZyOLysv75HIB/9ORRDvZrfvGjrKuUwm2QzfpOqa
qKPzoFJUyTN/QJOURTBzJYgUECGnbrodcDIQN0YV6FcgSXkGFIUlnUiZdL63aijaA0GTrfymb0so
AttEu3d5uJKI+8bTLC23OUbD4IOAWCyrhOilA2c/2GhRuFrS8drDXkRr6QCzxmT2+4FhZaQtN4yK
dxA9K+cbAfQEKoTln0MPUOJUtP/H3nn1SG+s2/mvHJx7CmSxigHw8UXnODnfEBMZizn/ej/9Sdtb
W7Y3rEsDFgQIgj7N9PQ0yXrXu9azZC+fwJ3ljI9jmOZ77dNftJgZJKZXouPo9sPUK+vFtyOGXeYG
sItXig0fcQ72nxNLjbHJoydKggvysTwrIN6MbRmWtxxYTOM4VcxCyCYd6gfghh634YtB2MjdMOJG
0VVfCCMglZh3JM6vQFzJ6joV7KUXWhYy2USt5oSbxajpS6sgnsJ9MCeVx1Gk9dI7U2H/PGhzYKsQ
RT0M5Mb2/ELTOsNSSuLRhdBJh3epjBeqI1ssEeZotJfFu6aXLV55k6WmVxHG2XTy3FqwF6xsdtxt
0vfVV1WgI7CkHikvYbBy2h5rOMko6VxZYIPCT7MzCuteemNgbzwOi+yyyspw1UoxQA8vs0kb9wL6
aF2thKpl8MoFRrwu7UxofZNL7dpCt4X702USSFHSpqm/nC6EhX3ke124ZA+d0hPpDP2DdisO7mZo
o97YdIDiRnDk9EJEYniYxlEly4Zt/UAT6Rx5oKBz45696/DCbFvddZKn9NKaoU9RNtyX+JPQRc8Z
6JFXVkMBsjy+7CU4OjSoyYBhuBi1L0ENQGeBjAN2g70XE/VCs3yKTuhBBZdfMln3kWPNjxpo6CcQ
DOvdr9Ps1eY28gkSiJm04jW1a/Lx2U2Iyf6jbjz/KwXJ+j6IAIaEmdVduxm9ipVU1k0BmWftGLdO
FeHCLojCfoYgZwVFxLm8J8VYVsDHaKHBAOVWD7HF0oetCf5w2Hlp+mOLSEEDkx6rQ5Z/4RKtECiO
xPSk36rYVph+XcX2IN8T9k5erW6Y+YrUm3zZVWPmzNBue2jw0KAQY6UN8aZQIwwTmmR91aVI+Vol
gYF1gIVsaSqmB6flH4uoiYJ8BTVBP6UhbYqLAaURs34lMDtEuZN7CA0zIDtDBjMSol0G1KmKlF+c
rwncrqfALg6DTzMa5jErfiC6iGAbSDRg6kd79VJ6pC8XfuSiqtUBuQN2CL5717L3wTDhVWBLKyn1
W9MnjY+j1yKbKhMCwpjfQeOtQVwjawBV0sUxSKZKn+n8Bh43GBFtX7UVTueg0b9SDm54x2acQmTN
j7UH+1FG1zgc42Gta2xp1EdyrwElEuLHuynrDjHetrqyPoy6E0yEcgS/cDHwOduLRcEhiHChgcBH
Y/NUw1JiNQ5f9UxUGEm8bujB2hBVsDW3d5wi9442kLR0MpNVimseSAs9NHa4kqQPp6VROWO2jiOy
xGtSIF7D2hOBJvz2yz70HyF5heHJiHIv2MkxE/UGlKphH9skww5Ji2YWfbFq7OtTXdGlvHDBfLHG
rXB/rUZY9NVNWralPHLPdWMuxKJk/gZdqXcj9LsUX5AGGw4eqRyr9aS6oP7CW2Xmx4nqG3nmB5vn
l6bz2Ma1UFFhwXIoidu7NAk6cd0TcG3WmYAz81GPmn1xUMd4kAK+tXsCwhLDxgoHcFkfKKY9QUZS
4U2JVW9Sw74fervA5AC+ZVXiJ7svPHO2dyX3vnShevEYgs75icoouhuwxh8xaMZ4oArD+GrA/Ows
UBhYCCy25NsEr7i7tCaHS09ohevezDPEGeHwrTapUmhRvhfWx8JjawMrJOVX65YGj1l2k2OzJeNX
QFZNGvVJonFSS+ESy9M1GbvlxWpzZSDVUOTp5BCVjKH2PpspL7gDEav9GCKe5uvUbyqblKxFcVBo
eq3cDGMePDnZFPQkJ8LA6zZDEowvcIFGRCUQZEcbsezyG4e/w+6K7e71NGfzgQMAMZNF4AQe5VVA
V08+XdrzGfK1Zd3bY+Q9NeHFQeyVrjcD4kNLWlJq3Qt0ywT5aVAAWe77S33BfpakkVZhPGK4qFLL
1Yce/74+F9ByFFqravVzXIez88Ltu0tZLxeAxKyS3OxyGH33K7Q89VLNrf+uWse4CgeLrUnUOhbh
JMl2meTvtKNArSww89m5Q9YOG/ymDYuhBfBIFJFUnfbqVR4YcbwseDTNS9toI72ALaTKneQ+ny2Q
PaFpzdl0eVvZmvTLxqkEyLaiD9+kcqczm3jE877n/MP+JTLeROmIM5tFNLpKRRIfLa7MnHZXZ/5C
ZmhORYrp+FzlXUyKX0ausXFUO2KN06FXPxPmbQ0gmzTBfYze5OdbXHhBtmNb7bBB6nBHsI5nBX5o
vHRMD6PhcevkiFEFmyidmnBjtJe1N/vGSh0rrqTiIVaR153Yf/UUeCB34YcwDB6bqwiPHhbHiMPE
MpQhVwbbQQYjvAq4HVasZuWLFC4FgphTE39pp7LJOBu4eYMLMwNpPGAoOUgXXDl0x6j8IIU8ucvQ
FRNnUn86z1Pv1es64GHEWUen/gaT8hStIMdxI07GGD8EiFfKYFZlG3TOF14hq2J1DGUAsJ1LWOIn
sQv6GIXDsnkFXCdOnrWPqoqJirfP+/RjWF/rjI/Yk6PcghC6SvhxBGARLBJucfGwCPO9gFs7H3Bw
uvEqiSLx049ZDKvWGl+bimb4OVIQMe9I3LC6Eizw/EsGh+mpHdrL5RrKI4VOg7tl7xNcQeWzX3st
zfdaCpzHdthNb4BTCeUakWm/ENVU/QJwfPUykMEkDK140XTDlPENdv/iqxSee+tMrUw3eaLTdzi+
2lomAPNwSYyTkZ44IFwCnD2HQe7FIXi8KQ0pYSvH9rVpyKQshNUD7eLWgAjV1wVWe87Jkk130Yj3
OU7m54xAdL4k0h9/eVXSy7WVV4LfpqmGs6x9LA6Ep5pbgmnuZ2bayb0vK0MtXJsjKmm8kpBWS6f7
DXBNQEJBA/lhNnGXYokJ6bxsAgsAM58YfMa0SizHAXrL0mDaZyE3pURgms6/kQNLbrm09QTncsvT
PdrbTeo1qK5MLRzCMMAsWLjpxxn3W7XGFkccwGHe0KAHW+UsOJFGTyTTHZxHQWNjHgmbZ5eH1XMQ
9fYxjeEzry3u5yc2R9YrJiw/3bB8SE/cicOnYHBL3vt64GX5QqLZW9glC9ZQwfxhz8NcrlksmG8d
rHFsjFZMAsyIwQOj4tKvGYgi32faYD2S5RqEZ49ezbEiHAGhTt0kjkrnKkLvpv9wESWR/UA2CNG7
xPuXHy8Ic3cFVp1xuAZVNy79qIAZHEQiuW7jaO6XmES6q15HGrSijbK8KLTGl8VJt31oh47RwOeQ
fWX6k843VuEw2eV21p6wFee4zINknFa/xtz/Lxb+p7KRvv7PaiHnnf94eB/i7M9y4a//548oj/yN
PBhyDlgyQfnNP2O8tv2b5fAXKR+P3K8U6BF/6IVC/IYUaAKQdG2SC8iJ/1MvFOSCBe3jps0tAT6O
+FtFwdYFVPMnFQZ9idM6Dx5uP4qv6P5FxuNgngpvBjid0e9lfQT8Ga5kAuT1T1Da9DRxtwccSRKU
3AX6NLe1keQOyxeU0GVDLWa4Sdhoqbu//3n6f69R+t9+UL6zMO70nz8ml2z2758S5zeEN9Jczu9p
LySiP2hHvymJAOCjl7IOUJbN7+cfcS/rN44+0I5oNrKpOHL5+PwR95I+UjQZPUQ1IRAl6H/5G0Hv
v8hmpknRPdtnorCeovQCgfpfhDpTJvCBNd7AVE20ww+YrYvumRH5GPQ10YK52f7pffnfqK2Xt+HP
H8rfv6NjeXRfmdKUf21QignNoy7Ly8FOPMJrfI8jKqqM5KEJunvItrdeSc4gGOxn7Hyf5sWJEpcf
k+bTWhv2pu7Ud6QUTh0Erap5gVOSrSF8hmvZeFf//rUSxvvLi6Wu6NK/BBxNXdRT9ZcrqJtCxtcg
ECyEgWcTd8NL5lTpVUTQHUOtsvKNg+Vm13qtYMuVzreAaLY1TRKwnubHqchh3YZ4b3s7iJmMa+Cf
7BQXjhAQW+zoVcVgQxIbkGjDNurN6/zbWtorPLcFbodIHGbvOoy9dk1Ud9MMI70yLVJU34X9Y54P
Np497ItUPe8oQU36NSPQxyjaq7HHr2loZFYaWuuVbeXUwhB+wpo63okadxtujmo7+w3uCDGGpwER
bWV2RMqxq7zp2cPfN2cWLJ/Iyla5A4gbo511W7W9ccukBTZW5DHKWGnvgFOw3J5dFLHOXFNpf+VC
m9sEuor6VZ5M9neQGul3cxGZOuy+K8wYGCQ7Y22i1C09N77HkpttIp0/R630967nvsyyvFcsaVmz
crYYs/SAnYRBCujG1q3m+XQpLdonQ/AEsKRHavLBeYy8Qbi66hWwMGPLqFxuTBAp67A3Dn5fPYaT
Nu9mMhJrDeh7bRm9cSYJID58ILbbYLK3/P78XUVc/To06RMHBarOsZZ7HSVfVEnom8wP4hP73c5a
5Uh12zjG7pjqKN2Cv9/202Bj4KxMRbd14HG2JnRy9KbMJaAzR/cgmsSaVFu9rGDdtxBpsMUxsbW9
h+nGlI+YurbJlPogCsR77qNoWwULyynHEDWLXK+tzL5Rc1yvYWLmJJlqoj9RXVwpA+0Dkki1Lkqc
CX2q2hXWxfKcYRtaMp//JE4UfoWjeseERiqZfuiEeTFqdyW9XLeoE8lKh3RjGxyg8FhbxaoCBbUM
ARGs6j4KNxTbf+buHL8Lz3iiM8G+vtCTTnNkNVsBk/sYWeG7OxfZC7l28z6datRIVt3pIlRBsyrJ
d5/rzjbWwvVBdaoEc0PulvmhDsor/ILlWzUG7i6xiKaQgdErqljSvcGkuTImQlBsVoclRcnXEf6R
hzZ2E94cpff0e8Ewwrd9RagbVxO9DB/UOmRro2JQNgnJYPONbgqVtWtX5dxuOLbvuPeFj5U53hUm
oj0mgmxTt9MuK4JdHBH1wI4FJclqG+KrZbYGyL+raQVaewQTyJqI9Ep1pdqS9imuDNOfXyfhDq8d
C+rbbLKA29YRJPipj0Ako1QtXP+2yZvuWF9y9ppWyrP08VRirfdWmXAD5jkTi5FtdB/ZqK4dq86X
ZVavzRY7TCCYLgEJUCDyJe1Gnvyc6aMBn7ZWtPs1C5G07S09yjaDa7mxa09uTWdgqzRg1uIYK5p1
E+PHSrux+uqJRgAvlc5rEDRPemrj3RRdFlFx6ZOBKWMHVSQonpB/32fBYRNHudwhYD4ntkgeoYs3
t43dBVdFY4VnbkEMzZww1mno5XDDlbimAgOubDGJG28evbfJyJNtzGf1tiQbcirjPLsRCXIrGI2K
PCGbBWKM0HTinMoJBMtk0M22SNjMB9El0Tm54bWSpUkzjgu0UbTFS1VGb5PGv6u79q6dTGsbNQoa
sUJi6Qzzug0h+Qj5TFjoSaXAvpZDUIbnFEPBLmWgdLBI9dZdY5vjAQ+0tVde0qwybpDfkKrdI2vY
gDLxoBsQYqyaWFapYZj2SWjtEYj5JPZdfHRbeNgrF0jHDqsu13WjqTxHLbR3pp1PW2rNcNRUAbb3
RTFV5XVZqUsb9VgBz63K7hVhGpt3FhD7XVTEqIDNBa35UEzFyDtbQ97AX7GbW2GvTStwk5MbWtvW
DVZeEGdfogVPG1decZTlUOzIvBLV9t3A/VBWWEBkjXEz+4QHF9C54rVu7foQqtpa5hkqTFCE6uzZ
SXnLWi69hicw7cJRGntY9CZDUicIA8YVYRyvu4CaiMXFXdSDwp3KgbLAMTq0c5PfhgmcKT7We1o1
GbfThgnLVDWWS7OYVxc06yYkw1asNSfWlfZnY81Kwr+hL52aEPzUB/Boq7z0FSIoI57tFxiFGYnO
aekHPxW7kxvw+9jvLdoZZq6aDduAuedTPwwLAaqFOF6KYL0Qc+af8Aj/DITOnrBI+mtChvK97d3i
KDq8I6Qg5u4o2DSXOFeccnshQa2w+Wl65HWvr0vSBR/GBDQxsId5xxh4L6AMHqLJ7Y6hsiX2c3Y7
pd99E1PIrppRFwyog7VpsuFQgzRdJ3baEjmTl7iAfq7ZMiEzEe/haVBEuymmhIUWkRJTrJecM/Bj
YJp6h9vERI5MZb55CwinXafAqwjvwQYnJFldfofG+KrogcgUhZ5d5uP+qa6jZo6v0mFoYXUEJ48n
0JmTAXS1kUkUCysPyS5J0lVWZ8N96eoSUSge0pXXz81V4Kd3raYKjwsiOBmtbz/bnDuWJWVadMtX
cjd1agehijAE7UFTtG4NM9oVg+udKnoq9ynWnp/OBfIBnKA4GhS07CwJUbAQyU/cePY+Rmw7Vlbm
P8XAcQZu2QRByLJ1gCUPZlL2411ssnlceqHZHiATeLupHVE+AjvKllneyA3g5YRQlzOeUSRIXzg/
IsNTBGBu9jeZHm8m1bD2y6yGVKAZnnFElmxdBGxeB0y5oXFhSgIFgE2U5JHkqKuhVmwRgaG/zPEY
7CieKHYN0MRjBG74FBLYesahNG+aEk9XyuPvWOO+TTEudePGq7Cb56NRfsgsDo5D6jTfBo439H3N
upWui+E8hABAEAHrO+kMtwzu0SrPw/uhsViHCG9YztIUW9/OIcQHGhPzoMyVDQZl53H7WXfEd1Zu
UiTHwjLsa2/wCPS1tjzBU20OuT+1W2yAN3Fg+Usa8ZaJ9NJvRUR8owwQdi5x9BTL5abryCyF7a8G
IVaImj3iqrNhAwwgTHd9EltX1pg9p72KT5EM7maKhh4GTaST20t+kL34youhYE1DDkZp+6lE3rwN
+3mXRXzbwqy/6rCFjV2Td+4H1FkT8mkQJbe0Ech1XPbdbed1DQ826oOueJImT33Hw5MVA5GMpKrQ
zVFyzCE84aJ3vgO7Kc/NWIsnYvw+fS4YCRXJI4zRA2JzmeTODT0uw81gTynyC6Sl1cwcHtFZ00Ho
iZPyqH6hgKivcGvCdGxFspXtVSiZdkb70MROIDSyhHt3cRNY+kE2RrMUVo43i664rU2HhzCm+D4t
nTMdXoCHRL1uXSM72fb0kjQRgFHHz/aJ1fWbosY375v9RpXuPXe6mLazmLIwTPhkR5IfNjbziinv
K+2cd3pIHqaChS2z2JkI5mfp2O/T4NDy5EfQnkNxphn7gUSVcdBx9JLJEaGIV7aKfYvw4ODBczLo
21kA/f8YsAJs0qqHu0Md7VJZFHtkmeqoQEGlpA9Br4pEpEvAAuX1rOd7ZEEP+z024Qwq/NIMaZ6P
5Q2/yYxwV30uM7O8KwWenwmF61p2ZbmQRfBlOHjzyoaAdc9xE3A433aKmrUyw2RZ8QBjnTplK0yz
Buu3BgO/TKMTcSVjq5x0E1qQ68Oq35sNqadMZXofEpH4lchA1NOA7HpP3JhxJheUzrGXaC9p/rnd
hZY7bBLcrECFtLojE/xlgwKkAeoiGNvuEqgqaUrCYcvBsQ991ppXWLGwXmvqa9zQfWOH0kCsjMdr
qeMDAf92EybefMxL2dHXZ9TRacroyxqg2dpNrQjpGquQNPUt5K+VVzhy5WKiPpWkVG8i0rALq8Um
nGA8ODSkID0on1nxDN7aXObxfCJu5H2RV32es/zDrCAk2BUDDvY+0r2DMPuPML2cfalnuhcEzYtF
BkLzxR1VvcsvJtn91BUkK3PRraas7QFMSrtb5Crsdl3l7/zO2BE/L2yyw3TZsLfDDqlKRkw4iz9h
aqo1piNux3GBA3Vucf2K3gC11ZivVfMzhOO4J+SN07aMx9dh6P3rkZT9p0EpKlR1IhS09IFdA39B
mi0cN2Na6G2s5B3rSgC1pX1bp/4HkIr7DIASi0euhnhmjGwn955ylnaHic16GXMn3laM5KN2Hlvf
w92g4jd4MTAzLnc6OA4Z8mgwbiHidGvg/Z5eSp9plo1ZWpx8be1pXsmWya/Uvyi+WE/o+xQOCY0f
ytzKML3OuPhWPFlojKhVuh/0Zbca88rIvh94Ta/O9JRN4bTJreKaYV3c1e64HZyMoi5AnHd0MhLN
oS7otRCsOGwvdLZdkEZbEx82ofTLqMm2f9H6Fp7wmXmJ19dvzOHyNnlcsCXsxZWIiU5e9uD0VoXJ
odSp3vABWjtRkoKf4ghsjqcBntimYQ5fusGdP6XpecgDHlnAdVADnMfCzXYypMhwYjd0imcmVzLA
bK25L869Ie9tgHNPnLm7EzbYaa9hkH66I/O642XdAeLQai7T5rlOu4Ob4ictCyhjrl/Yq4L5fEXo
n7yok5RiKe3SfLy0+GyDzDTOM/rGvu2tZkOCRtHfraPv2Z7Kzxl37KZOqmnx9+W/h0Lz93+7SNCf
HHzqmLvOLxnrn/92jj9rYGk/7b/9U9vv4gpPZ/PXP/QvX7n577/+c/hdXEjl//IvsHHidrrtvuvp
7rvpst9fxR9/8v/2P/7H96+v8jCV3//1n59Fl7eXr0YR1L/4TCFy/0l/+l+Y6WfI2X8WEH/98d8V
RPkb9j0XgC16mf2Lcf4PDZHh4TfBQeF3AdH5HQz1D6FZ/RKa4frTZavoEkCK+0NEtEwok7QZgJgU
NHJ7pvo7IqL3yyP5T6XZM5HApULIdGz+iax9MZT+yZrqWQa3srTZyGY01Y6UQpOvKKiJ2xebix2q
EB2KjIYQyGbyW/5IzSHOJJ79vm90Pg+Jquzv7LEU7lmT60n2Zhi0/U9UiaI5ukPQr32y492+AbXQ
7OEH2fkmrJxs3EviltScQrclS6pwyD3RNNNUZB/mweJYVxfWyhq7yH+p3LggGhFw/B7uAbuCl/aG
0alChjEYuYAWtG6+Ehyo15onQbmKimyIv8ZGtMmyJpvFQXqSg7yO4jpezxRdknOgitu9ZW0DuWfM
YcKtGhVZwYPpDn69pRlmXJH1e2gH/7Pwh3PvBrD66vQ2kMbJ1UECP5BEBEE6NuvAj5PyxcNoQdy0
ay2ewmbbls3ZK3zvyTTrt84vrXA/4i8iKuqw85xNFIE4epbU7RzmyicQUqqRZ46RzJ7mVtZ5FP+V
Ns6GPMTYwXLO9p5k0QQk3GxjlBuSvG14HPy0OrheHDVPZOGNees0UbPkYNwPT3Nazzj/+VnqfJ+O
hX0NEzk40U/jNpsipT80K4wQPgq5m30jgKJgGK6tB7aSlwxf1MMxYnr0gv1MErIAzSutOxvHGXzt
eCxIQ7GWGz8Sb4wpdgpog9uOk7TDG6p6UDMyuNsf2BrZsgbJ7N7Ww0zREeIFjw8NU/dVVN0EINer
b4fY4fyQRechUM6qSekiWsRe5dz5Rs82sRX7Kbbs76wBqLFlzz3w0CpHh/6lfMQl8ynHDn+fjJo0
2Soi3N25TEbWm0xF/UsMfA1e1dToLUSLOntLwOBPWzbxAaDCFkV1PbVDFdxFOvGux5ZwOjVS9Iy6
33GnMus7nV1nRBNrq2E/MZfWVxmOFMbZvswgbi5NK211u7VxGuLSQFgh6rJr3CJBzHPRSkz8F2Ms
Ph2G+4qU+mQOydrsWh09lwB83FcX1lR8w7om6L5jw0ioWfPsqEYKrHvq7raYwfCQcHStwH2tRGaH
526mm7jemOROaiJTZInWadE0xYcfDF24p1+tcu9ZMdfxI841XCCLmJKuClvHXIBDakXVNjeNSSTr
imS5S9daZJqZtYNZ6gGetj1FnDzuLJ8cte0SdDc4EtvaFXuHmeJIy6u3Be3KPn9o8ivg8xQyN/aZ
3ljKgQg+Tvc0zLpvNJGGuKgsVARX9W8pavSSU0P6oQeC9jFJMVBs5oV1Ps88mBt0gpkV685IL2Iq
bQTZEuu+04DU70hfJwYPwWAY56OAFDQuqHtIH1jwFRfCAbaHKO26p6nr6iN3u2TntLNzyBNOg4E/
/BDuD6+ofXnIaiDRRTqHBzOjslcXIRuKtGMLBN+b66FmIXStATQ/MIjS0EuxAJIc98QDmDG4al2Q
DODn+onj8eg8IpfMt345NQdipCSFpxqUfcPxJvQ9rB7sCsal59v9s9Sy7NfwRkjG89O0PWbILKAh
GxMrzYPeUTUY9PyMKmOna6t1B6niA1LYZ5D6SNZucWuBXlkJunwIb8dy7fWypKTTA28qY0Ha1w7I
LrfTsGxLU7P4b4y9yGLjjBPqBv8yb2DXmJswH7DTVPDk+yClmmqsHYJQQo4Priox9CVtd4QU76+z
IcU1Y4GRcfrpPKFhfKjeGHZKVfVd24zxjmivt2RVZi6NXowbIdNgaUjDOko2Hwcs7NELCEJ3SWyM
OJjp1Bt37AJKPqv7lAlv44CTXzAgh4zE6IFh1iVXsVbFKTHq+i42ynhPD9z0qsmgMsXahvFQYU8R
yq838Th0L6Hndmw2ODWRvcJ+QEaVd2TYCjwlR9CnYk0js0+ATPd7/CXv4Uwmc4E7g2yYqKxzSF3b
migFYS+nAe01dmKjy2ZCVSnSNRF7fxcJZ9h3oyvOY2TIF5EI5yi9vtwTfC0PbZAdewEQanYAEfI0
U+uiJuUhG79ZVYpQaueE9mEETHAOCxRl+PpiN5ZF/Y55C+A626M9QXVKUAUVmP7cYr7BkaxiIe6q
od9onTGQhUm+s5zJPso58F4z0yGOaGrf3cjUiDl+By2jLIvrmzLPkofBEfJVxDHDYeZV4baNVb4v
3Na+saCbA0wGiLeHNNJZiykc8ieQK+hW1PnWhinuDAnsBzmo2jhmOa0MobPb3jXv+1q5O5syh7ea
2MxSx4O9ic0mBQlje4dB5iz+JlTCRAB2CdX4aWQAAwCb1YKv1wZJsGQ/AX4qmyRFvkFik1mGkyK8
EV2dg1J313Ipr6MB8y/3MloPcqtbV0FY8QEqjTM9p1hla6x8uECK9iqyLg94aaoc41wSZPWGrlb3
FpG7Ool0TH7gxtnNqTOjBKczHwK7i9mLuZjQuEA3E9bFqO22dN1RhS6J3PEcCl/ImOLyvMFQ2fVo
juAXHGMNLySpGN59yl9qmiD6rA4wzi68yAVbNMNGwy9iXn7hdWTeQ2QTjTnuh46c9LJPKQImbW80
+lvStRS8X7yDKXz+ULVvbWMV+2q+UCDxx2/GrKCES7dvLHcvU8CQ7HAOxjce7dhLx4myh1TlmbdF
4bLNDUYF58JrZqy/KIckTD1d3LUXbzXAFeuc+JQm1rWCt1QyNm1U2xAqJqy7Guw+JMNQ0lnmptkC
RBfaYevZKMFx1+8NVBTWQ0o/EQ8nX5eVbvGJF5kzlyoiYCUxbcZBnrsbu8oec0WaAcCYe7DpjVky
0SVnIrTJe1lp+9HoygHZuFXdpk4JC2cDRgb6MgDjD54/PTeNX+x0wew1DrP6TqYJ0qeIjW04u+8o
/xzwQqZ6r8/8g8coe+d2BbcNviAfG0pAu70PHxzMC2RxTm5CQnh27suGHgUqqnuf9ZzhfYoRtzF4
PfexUvolQIe4R6AE1cDk696SELA31eWmZQIyh3vcBdkmawfVHtE7aiyvYS3uB8lmlKdQxk4EoKJ9
7qo5ehtH/97SkXdTcjDeOFHnL0jvJDcsEAYy1P2F36EhtbHMybtk5dSOfmPLqzEdOmIHu6M82zTZ
4riuYuoTGCeLqBdQddAUHrzYGU9xCHwwMmahFpah+r0HvWhFXt8BkjV/GD5ZdMZAgdFJ5i+tO8Fc
CshgLOy0GNWCggxUhZzOTkoWIHSBVMp8+xZeg/nS2RUZ8sYqEeDYTDvPA8rx56zN5pFHZZ8v2/EX
VKBjc55H3MNJJsNES6yHaPLEGfNr+KShL32k9UQffEi9wyNshmrnjpekcauHaJ2TjzlPYdacI2c0
z9rSwSHlS/hLSdvnCXnLecittjqyIovp7G1SKSlQ5GBTqil6dBnhz5DFxnkzY+2872mo27aqVgjs
M5rNksNH0BAG6eNqBQ5TDt+jzr07XulzfUHzJEUw0MpXl7ElPryqatW5hh060YcO/eK5AokmrtmD
9PiLcWCz4MaWM3QPli7i8mwYBS4CaXs20D+8lWASY4YbSFDITEl/QMjnAd/Vo6HOVs9Cbw1OknoJ
nZWjdZCEOPKN2/sp8XPhpeGO7ls6h8kAUjKVZcuxiYNdbem9Z1c8kBkUlklTPfNzletwAIJXl1xR
kcEDkD10Ve61PVQnOPvTcejUB/z18TzNig1lJZOjTkkOYTojhDKwMHE6mITaZUkAIodDhmWEK1Um
x4gdJrWjWblrYUvvHbzye6X0a59mt53okdclD3136l/htekl4YgCgmdmbNEinJ3Bz/3DBWrfh9y6
l7IdxGsLhuARXmJ6uDCFt7FbOWdupg5ncGXNG8M243f8F9mRJJP9Dl3Tba8Gs6DwqgHDupO1MUXM
TuNg7fuJSRFtyKmTK471zpsCnTwfht7SxlKi3lXX5BmS7FkDOf5mx82jLx4BHe0w0vfVPsoCXlle
umKHwOq+dSG2x7UtAz/YoCR25t4EHhTRdC7VfiCEkxzJQzHd4twsWdqS5UmWWZoYxKoCp6jYBnql
vfboIe8YxiI+wq42kfs6FFp5EKMa8FZ7UzW+y1AGYk0pb/AZA73DolwVMK0oiIJ6iqFae6cun9yI
1IWWxpn9satv6anhrfPCsIV60FEQ6ysnGg+zD3pt4VjmCMyKtnl3JcfSrhaKEm73NgsCC4UNlEF4
a6nMDc5YVEq1avogmpd6jge1Nvihvgn05cWVxyzIFoIaTbXp2B4FOwJiBO1m43+wdybLsSNnln6V
st4jzR2AY1j0ogNAjGQEZ17eDYzDJeZ5xtP3F5lqdSqtSmot26wWkpkyxQgyAoC7n/+c72h825od
mzfxNYewkTopCK9fm7zar/SQk7yh1nevpcOLSrr8GJqmGxgU/W6T1BUXwA3JtmFwvtdhanwKqrl+
DiMcNJvW11eNdHpQr7LckcOgbIEpyobdOgpmg4/gmi6a849lDCMgJIaBiiZy/eTMwAsbYf3IW0X7
EC6E4hi3nXaMQFgwMocugCXF9lNgnJuobKoPCqwL9Di2BZ9FMtKDQODdDYqlyK8G5Lzdw4LtvxZw
/0cEzPCjRlzhGahqw/WZwJvbBQgwiAWKvRZgeGu8Bhh8zSAVRr3TBBldC4lEI1VUyZ0e6f19Ecrw
tMBzx9Xt6neLKNdgqla5taP+xa4WWJ25JQMRZu1phAwKoQlTK23I+m0EBjuFMd86P4DtdsGqi/7D
qLThlIsWli58ZyrrHf1Lq/v2FCPfgKXX4W+Ixpm20KfAHIIrjTcDUYSUeEVJFAFfwbbiht+qAm9t
tArib3p4byykb4vZYM5lLnDXSOYcbEhYfRBmJnzAfkn9UIW02SxR9txHUXYoOz4QH2z/cFAh+mGF
a/WwkE9j4jYzYkM/9XUMv3s4Ixhro74OIDX1twJAbLgPw6Z+SxMCWikHgnJwL6LLy/7YaxqV0poO
EOqoKaO2maXHdElksjWRgG3ge/3l35cq/990yP/f/IwKq9t/bXz1qqJCfP2zHHn9gb+pkeZvAOoN
glp45RWyIubEPxyNpvHbVU7UwZbqID1B8P3d0ahJ+ZthEQbmX7t4G6mx+bsaeRUxMcbTc3r1Qhrm
NYP9b3gazX9MkzuSfIqlyIHZ2G4V/sa/pI9ZlqGRZRZ84GigDFBo1y2LdNaHYU3Eg9FH+K1Z9iBr
yWb8FKUAXwrT6VEvO9UHKUeDQ1WWb3QyzuTeoxYaMf6w2B9FGWMUXxH2KWsuGB52bRF79OXatyV8
Wc7DkMpxtnXR8DQpFb7kckqABxl9/rNuy+KmKtsKcju2fG0o2tWPWFVvr/7MKxQkxKvFk+THEtvm
4wAdxMauV/lJEeO4EdWrNhlVS4ivhkAqSIDQkHxtFKwmh1q8KXxNVFV+zm5rad6fvvv/zLP5jzbI
6weqSDg7fH9AFV0DW/I/yLsxw5glLxa1SVCynlakwKMyHR4cBEmd+4riu68eG11greYK9YdlXHgk
YJsHnOrZK2626Zu1AEom9iy5KUJQhEQck8dWL+bJr0pzPKZxrox9xlnrX/zyV+n5T9L09Xc3lWVe
m24lo7+/JrRzouYMnUoCOTT7BZOrwl2p09hu0e8cNDBU/jDL/5coA3n9MP7ZG/5FCzdCik/siXQx
qVeAKeJSkMalRgw/p3kPSGTbIpBszNk5Crqric7d5Gt+znMdG9zyCsw7QMz05mza//Nv8Wrl/evv
ZQnlYGd1Ma1fCRZ/1uhRF+aJC14RtGGkjt2vOmrZHP6LSPx/+i5St3ET87FD0fjHd2Ha2nS2XXOp
ALq8aVuMcI0xjP/iS71ao//6x1jXiQgmaZujufGXW9wwsjUBGm0BuHY0xLXK1MYNZq3oBP8zfIkH
TvU4K5vlFblIvLTKotl6sET63hpr8x0Lgu4J74BdLoLZyvx6hWhVFNkvqeeYFRBIZLAOqMPBAGrd
vzKpxr1wc5opOLC50XAnjbmAoklc/nHMu/LqR7OOiyKv6KkQv2Ciw5Ej2TUx6AbVRP5N5odZjLTp
0FyzHjj5UQf+3+tVvxy+/uf/kIyo/smCtf/13n79B/Of9/LrP67/uf3kufGe/59/1v15Kfv9tf5Y
y2zjN9vlUsVGzwOOBevva5mt/6YwqVPTZhqC/xLcx38brKGt0VMsDVJZBCuUVBY/9bfJGhsPSlxM
F74/SxrwF/Pf8ufDjvnzdU5AwNQJgrBaklvFX/uXhwkchL4D4KsdDFBJ29Jd1yPgmr0br+2ulPEA
hikDnifbNwwkT3/6BO/+eDT8GYzyF7gFkyb6ZiS0CvN3xgUJgX+8l91+derKDdPjmHXtXS1QWDYl
vtBXhJriPS9j7QG0bBUw1ur7Q2/Oy+jxeUqEZfSkGHxUFZi1PKWDxWAFoo08JXGZy21L1eGPBCcZ
KULCkxXaSuh85rD8jvA214c1ndYnI+30z5ECo+cF1OY3h4edSbnx4IUSnn4qs+FWrsX0bmb2E8lj
wq+41hn5rIjYPzCcJli1k11ZDpjgLKMYODlPiKtKNOm8iSkqudh5kj7/9w34xw2o/un95zEBb9/z
//hf323y+V7+vQ/pz7fd9RX+uOt0+zfwMGwREJMtm30kq8gfO0hp/mZK04FXw66DE7nBz/ztrmMD
STKKIx13BHcDpKC/33TMwNl3svPkktVhfzn/Xvmh+H0t/L9rJYdHIjY6dxw7VUuRjLmGWP40z4ag
AQGivUI2i4JwAQpeZ2j7vibqSnW8idIgflodBzuBDfSnuQpU+snqLzVAjFdpj/OlRREgPqyh20R4
9F4IL3wYDYZXbBoj1SoMJHY283w0vSkpvaQV6pdtpMtRcYD2f3/FuUlmXxs43Ga69JeuJ3LS2k71
Gs9FnxwWs6wPTL3ml0jV/U2jjOzBxNZ4Y8mFQL9T1fw0wRqGNG16qerVeg7jeHmZxxTf1NB9mYvk
FTulx4dOpfYe15lxixfN8BLJz8LPLAM3zMtbPJh+F+Y9k+8iuyRq+EoZ0p9tnJe+xfDyANBO7I28
+6L6Q3tNyqK/VH1BYba02bbOICnJrKKqxtp4KKgfPg/Mtb+JVX6MxTUAyk9qE68oMkM9acP01bAV
OgEwyKFf8CtP2LYuM9rYd6Ml9j6hOn3vrOkHBi/pMzDNLiAYqZP+/c+ISx6Qdczn9Ptv6cAJvgi9
sc/TUhPh4KeytaPpzwAn2A2dj7hp7UvBcCzSevWN66ciemS2qxfzwLgMTK72CqzyBT94fNBlTH7F
5hVmW33zrc7NRrb8EUKD3YzvW8odk4ns2RB8zGkR0xnUj9OWKLF9BpJj73FyZ4iGbRjAQs0uE1wc
Ghu44s6rpfOXaPz6yq7FaWDMxljEyjPqsmnZ2YOinoOS5CCH98bGWUZq9KsYeE2USRAelqJnB1Iy
X16z9ILmKzvbXT/cFAVgv84F+lG9hCCg7fyjKXPe0Zi+YIp+oIzont6o6nD9WKE123vX5E9GZpIY
2AqaeqjkHjXe1K4j69txlvZbUd11oDDC3uccWfap0X0Z4MfPpsqW86K15k+ImnyKznjOejXdlYys
vbGDjcT/9UWE4k7mYTVCEKp0Ij+JhstgavJHOLV2QDbEvmjMdk+yD5MdmKArTWCQOCE47/sZGeOL
6hcnqJl5Eo8WIogsl+5xctvVlvmIxrBoUucG2GsgalQHjozGbVa6mL31oX1LsnnyLHMGbW1ksaeU
Mfqx3UM21CgL+1oZpO9Lu5xDX+lEQnD6GV+GqGDB9jg4SYQNPXbasFW+Ua0dUyXMl07l9L/SSeUA
292rsDS7KzNA8PzXjuPLxAXvVAg3Cw6YeoNFkepgM7PuG0HcrabP6AE7SYWLTI+Roowlfo9GboR1
tdqTA2cebMMyPSyRnZ656ofXNtZwdsxmM3oZ8DACBSI6dxTVHO11ElvJcG1jdRX7WSyYBIP0SYcT
gUnBBRXPpdW7dwMnZb+hgcuzRIP7dHHXc1QzRZ1C5m1mNtKNkQjhLTw2Yip8xsqL8EPsGfRPDdVV
kbNLjDUN6JO0zr01GBdRhtOjwGoDa3sQHi7lCChsAYYXZoJ1Ow2Z8VHwtttlztVhoGJvYDb/IHlU
kqAeZ3XMC6UCCmHOVmJosOXpdpRN9yTJW03BREFWwG7IoGGbhphrX9bWGLklDOEqvHi6edCooYKI
XExHjHMvFRDFu3iQ8pxShP2cibA96qVmfnRdDXsHsDOITcDxHEybPjsWeFiIgMMtPshaPneAPF9d
yiNfh9qCUKtMUKxT/GQnJa5/rXe44DgfMN9e9sk6LSgDZdwfzbILX5TOtC3JCBUxWO3vBoY6+7aA
07sJCwVzl5SAB5MqOyGDabcWMNkHetdcjyTU2HitGEzmyRMs7w5PzrZGvQAS7ZD6AL//q+2rim3M
vDdiCdXL4jg9dIm7x9K+CM/h3u9ZflKKnWa8snrcWq+0n+oH2ZeFNwHD3Lcz/dIwh9ozn/+wGcA5
4CUv0kuMRQqPu9M8R1OzbqxZqmMMc+ouimaaP8Pe8Vtlzm+zYScn+r2ZOBDtD7osohNhZgYJES0P
4usEbGghfYlKJz4T2dH7OjBXUwSjrmez3her9oNGbSaxc1tp3CozdQOrsxa3tBJEvt7q+mGAHO63
WCw3bVnSLjjJEWW3wFighniPxMrtjVfsczSH2xYX0abq+XsdTZ1y0oA+RlZ8x9bi7gHLzjSrVKo6
5UVhBO2A4zlrqE2AN3Ctc6hHQ2L/d9vTosdAWGSrc0FJ1TzEoo73bEomrxAzs07sMYdWjNZrO4oi
0CZn+tSWyGEPUD91Y5kc2qounrvaXV8E8vdpmSPGuXTdnqkLIONVm4t+7MEvqA3TjR5m66Spe3pa
wZSsmjpQ/FDehEu17omkjoGug8PG5lf6gxbagb7K/Myh4Do37podRDULjwGJgpGsI8lHFuR2tI/d
2hhHawzdC0aHPpgbqBGQYOMD61160GMzvdei6CEfhuUcqck9gfzPvoZJ0oNFTQaDqfIpBLMGN16f
mN7oBWOSpby1CpKWHV2QmzA1KTkfqFcq8u6xiJYEWIEV2tviWtNxbbh1N0zlU0qHjK7bu2GBMF9C
nBIIzOGGK9U+WrwhMtfYXNw6E18pWehTd60A0a35jRSOeRJQ0RDozKHcMjcv7nMoJjd4+FnvKqJt
TYjfrVUwsglMm5HXSsDtOqOOS18197NJLkyv41thmc19YgNfaUKNq73t9b3i9YlLFHeDNtODPpbj
I9C8KxdJm3ZhTBQoVi8ZXRx3mghHv8WVvmF2PXoxXFdceKgERnHLvbp4EVisDTi442Rz/i/qurjY
bXPXGSwASaE/xWnpW8X6wQ52YfyZxNvKVT/dUHKZMi8P6lZo3LSExCRAc6+280cjsTkptS61lWoW
x2KBxcE2TfOwBXdgLGL7xJOGEOtkyC0I3YSAWjZ+rONc/czSCQw5+dP2sio5H7QiNC9dqQHkMmf3
gZifS3hwoqmHk+Q3bYJHeBjjo1RdeGkYmp9V6YyB2ejRdoyMxS8a1jnihAZd1w48wQRSv14xWx1h
WGC1MJZtuljGtp4G89NIsHoygV4gNhlMjvO+e7ZY3LB2knrDgCnBhusD9LOSmNPEXaMT/iksyuqX
Ujw7OMY/F0Ip25KNr6fsjtoDWhhwRg/dbsBAt00ce94a1dxvndGxSXhSEDNmM0UWqoe8yC19NFR/
i8XPYBiaW0GHMHZMoRrvqooEggkZqwExt4OLUFJBw3PCoXrs2YA0lLb6FKxSb0h8kISzir7eKTWj
JkFuCZzcMj2MHi00YhVuLG26ZzqXbumbSDYsDte2EzvztYZHXFSpdV+V2rJdTXAuI3wXzylbbjSA
9yccXIyPzGkg74Pjs17SZKeZjfha4szaQRWjAb2jIYK/KSSYOawnBZbobmZTUGZN88lUlEalpP3Z
uRDVTXof71f2Kzs6HcybCgelRwXDuVbxRVvZu0lI4htsueJxEfJCIQkRWx1LTDUszo6FAVga7dQY
y1yt+4Q/Y77lrG6fYby4h7K+RhqJycoD/hBHbkH543RRmWbcwkQiYCTRLnTfGIfphNW/PdgmKWXu
2PogV5OIYd1CkGxkn/wQ5ONulIipSxnDnkq2Rc1PY6817wkFon6tE5BD5ajuhg53kKzG9LbA6nFy
nGLF3E80FRYXyObNMMrmQZlteU+tsfYmsToKTygr3E3GtQGKVYUhmKmXy90VAv4wcIsWJMaM8EPR
GbdnT9i9qFAQHbSu1VIa6bRnHN3qkmB32YapavAl22m+gWWGqJ/WjnM3uTXZKk3kE6tR39yPsVva
G8MKZ6Zx5Tgc1mvFlWEV9hcLxXpQyTjqfm9F8R382nXXV1x5sXSGXd5M9ss0p1MAmnGqNoI2r9vI
JRpThm56lxikTUlu4P+h7tZIb+NM3UrSKr5FEdYxxi4Qc9yhQ8tOdbC4HJUeNIpOZc/GyhpMZxPX
xXuW1pFfdN14nYcmgR33CMuWO20iuq4xbakfGAeIgmnyucAZTBh7/Gr5R5gPrvHPauEhzTpNoDIz
g1njdFKsdRc0tvNOB8oaNO047KM2HuneFfnNGPXvBG0l3/SgbeeR3Xh0pQ+EXLRfI3QjjzKDB3ut
d04GFpLf9WVZ7NbTp+wYDdYUjEPhek7caAQbScZgd7ud0y65hVw7fWSUtpzzeDG/JT7oezqGkxtX
p0lzKKFPrgtdOrMhij3bn3u7XH4uMm2hN44RHVhG69PVNQXLFFpHW6roWDa9FmSIX34yNDfztbBK
cCj128isdjW9U2eCW9l+sUf5Eiqqbi17gWCrUUWj9P5mzJYvnp3UfZSxs8ccQQ4szgJB1UuuuS9h
Wzxl8/JY9KrY9hbutjRZnsoKpjBBnE05Ts9zYTtel6TmWz1dW66K1L4zlrB81uYm3Oi28bIOOCeK
tbzDf0Eiy5IhpfTTelvXKav58JXUqgqyQn4QQM3hZrmjPzgl263WIiJdpPk2Ndb2WWhVcZPytx0q
9rvM2dNHJAZGuKDUzGzKfqCCeSOK9AUFwfDnpP1YEvFRXvdSiWY8tTOrpBsCm2JnewRPhbleZT+1
rEy9XqpHOhW+55JrcK0ulZjfcPaOW2ue7nBg0sZqd8tNiPntaPVOuCX45hMbrf0V2wJMLTpBBqm9
UmDAA0Zbb6bBSUGXZjaPG+oncfHot+STx6BZzeqYRewme1ErJhcOgoVZ5zsnSs9sS4mgCbMklzWH
gYjFElBlQx0ixlWqA4Ybms6qz7myFwKKA+VTKX4Saokc2PfuPD9pke2cnHV0fzKi7PzRUVEw5hRd
Cp3Tvmt8Clau45Q7G/A9GG6r20wV6gIudtyl7IWppRi+lx4T2URD5KbXCJxSsqFvwxDNdB4AP1nu
T2LMj2t7DVK6+m2SuCfqZb7pE/w0wGmUTXZkrEIvFnuKpFcuw8LwlFSsmyg5Z8pLd4TUfY1O37SZ
ebKJoggoDq625Fteylw7aW5KrKeGK1Av2gPOSMeTevVtgcIdWv1LaesBM3HsZwzdvV5l5wFLnU9l
J3V8XTwGvZSvjXBfE/a3Hr7WPewLindZ5sCSELAmd0pMfdOREKIaRLMeRxbJjAtiw9byLXNm2oGg
sFHFOv2YBCQZTWJX4lgYWRMoTqpsmHpWu9C0iRDgu6IDhalcSu1J3ue0fOi0OjRO0nOkX7+5wPE2
pQum7krswmJ+qSNV3BsMYneaWx4dbBUIAPmzkNGuyLU0KBL8Xnrzgl3/ph7y+aiL4Rf6HKPGeqHJ
0+wIJ3bGExDc18LQ1vs6FW9VR3ixmbofUmvuKyV/0Qr82rjux7RE32Rqb0aaAyJj4DTufkc5mbSa
fbeeY6yLaHzxaJV7WIf+Pa6a6YSNjqutNoYtKYhD1Fvtj5rOiQ2DyezSo0KyVxQhwY8qDZRm2H4e
gQ0JYzB6WY5vXGsJ+LHi1bjXCuC7OSMpqkpFw/wsV9purIvj3Bm7tjKPRRlxqtOsfROtXyUONloK
cgzozXpKw+aND/OxLwlqF9W5dOI5iPNxOxg5y+pwSCJsPAVjLTqi23x/bbLaUgRtXcpBI3BhMw6b
5CNI8QidibjbFfW4CkGLTwI2wq4fMvbmBPo9NE+OTbl9BxduV7nF0RmtQ4s12uJUsXFpttm4FqDS
OHm54kBxZwEXHaJ3K6Ut0xYGu75ph9gUPtv9lHtMQBjMA3obR7ves4+/11btlvthx6s8WGt60ZMW
s8uqzmaYHvq5pfDJyV/TqHsYqalNwuoEXUvz3GYg+bo+1yvpuiUG3BdlqBmdGd8XrFubJFtedOAF
Ig8JucZeGBlil2cx4wvIK3GE/9xJhr1l1TRklIRLhTW84bY7cR6m5LAksWpVMt6T3JC7WQeJWHc2
V28cIwlXNSa7dc3t97bVOYNnKf00NuRUT8v0+qGrx2dEQrnrck0e4ygXGGaFuTPB3qeBQ7Odfilk
S852qOj3GJOBDomysWlcT0qeyOBGZ38tJR9hT5NEjm/azF9XoDcHx2nW5AHQaflot3H8GXaFfEMZ
M/fkovQ7V9eK4cJiooajQ0kYQ+moASoQJdEaACPTCnRHkyDxkqiQ+U3O41vqOhlnXQ6SCGuddm9p
G4e+O6f8b5CEghl2P+3a0ipIesBegTnI4fuakB2KxJlOdmcY5WFRTkhcWqVELBRdcfOuBBVDgGRx
E/pWDaeLroVxRh4UDMTa86Q3kX5moN+dsoILJkinIek3yBdGfKlFjbBaK8LfMcQ7PEx9gUODKrxw
2+HD70uiuv5KIXTotwtofDZ9ZCH32dza5PDVKm4XOrPQXAmuQ8ukoXX2geQ81Xkeody5enseY4fa
mCyikHRXV6Rrt0TomdqjvmftuzmwYzm5udOKa85hHSgmE42167VZnCF3qWW3jFO5i02BUQLO/yNc
DJTQSdmh2g8Z5IODMwF0bAXHhMLgD3g0zClyTwyjTR9zbR3/4ghnDbsSDykNZ7FFAeEGTReEE97x
uH2uCWFbp1rLPkKdf/mzxOk33sTdZDlHMMYZhS/5hIx+5bt34mZurPFNt+eGuHOl2i+u3tYNkC/s
Jg7sMI/Zs88inu5NF9wowkxOiFrVJkosTvWQ+j8LpX2hUPkOXBhUjTamjkfX0arnZMVgCs5zXfZz
jBlsLatKfOplho62zkp2+yGPsU2noWGMT3ONEC5Et7i7KOGb2uu9Zbe7BSNd/zVYRVNr9wUH2xMQ
b1xpUSKcF0btll+husPWJCDV7/J1/Crx7uHAQWDwcaVbnN8NjqZ9vqxAJh1EReOjIQYEQQrf0bDD
Kt8pGqkSk+SJQ/+XwcDeB04jA/Ciq8fV98FAVxqr3xjz9BVyNvXcMqczEPynLN+YE7QKVEUdzbdt
DreI5435vRTjQMfR0scNTDLAGvQVxbxpKCl4Ortznf4ielbMW5XSonehlVbzJ6eymYouyWoGhOJU
/KDntn6pQ2F0WEaElD6TlgojCM233bap1pwFXxtppgGFMcwvIdvA8JEEwTj4mhNBSHMootwg/1o4
uicN0UZf2i9dyhpJGV/2zB6kWNvzQLxRbvSua38ICs2a69E9f1l5bPupS7PfaxGtk/1aWmZabDMG
K5O/VGN2otQchslS1FwFdLZjD6zt1P0xARhsb9GZngf9en1MGDTfi6gr17M5SuXsyPfxrEkqwBkQ
XYV8IfGnSR5ZpWgONI9Eiw9+pQVdkJjPeNhZ8yX1VgFZz/SHUJ16H9XYn7Vp1Ix9kUR6jZ5MMzyI
8ogcRTJWMRupprzH+Co8xDIJoXeJtEHf21xRp4g5oy9ZYCPuA3Rb/3oo2VKqtO8a7bQKK9xMWD7b
bTzwYEdDpQYphii+w+7k3HE6B3uglq7YDPHUI5jDveH2MsFav05dOGc7c8pE4bldnFIdjH6TDzv2
biWKbtUTH2maltMWVYpN4mWz3rVIj9LM/RjwhuE7jF0m8J5XTlRbDiNY/aHpwcdS93zDZs/pPRVb
IDHwl6A/TPgb2QdQSuIJ4vMfOUb9xat0vfmKscEZFz2rIqh4elx/qzWSF60RgMNt3ozEucUib9jX
gFwNH/gBeMAsTmlhLNkJ+be22KrWyaU2cR8Hw6S54xFANYJeDz7ZK4FQxdzAK0oDCJt7sCC2H5tc
7htaZyPHKyJDg8Onx1fDM0kH4Y32ajOfjGjMPhSY64HhlmRGeK1acwHjzGg133Plpl7Z8qCw1ZT4
3H+eS6jC18ByHIx1od9KE9aFLV2306q+BOE6pNc6g8hjd7Nb47p/4rlv8KH16a9ONWBvZ0CCLGdL
EA61Rb9dnr/IJr9d2fi0Rsa5lyjYwZRzSybecT2q8CCwNHN5z6cJKqVbfmjV4vh2uNzb1Si8JEcD
CGu997TB+ERQjajc6F9ZassbE0U/XiBWpJb2c6hWYhK9vO/ZgX0BKkRnYzrYu2axA7zJ5CWtfMia
02lmF+ePkxXe1JbxWIAV8+gOO5gR3RqZgnCgSmAkdUUfs71gOGTbFuOdr2y49mL246b3cPP6bWYQ
t8CrH2XNdq0H922xS0gEEl8FdJmeKIprPK1qijy8aE9rZDYM25AEqohkrMZjDIEtsOexD0RUOq94
xsrSa2QLknAWAIgH2oZheAVdm1EQWxU8EYHgGrdttZbnhBj0K2B9Pg+97vKbuimbJzWq4jZeouei
MZOtvdQvLkfMKcQkOWm2B+QfgnGdYpM60w/t5DEHKotcbRPK9Cq415uso0J7zSoVmJWc72o7G49r
hZbaowTsiOuQoqKbT8n8ZA/TvSoKmDDqzlzrPUfeA3D4KiDEYHqd0O7Y3cMIryqaBIr2PgzB2juZ
TaqRswT9Zowm4fA5Z56y8GlcjVGeXSEQkz93rsjdWF4GwYHULS2wcibexJIuTFS77GNNO5vc8Fw+
UqTXbOp61uGLLfoOvVJ4HGVPFGJmu5LCPqqTxDpurJ54ctNFOOjj1aRdERA1pJFY5zuMyPm4nNni
tt9Fok7vi9w6RY1ke6Ivh0iCsuN4c6jAXdM64E99E+05x7AlJxGUH93U4Ygih+oFsXd61wkinDjx
X+NwyatWx9mpNLKf+J/iB5wybzM2VK/vlBa4Ex61ZRLdzmqjgEjptm5WctJYIjakU4JVhA+tnOZA
4PSEjzSuOxqDhl8Qxr5kFrOlLsFPNgXKJuG3F2LY5mHqlHPGVsEpAmr6TV5m2lUxrX2jiw65Zsxb
sKC6ryv2Pq7U1y+eTOTprWR+cDvIToJyCsJQT3pn3S2lfdDKftj0TnPfdgZ8ITBMWMvjnpxoGT8P
pKY9ZU7PSsmGkz5JdSjjdKoJ27nAitO83lzenXnNbgC/p56Rmr8MvWB/alTlxSEfRK9bXG35Sq0g
7JiKjfNMV7CTvhPPoKqlMhDsdDxEhlp6Pk+X1g/HfETz+so1cDETGRtOSGnv28t62zcDvbIz7oB6
sZ81055Z8TFCMEVk604E5K3KdHtHvH3bLGqPaKx51Wz+TMcOkmSrPY7Zd4bJvy3dT2dg2GbpK8Eq
HtObAozoUzogi1FYsXcljGvyeoPoObdrx6Ww7nSXr70jGHFYKkM/L3F4X+jjR5o+VlZ6yWDDB41r
+hwjTkKkZ9PoR39JtTs9qrU9HXecOIziw26Bul85eWU6v/ZJOZ4VUbedZhOWi2b7Qx9737GJcIqB
UpvqeayMPd172yLv5Wco+h9REvfPZEvx/3PrqMz9VNY4BwVPoba33tpGZEFSRltcnQPMg3nLBvu4
5IbyeBzHe2yll6i28kuRRglzDTjtvT5pzEXmS0R6zQtHchqDOwWdLRFfoIMmoOiJNqQmaWVzvplb
MW+a0d1aEwO/ziZ8tOl1dasS964gHHTRreRiqfzZiZxDnAJF1EAXrDZdC4M57sN5/HBToBJuEbsB
gdYzle+cte32uerjIz0yPm7xd4NtYNZoFHx25Wen5G6kixLYK5UPFT7xS9jTVaSnL5Hd7IyoxhDR
37uiOsH/utjJtF8d109SqIFJf06r2jp1hGBptU7JdElSD34KdzUqk6NZ4DmgKZTo/Ix3ocXYygb7
OXaABZRmeN/mUxFUi7ZdO/PYD9mvdNTPcEBP7ggiLXPK1E81mpZEyT2QYxnMHcGIL50/5Jyxf+Bk
HlCHon4aGUPQMY4TL2Q8s2GYSjaII5vXFFdYYj7p2xZ0G5Qqe3pwh8g4jJPkmC97nBuyKZh/juA1
/UY3b4iey3NnsoLpsb6GVMOEA9Ax2f/eDEWxCDVR9h+dUcPvBVI4wQGbxyYPYkGmioNweZBxeOFo
qV2mnCyXYtblZvxi+YREV7PYrKN6yFX24rDxp7q0LPaAJug3Ap8EPH5DHvreXBuaRwBMmaxlrC+5
5tHoyCmvDHezEw8HpNjxYraGCaDA1u4GmjkM0nmIlFnt2YNqbkpoSTd52lzBANN9Yoa7FVWfUwXE
IJENJpiN0TkOlG7upm4+9UZ7JiT5wiJHdJzknN6ya0pyAbq3ktY+q3ougsks7ntjMu6asVCQ7rDB
OND7YEsGDXXeHFNQWcdml5F4AqcxbWby6v1VNkl76QlSzSZmRz9R7aG3J8B97Q1ejFvSS4eqz19Y
kxi9z75RVM91PmFWGkjrWxU77s0Shs6X6UCj9yiC1YeAqZ/6NZlGQtC3TG8QWt3bCGX3GCcNxPuR
3aEfjsr8siBcHpKm+M5c6AAM0QofAj57eLtzyI8tWP8XDt1YjFyQGLVz/t/sndlu3MrZrm/lx3/O
BZLFIounPUuWLMmDLOuEkG2Z8zzz6vdDe2XHTXXU0NpnG0ESYCWBXc1i8atveIee7t9VqqAe/hdl
+TfKElDjK7Scp+L5f+6fqx/PR7hK/sxvXKWGtjwcDQfVeQfNagX38F/ASs2U8G+AOXN1m7bJLfpv
YKUDYtmmZDClZQCCcv/QCbL+opFqGhAGJMU8nJo3EXNm2OS/YZU4PYBghhjED5i7INBzjmGVfmqb
vcQkZDXAyUE6MuUfPWa7X2VBS7OLJ/FYjKNP4KyEuS3mPDd0YyF2wIzSp9yILrHOA8gEm9beDNFc
FeG8mtzYRWM9WSo337VKT5F+DHs4h95kgl5hAKgePO5LyLkxNUY85umXWd/kCsVGcmrKyLIzDQF9
1tW+tGVOLInycR+0lvzGTEF7stJR0OEz+q0FPGctbUb9SdKNF46u+k0Mh/XzHy/1BPDanPfhaJ8U
LA18AyzXErYB/Pp4n3DMS8o4Ez9p1ZkACVHQqTEL6veyrby15SdphdxOCvpFZqgaBnb7XY4uhWZi
OaA3QHUMH7UwMnSceM3uXrdjVNXImyrmV8E1fpDIGVOn4SHcVBXNS6NtMcEmv736B88B1cTCsNTE
s9ReoNdFVyPY0uc/6bQEH1LPew5EPO6TIiKI25rENSP/URWDRTj2xd7vArR6EBjA7pBe/egU0Rpz
D+MbDtDdpScbiytZv+qi3kR2IqjexVln3YosiMiQ8/Dy9R8//7bFO8D5lL4ctCdErYyZZPYHBLgS
eiIoRX6is5ZeZbqyrn6Ra8emM69mq5LN68sZxxyr2fPUNWw0hXmnvFXHmJkAf6w39QlzF9N5pkn/
oMXyc5BMxhaadXNo8ix55/U9TOIcqHCPe+gQDenu9R8gXh46F1ikbtrKcmxU7xcvK40Q3WyG/Bnh
bN1g9CJT4Ft1VP7Ivcz8OSVeqa+9GgEUULLhtuz08Vtq0WtAJ0qOT72B2Ps2Bd52lQzmjcwc3Lba
KSkfO9oX2wkYTbChJgU5OaUa8Adl2tk2Nxzt3gTRUbRZyRTEj5Cyhn3ufHURe2J41DHfIvPMn8j4
y0+apxgitdiwv3v94WfPjeO37c7MKClhLmC6AOr7ePctQKN+EDTfBWJJ5So37fFyBO36UA1lP+ts
hfkuF6EOcWgw0cnxEOGa6UaI+IMIwZcvoD0ygNcl4erzEXwz49NVNRbtF1vT0RixrWnaDVLdod4q
7wcMC9/zP1VMDGhmEYxyQBZBdW3IPPw0KHXnAIC/eP0ZXxxoiinOscOnaBq2NTNd/jxgfCK531Xy
W1EyLoehNG2TWEM6DRtzKnIM7V5fbkbqL7YU9wTDNAhjxnyoFxj6MtIdU4zlt5YJ64P0fLlFrzXe
ZEmTRsA+XfNJxK5z6CiVg8ZDQiT26g8mIw3K1o6ohNVUd5WDWCPppQA/kDjH/qayLG2foFlDpa9K
scaVtWnXg9GhEQD2DGSalqJD5JgoGZWzBLgxoJuRBLPzYO4InBgQAkOhRnQMLMA9AZ5pfxIAjBuq
FOyKogpS2es78fJsGcqxZgbRrJCHfsjxxqdWaA1DOn3vXUBksc/QYGS7VgOjlHc4QK5qLpgzS57Y
e7hCmIromIfoTBaPlwzC0EH5c/iuJ5W6cOMG99vEQbUhJjN7/eGMF3c6H8zM2CB0QexFzO94KW5r
2kJV/X1EJM2ucqRdiqZOvhqZt44mF8MtG+uMQwzNAskL5SSPYRXF1yOiyMOZn2LO1+JRyOZgc9p0
aer8IJCCxz8lRiNQoWX6DUte/Ssdq7ShTrQqlOYroMVDBzwOf1EK88jrwbdolo9TaVb3qDHZ9CWZ
l9wMos2TjaG3E0d0yJ4ZXEm1SsDxMMbtvPZA/6yqV05VZe9MLxQFg2F0gehHezZLpkgdvr6/c8a2
eCjE+X+RW5CJcji3xw+lh5MqE81+ShAlAaqUDPYPvWZeUfGd34Apa+BkqYxEB3svY1vw6TwPlULG
P7Qsupg+5lTI8cX4GTBafD8Bmtsa+KahapMZ2VNP+v5zdiW0QD+bJppCEt2vxrURixqth2kQ3X2J
dMmNprWduYqMQ+yV4V0c4A23ckbFZwdEgQ3QG7gYq8rLs4OJDdbXOGkrCNYjA/qikYDvwbhYRd5e
GYmTIqIL4ATrYgkkG2w6UFTDFjgtuKDqsjM7aL48oQJvHUe32ADL4Wwc76DomrqvffOpMgP9qwUj
HDRcYEHLZPqG+FKdjZWzMdwhfYff6gAwhr4LZsYJWBf0XDe5bkYfQJQBrcVMFK2EovvoByYtJJ+b
8Wcj5nlZhejr2h18qkytqfO7X4fgvwZc/zsTGv9zvbOrnrPvwf/s2/Ape/qz5Jn/2N8ljzT+IkWG
DeZav6lkvN7fXDJNWn/9ymccJbjXhZjtuf4mk8m/HGKsICWltJl1VYkVfzM4zb+Mec5H1GQqC5WM
cugNYgSmnGPtH1HJxncLxwv4QywCp/JX3vVHYlc2hgnarZegZLwuvsC3gFHCaGG9ztwIl+bVaFY6
+uN4NyfrHhPkr4LhKoJiTZxj8oAtHS3CkcqlmcocQ/BcR0naF76/lzgqWzsBzhEdlaZJt+hA9occ
6I5Fy34kCKCCoDHwaX37KYDtBXiqCvwbxk4Irghl+eXKLxoNSiUQaX0l0E80NnTctIu8r+qfrqrT
e0AnADoij6/4MDkeCNeuSnGZYS7vocJMpl7sq6idqFE8unkf2wHP677u6mHN5ldfkd8NGhzGFDSX
fEAwyo+79JCOefQjhovyIdbd+Ct9CezzKADKB5RRHEBG0E209zBChgOhukShKyjH59TkY9xkjE+/
t7kZPOCAqT5IgTTBbFE8mVcWHoTQ16aMllOOG8hnNKo6sFIQISBq9Fr6wzA9O73Hw9vGopQUu9x4
mgXLWxmd+ASyY5AgXBxAO/ok6fp6aZcY68YeQrqjo2ZXKyVpH94yPSUTjWmBMG9kgs9bDLoBeZ6o
1cprMlhiHJ1CWLptVjFFcwO/vCTpLn+YOk6ka30UUYkSAFrqM74Uq2sYTSaoNXfK36dtX9Hmjep6
FnaevVjbIpnSy5DpJlfA1EKsaHBulnvPlZC0IBTyOoEBFLTiM8BdE/6CPwKkp6urNvY178JMRfUw
6pp6ysyeRg63Xgqi0R7vrUjzvyRoiQLOwhOJ2hrfXySHmhJgrEjdFnu4AqH5Yg3Hz7y2nNJ6Ri8n
S2/israMHeAaBANXXTpEn5GfrK1NM2QQoLRUIIFltuztCinw+NoIbERnQtexMLJKitb+gEwAkyYd
7s0F3QIfccrBGVA2C+wi3SSInAafqjxSUQelbexp6RZ8Z+tOtsVDlemphXyfP3wDMKzAsnYIs228
cKwe0nIwNkNJLbOqGHvd5UGYa1CEpiS9M7BLr0gK8h4IOhCHn1XjueFlUmMC+oSoM3QeYXjCeZfW
euWvUoAi3ga5EpRi0XO3vR0awVq5qmpyCejGiJyDekkoZ40kwKmxo63YIGFaJsU6jpjq7CeGyQ96
ZgfPZeaAR85sBwUMEzg6CqFC9CnvSuDbAj3yrgEbCKwdeS5OU8x534RM/JsNvRELntuQKUHHuO+C
jda51k8ElJHnx1pWs0GhKLPG7zLIngDNINBKO6/6GPcCpZFAMFZbW1qipjViOlZ5zTCxGbZmWnjg
Cf0Zg4I1fHsJKSiHlZba/s4wCz08DBqA+SGSRYWTlN7dTXnpPRSBX2nrCtbC+zjMygrscdt+RsQf
mJNWVvnXpvRK9NeM0BnoxUL2Ul6Z70O7Ch+TXg7x1u4bPqBxBLgxYVSEIHQXjHum9BqgjzzyPs+s
s/CyZvShVmPeev7GgOoRrnuldQF/3ORjxOS2vx2TwmAyYrSetU7RVMdxvsKLcQ2HxvU4k2DVgRXG
LdCwKHMO/mTH4yoYtXqYkYxDt1E9f/tKdKpJtlXYOf9E6vz/T/2guZz7zxc3m9VUz8dXNn/g95WN
ShACYLC/4TfT9ZgVEv6+sQVWiUIIqExIMSA9MJfp/2J/q790upSKICOMv+/yvy9s1IME9SytE8Xk
kB7mW+7r4xrCYUmwd46iAWIIxX9d1BCh1BKQkcpaNUozdz28ydmGp9n/sRu3v2//P6UVjmtx/lpk
gPk36wjyFt1cyJcgMZ2bQNGslcJs4aFxk+HgIJcArh97pRVgyHTz+oLHVcSvBYHGSsuho8W1K+fH
/iMJGSanTJ0JIvFQ1sBLBxr5gDeaS7SUozNLvdhB9DRAC/J4dKIxr1wsNY7cZ5mGk0BLD/OR7LpY
+8ygP73+QL/aFf9Oq349kWVYtKrI7V2THvXxEyFj6wfG0IIgjt3iNnM8CE/MCauPpoanIODF/Nlr
0i5YgdYTu8Fw2h3+QNlDLWz0bo0peXz9B53YYc6uzr/YYMucE8o/d7gWMz6n5fdEaBTgTOV4jHbr
pn7CRSv6Pf/4jxpDJ9cilZSob3GW5GItPwMVSfyTmFG6swpa334CJyG5L8CUnimfjBNn1XL58vgk
SYcBEh0/WB9W45j3aL8GdSQujcr1PjHcV9sq1/Jr2XX5bTzJ8jLQmwFeqYHEfqnPQ9nMBCqrRSCN
dQpnempRByghGXcWoJEz/bsTZ86m9Oc3wvIlBV80a5kmdpMRp/aqTLWMaSaJLUyidvP6Kz61is0u
zKWkMNGMOd4JPQOLG6gY0aHSxpjLmaxPsYMe9JkdP+4X/TrZnCCiGW4KtinVIjiEblr1aezbK4b/
zY50z7/AjdH8zliguhDwACH3GAgoziObj68/4amvimJIIbMBnVUJYz55f8QJE4OuqPEDpulVQDKA
iDxKAL6eOjtEXuiRMaCcyNMh7LU2ygwr363qA0kN6NTW7vPnTqJY9vpvOrHrnDrHIB1FcIfwf/yT
sBQs7TxmNK5S6d3FRYwJVI1J0uurnDjliumU5dAD1lFCnH/FHw+uBaLPLDci7hvgoPsUBuAKdp2F
8qktp53F9/z99RVPPZcCgmnOBaLBNXC8IkmSXuahL0ljK0rBqvaZUiNw+PZVXPJDpoE0kfAOOV6F
XMlwJt9ldIJINjKaCXifXFO7f7AK/T+aK/PFphZfBr55pjGkJeITwNtvjTwJscmcyt9qjG8Je0B1
bYp5xmJ4wC6+cm0mPhcpNwv6LRYJY8/kfNTyTa9pztsfiJmVg1y4qRvgRhdBz8HNgjlHioibM4Kh
nrHkmQfr8PVtm7dlcYeBaid14cCBw1+GLX2o0rTRG1apoWyleu8gvRIjbADauTI/wsMPwVWpW2iG
ZwLmiRuEhsRcbNEFQahq8cKUrJISXXy5snoUOAtZp7t26kB5VBgFv/6Q82W0fEhYUbah4F44xq/R
yx9flpPGTjNwlTPNyXdJa3eQWjIUWf2W8sC8LOv2XPf7xJcFL0bps2bWLOu1CKDSRYajSRgXilHA
/6hT5GtEZJx5rlNbaBGeJZN2mvvLPIdyG6hcP89Ssk4ccs8KdgD5IS+0rTjzEZ86J1InKM2TVAby
i4/Yt9K+s3u8ggfd9i/QpjAvUr3t9/P45SoSKBqbuJB9qiYftk5hnZM0PPWk6CohiSTooLr2IlLl
eWNlIEXm8SuUIEezkms6O811YvjFmU09dVgkpufQCfA2R0HwOFxlPSRjV9IUE1V/M3jZhzH0UHup
pp+2FzGBBT/8+ul8eVYc5jLcLvhKMimheDiK+21GhFRdbqF3kopdFHvmOwDlcvv2VRSztzk/UbOs
4PEqQ2zVredlmD0b9DacujF3eeI5Z+btL98T9RRO5eA7dDClarEKIkXZ5Pt0DxjD2B8jPXBpk/XN
j8Sbpv3rD/SrYDj+qmf1RTFjQwzgJM7iTJgQK3hUKhhyQwerVDgr7UYgBUOPwuigRvYdZXeg+i5f
pbITmAXyj4xWyl5vNprVhY+Tx98CFzKnbg/1GJyrT1W2KbOqui9CwK/boS8dxCOMFraOEGn6Ne4D
n1mDjTEeAgpVeD0ChYk3ZtP1Am8arfzhIjBHBzDQcV1w+G6HVZOb8hNC/Rb9uqyNGZeEVprsmjCU
3zzbaH4KbsYbKbPoC2RLMLpFwU/nR+PY8Q7TOOtTkEnyejw0s3rn86u/AkNs062ZhfLKdTSf58RG
6hI8cxBj9SidZAVETUNi2rdAqrdCDuFGT7C4O4NROHF4jXmkwaiPbNGcBdb+TFqSIXLCwGeU1aHi
dZ22xSMdYe/izKvmL1m8aYN5MakH8ANi+OKqiFHnBmkpxSqC9PwuEmZ2UIUbgApM6nOn6sRSgvqJ
Ybw7f4+LQxWVGMHmMoTNPaTJPrZjZLi9UcJh7zBpPHP5nsh1HbA1gEopw6kaxOKayBIzyGEnyBVc
Hud7jyBwuIqTwr2thqJPUfpI4DU52AKsjUrHbYce2/hDBKDQ4ZZFdyWqKme2+ld6vdxryTcF0Arc
CTCQ4xfaFgIdevJcZqhmctkUdo0Pqwgl0umz0ICOZ8d1CSekBI4cwR9nrjW8rzuGHysE3hpIqaGk
7TaIjGIscUAAl4PSxzMx82WQ5n3PEn3UhY6kX3P8K3Nl5nU2kLZ4IEO/1aUxbOICcTYqf/O5Hw0Y
v0HUPr/9GFIBUJLQb7WAEx0vis9AiGoEGsRFLsVVGrWgwPXQwBk71t6/vtSp51N0FXRgaq5i+Hq8
FPzoiCILyWAZUM3qarKx1B7uILY+jzJ67yDSfmZHT0RuMAIuLSfweQyuFwdfoAcF3HnumaCAdqgL
ad4n/I9ryF5DeObcn1qLnhMwPDIKV/4CIv2RjyGICcWY4ch8F7UXBkTutexFcaWV0Ote38iTS3GU
mVzToeNbO95IxZU3dTl5y9QY/QFAPacDsiVovXMp38mVOIu4D/L9AJs7Xqmf0jEaO4opa9TFLudy
xUbJUNEup0KNzzzWqbCLDgBdLmBbc2g8Xixgrigzj4CE8w1QhgFaHlWz/e31zTuxChr4FFXoopOk
L6sdw0+NzqgJT0FpMG2pYrwU9Bq2/T9YhueAwckMVbqLkOMy+oGFxnHABFFdZIEprqBi6Ie3r0Jq
QmYChsHQl2g6AhltMNQ+GZfU3d3gmuPGL13zzIc7B55F+ET+00QzV1GH0hg8fjESLxDGMZrE6FBw
KVrpT7Rib5lEXGFReA7Wc+LIEYUwVqVbze3hLAJSNLWjN+DDteKCEQ9G7qidC4N2XwXm29tb9FOp
4HXKDUuqJTZwsDRlQweWK0f31VUNaXWH9Fe3e/0dndg9gWY+VRoJ3fwlLXavNnxI8xQ0KtHR19Sq
9mJIB+tj2WDN64vePNMxXUAe50YX/5mFYDl5PN8SdDe4tTOyWzSbiszDbSiLzS/SsJpLja703VQY
048wnoyP6JniW9j5bXfo+X37tz82cGn6CUzowScvugqTsNFDJ8VblSgQHcrIhIwYaeZ90wTRevSa
czrsp7aZyKErk88BZMri3MClQM5t4qn9Ss8uKnCQO7cPgs8NQniwK6V29/rznTinjEV0xPt/I/8W
QbjqBjriv5rF6J7tkPLAELXz7S39tod/sBIttNl0wYFDbR4foDCydM9JBlJlPYANJw0QvlGXvUva
rn9z/wL0OCBIUNLmrzh8vJTvQiP2Lb5pKK63tcicew19p2tbDedGNfPrX8QULi7XNRgwkWYvg70E
UBbBNrZXldnFt9wKH5WjjXgbQQFbBY6N8hiCO4e+Iz97fTtPXAD0uWh0CVr9Do3t42dkgN2jckPM
hPijPnMXgYkEyHjmeJw4jthOcWXRMqEwXaIT6WtgMImJAp46GP0pbXpwSrJf3wiea69/e4CeFc0F
qguAscSykVGKicLMJGbaflRwF8ATlgF85jHSe7BrdnrmmJzaQsYt8ziRuRfV4/EWJtOkzSWdXMVV
OXxA2iTZ91C53365AUASfNKAiRxrebmRbCWFmXHuUVL5HHt2u+2js7XBqUcBvMYchhyRYLnIcEDP
53XpUYfmaGBd20Ur388GitvXz9ypYEHrnxYrT4O1y+LMZbkoUcJREpaQo/ZWaFuXQ2kBgkOh9B8c
bxoiErcWTJG4c47fTWAhi+ZWJPQTUkWUyoN7BXhGnukZzz94+fmSxdPgYSQ347COV6kqpMYmqBwr
vAZDtMoQdlK46u46MU0XfZnLjaMVV5UOO3HM7bNtkhOrk72RHnBvET8Wz+gDXPFbveMTTmP9Pilq
/ylsXfMGJVvvzSWEIu0RtLAI9cBEF29Oh6yNH6UkXezUuK61sPsY5G2yB8Hpn7kxX4ZElmIGj58K
sn482/Ge9qUZgPmH7J7i+xWsezFTycpSPsEpd5pVN3fMVQb8fczPpCgnVqZuISEmgHBIf4GR/6hd
qhIpZJR0wFkpfFxQC48+whRXn6lBVYDOiwgBtzohSiUmo5y3fhoUhCRgzGoYpTMoOn5qpECiMaW6
WDWhGa7nwuzQAPKBbOtMZ5Z6+a27OkNGBRVLOAAQF986BL1K4kCIuJ/WOrdx1jcXSNy+/X6huGDu
xLgU4scLhgudVvytEx7IGn13LUcJ3RjDns3r23biWWbKl5iTAr71Je1AIb1DYCYdh3vZHOwS5zVk
NvU3xy2Xo08UYfhO2b6cpEg7T1GVUwLA3qRvYTYDuRsrf13X1nTx+gPNafBxRGEpE/4Enbe5IbGI
KBD2e4BFdFwSFKqekjajC4nE3JMF+uymj4tk1wWm8eaLjEWZTHKZMa0hOB8fPs9H8MOvABiGvuc/
Ii2J2mun+d9ef7QT74o0A1wKAnQgYJ1FuDJGDcq8Cb1NT4YCpDeAMznk9dtPBKsQkimfqPmWqxS5
DRyzYZUqi7wtrw0cQ5pMZ1Z5eZO5BKi5NJvHqwxojncMNU4tiBvElpmdTFvaltMaKeZpbSjRnwm9
J9p2RMOZ3EhKA7fGXcTentEZOqac8dLJEbYMIYBvNSdusYolsZxNf+TXEKH/bY2E56ZH4uwHparr
rsrBqvaJFmCdVclZqiczN70crTf3iedojZnLTOIkn1ukQZWNHuxAvrzCkDQ9WLmj80vCc1HrZSbJ
KnwPNHyYmbKZxzvuV54HW5NvEAU5+wuI/OwyrqcqXydADJH4gWj/5uOKUSSd0nlRroXFKx5V4/pF
Oetp+7Z+3Sdi2gUyGs9MVU58FNTEvxoKVG24oB0/lokdO8rruMnFDjbE/IyH1mvPfXknmtFzIJY4
B7kgLxgVHa8ycGRG2cxTDFQ6UUpW9oU9ZcXHumqQ9HRCP/uSxlDSqzRDfFL3kx9oW7XxBop1fY0+
aHomyp34fOg0zHAxek+0eBdHZqwwqcdmmpdJcfnBSp1wn9tl89FqULV8/TWeWIrLh97dHA5c0ujj
R7dgJgHbBOARpU2A7ANaMvaY1LgSo9T/9qVoQ4FHASpISbVYCnmX7PccDppv+Q1F9Xo/Itaz6TpE
UM9c4ic+Bznn6TQDScpocxw/Vou5rgcahu6G4VWHchqi94HmIPrQ2dquRmL17V8Dg1MarcS8uSxc
vDHXogJRBrBor/TkNsrD8GDrY3Um1i1fFnsmKbh1LnRgftSnx0/VNxJ3jopVxpZBUNkE+GorP/wU
IcH5xgcSOiQMMj3a/bwqBMSOl7JHxn51nDD1ZmqHeKKO7G3dFGdek7H8vudlaAVD0GC2AFtjEbwz
zMy7uGMZfJVXqLru4zZCNzhBG07gyOxsJ9fEjq9AyyQydq7lfZ50VGb8agMd4c27y2/hiqcrL/mu
lh0UExnCSXeY4OLOnmNNZ6H10aEOnruiefPuwpbjYMLqtw3Yd8sXaWdNnIbAMhSSmJeuHdRox4Bb
f/2De7m5gI5m5jcFMmP2JeNfJBjQh3z6q7K2h0cDjYgvJe7ib16EI4nHI8oHfNzLXRvLNijg3kJh
c51sE8RmvbZkOL51w+bzwfGAFUSXlMUWx7Hom2zo2bBYqHJrk9e+k5kbn1vFWsYNWoLGzNmksiL4
Mt89Xseswa0z1J7tfFz5PQfW+IgIbfI42bmTYiXoFD+bwh0+x4XnPgl4108Ya+P7A3KvRQwADFuH
+mCaYT6I3vEtAU/iPt0nzmWX65XzqW+jmZWJtXW1Dz2s5fwpL/yDExZYlBidA1i+Zh50QQ6cXWUZ
FkY4gHTi+whdeNrCF9QOGaI/UAemUbTrjE+lpjmmm/V2SCun3VQm3uKB7NH6L+2ggc7kkeelydD6
h6LvkBvmDlGHBBrSU926SbzquhTBrgFijdxlehLPcp4KIYiD8pB/W2MxZPo3g4t9fDI64z26NnmL
gnEubwI+3HqXIFZk7pBFmCBE6ONUXehWgor2gH3Xl7xpg49qDGEY4y0XXqdVKT7pqjGeit604HLO
0gqoGhspZAdSF2+r5NBckxDEj71qymHnBwNMlwrTHve6jDziXoC5Y3QRxUECl5jMzt97KrIKOFWD
q61i9MpnY/YiS2HD2JmaFcqCbm+CufI/B+UsS1RBckFZ2O2Sd/hXQ3vJGiQfid1tjriiplUF9Kmy
fyr0wrgXYz9b/ASeWyI4nrmfLDnY9UVQ59P3QNjg7mp3QL6I8FbdySCJby18vJMVEoXpA2lLiG1K
VOWo7aNVba+auHDKtQzxfFj5KimvTU1Y92aeYVI6SDu+1/lnznnTwbpGtLYCMK7Kdjc1UVdtOnw8
uKuBNiebJp1iEoMJLDaiRD2cSvQxS232tre/eei13ndeWOUHv8XyHHoMRDZyZFn+yFCNx23clPDG
EGMWn3w91mdOSuR9cUrcvA+OUQQfnK5Vt4UXi4tobN2LMLCqS/xAqrUAOzeTXMTjqHn2PS382oZn
5CBNrYmmr9bI/0eMgKDTlYh+dRoK+46RDvuazsYPfXDiENVQxLvWocJ5iiBYad+42+IH/IHcAum7
MmnXCsjHsEbnvf9QyW6CXlWQca5qpyzTS7pnqAvbxtweo/qNdYQnO+e+q/MIATH+/PeuG5J0P3lq
uMpcxB5XZeNGh0QvEmQnTSuaHVQqw4W/Ww4/miFxvvUN8J4t4nsepkZFFHwZaDZkG6+381sbtI3a
4JxY8VzYq9FAzaeQQzRGRRtsGVdMV5UK0+EGHAV8P8xEkk3vZrLcNbHdNNu8sUE4WGWm7KvIVFF/
I2s4SJ/w9J2Cta3wVAHZnDSo3CH/iU47UoXodtuxk92Bk6i/BvOIag9/IjTB48jO+4qvi45a+RT0
2MRoVfxQWUoV6ISVErJRGY5fknosUafPYphcj+WEj5HhIgJ6hWIwinIF8MOMaV3dfa2CKUB7zxkT
4kOTdcY6lkVQz0zA6qHVh+6DjzrCAIvPRixBRCoE2Ver8BI7ZHPaNKhS2au0mHVrdYv0GbxOMpB8
wfjoUdr0Q7Tbs6oBRDGhSHElAz01DlHYZld5WSGo0jURLw/d20cYUPpH4n/9WDQov26UKOUBkB/O
B7Iviq9FN9buTmh2iYl9AJeUsqqKq7XvYhcXjZGU60GvcakHP8r/KWF33Adh7N92ox02qPiaE/wl
RtRoN0dqxH0K176fiZvvfMtJnpBC9W9hWUskP1MdJRpvSNgTX48ydzVSHiTrwgssPN4mlaPs6OIX
sG38UNw0M4UbwcsJrSd3NLGVm9AU6TcYlmk+JgV1MuKR0BQtBkGVSnysAd2s/zRWXnfnG20M8ySo
lHVfWt2okMhvjEfPsIxHjBCa7rI15CCebDujFL7oPMGos1Cudw39EY5pn1XmV83ouoz4H5oO9vMw
Erb1KONb+mmczVJU0BRjOZMoO0Nhily6SX0XOkEEFVvFrdqbNdXNCs6mG297IxrfV+7UTRvZkY6u
c0Mvhy1CndZ7LfSKT+HkYNwNGs6Rlzhrdc9AuKYSSxTRf4zHAbTGlxYJ0+CibCrr8ywTWVT2ZauL
9OfoVwUC/YGcLuO463EpcD04G/OgydzyadTtuqWeRxfD0KhnXU9X4boTRnwpAumiUp+Z6kLiXwpn
US/1xx4eqYXK2qi+aZhlz883JM+F5ZkNSpODOexqmt0TUcYC3hvm3fikIaP6GTFXfK16oRJr6/NB
0QtPkrBaT1MRcYDTJLS34I+dD1PI1NxpDfQrweV7l0LT43hdoj/EyNCPRsywbLv4FiIk0u4VWBzc
hqyS2mNK2/AibFQf7ESZ1jRnraCjNetOBoIlGmo7q37w4n3Zx+FdY4T9tOUKq2bBRfQJO7d0Pyo9
Tn1epD1o9IWCSW4Mn5CxxeZPvyuG0EB7LW4LNNZygcir7zpThzuBob2LhwIpxmIq2+Qgo8C9mzzE
G9d6XJbvEehHjrhxrGCNXDWeDYDh0VHOEX3koE/DOsu44L9j64KXm0UXv3uPBV0vrtFozL0b7Jn7
YVo1ref8tNDG13btUCj9xgAbG21reCbW45DYTbLnWDvNjY4/ErHD4JRem/i3oy41QTT9EFo1sS+0
7XaEyupZ9kNtYtyxtVqtLfcmNEe+wnqS0bWWmKPxAZUlae61GOfFC0qevL0IJicpdkYQ9ojXR7Xf
rzU36Z+qounbmzFqxYdi8tC0XQ1pYKlDngydsfUcj6NKRSyzry3C1T9fT4hfFGnGXKKBFWCIT7m2
HHuJOK4J5yNkhrHPMWJDYi62/PjGsXv/9vWl5uroz24o2eo8XJmLFtD/TB6Os1VNGOBGxGStHKCm
K7Bf9sauBGfdQvZlV9leexn6tXlRF+O0hdCcbV9f/+SjAlqgwTcDIZcYAuSXgzhIa8qYcHJ3ZSPF
59ITw0YlVXlm7PGiluFRmcZT0s/kRRLa40cN4iw3UbywsEdjAKwZ1rgvi2Z4Y4uCDcXAFrEYOlvo
qSwxLLChM8/pubnMOo+3CHjBV24tWMCNXp4pfU+8O/Ccc78AGBPThkU3ZNJVMjWYVq2S2NJXcMQB
x8owHPGVswWOI2m4iya809rIwfxEYtH8+rs7taG/hjlAHnCXXq5fRlg+ksKBK4civB9Hr9hCED6H
8zx1QuC+0LWAPwQEaVHfFwifU0n1FvYaebG1Bq3eWg6JBV5A7ptPCM15hhlMIIBSvSgRq8Zq4ypT
QDtCN9pOTAWu7Vqq57du27zKLJ83gy/BBR2fQ8MxyGDoOK1M9M9XZqeGDUZSzZnD8bIvYsy8EBDx
/Bse7FK/KQwV6AOfZbQ66W+ov52tSPx0x3WA01BVo+841Nhxu3Dv32NBoCFCGsfaChPa/kLVXUej
2Q8Zr7rZmWHIHFOOYw6TfJvmEyn2DAddxJx0RHkgJ4HGf8/WsUiV2k7nAt61Him6mt3IV3YbnAOC
vDytrAo8aIYK0am1FvW/545tzpU6RzojW9dpThI/BOJMPDu5CsQ7RnLM+u3lIGuI274hclor/EsV
fhb9F13HqPb1E/SyxQBBlcYMRGqoRzzO8QniQguVb3M/AOLHHqMx2ocsx5fKqGPnLk+N4fdD/Ve/
5n/nif5/psFvovBb3jbhn9I185/4vzx4OuiYnIOM5RwDufsXD94ykKcBGQZohfkVRExan//iwZt/
gVObm8ogHLmJ5tnwv3jw+l8uSmsGgFGgBrMq1/8LEZ4mFH0uQgx/EzqUS+AEACu/xeXbXJVG7x84
qs0mctK3R0xW4eaxrXlGp/TFp1xG3Nr9yCoqtsYrHzH7+wSZ3nOxbCENBsWN+ReYCKh2QCPo4C1O
fNIFoTB7G0+XtqGpipX6aFAQeOpWta1iChA71qaMFVjhgbi7RhYngqhmdc1t4dq1sWq6NvuUIcNj
b1MmYPk1PgCmuCxjnXabYDSLGjyGGT3S1nmIqxi6IhMDznZAe1ea7YUVGV54mKah3UPItAK0nRtj
bLHDRNafn9LVBeZw9Oo+hGhtlDhXFEBEhBYx6S0wZbhDWUtmB70lm91gPmwbW9TuxHfLnWp1sIbG
2DueIHFPsJgcV1obRzdejrAxjqz98K5nYPB/mDuz3riRLc9/lca8s8B9AaYHGC65ad8s2S+ELMvc
yeC+fPr5UXVvXyvlqxz3UwOFQrksZSSDESdOnPNfbg0rsZMruZrkLzOespkLqjR7oPjmYJ49ldWl
ro4dzJioxmtVSoup3dZdiM3Y2HNpdvVpxASkARMyolYzGLafLmjqefwPWQRNAym5doEO63jCIAX0
BdjCYHuGioLaVmQ2h2+SO2G67QuzyQMnRFv8TMLNZlXnRuGPjH+O9hQPl+58NDACetYrA7dus0UA
80vZ6OKsSRe93mFtPF+Hicw9S2lGDaMbZ8ZD11LxLXIbxGme07U02q5F0tJuxM+h0Ezsg7Hw+QZ1
GQU6uTde8F7TftJeJAOX3rJx8ZaZK6VMbdKJ0Xan3i+hxawsyjgGXKFEuhOq1KS3jtnhNoUd54DF
d2239ZmcTo2NEMkkMl9XzF791jWSXvqVOqkYhqudHgU6CubqVnZqgQ8hSoFIykRggTxDRs1zT6Y8
JJu1MWBR9087rrZZpIxPdk+l0o2NrBS7WqDjjrPH8HeH84/C85V4Le/Q7HjtLp7F/15/9aUSc5NE
cfemfvWvP/1bPZN3v9T+n7cPiV4r/7l7fveHgFJmN9/0r818+9r2+d8D/OMn/3//8j9e3z7lfhav
//m/Xqoeg1I+LcKg89dgC1zns/j8+Jy9/se+zZ/LHx9+6+8YzX3lL0puCJXwX7Rm1uj9t7rY29/Q
54ZgtnZuFZWQ8s8Y7fzFAQ7hdQWoKqTy/NI/Y7TzF5cUJJ5A9wBKXH/rD8TF3uB4/8qEYIKuECFy
EpBYBE9NPwqfQke+puwN+b5WMnU361gBFXZ2ptANceVQyjccJIPLRRoPwWqfLEmPcSHgN6U4iyFa
X5h6+azrS0kwWnLKduJFpKK9R8YwPXGteX/X+Oc3XUF4tJ04147uGqWNhGrObfW+V5KvHAgGdGcZ
qARaS2WbfO2RJqkw8vHz5Z9Erz9a3v920b5b6J9ugv+By3u9bf/77COIZtH9uq7XH/97WSO0Q2IB
xAcBAu4QJBL/XNYqmnnkFnhYwNnRaEP+a1lrKO0BoQTYbcsI+HCj+q9lrSp/ORyuoIffkGRrGeAP
lvWaSf9rVVusEbp4KHgC2AREjvbD+/QU67VKaXQz8kauUvaE81OVHwSqViktJR1kQJ3c/zIx139/
9q96PGRaH0dc8UKMygX8uNUsitiOmwWpswwfUE2utgV8hM+HONqr/3gqwB3UfEmtIDy8f6pVzAMz
dhs5NT/dLz3mEL75Mzwku8S9mtxXnhQJjZfGPQjP2Z8Ye91dRzO6alvwzigKkZ7w5n4lis65IvKm
DCMvbF7i9irHuzw2xZnAeieKJHSZL9dedjGfqEMdMzzUFcLIKqPIwOArmOT9uEnf42YtM27ZaX4W
VlupUS5xHzoztcDQKEan4gbhw61tfvv8idcl8u6Bac+tykAaopC8zuPJRrypiuZZzbxK555GCwED
F0sE+TDcV8iu+RiFGSde8IdVy5AOQZ0pJsJxuTp6VhKiApITOohi/t5O03CwUrtz4166HmTroSHL
vm0LdPY+f9LfDMsVAYIC6tUk0ce1PhojgM4SRP+qJaLxNCrq9wyj9AB3sj3OS77mHPTRkl4+H/XD
hoEWoIJWgiZEbvbhxQK3lepspoOQS3oLTELp8sc5t/G5+3yco5sqC2iFq1EfginDKXxcDTOj3Gza
GqfhsM3pZyubCXcssFJn4xydmMj1CvB+ySCxAPAdZyAwBJCT3r8/MxogntZoNZVgmJPlcsKMSj+F
kfs4b+sgVFU4uUkpjtl26K/klQIdx8M8C+NeK/TacRqCzyftt09CqqJqQBG1DyXEYirSph+01Ft7
BRtpwJh3WnCsQRHA//ORVg4OshCgdKhZvJ+zKIUbwx5nGcSyR9z2uir32HwnHuh3swb/nKOK4hon
0FH4sugd6qqoUtyw4nvLaO4QWDwxxHG5i5UGunal+3IoIuJ1vNKkUemFPPFmhhbPsCzU1Gsk76vd
0FR3i1xgxTMC9piVfvA1ycl2DfhiTy17+VZtBgWEUGd0wRTO1Ykv9ptnZ5MxvRCDIbIcT/GU4IZM
cyRDkrjEmbcrwnFTVHZ4+8dvUl1r6FT6sHkj1X3/JvFq1qI2smkJGuio0axvpdzVm1Ny1h9PQWpn
5Akc75Q2QGsfjdMBZ+jaBC9FPDa/N44FuqJL72UnN3yZ3mCgyhXuYpX51SgQ8YorM2lcte7bQ2LI
2Xkd1clOTydjX+vC661e+9n1GkgAVLj9Re7lH5/PysdjhO4JSByHvQSKSTtaeCb1z9zRLWZlvsun
H1Z4mXvqzaw9fD7M2/l7FHtgQhqUQKjGmWzb97Ov0OZ0sknLPGOgRSmGcTPWxXRpV2Eq4Y/YDrXX
tOhIoRU8jaarTc2uxwopaPD62M4S9MhAzusTsffjyUJqCN5pTfrwDz0+WQrRqvLc411PKcizmzm6
npzhOet2vbHvcBndlXCFThyiBg96PBFQ0ViDMjkm/IT3E2FKBUWAVKG3qVtBNdq5i6/TIay6E9eR
410Fk48zmhDJyYkO0nFClCqSiqoIL1bgFnrlxFro96Panhjl+PQ6HmX9Fr/QVXAxDDW8bNm7Va36
sRZZHqbK5pk6aHUAXKk/8caOZ+94vPXvfxkvlp0kGgaeymgudOVsqb8ofxon3oagw78KP9hg7o5f
UCX3TecwhANKt1zcAhxGhfHaiQ2xhoFf1wHD6Fyc2Q+UHtEeOgoTapZRwCplNoQRjectYIttHorp
64CbKe7BTfvctq28SbB1gKN83SpEraXql/bEFzkOAG/fA5gk/Rwkgj487pTPStnac4ZNdLwdSgP9
57AnLslG0KnyEKROdWLNvAX0D49OIkKUXAHRxwHfRozBkMtVtdrqp60uCmz8+gkpalPLAXQM6R2W
SYaP0xYVS23wTQ2h0imLr7NVjgljv6Wsd5p1Q8G1vkeM9wSF8zdrbAU/Er+5niFHdbTGjEXnboTt
raeHY/sCPCJDiaflKAzD6Q8p9qsM8rux1v31y3qubWzp1JSwOKP+C/Xqhzk7G4h8Jx5pXbMfZvyX
RzrKYmSzGONxIXPHgts+j0pxwCbWgzd6hT/57YyDHSJC/bPVoF/0+Tr/TRiixLjenMnVyN2PRl6S
rDMkrWGZm1LvTo2ZnTWqfSrYvdHi3j0gxwpkG4XL0PqYx2p2HI7YMyQqaU0R40NZFLuZa59rICdv
4PzbpNFDRZHfCcvD0Mfb3IlPBKYPF0FSd97mykCHIWt9EIWNpKKZFltvvCmKflidfplr+Z1cyYnb
F/GV0nT3cq/ifA5NrPlDASP1eOyjFdtVgyNnLaDBRnsZh9xVpcTFY+dEpDhmcHwY5mixKmKs6pEy
glePc2BZ/c6SkueOEotrquJggqHJ8AwDVrjXLAk1vLKMfaUdtp+vqA8Ba51oGkbI0HP5/iDnkVl1
Kyctrxpu4jWWTIdEkgJJSe+0PAzCqvjjAMl4axwAP89uhUr9fova2CRn2mTgZGRmLiFjiyUuJscg
P4zNRHv686f77STTweHpEMKD+X9URoylYWhbbIyYZGcXi+QQG8NNi4R7qdc3SupcCBNNeWWxzkUS
qq6YbdWdm1Mx+jgzWleUhcIa/6bES0Pp/UNniTXSpsVwFqF9vb/vWpUYtUitdSVltd58KbV+FHe5
rlX1ZsoHYdx+Pg0fwsbag6bWRvGO+zHsiPfjl+0kLV1HUpgt4zmzHLmDGf9hBWW9bHMAITFMQYNy
4NEzVilwZHWSGw+z86+G0dMSi69hXN2acvXUhac0pX77SL8Mp75/pBEz4SWO0tWiDnX3JasP09Df
fT5t6w58FwaPHulo2iZbjyk24LrFyYoEwQgVr7SCAQOINSacyGQpwX84V7gY02An3lKH4ig72huh
IdnxqibuNibeaVM7o25XZP2w/EgbUx4wDZDw8GxN4GSB04XVXcXVE/UMszfgtC14YuHq06YGjtF2
Kq7sKOzjxziyjfwSd7/SOoh5wKAVlJex3KmLNV3moyI9zaVsnWmLvGTfWiQDYt/s9OpqxNgQ73MR
VjGI4RTVYqW1+x3CCM21bc0F/SE7Ua9CeWiyB0fBP56w0S/n4+TcWmlqB60lWQ8w+YubUY1H+zxR
29HemQONNDcuEBvbtSPON41c4cqltGaIU8UwfZFHdSAnWez5SpeLYj+h7xrItRr+TDhZn6I8Ehcq
PnCXqWUIV8o6sdOz7KdhtIu+b7MJW0MxKMrsRfES1Rg2mrEHoBMT4TmPInM7q9wRvZKEvt6GpcYV
qXEy3JLsZpPAHTyUlJvHYDDkmOpnGw9PsnCAZbZheV47Tpp4iqz24R7HAe0669JNrnbxGWCn8EBP
ZYBaAEVArRvzUZaypdkZsyKfy6gC3mAYpOGfvNyZWLpe1knZ7cclbnFwbwBu9PEmrNMy3CutY+Gv
UsXBOJZxt5OqsBq/t0Y+F17XV+NmWNFdhZZYV83Qqdcd5sJ9gB6YhiKrNfmQcpf+LsKD78Hopnak
JpUIw5/AABT7wS6XMyUTspvVKszODA+YiqYlWKd6cgFnx9djMR9GPe28pezd2pbrbSEy68ms8vZn
I3daAJz+QsEfybPE4sfyXF8XkwBGb1MAgJnw0zYLUvw4Q3lKjksJ2G6xFcZ8UGVcmcFLmz9EMSOV
Y4J4ztIl96VkBLa6WAJTGz3SLhGJy64x+pNveF/d1ZQksnLh1Mt3Q4YmIfPSImjN8DhcZEYrTFWq
g+aUP7UBJ0g5ta+rtbBUSZ0XpVhVjBUGD2Ut64+QS79bWmJ+Xf1TzpHKwse4XL9gkon9UJl41ULN
VzAgk/aqUH8irodhNxKStVtkSSCiye0tx5Xy7CGdotw1aZHZg4RDRK/fhvGrM7eoGMgQXp4mo7qa
saAoiUz4v8/aPc4VlTcuszhYohg8fggPbWseD8164kuA/s8EP2qEoK2vEgfX+6WqZm/BeyMoJ1nZ
pMpwteo4eK05KwhOc7nPx7N8qgP8F+9zrR5al20XeUa01r2Gwa21KflWouzgtkaB511Yv2hykwZ1
kosL9GuWA7lTdoVDmPZjnGjZe5oZ64ew+bbk6RmVOWX0nK6MnCcLGgZ6p1d5tzwUxpMI6fAr40PF
8ihvVDueqgBnjHJT5km/i1tHBaOfldndKNGxccFaqXe9/FNf1BzyX49jiwPeMv66YCAWSSyzSZEb
tAtaGYpc1t1n1LbOWnidD20ICVipU5jQgs7AoSO21UMSu7jmbHrJVF/aRDI3Sd06+yIiKoBLwNQ7
Uy4aAUQag+05HmlUOsarNSRnbW4cyjjajLMIlq5lA2V6ENvmVARDbnSRK6tgkTUFA2K7q75EQy58
dMNUVwF1r0CJCZKixbcLQ8lgGZetHsc73W6DcnH2MSQXmG3fYBds8GP1O06IfEk2g156+J0/QiHx
5TRhuNTPlbz70RdRW3FLwajQDDpdBObU7wQm6drkwlxwRxmW0RD6nATwN9Bl3Q3C1B7rEfnEsmyf
iGO+Y+KzAsMlwp9ENFwz0b21O09PcHoRufUF3MFwmZqEhcg0UrdegFhDqDCV74o8jmQB6hWutjgN
NfpyIWdQg3CG0kbgNQs3JxS02hccPV/syLhZ5Dzf2am5mqOHRX0l9C4M0OtXmgDG0p0W8aZxUIqx
zV1gz4A0XzbYz9a3E3aCvG8NflE1q/K1quS5p8969n3BH2qP+scPu1VSiMxpdq/noblftPhCL8Pz
Lpa+lIb+lOJ2zX4P5Db6Gtn2tamVU2C12i6al/rayIb6tpagHjvORIQtpTHxonrCBMoCMKHsjVpp
ikOD7t5N4VAkVKawQfzDqSGlWhwRWJU+dmB1vdDu0zwoSghXh5DLzdZBCiWc2OHhIvU/9UL0cpDO
yRzfl105X2tyNm0lqZDOI5PvvV3awjqDfh1L/mwvNry4Qr/IdfXArovObbuSfPxzPdFS845TkPQI
pbmLory0/fQoD5MpDjQV9KAfxvDFseYJNdNJXraLYVznWiG4tRcwuM3qQh4zZUdq60vT5HNn8O1s
PiAF5+aNCLqy9NSkAGA/x14v2mkHH07uXKcJDUqAPYbFqBvLj9hu4KIs50BlbttI014bBWaYKcY+
II8NUKm60OT4gjLJtg3bYLFGD/u7sL5MhsukpawH0slL87ja56hbYeZN7QXLP7O+beamP+Rxgxih
rCW49412+oQF75wfWgwVFVc38H2M8YBC9MXBxqwe2KVGWKvNvjH2aaQ1X5wpMw4AADS3l7GG8Oyy
zJ2zKYIoVFOlgO2YyqnXtQBfYMInLrVSLCfiZReP0XLvxEzIXIVx+pRrw2CQEdX24NplnGycyFp2
YdRbPunPSyRr5QvEOLRbK0U8EayeKUQLCuedjsHg5Mw3kSqNuwX97stcGlLLb0N5SrAvm7VLCTMx
rLeiaW6IMtmY+82cqXh1Al8C3R5mXB2xvZisWfbRIU0fpKwB915gZ7jLMcvyKooJYMhko0l2am31
rddETnSZLjX0p0aM28kxFodTxZgiX21tKHOjUiq9PyRObXgwQh5XzlmawkSwhOlrOTa0gHyn806V
9oao7yZbqb4lltFtc33BOdeUFIvZWzFKyTheFmYxX8clVNFEdh61tKsvhCXtgHeNsT/FRrFFtFL1
+KnoSpmqCt09grUE0gxTRtRTXLVaxEYui4fWSOl41KPAsLR20ovuzQguiiI82ipyFDSfCaNFvRMd
HswuXL6v+jxfllNrpzsz0naxLTxJixJkxbikXHewKc/DbEpfMNQG7FY6I06t4XQT6uHWGqozxejq
2wqFZ3/mwu53sZ7tMMSJz0t73HexrCmUG6NgWYqvOM7txzJv4qDOborQvi9F2V45ofWIuTDOjKW2
WQzRUh3E0C1sKFBKuEoVT9HCrJzl7ZBtBUeER1gLL9tMt3b6Mlw5BUxRADJ+MfekiNDCZVfAVLvV
IDYhDsxecivSYMl1cv02rdUcepwkH/S5as5sNW6f8nm6jXLlRgunR2nWtqMFn26X54ScvAugFOFS
I0rs+LJx0YYghH9XuJmspNdawnnThftm0YfrpKvaEAaWFDpuBqDv+xiX9WOHLtCtIPe9qtuy88Z2
Eff9Is5maSgaH4+W2yQBmq123VbLOsuvKpH9RHFt24fN9CSEVeQoSVCwrXP9C0oZk48VxrPVJ68F
XmbnsTpFInASIzw0Vn+RpOq4VSYeoipVeRNnyRdNqyq/yfrCHycJg/Uhj9x+zM+ilYob5am6NYys
d/WBjByFg8tIls+7Rg1gG3G2We14Vy9xDWp2mrCbE5aPSsGz2UA+HIT1s7FMCgY4tF0VvX3AMy4Q
trnhguqZ9LP1vpK2XUpKkNdadT4qWrkbKmfY4EPS7gBjlRzFduM7kpVG7kgY8CWBdaJZeFVsXs/Y
jQ6ZWl9YuZnTzslq+PxT0W2djDvuKHLObpX273AGD6uKvakJt+ZkYkWPQviUVhR9EVOoWxf0ZIHy
VDdHnsW95KWP0OUbjVH19DoevzUhyZCRRN9NdRpc4FkRuXMLb6j6VtZzHAxytBTnddOM2KfKc8cG
iLN90yv9RY2IHGDsbrpymjLybUNM1SZ1zAk0uzxkfoLsB00yaoYw0jDbFoq5qXVaQXpCPLWmpqm9
acGSVNViaY+ItRMMaY0OlhVZcYcEDlG1QHEtsOqkCtSskGkLdymKWe33cqbp2YXJY4ZJsZsis76Z
4c7mbhYPYpM3vb7Djxn3ZpbB4FbZ9AW3lMzVK+kSMeyf2Mc1N6nZlSDORie/ShKOyV1HGIVc1SPq
7ykdpRjfRHEt8tk45fMyOk594OYcRmfDooryfCrVeanI7bWy2GVG4tw64QrT4JoZTX6v2EPuJWFX
ZDtn7JvJ06y6rC3X4czsLrKis2hVhZPT+Y7AmJFojeXJbUMFR9vQdRkUP5llZ2/gneSh4QQrzdVQ
TasR3KELth30Atm7Bjs9P8Z0KuhzzCMecYBRdS8yRr5AKjktUF+asKKzLejRpUNuCrN1eSTfmtIt
FjLxtC1sbfqp9ZZ4rs0QE8EUXzoSJEPOH+Z2sPJgnOb5gRJ/pm3NWWgUl4eyFbwrLb6Go9ndOWbU
f+1VI8TKiLrhfL5o5dB/HSM7KrYpFM0vnaLUtRfqdS1ekwTJcu4bFbFYpJp2RRpijV9i9DmCECKK
ijg/zMQvyEWV4RXuta2N6+dkJcjttWZ0WWmzbPgEJUEgKgScaac7F1Ws7KZmvB3LatlLZY2lo968
Nl2G2L2BZoaLEQunKl3vRjvYYZzE6DmZjaQG1dDDkBOas80yw0FiwO673bQk4MclLlCqMKIs4MgO
Tdagcznr3XhB9x0H+fSslJTOD8tabV1FAvKJX+SQvYxN1Dwkyhifi2bOuWvBvxjbXo+pYHf69ACS
F3OBrQjvJecuSZpDYlbcwFNiyeIJM/Q4PzYcd2KILyuM2lP9NYnquybdaOEB7Uj1nDt5dOAMHfxI
5/oKyVm+MTLuw1OEFBa29ppV7GKYqLiDJiM3NalVfDiADQdvL/stHhLn4YxT86bslGCwNSCVTPRl
noRnyLcHQp7PtOZRt77Ni+MtjZJsQm2uLqOk0fKbplHNcJcW3thD/WS1XXaxUd2IEnHC5ZoBq6dR
VcQGrZ9vWUqeHy0Kd6yLJXxsbF8ycXeczmYcJvw4NajNpU29iVP9O5UOyRuHWUcsrCnPRZucx7Xc
XXRc50wblQFmyRw73CvDJvGkqQPXncjbYVrk15Z+Qe+i8heCR9bs5h6yo2tkbLeZVtTQnCEmrd1C
Pay/jGr9IM5szWzOIQHmnJGCT8fTKOWiLXX6uap1Ipc99AX8COW3TFUuzTqNSoK46UgbEY6xssnl
LLyCiDlDa+pjn6t66vZT6sXSdwibrongvGt2iycTWksI1GkpvBnnCLZCgPiqSUxHvSQZ8FYdy/XE
cS0tV1CL14u94Sx1HiSNWUg01BKHsBYldYMbZ3wzy/CXN3pTxd1FYUiHWFW/Ocs8vVhRngHglkTm
RlB0Y48FmeIHVJrPZSZRbYEyM7oNlfjy3M7wQ9xIUx4HaMUmaCSoFTClfG4vo6wOqeRoIVCfWOYL
k67lQV9b+n03T2dZH8W2a5Xi65TJe6sJ0V5N9H4agypixV9Ks4JkQh/f18DL4MdZ+mura1vI3I9d
zfVrh4NQbFGrQojHolF5qZSl5pacyEHGPrknE41uO0dsjNwEhA4u39irCrWnZZS1KxsKfbPJ0c6F
xF4Xw3Svm7CGqXnVOBHZ4ei3VhvglnuPjIUwv/eKHJ6n8MIofSSGp3Eee+qyUluwMCLMlZsYC1Rp
3xvSBSRUZVPFzWGshssBTgIlN+fQS0Jc9rIelBXs6RnuReYb3TKIyEf8U8FUtxq1uGfhGNk5ylT4
n3aRxJJaSuNC1E1Po2EQzzjhppM3k18frLJQKSRkYO2oIuDdjSbIdDWUGVERUii3L6v6medxnt6U
9iLfOSEdIU9plxYnkVx6rLI0Pp8kSy6vslKeye26Kdz3dt2oIbomPXIWVtj0y2EwWvlcA1xlB6sY
a0mOELPK8mjxs4G0dpNRtqhcZ8nK+zhzxv0Sm/FjFWtped7GaiV5q9ujGkSmmo1Xczis/rDqbM0H
RUT3JE2zFDgS9AeYFpP+E0eUYgxwiG79QVJTv6dSundKtXuBpjzetxz1P3K5yaRtXsHlMJyasp8O
rYWo113laVruS1l0l6nUKZuMb3ke1pItB46SRrtwgUfihVlXaaabg37ZozurBPNKuLM3aWtNdbmh
Xi0K41Z0GElMJEkLQhi1W/WC2+fXMYF0U75I+tQKbkwtmtnMJ07TwMQ2cbjwEfRqM3zjtwss4Gkb
CxHBAy+T+JqcSX9ACu9aa5dylxWadjbLrXE1YeXqK70m+RyaY3qAsZHfpwNrilKEUrVgxgdb5z5W
pEag1jOV9x0KlmLk+bNGXWrpeRxBzEiyHua42k6jgboMe3/e/VknYZVEW1FMCDHqYKWsozaUoupL
HOOR7bVd4ydUvGait+nch9OJTs9xp2kdiEYeCk3oSAC0PGoqqlPdQUKiZUEnofMsxMm9Qkkfs9h8
5JI6+qvTM6Ah/ZQQ1XE75m1cA4w4rek3jfv37ZgYEHgk5SDchqLIt3ghZ5dYdosTWIfjZuU6igGm
bfVIh2d2PI1RJ3VxnDONsW56Wql4UaHWmwUl/bIwh303wBD4/MWtLZdfW0BvI679SgsdRGB1R12t
Lh5mrRrpH2JgLc1nTqt7ZnyKcXzcZ1oHoRmKch699hUM/H7yyCRLUHQrPDDZU2nmlhU4A2KunGaf
P83vBsLlEbIQtSANHsr7gUSu6oW6gi90ysb4fG/TMmsus76sb5Mw3f/xYKt+K31P1NJ08P/vB0sn
Cf3hvGOwgdsgSQd5dVs1yPdoJ17SB7wCEwjnBugH4H8II8fWF7KVzhGwclbfk3NVhhuzeQiLQHAs
lA0l8mRjG3sT3Yk/fkCCHI8IvAkmwPEDJo0TRXLIPSjHSMuP21p+nEJ19Mosr/ywSqUTE/qbPQYI
EoIDcgLrPjtaJjF12SafWSZOFqVUaGU8NPVTgt6/H8RE0BV0ofrBvcnAurMdE7aYpVB6wNXd8LX4
pP3KbxYiisXAOwDuoV12zNjo6aqiGcbUlfZVMdyW4w89vm3yL5+/oLeNc7R7GYYoCANl9Y0+aqjK
ZligwzfVnprTHUuzL20yPuccZKOZH7Q0vQbIs9HkvHLzPnStxt5lqXmuWpDUR/tBLZlmqdXRAauc
a2ts/3z9sBEBidIyt4AXHsWWuCvauidfoN6kFDtRUqUfZoHFA8gcTwNbdOIQOm4vr01lePAwhfHx
gXdwfAjB6azwaedsaNOtE81ebtuXaeO4Wj/vxrnbzHHzvcvyp8/fwsd3jdkhZ99KcWDHG0dxIOH0
rzOrYeOLYosIiT91sWe05m3Y2cF/YyjdgNjArnSgG7wPOVNZZ+qwViYKysDwRGUwJkrDvfrEObTu
tPfrigMBNCi0MxT3eHvvxynpcDmtII5qderTmfW7XtBSXoKxif0Z/iW58akYpx2PSeKg4RWwqj0C
1zlWy8WWQGski5O9x6TMnSdl28VKtl5+6I7LD62SfW2rdhfRx6hlbqoZVTqtu01T2pefz/KHp9dR
nAX4Degd79YPp8ggKe2crUgPI+FptZtqlD26g67WcEHLd+UposyHdbuOBwMSMSVqL+QX72fboLWF
zZtKlyDIr7uzxa19EH6Pp/QaPiQXDLNG1xVsvno1HW3H0qR0YHJj8Ch/ly7UDssDrHQrDOmeJDTx
bHXwP5/IUyOq7x/MKTW7UOnbeWb+o8lhEuQoJmk0HaRug6Daidd2jKkDMrgqYLAVSTPW+L6+11/Q
kcCT6i6yOYFF1R8UM7zUWkSuuJ1SGKminYoeTiSkTSz+oYT/R4TK+6rgn0+JwtvX6vK5eG2Pf+h/
IJGSg+Tf8yj/7/LafH9O0ud31GJ+5W8upSH/ZeNfsWJiVyoMcLB/cil1/S8LNMu6uQiZ7C+W4D8o
wig8AKCFngNsDpc5XD3+i0up2X+t1EviOsVPkjqMZf+AS3m8JtE/Q07IUVHlI+PVjhnCjjmXTUzf
Gt23SoaJ7vTXtdPzanPjx9CPpUu7QzmpHbPurV8CKuBlxkRTFu6mDPf3WPuYYkEvq7NSBJqaK7Ur
V8h8DVyxD3I5LSiAKbPh13JNDb4rtWnXhXpxFpnjuJPLpTgR3I8yIABYMhcMCNq4mazK5EfBnf5H
jHhkLANJwQFEqkPpq9TrxQkM8dvHvHtkNHkQsiPYwBchCzoapnRoBiykBUEWltZ+tlYAQAkEwVTn
8XHW9B+jOgrYRCqJbEuz2UwjsZsyJXs2p7y7MBfKAX5XJuZuWMtsCxanbki//cRsHAX7dTZWDQHQ
5WtwVN98XX8JGgk4NRTOSpVelN5upyouW7dYnOis76bXKM7DC+xw0a8AsnEqXh2deH8Pjd8XqxAs
HPeV9/GqTJUxme1MRRgpy2/HvO0eoZHIQaL1zWbpkSRdqi58LkLSNPhk3WOVxu2j3iNwjmJEoOTA
Z3/Zx9d/v51PaL9v30hV0QYhP+aNHSsppTFJnNyX1D2o82ARg6reJreK4uXPh8FeD4Ag649dv2ZU
v8x53SpdobfdFFRx0ezTDklSwxibzX9jFCIGqE0SSvVYBZlqfFnrKImiskGNOY8J/bYcfv98kKNw
ss4YLh6r0QZLCLTv0ZkT1hnWF1kyB1S2tQtSnNmfh7K6Vekk+NoSdh58qfxEGniUMMBgBIKKMvyK
ICecvR2Ev8yfqlE5hDutBqiQfhNZlVDYQ1YDS9ToG0q1ZPpzVqCVpMGcHirjxK3jQ/xYRyeCAHGG
kYR71fu3h4VUPLV4FQbmkF/jLW5dI9XR334+rx8Oc4gOK5EW1v1KoXdWQv6va6QxB3B/cVEGctw4
h6Vcrs02zb8pZlE+SHH3UCe9caaZS7ajXW9Ti4ah+vlX4ExijHch7P13ONZ2j4QyEhBaEGUVAnej
EY8X4IPSQ7Zo+YK6bZR+RQUrC3SEVC9QXokoXxY6YQ7QX963r446dd9odbxJU0blRCNYG79FCIfu
8tAYz/4fd2eyGzmSbulXafS6rcF5WPTGnT5qnqXYEFIogqNxMKNxevr+vKoatzILuInqu7uLBDIj
FXLJnTT+wznfydFTnE1UMCktqpG9FG8q6BVkMVW0MJ21V1Qk6WqCjxQBCdPMytKHSGofP245Fog4
gybfVA6jUtIALfNi1FLs1OA6V1r59cPs9tOW/VjwUbGUO5TlRXnp1eXvsPfEc+m3C2JLdjwLV9qy
hRxY7so+GM8kEDQ3tSqZQS2Lu/c7BQC+r38BxO1+GdiPbj2nZ1NG7rKbrJTdqW+nt5JklGrjksF8
BV07Prt9wL5hIFjqe/Vqc0YO1p1z5tQvmiOo32SCfKYtURUFyhIHWVvUdfaHIdgRJkrzxjxWQbru
a75m9sLrErUFs262MyYk1l2ki14JunDSfaY1mLO1GfYxvPg34rWWpChlDJC79m5JiNQqQeGwfmZo
RzcoefTEGM9z4cZ6zMMVkNDHRTrju3briG160W2cMvT9pAjmYxSYbANvodrUS9efHF26x3BoylPo
iepAOrPozy4f4ZaQ0Pe8VeOOPsY7sKsG7s1zZEOpZJ+UaIMTGhY7WadoPBnPdAdUshGGh+UCHIvn
3YiOnLFxqg4Q1/br6sZJG4jhvixNzMJlQENnteOx9Sorcdh5pWP6tBjxmJkBF4Vl7SsVXjYj7R44
anNtfPvTG7HBpxZ77SDtvKMSIxqwrDLXw+wVrC37cVfV/nGg2zmXpUh3At7oj5D1pBuk9rYzXExd
upGNuSY/1NuaqXiDRpXoyroyhfNlJJUSkd73RaUfy6Bcd2tWMJMnY/Y+UJE8EXXrnJq2vsrbyyKG
ITUNEBw8y/mBJKYt25+DW19rYV6bjOVmtgzn1Gre/c4dTxEyoU0dYIG1yUtPHGjCmylHZ38xeqM9
sXGuEF9mWGNB0hxB7+1sp9/4IM/bAeEVstinltTmI4Qi6xibOEsqbzX7AP056ecP8FxTBLZooJDa
31lReVusk5Moy5NQJhug4xWkBuw3pb71UjSS2o5P8JXdxDTO+qjF7JzyfkzvU1V9zVGgD8Vixhsn
R4nQkN52XmGmsoFRdUIUIsJKudyM3VJvymy82Iz0eNQtc/5+OiJa+NCW1R6jonlvUEQgqvDvyrV5
ELRQL3HbjvdObcUfo+nXU2nVd30zxPeN9JdtMQGJYXWw7rBdf/ssZxb3Eozod/dBNh+aqvhOzZpi
X1YqydPusjzBnTKsWJwc77r15/oqrXjTYvvHWHQgj50FtXgD0LOJvtaoO9oasc+G2imGGF04wxM5
jBZKh1Wx2J24yzxP/sz85VDDrsn6ztqiWCb/de3eRDF/iwiJElqrNalrcfSmcL3FrvGTRNp0Wzdx
Xm8Aky93CyUoyP4FdgID/c1icWkBDRP7OdBf6WJzEwb5YYrzH8LN79pWvUVF3t8E6In2Qmru1ct5
uLDMY53OBBH5AfgrGAlIGSo7DdjBCmCXy4O91ie7X/19K2i5x+Vvt1N9P1st4is0IRwNHduFmLNc
hwethvPUl18kYJ8v9uqzn5mV5d7yOfZ00avHVrbjI0b/9abyTG0qvXyYOLw1hmcXphyC7pWf7lgN
eV+BZKTZAYA7FVb+0ujyfZkQlf/njy0Ga39+bDFLcAFvsJJBfswo/I+PzlqzOu6LEOmSIJJgX+O9
afaOX1xuCj+Nkf27c22gjPuqv80MAY3HSS2BOcXBqNCBV7Jfk7F12NPOUNQfo6aAfu+pYGWkJtv2
C61B/Elma+jvbU200zQO07OZWv07u0CWtwAdBLLful8gGGuz/FiKOP8SBTkhW10tA+Vek6Vynxkf
oXY5yE8GQ8Ls5ibwfzYLzUDR1RLREi78OWH9IX+Htag+jdcFJI200cALQ2LtE8siuZsncajFfixm
+cXl59wBolb37HkRCTtjnvkM/kRx37aGnHJc9OUGXChqCJs4FXmGJD3522XNO02K3szIQJi0us28
OXpkXbiWh0g7Y3eap2z+zMU0AE4xwfo5QWxG7RX6xfqAFC+9jKkU0sA2ovdNYm9CirOEk0KmT5EI
t102YbiforT9mcqw7/YxW0yRTArZ38ZDxnMXYeSHHNFK/8UnAAwRojNU95GXujxo/FHzZopoRqxS
O/G1qHKNzNGZ4f7Dw7Mlek3Ln5IeVWGwwS02PrqXgIykqJXXg9dH5bihI8TwJq08lUlVKUj1TonE
TEAovlDZ3Hk4u1Y4xTvlTsHMdrEoy33XNZC/p6as0HgLJ08Kgzk/EUMbLUnolGu+SdlTlUTpNpIV
EntOuVf+QGRBkPlg61GMLTQwqY62ykuX7pQau34P+qD8xkzgxGwvL5qxIEyzbz9sxjyp0wztJ0qN
Fu0YSLxfnq457uVYN4mD/6rbRHXdUDcgSg8PTi+JSlDW1Eme6CPD/KHMZHDkn/GHQa4aXJEC0Pc7
4/DouA1WIVml+ypK5430Gm2f6wj3IaYZQhTSE5dGWyWjnpcxERkrq3J0xvU1xgoxMbrq0zeh28Ld
pjkZ4jvSFb0zmmBPJXNtu/PWlDinty6bRHc3yNm8KJDokO/CdH6axr6qCGQBLLbpkcgNbNJl+EB+
pAX/sMqYiWFcHoZt51eVi4JD27tOrU62dazMmreYZhUHfI/iZ7Mg/USCG1bqKWiL4T23bfEQ2Ov8
zrfMDOkYZfXT0Ep+9mTMfzpL799z2aOJG0Xhm+PihHObWFk53i0uAPeNWeUkt7ZRhGp08Is+sp4Z
22YsL4Hx4xSO2FlgNlpbsupWhB9jMFyhZZv5uCo9YVTwOexEagYelcDwczw7trK5ZkcYjlmo2KuL
ltqqGJmV7DnSwyDxu6x8EyKq00v8hinoeNfxOsqm8lPoUacJikMeaZ49Fxieei0w8Ee8EUtnQ4lh
lDJGm1bmTKQFg+EzuMsBqrdtwI9kArmCRdV9DYeyQzxvT2mLTZJYCFSzsSZmwM3SG5YRi7/vpsED
FZnp6MfkNkTWcb8glh3Carxrs4rYh5AoN/+gCUC4OL0NGl5VufH7ym6uvrKD1THnEp8MT3w46jkE
57Z0gGta84lCJfr0PTW/YLwk3Nq2a0vz3G7cYc9R4b9K0n7H/djiQzosAC45xMwgN84QrGR46CX8
rpeg2s1CLf3VvCIxnBYrfVvj2gnOMVcHIZ98YKiiMXXV59krQW2uc4ZEswI/GTGxl/N0bGxQlYm/
qmnYdY233M2To/U2xzj/0IcD6QuDNZLdMTbcM8QshaskH6VW1l4QdEMmAB/eN2esh420o6lNMHwS
54DZ1HtCI5rlgNWxwVVB6tL/9guCbLcr8kOv05DIjdhbP4KytF4nScBy4lC1hduSRiA/+FVM9ee6
9MyktQ4kNHCSxGYTdrq8r4qo+XLHlIPXBLn6DodqfGZ+FeoN19r41o6+exeqqkVgZGp6hBhtdbwZ
ROf5W0JZUWhEyDqabaBo96jisiLb2lk5v4ZtiHax97252RZCS3Ol3Hb4BXuku2SndkLCAxYeorPO
YWiNn6vZBAL7HxJA190qY0S24SdDI6iJPblFGTMQGYoqBpVW73inJeNtOdZlLYPt3PgjKTf9oj7E
nK+4y4ay76n/6+5lcYoBJSy+EYRpE5kCp6WbcGK5pfH9g62H9KdDMuIvywnQ1ruuGO8HzBa/yEY3
SLccP3aTucymA/kXF/NM5/o/LOxCw653TfYmOfArvDP92EIlxTx2GTIGlGGTNF9odAs0w0uEWwRB
VAMALYxXdFxOUb2MTccfr5NNxVgvl/SGCYXKePDmrHqpaRZIEuHuyk9oc8e7MI2Kx2pIXTRQfhuw
/GwsJKhdZchWGG1DEZFhPlxPlTfWn+B1YN1MFvYJh6n9RkDUxjgQFvkL5KCMkiqokIhzVhCX4uAB
keT7iDFIyFZAR1+t0YBuuQP/S8x0vO4QE0/PTiGykOMids7Bmo/HnOhI3XL+Hpyu16+VqGlqy0jK
+4nLjNqChyhfHwoEnFNAu5Sg1K2/8jFmIdJK5LCAvRV/UQfRHQtVj489bG161SZHAF8QVJ9t1zGv
HxxVcUVWSG/Bt/stFuQ6u6hdqzlfvroReD2/21q9DePFK0wsME9vIUYv22DhrvtDE+s+fw5k7VHl
l/mHkDZC56wU45UMTe1fTVbU31bMTB4VwuByB7A2MrQ6nsm3tcFXtJdj6HdbcnPanuyVNHriseDB
OIgyiGQCi0y8L5A3zryuIdnGCtN0Yztd+TnPEzSxxtQ6eqMhKnRCRM+64k5znebkFzo7h5OdfoyE
PAEq4sGD6JUH4bJjZjo8EeaEGspARw7eosh40XRhM63TLipHVG4rTqxtOYdK7wfbSd/9ATHFlXTr
6aE2yNR2IcWCIah2GNrE6YeR65iC7eCStiEIB1n6DxdzW4zrbFkwtCPzJ59IQNlDFAe9iuY2dG60
4V5PsjWfEXVH2kJ4zR8cVri57r5BN4S8NUvpB4op/xUWlzAYDiIuHgSwK64gajezTYUy2Q4RTP0r
RxCP96PqSbqPnbo855kcujtvqLTZVE2h0uR/uYT52BYGk10VrhhgbBlzB3sSMSW5AZ7+bl2fotsv
e/1XWYD/WuSDySA2/iKDotRnkPrHIh85ykwIWDbstOc3z/hK0V4XwIOXTUgizr7tPfu586V9XXpL
t7W7Qe0M/i6kAs3IzVXHOjr18QhotxMd6AunqVDgt3Jyd1Uh3O+yAKP/t87k31qT/ffkjrLk+qcm
7QL4/QeO97Lv+z//86Uphl/f/+OqaLLvVv4zgfRvf/EfZF12YxdQOfgl1DZ8oizU/k7WFdH/ZmPL
7ckJiHeRFLz/2JsFLNsApVwI/CzJEAYwoP4HWteL+V8u+yYPEgXXyr9F1v3T0JdF3mXeTBYrmgCg
KX8mzkm7GiyPvCwMeElrWcdAZcd/ekv+evfw91dwgwikHbPff9m6a10hZq14BXyNag2PVKb/xVfg
Df7nkXLcmQmTIa8gEfPyO3AG//+8AtOr0ALJASr+TzsvIAE6KFHt0hYmwveOfan+4hX+xItDPEcO
Jrhgun4+bYf1wx9/iayz8t4t02lTD6033+Sms57wZUZvBUp9+8pSfdfwm2UYaTBK3TReke6cLqxv
ohRbF3XJiq1g7uEXbnVmLeu7skdLHomRUvYh9QtrvraEVcrErqvO2f7nn/EfpTL88Fw4NlJDH8Y9
wKQ/SxB6fDJ90Ic2mmD72hq+WZ2cvdZiPOT9xStdPsv/GN3//ZVoclnNXNC9/Msf3ybh2YjLa2Fv
nKV7xiZWXlHPPjS5/Pditf/fC5GlwvKHHRN32R8uqrXGDlc0EJE8EySyQDIzta/UBe//7jsXXtBs
IKYYPDv/cv/NQU23bS8Okp86cUeLEOkm+mBgchRT9Rev9ced1uVXCl24isyQbFJbWLn/8Vcqwmrw
rALVvInmU1Pue5AaM84RR1/l4V8s6f4kbfzbi/FLWWC7yS0h7PVyyfzTLqsictiL5pxQW+lu6+AV
m1oWXsWYK/roMxwfVXaO5LWr/0r4egGC863/eI2ESIj9MLiINy2CIv740pPXqaxrFCnljm+eQ3ss
gwsso8a0GpnsDr4lgbftUoffTi1qxNfN+uhOFNGDnok381RetMfaW4q7suVBvUVd0+RbEKP0f4Fv
xHs3oRUe/c6SW8cRzVVpG4r9+MLP8qmWntOlsD9Qhsc/UpIHwBhEEqAzrrsUKEBQ078JabKGhXAw
LYmXdUpsS1Zl1yWK9lMbNXx1H0zjFx6TJtiHmTO9BF00h/QZeO5rX0ePvpGTfswIFmtooL11Pksr
tdyrrJusr6Hrivu6StmkCJeoTXSDYj1bXaiJRi9gfdE+/JoZDOFo7nw2wtkcdwygFiT1SQQ54GnS
QeFcmai7tKJz1mNonFR7mjtf7ZdO6O9iyYZ7v8FELZ28AQmR1TtvkIggUCHkbaKpjdVhNMDXXW/S
47aXMSPkPIyQZ0QjG4RkQBpi7cMhlp9+jkGPMEny4BLWFmQ7dmuvky5lBkSQ6TJ+UhS3V2Ax3cTG
1H7PwL29t5XTMoDxgutoTfGtYMfEwyZNSVClb7V3TtyOcj+OgwVYhNjJArB2r51NUOl2vtGCEDPU
GBrD2NZO9UwHoYcK07iT85aQ68e+yS3b6QmJY5ZvNUFBH/Ean0vOuyMRjek+j5T7MHo6fsIR17sH
O0tJZ83DrcWKgMvODV9FYKfXgtnLsJXEqYNrqprpzIfp7HWPcnKOUiIHgTij+lMZk0evK5vnibuG
rU0VzNS4HB/XJq4Y6DlOHvrXQzbVhzUKxGsH9oEJv8E2Ogal8biqcZneVwvhCtSmfbQPyoBA56Fo
1Q1NNclkMHmrzeCqAlRImrePbJksDPrpEhsaEi+AERn1JyKjeHgQVDEtzxXXDgZfvt2ljbcB+wyb
GpdO/Dx4BQ4fJ1uvCG8PEgwS03IkCpxreVM4bbTPGPQRWFEX014PVlif+2nMywMLqql24OA7DHWn
KtPlzxFxDXFxczqIowYM4j1iXFS/dUt+4JU7p+GpbtamSma6xmC7yNh/DqpGFdeDe0lzjYtForQJ
VEn25lB2Q+IZHafJyAP94IVLP28HsvLwINsqFKdGWYHBNmyrN+wzytsXDi2vmzK5YYASP+XU+nt/
8UCToAUePp3ay/eeMNNRLJNipxAHH7nndb8de/KOpSWdfcoT+CQYa31FvTXt/KwAhTLPTCATG7Yq
7omiN9OmMCn7oSUSNGGlQ+r1JK2Q1ZHJv1sTR49hWkzXmcuscdPh0Dp6Th0dlOviUA27ev2M8xKA
uc82bR9Oo3/WTgfbYOb83TNWG94DN48+l6W3UQLOxj0IAlHvaTz5iZi30vgoEl2LQNniM9S5ax8I
JRA7k0H6TRqPBM6kwx0tdiB084m1rG/GQ7XW+tpbl7e26fJPqSQQmqZcf5ZFkEaHScqYTXEY9cvW
k7mF8x8XT75lw1i8LIXKXCxTQh18SReWIBvxChiulvw9DX2UVJ07xY8oK1RwsOKOfhidyuzc5WHB
jNRm0LQkla+G9dr3CouQHpEt1lb6c9wfRaHWS5fY4KwXzOVvlF3W5lUaf0obZFe11xfJUHQeFvwC
cobhsCa6MGfOWMzO/MzP3SQof6dPYk3G7mMg9octlcch0gRTHuyHsVzElcvW0Dvmgopso2Q5HsDB
TgcnJZH6EIZl+42TDN87nhV1lr0iI9SAMtqFNQO0zWhp8Zhbocz2VtwUL2vKFoC0HH+3YOw7x52d
Z0lrsizpo2F5jToGOCB+CutGLGToPPfKqpxtUTTN/SDK/GDQxXxNxsbcbmKukH3Ajs/dWW0euS91
NDDsxtx+VeMkDY8MESL71BMhqXZViyMzgPfNCOqpUWW5nmurKFrO39Xx7kOgERJLZT/1e2zWpnhA
oyJ3ljQWggDZ2j9qk9tNEhV+791PVJLXPUKlh6ycVu9o95OTHp0py5NsdLJbG8DRY9MZLMVr0C3O
NrJZa4NKGfDmMtGZgww7PJ/rbegZfJZ4kGfcWGa1s+M8Yfd7Haq26w7qEukTKoZtLSk32c0yQm8G
CDSq0+KI9kl2Y9xxDw3FxZtvWCdHFpL3OpuceDc7wL7OyyzrbIv5YmExNGRGboEEaPztKU9qC4N5
zI8q/BUhQNm16SOORtUfUdQ6wZFHAyCsWbeSgNaWRTA0izcJm1tuymCZp31qj8ORMZp8w7q3vq+l
UiHhtkWz1wKlR8JhO0JCDKB6ecwPL5qO3D5kljL3A4TT8Fp2+WxjNFkyrGt6Vj2omdh99AbsYs40
kzyrueWyoVBoGr3Ae51Wyz1ZKnV3QemkuyZyi3JjFXXzEEoILxubVZNtNspHfeHnLJc2kKHaQ76u
xIKy2XNPykLAd13FTIwwH7dp8+i1HktFeG3W0wWx3O9ksNTxRltgq299d8keBe1Js5+61XvBD/YY
tIB9N2TC6fzKzzCKvuEAlc6NZAy3DXXT3/ad8CCnZWwRk5ZZs7nCv9yku06UXA2MKSWcKEstPEtx
Glz83GKbLuV8Hq2qhvBPZQV+p5Y/sJrW3GwspIHe6Kmqd+SwQ+Sxq9nbueQ3DV9C9PZO8sYESeZ2
1tHza1Ndgw8v/WMRuaJKbIUkj8IziwXktZhZ7X1u+5ha0/QTL36/qW3ymV8hHRbgGzxwgEcTNHJg
IheR17QOPRIOvAL5rkwtvoUaV/+d+zeHcZFHbChBq1UcsAq4Taabwidq3lTNWVdVmUSX1cTOxTaa
PVK6gFXXTVvBhVlhWUjRZHskdSsFVLc8R7rR4xOswq1dFOU5ynqVsCjIkgnKSG/5+W3urdUhZV0O
TrzGgWEH2Z5dSCZRiFgEXK7zfCSZyt3Vka/WpM0CJveXxcRv9jUha1MNB6Av2HjUQjRHUovLy7JK
y/FhlFNf7dIRs/rR+OFAMGZjfcierCdOD9PtxDouV72z5sc2HB2zt1c3a49BgIDrhdCoMCe4gNXr
RreLfd0C/eN6r0R8r90yG97JjfU/Sh6qFAQizk5NFVQsrqspuCLvNrgv01Xez0vYRp9TNWbZa2w1
HeSYNS55gAXhR8rcdZ+73bqrSWCniBAWI3fih7ZMVjSiKEZdGyk12GlpR8wZorLdkWMrxbYv88jZ
R6lwWYvk63zqRsrEPdyQuTl7q0i/4HdRBEqnER+0T2a9oKgW8RQ2OQSEhvhxMsyVKb8G2TBe7vNQ
5jd0AWnzvY5O0O1MKIVJLEKN5VMbhc5xiW3J8FTFOZXWLIGUVJEtIWZAq3DcdjEbPc7gNxztPptF
0iVIFGXnhZj3k7CLllG0l4romqfEiMgxRisagkH43aATYkoNMHwuqxMStCsUCZCEGvhLTRzkOllW
JU7V0lf7EMbMsYzLFBadVT93DGop5DUjoQtvgOvfml3206s/aCCNVQyGkSpyXRE4ZtjhVbWGMBDL
3t1MhK/dRnD+dvQYPr5m9BwYzs3vGi3GC3dcdGAPHV3puHP2ItLit51xY205jpfTZMXpdPapkKyr
de5casalyX4GXmcOPRHQ4sW4sFU3JbR/Z0uqfIO8zGU/ZRPrPRNFUPrjK5spmx4sLiNG70O9U77Q
JSI6NGDAGqprXTNRRYYU4a4c+tY5xIVdeac06hsQUBwmxEAT6gwzVUvrIKemH7dTPU7lSQRTSFB4
2WPUj+qgdTe+Vt17oUJwFogBiDEbVtM215VZp6s2d9zlxNmYn2isWK7V2rVY1JXT8pNHQtkwIwdy
yOloOeesv/Re4LS2NiCbfB/UY3jkZpi2rdUF+tiVWT49RsjgmI0FTnkPgK3/6kM93iB/9Q9pWMU4
8mIzb5yeWJlrA7Th3RqHkcVlM0+ghBsTsJxKs2EOdxP8u/66dWKM8kPalfJ5wAlOX1XOnrcrMrm8
Dk0aQTNMMa/NY+0+QFHTP8CYsWjP52C9ytAjX41+7X3O0slIY/ek1dys0wSuim2W4vBPWVfxrPSK
FgMW3lIxZsu06z1rvq1Q0EFD8qz6WMXE+PGR4shjY+4/kWU3PAihGn1i6Fh9eUhKSOlOUWA3uPbX
C3Pqxu/z9cO3qdGB+ygXdWKB2Zp1eflWsmMAccezt95WJay/ulq4ZobR8G1S7aBXClBCBW3QJ2Pv
LI9ePZXVvrdIrN4Ammv0oYyp6gftUzfEpk6WuuI/Y8g6iDQxkc1l/djZc7azrD7cGYJNLuoIK4Km
lmc/Sj/zn7ulG7nZ2KLA8qqLh1Zp61XZdvfVrFZ1B/pE7MASamvDCCH9cFQXMqmze5hJhbrNIZLV
ydxlPfG8+TS+gesqftdtTbi5M8fzIfby5TYYF7r0IVAw0bGGLkkTFANQRs85VGiv9Uvr+cs513mR
rKD/1z23oJ9ta1ymWzkFPwPtwCQYe4QwMgNzSFnafpjR9jTll6avXTVFkAeOBpfpkpEPPw4+fWcH
lfDkImg/BIjurlGu1tdc23YCiLLc86P3Dy780ufJq5/ATz6mjUfLbjcBRV9ahrGVjLO/vHPw2Geb
XmUElBnZgNTmlQqPxVHzppXp8gPfzrtFm1d1iVSX3Rp56j8jK6x2k+pb2KIh/Mam05O9KRUNSYrf
4yPqpTi2c8fISsxAR7euFjxJahdZ7Y5wdSRBNiypBH5X9CpEFe8dGst3f+rqOmn8YNgWzAX8DbaM
4ikvjPtcOB1ynjrFRzhmQfUgWIx8CJXJx6C3oVGKbL6qxVJfTwpP7MZFk3Xbwgg94qyuHlU6QJrr
I58Unbq9I+ojPgZVzO4woqvfaKWARwVDMP0wxpfJEDo6OHIb+sx7oNWZfQ4jI9x1logPYEdssZlm
foAt0XDpSx/M0WG1UREFKrV/p9VCOU5iz1VOou0xy+cS6lGM87ON3SGZVhMfBzMFr7GPuhi9CHQ+
8qXhzhSFhK4I7QPdF7P5J1NP0P6QwMB0CEbZbPtiqY4tSPt93nr9tidQKWDdbk97exI8k0JQdGC0
UgOWSea1gY1jLUAxlhgVRKsRK2+a2p4fBDBN+udeXXtmHJKoA4OR5ktx8CcOO98G/4PS8PKXdCzl
a72UTnWoOFSWje3X2d7tljiZeCOibRg443Vjx4D5xkH5vzJdtTtKgeaH8fV2KKLyMdW2O950q/GT
S1n9Ag4kfJKmlRBe2tBUP9co7t4WdvzoidfIqu95O7iT5m5cQjCKLdtUE0FRGVYp7uw1CErIWAwN
KRTmyDp4DqfVsaA/WK6bzPY/28KzOaEZmCbKpc/YF4UAbEVl6+yQgVtxEts9WRE5XNI9MHKeVEM/
/hzTwOzwSdx7oCj6re5orOD9TOO1GbmLIMU625Hb6143hGcHCyMryujJ3Q5Ovr7HTeq9p3qZHkte
7Szj0m+uohrZJnNMbaINrlE6avhHrkpWlji7ieDDJ/JYy70CswsAo0mLfceWqeTZx0WwU8Bz3E0U
5qiwRGGH1/4YinobuSp7CEAOeRtIZC51MVfehrt2Hp/SFR3aq7imzi+xwdqdddItW609tKeN0ddW
3RW7WIrvYSGWmvDRxfqVGlh9O5FKG3MpTmU/VevVxIL9QrGJrPw4EfXyGXrSO1hhS7qDaYvliP+U
l540vKCNsEb1AJLGvptrPri4ssyuiuWUWLJAMI8+Ob312gJFU997jrW1Gr2CTSn0M4LNzzBS4w3W
CR4CLPyv18VbOXBRn6qzf8gfKi6/45IOgCaUR6V+YFFt3tcCHd/ZQlLDwUsA9g3D+oX6saWdmgkK
Oskx96Itiy7ndoqaCagTiVbHjNxPwMA2VBbg8TIZO64KwJGWQUIBHWlNbW9gkFKNrwPV8VfdBnwE
KqCf3FWDSz5uHrUxNbhFo3bTRG0TH5UqYYPn3WzGDSVpfwOGmjO4C6x0y7TVQjU2oN8uOVhfYmnn
EL8YkN/NyBvajTIup0fvDUgVyrgfw1vXrdt9NMIN27aa1mPTdP705aD6Lg61Ds3JyWsdH1Jagc/K
lAEEk7H6FK4XdUkIkOmcUkBYe3qLZToUfQy2TT9U5GpucteL2YjPfnqKlfH8faxpRTeAajiAQyql
m64aHDCFaRcnZZep964YvS1K/Vht6ljCdaIjireOiaYZ4mCkXgNGtMCX1lJDXULIk+CsnY5B2FM+
WZOQaaLKiILKL1PEK9jMcs3wPlA3abZE3ww6f7WOfIA1R0auniPnDsYmcWprPqU1NK60fnKRVhwK
dDC/XWoIgomRQ9S7SMDBbS47drlBjiCvl7LieZGKPMO4q/3GTXAMtC+DvSg8Fa2ZX700bCCdRlV5
BaRvZMBkUAqenLWzzAGYrBnBLmold54MTAXzwAzVjmR5eFylQJ61wz7PynKwxJg+zzWSZAKPs3Xc
576TLqzurfQGtXxYbXTRVfoAd8j9v6Sd15LbWNZmX2gQAW9uAdAlmd5JukFImRK893j6WVDPTCdB
Bhn6p0ulUkWpdXD8Pnt/5iCEpO1tC7U0fAFS8v53CQlbLthWRYIPC5fwQyJp3jmxkKJ8pqJo5nqq
PxpbOB+RsKFErf/sUT1Haohoiveun7SbIs+m+NGXSvOlAM3cOS2r+wAwmu8wCl+Md1aPxI1TaaRc
gGwHhR494IEhGPjQ5y0lAYbM5vVa9j/ToEYksFTK8mdH0m76bHiIJQ8dsfAu4wgctpkhC8hOFrL8
KPnAgVwvzqQXYY6At76qSPXWykGRNwjCrlR0au8rT6+fWynWyKcT0f2eQiVYD5k0IGKkZSm5+UEB
5iHqQXRIGPf1oFQ6mWlJRFaxDW9VwDnTBvmn6hEB8Hbb51rEA6uypvvGE8MHArz+LlPqLkA+Agzn
WIsGv0sfvM9sbGGMC5EGbpPyrV9jdg0uZiMCqVDRUMyQ0dNrTKCRcnBTL6vMg9nxvrPNhuz8Uyuz
uYk9zO4tnTKCR5AsApGB5KdvFXi8cRWXLWpaEyBUFpBPNtVuBT96C6Fj8P4gy5/ZSeK5k67WB78B
8A40tMy5dtGMNPLhJ40hqy8KZvksTEL1mqSFRsWNC+u3miIVkaDj5GacEs2m0014MLre8E426yDd
5yQPn5txUnvgybEiHwCQWn+SRqrId4DmRSfdg1WzUcRpRH8Wl7DI5g2FIK3fWAlaqzE4sHwAKJal
MRjJKuvyTYwS2HcoDNqthwjWTrSa/llEgZDLdQb7er+tohAeUwFBrsj6DEFTW1oluRRA1cQZCEUT
IkcxFyjTSOizSb0FtBVh2sDOMi9S9nGQBu+RFxSoWrcJzzWxYj1Ta7ZeyRHeA9p68SQtzl1UwT0Q
0tCTmMV8WqE42fL4KKJ9GowNLA3duFWNemz3Y0aG5CB6quWvVWssq5ui6Zti10ZZRimBqb5TmzKD
ANJ2oIcsb2Z1ocMk+MjDqVQOEcJpDqqH1feaGQ9JrPG4SO5F7ICRQaVg5LaIunszX4JdOowzxAtS
UbFF0yl9Kuc7129MVp6OpiNCF+zuHxQApcipM7kKbVYqD7gKuCxv/0l+wV8zu+9gs+yqmIQkQ8WL
bj2QKY03kZFwI2SlyZOth0QT3UhSZ3zDODncC31aj/dV3rRItkMjk50skG58K+pDN8XXBWgrdYpf
sVRm4bqqpqR/LwpqGXYJIi7cVIXCXVuFBomVapZ4JFue/yxLHsOBFQ3xY0bZjp6Z4PweJLi1jyHE
kuwmiUY0pAHKC69TXYj3ou9jaCWm5JO0GJT3KhMnLHImWZeJc1ACvU2LyXhXkNnyXV9odHmlZIl+
YC15a8IocY0TepvdDI2k/iLgZIQ0TSqqLTWw17wG8cwEKI0BOL82po2cmiaqjPD65Bf0+EpwjFjk
5mQcJ+hrVisAiWdr69QMdHO0dRNXeShKnfCWe0O5jQwuUzsNk/EXEyfdhkYdxT/iou9sOQ1l4Zli
aUKppYshw6QIej+jTCnM2UgPEhLUr4TbquqjuSaF2BNa3vF2gsRQbfxam+DrhR3ArX4YXptRCV2c
2pTDSPL6kep69CNrymqLHTiMWgOkWrwNqkz5JQ2aDMmLtWqn3mhUKxUDjedMGhG466GOTi7JCus5
FQkEbpNG6JOnJvcw/k3NBOE1iHt1vhqN0niocwSqV0lVQ6TqMz9Bt7Ax9D8CYJhk1/RFQ/0m5ZAE
+p7Uu6AlhPhVUNcZXwU9k4KnGq2annXrw7sbR5Usv2ZW/WvXQexzvSHMXut+gAAp1iY5dkrvgmBn
IUn1NV6AQvDYeA1KiiFUs++K76e7QiTBqAa5kttqlExvYa2of2CBxc+5L5BOCco+Ll0Q8y1S8y0a
LXZUhuAUydMU4kFKvMG/B0k1yI9BMLLMO6Q8w30zVNUdVC0pvIkoQUs3pdIA7ABM7H+X4r7EQ6C2
9MdQ5hx2+rJJH0zIJ88onZJV1YUOBx6v0QucHaShPfSynOGYkfvfdUKgGgE2j1xkJGLrVFv1+LOM
zcJwWr8OEYCHPtQ7Mvf2sBfg0bWOpPpD7eZDGz4ofqJMuwQF8fy9nKIeIU1d5F3ux8l7hhwhtgxS
3bw0ml69jLqBgYSqF8IzIin5jUmBFDNIC4lG21JmY/ERsCLuxojJkGAq2vRAqi955NsFyYVK0qgf
8dhW+w57twdJJzCR1XJ6K0DY3uI/ZroKQuIuPKruRieXIs4IxzHUba0SRn8z6hphxgiVEo/hMomM
AY2WhoqoIVbyY5S18qcqFlbgBqHSocNXm/J3JHxlsqIjmVI0LRtjW7NfdpUWtQcqcMYPqWixoUbz
606XKrF0raz04k1fAR7mHRgqa1mNxEcoS91GDvUSpkg4qq9Y5HLCYuAVbowGycgt0pIDNcy0lrZy
q/LG6vURp8gAIo5DBmD6w5WFXOBUoCLqaVHys26r6hZfwuAhH2KYXr0nZDnSmyCp3UyIjN7OtKZo
n0q5lB/qsMXCFs3IO9ES5W94eEkHfZC0VVnwR5VU9RFeDbGqWIUlBcUE+YP1WOcjq0TNEOfrRb1b
KTgOmDcmJY53ckbZmphZhK+AsTng9MC/BeFrvImQZN0Biv5d0fOmD30I6G5CbZrnCip4w7ZCrhD4
jpWp39hG2BgUtfUQzdhWEeLxCkyrsvZTSbxXwhZx6CKBiYr+ufLeioT1IktzhZa+SdoMTdf0D6LN
CTMxc5dufFOuSeQknMdbwvMkdoI+EncJAjnPkVT3P5QsBCdPsrQmnvetSnkIQmiHW6B92U1EcWoL
P0hvbS0ZENbXRCF9GsE9UNxEmxmIuzd9l2utp1qFGU21JYU5vpaT2Ii3AfVAxkJNC2/XK62KS4cV
Kr8VtuHGQ+GwctHfrBo7E+LkyfdNkg4AXKQnuLMRkRT5N7tGPwlNToEiqJU2iYx6LQTLdPJyDTp7
a5SrOoI67KLy17pphGwt+uNN3/JutySSMQS0IOGpGG4zBCSTlzGcMK8Q0v4gE9dZ9hhzwK0RENH2
QAFbaZNMafagwTW9HT0Uz8jGYi3Dw0b0iFvmiVt7yEVm92HRmf6PbiplNkqlzVUvqgzIw3b+bRvW
QuYqI5z/Nx3M/axtVQ8YFQjasGvlSSUTbZasXshJPCSFSXINTkjBqWtdhsJgbGfxjJU+FhvOi/jB
w6ojvIn9Jn4K2owiPVOxR7VleuVZKZS35jDm2cOYKzjgjZH/Uggh+6pvoztf0klcA+DzQZoQp0dr
I4PgiuFSy76YGLDWEYie3WFCedRuEr38hCrlxY6eN90PLdI4tLwySLlN4DzDQYujxCEZjr8K9Yrs
qaXVJ3XM0r3HMXbHE0a/bzmTH6VwpIApIxK9G7u0XluewHvFhAviTG1hzTF9oq4hA2KTGshauk0D
1YoAAGj5ExU1ksElf1Zu+5rq7dA+l7ubRtfb+77swD0mZaX4cNZMPH0GEgtAqT09lkFktPmDEqny
7ZBBWN2DucuHnaKHZLjMSswfBNwwKP50bBXq/iFvjbK69ytVY2/02SYivtlLXjD9hCTcP1cNAEsI
Qlp/qKx2qldF6nuWoxkEWOvCAvdp40vf7chmy286kfe7IIcjWXtNoRShltLPNvemhLsj8fKHoRiQ
HsAdxCREg+fQx2FlvScIVx0yjUoGtPKxVdaVmpapU8GHKW2jhaOdiEl8H3Wt6a0JEyST1FJW6xRT
TT17pDIRjM/gCpLqG2FPVQNBK4OtVgXxn1oUTWGTWkoXPFRFJspbEyrAL0hDlmFXam6mq7myq9ml
biJO3Ila9MQBEINlEnNujhF9NHaT/ApBa6CA2Ocrxlr8DtgPf6VO4+aTIQl7hPpc1z3P10kjBUEZ
NeFAxlLCo2ZUU+a1cko4kBUFzHIabv2YDN8hCqEzxyKHiJMClXtVCl99U6EzurEhB58mBPJqW6lD
gWZ5m5sR70SJlBRfPAT70ayHd4RqQ7x2LL0SV5y1FtAsrkH/3TIr89MfMcTcZX1O/gi8YpWhvxIP
GFUWuXQ7Yj1Cjtvsx29Npka/wiFTfuLHUQu2L0rJ70mtsUtRyoJSn6r75ieS4RZsjIFqDLnTHqkX
jL5EDi04Xrs6iNL7CEH9fCWBz+htyxiLCek+03okdwkcBMJM+NyllVjcxd5sdNOMEWZho9oX3X2q
BtNNIHXDh8iN+hvPvWB0kPrnxMkteV7hkTl8kwtJfR5LQYJoU4Wht51jMux4AxJLaxLZ6E73ciZF
B9BpcCW81JREN5St5lvFO3IfDUFc7fK68wy35Yge7aijvuz2qTyf0X5H3iBtfLL9hVpCyJ5rOzFO
FR5J7wKw4GsNT/V7kBHaOwrcUK4RLtXmBj17lBIopw+PTSy0+eZ/NQNGXVnVcXiHsZK7cGa6P2Zb
K40dkHp+Qt3T3Eh6Gx3Gwe9/ylFTknwVxe+XAbingGKkxQzwHxL6VKCKF2DRvJe6OmhH/DjrpzEE
w8CWteAyXW7lDPSW+uQsEaWZWBmqC3S3WESeMDYRBXo5cEThCd60beV31HcL9eFyU8eI/r/AW2uW
WAFwr2kiKjLH6FdwWng8QDeyEYRyRNF7wZz58XITZ8bMMkSd/I5Cf6AyHjehKYUwtDFNKMVjYbxk
04rs/eUmThHlpjgbT4Iz02A6yAuschzkwGMCSGpArt1SUPA624gAZyfk9y+3dIoWNkX0cbnH0V+V
tJme8RWojLOCYnkhYuDjnFIlodeHoj1i+Dd8pOZNaF0FKB+rz8wTxJDJqCogaSfDDVlMUF5McQU/
WrXrZHI60oaidJNVm9C6jcJb3191FH/1K3Ds0xmbgdBg2eRZ4kdcotllJG8GC4ycnXdPct5uO0RV
lHZ1eST/AsiPgdeWqIPXYbrQgKIsdzyUsMhzsCVEz4XbO/VK33Tu4Aq2YEt2uELkxfVcyyHj6FCi
dZrV4PSu5DDoNkkSB8q87a0MV3PbK5yB0x3BZ0kkAMCDG8hyL2a4MJM2rHQ+S7Luh/atMQ9X+j1z
sk76zcjKMvqWaC4vZlRIfDLTJnT/cjX3u3ORNXEwvKPfk/3ffhsObjEuJOd17/6n12AuHd/1HLKo
TnFlB50ySmb4PfQbQxcV8z8Moq8LW6L06ZmpNNjmuIPWLPkupc6odvTnei3deVsh3es2MuTOa2A/
f14bdPlkBy+an/fdFwJAJ6JA4EU0DwwIQr78iJh+tvtxnztoy5BLzexw562L7QfwFjuzC/tutP/0
Nm4KV6b/r8f90fSwrzmooKjAdtI56Y+/pCbhbgyVrttq3TqlJDpd/j6bjVYj0AAZxb6ZKKd0P+X6
rSaTQjJ6F0bG7eVFcnLMQFeB1sMdIyMELstLClGewg+wJrKdinafB4Xbis3TGOnYjwnSg4weK6Wn
K0pXf0kWi56z50VEvUQNWful0rOeWEB3A4l6SmTdVeV70RM+1mr/WAv5YUQcj6rxHQVcktpaBUxW
bR4GU3FqJT5k5bStff8W98inyyNxbj74qtmzWWQwIKIcz0dVj1Q5oYLZXvMrL9S9SNCuRWqJW+Ct
qWPAixYG7oqv0DPvBUAkWar8klXp2+XPODshloicJYJnCua1x19hyFR3/QHwdZmC2NUE18Iuoy99
tzOlbUzODjjZx+UmT6KAeQ18aXKxJaDGg/3AtNauWPga2TExsHuKs23Vb/NrVuQnp96iseVhrPlA
5Xsa6wBaEedR+DZ4f17u0cm9QiPsLENDu1+RmczjQQRPO0btbEaL2MKKKtMGyzWSQ8qVs+z0LIHn
aEB15Py2cLFb7GAfHjcS+orHM898GDPxj47RpjCl9StWjPnbv/bJQvp9ln62dBS4l+LbRarA99cQ
LhFC/HGIsX2le2MVX4nTTtcfzaB/KsqKgiTj0qs+b/A6bSYLUT/pDTtejE5VRPFKwO3tN6O4pkV8
uvSIPyXYWDP3CxrYYqJ6oUOMrPRJvdKqrYbtrvNQCRvSxxiOfZdNVw7dMzNGTIVGLEcP/1zurjA0
SQvDCkdP6lenS3fJ0DxliGSpmb+/PF0nLRFRsSbolMUgojB7vASFuayZYRVqQ/l/5HfmW7+rKNlG
iukGjXhlJc675uhE5ZKXFWOOSyHmwnU8bk2shqoF1MkWbp1afZa0Pz2EokykXGys0g6Vr351uX8n
W2xuUUUjF2Fw0FfLLdaWKbxzkRbzSJ3FVFat9hsv+n/dyKbMq0RjvbOVIT0u+kVecpRBwoNMGO6G
4rsGDT6Or1yBZ2aKNiC5Wsi4E94vzn0qn4Wp+gaxvHBAWc9WqxsjeR/bK/v3L0V+MUd0hJIiEaiM
Nu/isdU1CvYuWEbgCy1IB2w/Grc0ymGXDEq0H1vtj6cgOlL6JCeLDluWEd5eRblvJUfecGV1nuw7
NHIlneQ6FvNsB30+pb9EQX1dJhD6gcFFstoDNAGaYSJR+KIglbEjZ0LmSm2zKwEp++t0mULTm6nK
EMVZp4uhLgH5dQr2w7brunvXvXX3t/xqPf9Yr+31bmfb/ON2vV7zK3tnbxp7t9nYTxt++r//02FW
/LKf7A3/ecc/n/h9/N7V/N/5yZl/OPzPnX9yHNt1Hh/dLT/2W9py55/42+HH/Fvm3zr/i/u5f3t8
23/uC7fg3/Z7fnzu5/8L37m/sltPVxzinzDlNcOCgASX/nj0kdCATNRIAFUa/CWrD1mc1l588PSX
y3v0dJYVlPvZO7NLgaktWcn+qJVT1QCLRXrP7hDba0JtnwJUKkKnsP5cbuxcp9ikqqirBoLby/Ap
VZAMlSySaXFSPMCGxmkezR5yj50sbC83dbqMFGSM0aKgYzrM9LnfX1ZvDBGtm/zMsNPZIsx7q1G2
CTCQBOWPlucH5fTL7Z2edbNNDsxdTacAy8Y5bg9fAKVQogBV6E6t9qKXorEYTfnNIKTdlWP19CCn
KcvCKISgXCMqO24qRJNI1WoEqKPOjHcSmXMErMbUHUY9R3JXDPUb3xi7PZiSNwNIyZXzdt73x2cU
7hnmX86/gTHCcsUM6BMC72kN3h0W9UXIn9cEsBdKu9yKhNhfm1gMZiGZrSFRpadoJmXbHMN3Vxvz
dofRL+zQEdSCImWfsdCVDg6z90orlv8aBMxfYCGZMIvC8+ZZfAH0CC9QO75AosDipB2sED0nzBm/
JUb571sdyqk2u7JwhclL0jeY+5EkOOFu0gSuJNyI1m2aEm7U/5/tyMfrBq1VmL8Ij3O5gFiVbj3w
ICEKeGVy5bY8t0KQf9EUVK65P8RFXFN6Sey3EhiGMpcey8L/iAzhSl/ObDfoq9z3Es9iifPxuC99
EAMQTXgeVqA47VrpHE0eahsB2SurXZoD9MVyP2ppsRIGiOJmkDNqrSpi0/kwsfCC342gAv9NHaEi
z9f+rIFv68K1ps+cYTStcQGQ3OUXi05GLax2AGk8vKWX0L+ncK6K27J+6OWNSFlaDQ85TvTDpoDv
WT0F1QGYTGutNfzU8p+Xj7e/ucTTYfjvtyyGQY2a0AvnxcO3jPnGb+5y8YeH6IeiHSDz6tomHJ4T
b+9FHfCClR6vx/FKbHBmWREa6XhqcK4jOL64EqVOV5DwYjiKSsTvpS24sEAfXe7o3I9lPzGWkmYJ
G9Iuy2RHC7oahQFqIFDK/si5tgb4/hsC6qrE4fKfm5qFcNBdJKWKNYV8vIZLvy/VIsbcj/LqexeO
j0Wt7UFKfiAz3l5p63S/ECLjB0QCXyN1u6wVCL1clojksIoVYVOW5ocSy3D3re//2iWa4UWI0QLn
GIDM4y6NHRC7UaMZo+kOwZCC3QDKn48rnuFXMkR/b/DjmZqPFuR5RAAeBuTr47YsVajLogtIuES9
YT4WVM12vqwI/XvSFCV2PBHVxxXVJfNdVZBfplQ+cVsJYdyPDlnsEAlsmAcJUgfGrVcV/e9EBIF+
gMgDp8SgrJ26CJ8S7TcTBbm159fJn9GDLujqOGu+JUpvPlawWNFLp/JHQN53L0VQQQ0bFD0jZ1dk
yUZVInTEYfJUr4Y++S912ETfKQY2uygb2t9iaIzrsbTia6/m081C4K5Ysz6LAYlQXMyErFVdrUWx
hUbid0XdR/qVA/jcn8/DlUwYU0ccstiMhQXx1M+htOEH/asB1zD1xts/LyaUef7bxGKCBYTm4LTQ
hAjXino0ntf4A7VuA1nickvn1pIszpkT3qkY4i6dnjotQGg1SSlb27n94z+5b+UeULM9roiuNt0a
/Qg3dX73a5iBysp7hoO+6fe93dpvhSvafz5Nx18b7nhz7aY7M9DUJEjzKfM1p8iLS2CCQBEZdW6y
c2twBKj5KNe6f3rmzWWP/zaxONuxdu17aIWmbWIo6abx4DtRLvbbCUGJFVqFw8vl4T5zmVDlliWi
WBanQZXseOsC25vi1swsG8CkrSvFDcLmNik/dFDAMqEZBaLqpab6jPwwwteQkvJsn8PWMqC7SHL0
ePl7Tt9AOgVHBAUMuFoWrhnHn2NVU5SEhoD0YKY+qaoPcblCl6DeIiT8zZykK0+F02v9b80O6TJe
XQTQi+HWCmzLyxC0Y1r+CkGEROZnGdbOVN5FaPjLV4Kx087N2SyTyplscM38jbW/PIR4WyoAARuO
SXPaKor3CCDFlpCFVwkysQP558BZRaeJuaVaR97OXGxa3EEAmdXosge1ZAftSlP6tYG3vJddaeh0
X7B64EhRGiRVwCVwPGl+jHq63IoC0I4Qw+Pa+IMt7zXDjdNrcy4F8Swm5TMXIxavSGqNuI6D9cQm
42eYi1BHjLWg5Ff2w+kU0YoOx4Z8mcm1uThLY9SswyFEtrOopY+myDYehPpBQG61q/oMAq65ubzg
z3VL4ZqebWjEOdQ5HrupzcZOkKCNG/lLhv9wEBqOpF+bodMaDiVFvEhJHpEyI/G4mKJEHqo0F5LA
2X9LbSy6ycNsPt6dlfN4JVUlnS4Gi/oU1l4GPACFto47FBDJeeBXAkfeVC65oc3mULuJTdrm8sD9
HZnjoOO4ocXy7hV5gNKIYhM8hL+14op6MU4bK4V/U+jk/HfKX/tv39xba3V7v7Z3w9zxzcOHah9U
nPTwml9pqw/7Aa6sDa7Cft+snp3t4+fn/lpu9PRkP/7cxQxAbYz9ymdcBKOLnLDNwk0mFWje+PGT
ofXSlQj9ZF39dTUC/YBeIle3uZiGoYcnFCH97VSRXK50DbEpjtFw5fcEIpdnQj7BItAWhye4F1Pn
AFAWXQsiUwP/IoXO6K8RX7G5wVfZ9OYliBTFb20ygJo/wBHcB0kHft9JgUYOGz2FjBaLO6G9q7zf
hrHT+iunu3yyFucPM7GQIpGr8evFIEzVCMpb1REOzyA5kwWKOPusrAYVDlgxvY3HPNQdYMqwJUJB
x9okz2XtIUhkYSWiOO5t09D0g5uKFT/anNiKC7JVfkTsf+jcCr9S5AWEQdibKOLhbIAkseAgK0HQ
Wqal8q1FF9xfU5REKfjymJ+ZXs1iQSFJzzVJdHm8y2QvsEg2gzDr64NWIQs3xXAxr2yxM8OnSyox
q8STF9HNxdlUxmUhKlkfE+m1Ww3EPafm9p/7QRd0hXBPhBaxjF3byW+VpKIfk9e9wWZeo5V9JybG
lVNpHo7Ts8KkIUbsNAWZeILRmCVnRWB6tuJ9g9uximvCqnbYKmwIXcOMSA+0f5+lv/lc08J2kgTh
cgCHJmsjxQC+1liu1N5MONwZ+CJcHsOTkwVgypw1/r+tLN4XI3KZUxfRSjdCLwaJ0KJThpcRwcGV
nX5m1VHU4fLlrUxJZLnqkCqURrMIE2D18U4AoqvCEvaa8MqdeBKVzR2y5iQcGDTkORfbVqlkT8Va
JMGOqoILAbWTXN0N2nLQRBnIomzctv1zeRBPL/75eP7vClnEwSDxUWEDjOtE7XADOWE2N7lRrPyx
gL+rZuq/Hs9kGZHMlVj4JmlqedEcolZYSsA9QJC7valLnNvjsd8XsnClPnwyY3Odm9qNjJIl+ERl
sQJVT6tLaV4TkRnbGhTvVjzE1zyOT+Zr0chiAaIOMI4JSRlnCDksJB/KW504KpbREymOxPsTDNXz
5ek6kwu0AFwSbxJq4Aa+zEBhRtRDQxlClkb4GPTyWoU5P1TihyT5j0M83zPiO/QsKnSlG6rxlaPx
ZLmwC9AVtDgeNbwylzuhba0kgckdOr3Y4QTRGx9WZmg/UdSXMLjRIHCU2fh6uc8nw/x3W1CJA+3H
klkmpxv8LfGyYVugU7gKu0Pa7wrpsco50dIH9Hwut3bmVFFYnux0EczECbIl8eQOh8cqcgqy4gfy
VJNb9F7hiFMnbqXQ17f/g/Yo7LJYKaacXDZxNXVSrYPPxvTpRm6++6GMJtVaVK88wk52BOcJs0ag
wuFCanye2S+PsDCBdYmsIv0ayzsWygdydRtfMF/+vTtz0ZbAXiYEMxYXNBHFFBDV4dgT/ZAwj8VF
Qfksgm//k1Y0LM3ZgjPFadGZEGEavNYixxd3DU56iDj5w0PYfV5u5tyYqaSvQJrw/OIsOW4mSrDa
MjwrdCTAHxuryKddWqphiGJmlF9JJsrzkXR0VzNBcy6Lg5Gn60k0GVEGzY0wjhw56MU3RK+szs6C
SHocRhEeyQiNBaFjQRZ/1VlvrDN4DK8JjHf2QyQaD4i94PTTTTziNiBKRHgNYu19Yp03vEyBn3wY
Rq1tSzh/mTOvuVc1yqWf/z5eJJNFTghRohC5KAuWLREf1oeh06qj6wXw7ax8i0jgv1/8ytdmFod7
JnsxpTOaAZeP8tDWb7COw0Jo8t4u9+fcWQAeF9wI6C4QQIs9Y6klAqEq8WWbGqDNMoSg3iUzLp9I
WigfWNoQYl9u8fR8B2o8l5QkgoC/V9jxksMVDVmXDG9MRNIj9IOkABHIHXPWTWtDRpizRbK2WgXZ
lTE9s9RpVyUZzrGnIj593O5UBpknFBDXUCpxlFhz81pAc1paXe7fuVUOsB6jZZMMjUSS5rgdvR4s
La0ygraExwiWMkL4aJmvKhqbKKxQN2rCVendKP6my99QVxnM5wrh4+5nUezVmRC1Gtp7svqXP0s9
3XuzeSxwNR6NAMoWkRf6IqUWwvxFmmIDjx0FkvraxJ55LB41MX/Cl/O3HUoO5Zomig+gSOhOowDW
3Yzf+l/D92vVzzO3tDZHkRSQqFXxOjluy5rKoUxy2jI5GEcYt/V9I6tIDmFS+e/XCpVjRZQ4veaD
a3He+4au+yjJ8JDBqBqdCAy7tB0q1VeG79zynBGF89qRFW15e02+WivmQDM+bnU6gAIt1m1Tub+8
DM6MG7ucpxKFKm6WZQBeW5HCMYrdHMlh5ArETrjl6Pw1ZHVjRzDxVj0FsysR8Zkz5j/1EXLRpKL/
Hghf1oWAolxJ8hR+Vo+EOda0KQnF0Uy3Xp9eCYqvNbVYFuZEIaiMSffG+VuBIgRkPCiI3wL1ym46
M1lHXVrsJlwkGk3JaAd2m+vX9cpowi0Gkf++JoiB+Ys0tkwwujidxVCs1Ery5pEz3Vaq7jykqdAq
Xl9eFGfOBlxlQPVBPeJhZiyaUboqx212luqI3nu94jXxfLmBM8M1A2kwsJ2LiYBOjndr4RVxoOct
dNCg/xM26TpHuw9a35WdemZxz8A+GCbEFhQZFie8iO59IOg+WY0kP1A9BHiBOnH2CY4HAYHxyuSc
aQ0xp/kJNr/4KJYfd4p6kabnCnK0iqnvRdJd+DChAUT/QKob3ZU5OjOEs0cKjxKTlDxuMcetlZ4J
xU6Dz+pP5o2Iha1kaiu5vhKindk/1MglkrvUaXhULvqEMjaCrAK6MmKub+b3cpQW+CUFNSLKVybr
bIe+NDV/ypdTIVTRQ8BbjeGrrJcE5ZDELrRpdCt9rH5cXn5n1je9ok8Ka4IZW/Qq7PKQTtMUmrA7
czTuR+kaS+xaE4vejFrQ+YVHE1WBUdzk45wdYxT+dLkj56fnvx1ZbNRghDoyWbRi9oh0cnSrlH2e
FOHaVX52aXPqkF4mtQXE73hukGITpwyeIHKD6vMM0OosbzvJAdLc8a0imNfe3Ofev/Mp93/aMxZR
9Yh0Mq5pOe/fAoJ7XQW5k3cYuvly+d3z8AkI/Q1W0uvLo3m21dlZidQhr+FlSNQnvlb7GI1jPpnc
UEwrkt8yfCQYlylWdq15pblTwB2vfMpA/6+9eQ19WfFyn2FXW9IeGug4LI62gNympIqOPz732n1K
AlNDUS5aXe7mKd550e5i+asSAl24ByXUB6cNwlhq+Tgq6HRuGnoLzCivRwd1u3Vb7/BYuNz42ZX0
pc+LfaF7s5NJSttUyVg5+qz3KTyMiX8raT087/RKfDP3ZfHEPBrjxQ5RB/Scg3zuq3zw8esra1R1
EZW43Kuz+/BLr+aV9WUmcSHx22peOaOFjrzW/OhrLPk6H0/o8JrR0GmBb54+smGwMgmvwSsfN5Y0
id/VGOE6jYa2eNCit1gaH9lcagm9F+zUW1tFhxKNI0XciQgYRj89XXc6/1uXXzl/zo6uaalzRR38
7fIe72Twhm2B/+IQ1r9TE62cFrWPxPSv3A1nx/dLO4tVo6CRSh6OLuPzh36p7AgNSlTTD9R+r1zi
Z89tyCGkbEnjAxY4Hly/JDJFR5H1KYwYb+YoRmL7cKWRc8M256aAn1JLP8lokosbsOLsUYtGkA73
3oOWeIe2Md/+fVWSP7TICYMJwAf8uC9G0QkBmINZ/1jPXnRxTHYVKr6HQLaUNy2N3y83d+4hr1s8
voCgEQHhUnXcHkaY5IfDEYlrNPS7ZkeyKu++6yT38UzH37w0bpPerb315XbnP3a5xXmOzbEXcwbJ
/LjZHMujrvVFLichPKCip27wXhdtMdfqB7O5CZK3oc3Rv76GzlzOIk8U3q9zQpxgXIajctzuVFh6
jBxvAmyndnv5sTU2BQXYy537GzV+7d3ciibPZZ/5dcvwHreitwPm1srEguxcyhO3gYvqspvt8XN3
TXdyIC1BEbbxte3RItq4P28cc3Vz+SNOqMHLj1jcVHjIQ/dk/TgjQaAzrKVf1t5z69twl++sW9Mu
P+PfB7Tg7gvXvHLELDfksul5Fr4crdJkBnOGlVgNJYpBRBa4317u3d8hvDTEy9OlrEw4nPSOgywG
4fvjR7TWv39oN+Y9nFZbf2wO4Y/0MX9p7qZfOm7j1H9X3s/LXzGv0ksfsVjFxoQmlajwEVWK8OFD
RLlZ2abpIR+vXVYnuI3lkC5uKyTbsP2VaQrw+/cytvGXLX6lr4fuTfhjbtUnVEeNK+/ws7MIJGpO
9c4Y1cUsxtmQjebIHg0ADRiU+Yrg4/L4/c2HnAzglyaWsxiGYiZMNJEnrnRf2mG6aRATMO5fIsP+
QGH9j/7yXmHn4VSrdIOrBebxKGiuw1/6XbuPruHI5+aWn0MmisLVzMYDlHW8buM+MgqFR4yjSjdy
f5Opq9H8k2vplcjjTLfnKi13CWahgIv+bt0v+0NL0nYMRStx6jHP12UbT9usA1yHwpSm+65hBeZt
KKbBHYCUFjnqPC3v+j5JnsMJEG2Syin5P+ydIpSRW3Ul6yjeyoiDHuRoGEZbVhE0nJNU4Y+672tk
CPJICFc6z2fZwW1Je04sIUILq5b1XVTXJSOcSMhUXZ7d5Rk/14YlsrQz9doEUb04BeEvYuZR0Uvy
tOJq7DPPUeta2PXN3GDZjCtZJoDVxrbfVF1pOpebPz3qaZ66/pwqBWezvGJSo+/DuPBTJ5RlLMwN
lOLNUSH14lE+/h809b9JO7PeuJElC/8iAtyXV7JWSaXNliX7hXDbbe77zl8/H31n+laxiCLcY6D7
xYCjMpkZERlx4hwyPAMGfMPE7V+em94KJcZT/QQt5xYuXSkNjpDnmpAf9X+Kup82lS/H8aScSUVp
FsDCXIF/A+4XNE7y6l7RS+rSkWX+KKGjvRu6Xl9xArJ8dSemmhLoIbaSV/e8pNkHddNVeUGoctLP
1lN26DeatEG6HMlD3scP9dbdRQ/e3gStFW9xRu/pfu1hvvApL37DzPlJqNFNJU26C+GDpn3xja/o
661cyjUbs42F4N2DWQobY/rkNk+lvwuDT7ePybVDvdhKZfZCLvuxqoURE/D37CQpPgwoufy5CcCy
tEj4j/LZzGcbHVzQqosJCA4RDDeeOzjObpu4onbgCJKf/tfGzGnDxBqnNW0+p9hCahw+J2/mg3iU
va10Z+19WNBAuK98nKWdOzc5C7RVYPiaBTWlE8NUbyWB3a5Ul373yC5d/+WiZkfMg0MiEyYL5YPx
CXRkaTOI/apCkZ/A5FLBZWM+GXepI64U62Za4OBYZ7s5O3cCipXWREnmmC/wZ6Pc65hftXv5OXDM
o7GFDXNnfZG+tCfXWYM/TUu6WjJ4dvB31gRxnZ0VXWvrOiiwDA6RIbrP4UcGDbnWM7TBA/+v26dm
IRhMQ6YWYQDiBTAEly4S92LFDQqSTiY9DS1KRL23EZF50zemux9ciCvLP/f/WESVG1AtWrHzEdom
REgoz9oUnT/EYZBODb83azW264QBC2c2pnN7FshLpRSYScMGBN7Br7Z6F71N6K9duMkvzD6UAXhz
Ineh9AQq6dJKpdVQPiGt5rhv4l3+SZ+OhbwDFk9u/4dIPE7jhanZgkDquD3DPoBA4d7QUZfxP+lQ
4fv0GvX7UnOK8Q/7Sr/jmc7DExQ8cwXiLOWKtdZCgQ+xmjx/KphRi2Afb4e9mgsrx2HhUwGtpvA+
ETsosji7Z56MdnUatajiuJDtBZOMdfDoG922UovX22d9wVudm5oPErg5sthjjalBL6CkTJ+GJv96
28RCtOJEyBT3eUJPXAuXR6JQEQZ20SlyutaDkV55jqAN9qNhf9vMkq+nqgrOCLgfTc1Jof78gDeB
JXQeun/O2O2a8RUJRiH84slHTUUlMiSLQ+wLDtDHPH4u4s+3jV814aezYSp8K7qpVF3mIB0dgpbI
d1UEmF+6gXGj/sE8bpGU2TO+OtjDznoReMtSgWzsN2G/Np+x9BWp1IkT38jvGZzLpYsCSPAgYnJV
SmDUbrgSwb9IGydqHYnaDRPxcweMxkzm6jwvnCD/omV3owyD50rgXHg3socU/6e6h6hbc4yryry7
ngCmdgomJrsNU2671u5fgtP4UlPdEXbf5UNxWPlwS3cNxDCIJxPQkzKHNY65ltVawcKQi7Cbu49q
i4pUDHvq9KkS+wnqtL31mB8UGMrKYWseE4d+HwrVTIat/ZilADvBl//5MfLld0SprYQskR+jocsD
OVpru/CxgeB4Dnc8KcUP4zVwPB5JgfP4c2Ujpn975rkvbM88N5NbCNSl2G4/ol/D3UbytoWtPjdf
f5g/x31/QOvo0D3oEBS8GPsss6V1hrglT3G+/OmYn4WoplDDvJy+BXT+n5SP1i4c5aTtOXROvxVO
L/JLvlL4veqRcG+ZaJo4nDjaMLTMnFNDsO+8kk6QVO8H3xm21Yna1xMd9ui5XzG2sLzppU6llAlh
kpjZDg9elJVjCaSsY4IioaE2HgI5XokdC64ACDNddbwgqfU8AJtaVgSwi3OEBnpK0RaAzoqFq0E/
9ozRG0aNuKgML84n2F039ZEMNRKneqz2/rsKT+KD3Njip+fow9964YGiRLXmHBYywAuj0z0+Oxuy
4CepmWAURsO9d5DQnXDKQ/U1fzdO8kF+gjUdNc5Tci/h/VYyjYX6JCvGt1MaUIGyzFmWDAuZSJhp
E6feuPviFB7NO0+1+7/kZ9LCl/RLsNGOwdfoPfgU7uuV8LngoOADUSSDKSj845wYJAF0rfiuT26Y
nlz/MShOhvWrW5ueWDg2NCXB6OB5KfT8jm9n22tGQVpHacTTufgiqR/6Gn5q4exTa1CoZwNpui47
pFVTD5Gapk4OaWoXbeQUgo+V/Gy6qzMPxvtgYr6Bm00hFs6OSOyqetdOjz1pLyWfO3OfGe8qUD/t
1dViqOLLlUN5tSh4UjCD8uKE2+YLXRqEzFYcSc3oDKBgIw2bfFI5XxthWDMye+0VuYTISI8Rza3h
yUfkMkUsd8U1XX1+VgIkgZHLCapIMWq2EolqTN+DLQllEhYFfd98xWtcHePfFrBBIwXK2Xm9sm5y
pLbkmFZeYSEGszGtVym2HPGv22FsYbfwe/C7MGTBxOocxuyiYUP2DJKgKmo7Lnq7G969P06GGO8F
1UaWwlcn7ZrtllBlvlYaNL5SX3lRUFDWUmkveyvv/KWlnFuZAvbZlRyQOmhCd7KiREdQSHspaJ4U
o1rJmxfNMIE+4RrhdZlX6dqecqQ+9jHwUe2h7pWTYUw6Ms2/MKNRGZMBlk3EbrPLOYyCrJeaxodh
EAc3bhSKTRvv9te/ChJ8GGjGuPswUdElnAeJrEipZdIR5BW3Q7Rhm43DvkNIp4rD117oNv4qXfOV
05mZnPmA0KQ53tdGTMqtoqK7DfLvnltv0Hix1XinlnstWIlG07944eaolVG6JfgqIMKvqBONMdNz
raaXZJqQtU6MUR2jp1G+10fztXWTlQz5qu0qT/aI8xP0VaEBMjvtvqs0bpPQTe4Yb2jiba6jUbTP
aL4ab1H0RZIQtvmwvJWe4NIqaSpDK0b5GLqvmVViSRckJSUmpbzzfES9EGgL7sE6g3tYqWstuKaJ
zJDgBCEereX5qUmjeITUiFMjA6pTaJXHUcN78Vdj1S+3D+iSKfg1QSUiwgEP3uy0qCmyGhpCVXQb
W9Gu0Js5mWh/PeRVIdg19CW72/YWLrfBBAxtDUCKU9H/0od0MlLKrsyFYO50Cw7YNqF3Ldaen0vf
ilNCbOcJCsfXLLG1LKSP6WLTGpOiSQYBJNUYpy+BBCV7ljJQkKYft9e1bJF2PGBISaU/dbmuwpi0
GgqTfmpWv9WViWbLYEca7S+m05j8XCNJX7M3xc8zX1z1VZ0ZPvbyJPgl+jUyaP1dDykvAKsXndGm
28tb/GxQJf7f8qa/PzM3kF0XccSGouu5y4XPkq7tsmD7L4xM08zwP02J5WwP02yAnHRaQx/Jx0J5
qVu0aaQ1qN3iiT+zMts5ZO3LKJxQDL0v78SSgdm6OCnjDy8oV9o/S5tGmwmnSHyBPnR21pVxCMMx
HPDE7WvcWY7HmLG/5nwXIgw1OTrM/KFXOA/9SEUPpSvwagtFaeOL72Lw7tJbSt3qpQi+J8aKv1g0
B5OsCf4ERNZvipvzg4Bqu6jmU9Qc8zsjeoiVn2XHEP7feecd2zXY9EIWyIAePFKAhyx2ceZzS7Fr
xKol44gs64cQo32SBiuJ5tJxID1TfrNHiBCNXp5sLhFTYRW+lsfrUWzSTdMN36jkosKkrcTJpfMw
TRhRUJ+anfMyfiAV0pAiGueExgHeYzsWD5UcrzwBrotWRMdzK9OCz76QrgZJahUsqI7V5Kcwavqd
i9rnMxphw5skjMaBdk2OtjRq7kFsVPdhTofQNrSmeyz6PnzTkT3r2uPtu730JdliIPCQcorWHCve
xPmYxj76lZLlPitB/twXb7ctLH5I1DYUHAgzkPOpWdmDmWMoJwtBgcpTy0B3CEWWVEBWmWvu99pv
1xQElkxSbgAmDkEYk0WzhNitoU2oNJxwECcfnfg+RspLThfRobi8u726pbNDM4biyATiFufxxSja
1PXCKb4UDFDlmvrLqpM7itxrlJRLH4oWOftn0LC+4qIJaiXNxp6pLGAWX7MCGRZlMFYWc13kmp3R
mWdkyFdzfZ2bIBQHF10jVMD10fE030awLCsUR/X31VpSsOS6AKeQdwBzVK+mcCTkuYxRA6CSl/Ux
0JXjGDQPbtwfBvyyWzZ3kVpubn+1NZOzA9Jm+uCmk+5jWTJJrep2bzKTuwHqvQU8lwb/wjnzWGZu
fHoxUxm/vPrtMLSqJ+CcaxhYGkP8SMX8Lstpq8H3VA/BRkiM7e0VLl0BOLGZ9SPvZ/Rk5qH9Yuy1
0CJ//C29OIq7IUkZ4qNUbmor1ZTFvB/nMQUDDPLf5fJQaY+0DFl6B2VyW4k6WyVXMCAhiX7ApCgo
j4X7yZim5Vdc6tLdo3JJMi5NU0JzxBHS5OIYqROyqYKpNU2eyzrauU2wYmYppTsz85uK5sxxo0yN
8vJ0PsXS23r1F4G6c5Ht/GG023AlFC19NvgM+V6TyA50K5db6WmCFMrxlCD3bmtXrvnTKqC9E+re
R2042t8+JIv3/dxRzk6JZ7UmuBu+lt4oj0H5mplGZkdZt481byeP8dd+1D5KtL90/1+Ed41BSR5R
hFx+w+VCmeCBcq7GnaWw3HSxDEl8SKiX7URfeR8uLnKiFAcZDgMaHvTSFAqCw9iNAJkQ8jSlu9pC
u/Qk13FZ2l1ueNnBb8PKtPVOjhBL1vxX2Zebe7Mp/ZU6zfXH5TnHZZyGmid08uyHwIWGpidZgEP9
dtuhh+1mG6/WUId+vf1dr08shqCrpw83vbPmhuDZ1hrFor7pVg+p/q1PgMJDF488a6GuXI7rO3hp
alrz2eXQJCtXehVTqMvblbVFusMJ11KINSOzsNRqWlVIEwAocbde9ZcltDzhVhKhJRsgOHAk1Esg
nJk5scBsSxG5ttSJ8nKjQyOVGPFOEdaKJAtmAJ0SBACJkzXMS8+DRITNJWbK08r4Dipub7hcOS9f
E5dYsTMfXFIEKkUdaqGOngy2nwu7SkDhUJNWPMiiGUbXJv9LpJlrtglWO8DDCndcNLitI5oQVVp6
ltp14/75NWY8mER1GhGGIGr+wvEK2C2S2GJ4G37/xNyiyhSFJzMLNmb5Tc/9nSkVzriGnr3OFKYm
By85iriA3ueDrnqA9qGLlppjxvHnvCy/yDmBTaQzL6aVrQmRk3jW9vb1XfATE4U805QTjompyss7
1SpeGDdjgMy3Ie5a5a946PYj6cmgdbvblqZ/6bJCyEH8r6X5KUE9zqv6Hku1+caoOVFnKyDHO/bf
NJlovl3lBl8zOAs4MVLe4Gcx6FeQZHTkBI9ht9Pl98Awt5XwYegrBZLFvWRqHf6aCZUwD6iNoTZa
X0UZBIegK/wXlHI3ossY7EoStHROgIH9rx2K7JffrMxyMXd1FhZKCjXdd9UaHcajBe0jsd5NIVtx
u9cYlokgTVKpQ04zQlcjLlkoN3GSFJmTDrtefeo0JiEbuxhbhDVtsTlZGnOCv0xiHHW4jbRKjH51
8Sf78HFN6iuogs33FdlpqJbrdlJUuOuCH0zu+d7P24fzajzwNwncPzYIZZd7Ohiaq+klNipLfZFp
HCeN6vTij1CLHqxQPpR6+7c0ih9hI9hyIx3zqF45PVdf9WKVV0UcMt5aj01+QUZYs3rXrqrH3K/v
9RrAMMN7SACv3P3FD4unAQ+N9ACj9bM4hARV1IySmqHt5o36XtC6Euo4z61QqurqV19r85dCJAfd
yVreVLarIa38gP5xdDBABiq7JlbFu9Ayu3rl0XR1ldgMEgpkmIhdaEfPorAZmyqy7HTTtUS8l8Qf
YoHgdi/GdqgJa7sgzx3TZItozAsGjBQw7ctPLwtKrvoG1zYxH93urddAb/oHBG6dJHsSsje9uW+0
u6R98/WVGv/SJz+3PP39WULTpnIZ+GWcOeJwMoqTlB5lSXA05dHw36TxsHLEJ3934YBZ53+ehcjr
Edtm/jBUfS8ZxCxDbEV9UDP5dWg/W22+9bxsl4e0cZXuJIrRgymYdxTov942v7RWONomFjpK/syQ
Xa41aGqtKfo0c6AO/sKkuC1nys4KTccvxY8ykO9rb42f4vqxOK2YpgaJOJqGtOAubQr9AEjBY8Xo
13/uZfFOGKRNL9Xwv+jeg45K7xBZd2Ku0Mb+mcAff3vJ12U47AOVhCiJLgRneRZcFdeXjLYmY8mq
BzO36+poQjhTmOgFdwfyctPaW+4OIbgEbjdtF2Vrn/wK+Dr9gN/8oOSA0wzS5QaUVuBWjagBoAiP
ElzmNQrcqvDLD2RbFw7xcFTdU9/9C0dG9qLArMbDA8aBS6NjUHqFPzkyEEfhQ1SXic10cH6yEuvT
2ASPRuh+byOrXknallwGQ4MTwwFAS9zZpVlJKdM4kGukUwrFRi4KXv3hKQAQKEreSgCeVjC7SRBf
geeAmI8X5fzNAz61FI1MzJxW+2FVzZ7pnU2dVbZVl0ejXI2/C1+RWcipYzYZJYe6XFkTu00TWUmG
6nr5CW4q25RBo4nRVjKLfVc9txZqnY2786S1qbmFPb2wPPuUQqaHRSdguXKfO1KMOp0mnbwdFBMr
Dn8pAGOK0i3pPY3VOZaTdzPvuwT/UI/KnQo0lgjz4AveRsnhjEpUOyHtzsxX2Ljux07fV+KfMhiT
AsgTdTkoz4lQcv4qS8egkNHkzkjsv9XaqRIqO69fq3CNrHrBE2IH5lno+XiYzUdMGjNxK+4k6RSU
qUxhbnHVjl5IP4S0Rm8WCTa33694osUTS1kcdBx1EHi5Lo+QmhtGagrYjIKjlh0C7U7y9mV8UGEy
Ng/+uEmMd014QP1cDt+EdLDr7qAZT82axMDi2ikWgFkDVWvMARdUCnpfoJPohGgcREhWfDZQlC9d
J/LvrVjb3V724vH9r7Urjbt+KIKwwP+nGVLK4js8CJu+V+18zeUtbS9VH/Z3khoDkHy5vW4sD13T
jJlDEufkzOeHVvMK/fW9r0SvvVW+3F7X4mXB+cC8iA4OpNQze5XYiwGwGV4a1gDVc27n1S5qRHRA
TmnihPnWDV5dEIBm4IjB59vG1QXnd257FsijtpPEMpGxnXrQGocPkl+vHNeFhF+mXQoZE+2+64Jy
W+U5RMZmxkw9b2+GrzVxIAsMjrdXshSfJ4SADOUoZO504y4/m9aoWqvWA+6ttLJ94PnowauJ95KY
nrVptT7eMz16Cg0d44q3qQZmK3xvmN7h2ptAsDm2WbJGd7xwlviwSGTwPz7u/KrGeaUmg0FSnkVV
ozt1ESaHMa3zxvFD/KdtlEp0rwluuNbJmlY7i2rUiP7TlUShfP5A14NIbzKJyhelZ7l87PRiI4+6
Y1S5E5vfk2pTrzUEl87xhcnZOYYl3uraHpOG2W+K/M2CAxCaiK0qRM+GUtqZX/s2mU1vx7K4jy0L
uI+8Uga/npLA71OuhcsDDnWAc9NpPMvCk4EkLWy4TKXCXBxE2V0Evzmcpkp9r4qJ40YEPPW7Fej0
3Mq92pSOhFZcQA/A1A+RVqPVldmhHty7pr73ZcHu8zWox/JRpR+HZgzq7DQBL39kWzWhN1jcurQ1
yebumugjRBVX2biV9xaq+VENPqRKsWW9+ywn8S4M4coW5ZXUbuliTv0CPhoVAW0eurgAUhCNJD6B
ItROoEr9odQoMitVufI0WraERAXQXLqdv1P7s48iGWiCNtPTNFTlgyn5h6qNt3psrHiapQiBFIs2
8X7SHZh7AMgHhFArkxzpFxknegiinwET5eraxPrSSZdNUC105YDbY+7y+6VDoIV1WOROVriuvPWZ
Tt9pYlmTuAntWwsf17vUSNIh8Y38oTIq6cHUS+leTfPWKSTLW4kgS3cdPDVKYBMq8SqAZHUu6XAf
UrL13/X42XR/yf0xqLZj/Ownn6h13Pa0C9tMGfW/5mYxA0U3WQwmc757MvuDlW3H8ou61ty97r5M
1aGpVsSANx35Oc42E3KqZm6T48/tNnhws5+N8Euut4b6ocn7It3Ha876ShtiShrPTU4rPzunQdhk
rRFhcnCkTfnu2cLrX1HBWDcqSvdQydrPd/7fwnPjGJu1AYCFTb0wPQWSM9ODn5cwWba5E6ZfUcSO
gZGUw1On1Pbtj7cQkC7sTDndmR03ccWsarADwmgnFAJAnN4R+urYZLmtCP7KS2ApRTzf0VlQ7hQf
hZqOHY3rj7Hs7TH/1AWvooC0amZn1u724uC55+fPwh7VEGYZ6JVJBIGZZx3DJDRShSSRQUGjcZKy
78t9VVRmtcUH6XdlLRfK1oOOkL52XX4R81J+FjRrUO5qI0GOrMulfqdHShnZzWCgEcJ0+vAiDyg5
OsqoKPEz7rzY512qGofAjfrvkdRnOrMwnrL1R4+44pledF8VVt1t5NJXS7vQ28zf9ppQ3sViJmyD
yQ8oMCILYDJE6adVi9VBruCI34iJJQSb1g9Tw6l613zUhCKEUk0y82fFU8XPhSzFH5qYmKIjSObI
M7USPdFRA0CYtp/V4REgrcLDi6bvRjL8kt9gNo+t4Soa+CTB+y6VQb6hPFx+UhgxzTdDU3TbJqzF
bwyv4TxVhGAzxNI8X99pfiHfeV2GFF2ddwCCE8ClIDkSIYHO3fJGWwWBuYmqUTxYhdyJdh038mhb
UAZS3uvTAl8vDu1dF/lW4xQAXn5mEmDRoWHEJPJyCTSsFexBPwwbKwZCgoqplG2MemjZt4xNtr0q
HMLNRJ/liFGtu04jqsnfRT40J320sgolk9CFBMVF+tguy1D7lVhu/V0K6sF0Iq8qfzSVlH7KgmyE
ja4YzE1tCtavWGN7X43M8B5LqRdhJR/iTLE7dXxQ67HYtoAKj0RPgnRnmXvQOnLv+OjvJXUT3o1d
lx6boZCPYt2b34s+R/pYTv0k25UVJ0woeyW907RBSU6plplbWWgDb1PGTXqvZK17EuVcKA9DKhlM
38micEoazi7cdXL2IZeATGyXZqPqlMOIAnEH2xfqDn3o3zOArKhOkY/FCLd1AfmN0WaVtu0jn/6S
31WPgjZKn9SyD5CEL9oxsWUlk6XnXGvTfNt0UuOdhLpUHvoOTWOFV9xfrTUUe9gaUg2qQJnxyJVr
uXgrKQUy4DRNQP6mGzhzOmVZc3qSnPgv6o4r7/3iJHdfo+BRiew0PCjZr3LcDMqDbo4r7m4pVPMs
p0hJA5B5z3n9Kmtrq6giUi30qR9AHj5q3s9ITqAizvcy5oau3WVyd19Ao1DBbl2r2YpTWnCBAEYl
FFlhX6E6P3OBqSCOiU8y7jSCZMvOXntoOpVbCUE2DIW3d3rBuysKJFskc8ySAWK79O6SEGuVVAvU
SBtb1x/zRHeC6jC4n11ljWZuaVlU5yCNB5EAA/csB8qHDrdZMMTjVir12ELN7iQR2jk7GJmvtPEi
zWb0mPe0x0bv1iZ5F8LlBBxCjQdmOP7MwiXl57YMR9ga4mD4COJgawnlqRbEo1npK0dozdQsYsZC
iziojin4uQ9moW0EvuWkZuQpz7e/3sKWwuE+cQ6ggTeBWy6/ntIPVmnCDOSEbbp1Ey3fyEL2Sei7
bWgkWzMWtn2/pmCwUAC4sDmt/uxqGh4InTbEZtx0djoNzqxBfqdfPQvJ5+nivCnt5lagVkMFhhKK
XzWN7agvbddcgcgs7t1ZUjpr+aG50LRjx1z6iJKxHglfgsh6DFIdBbN4Z3jqvkUM4vbnWlgYIFEm
1bnXzATOP1etDFUwTmNsqhY6ldiQ07jHOJBWnrQL5w+SBgvMOeUNZjpmp6KmrWLmfk5mKNWQ7R9C
XyV5+2yslb2Wns6MhfMW5DaTI84d1aD30H15AZxQ3NePoo8MGgvDmGpO3cbwdHa6x6/wwwj8mt6p
Ljgk8p1vbtugKhN7XvSQepJx71etdfA93d+6LugUP+iEraTGLQXYSo/cTVR32XMf62Zhy2Xrr00D
LB7os4Mwc4GBRolbmQ5CaVBO60KqPJGvrHyTBT97fqaN6Uec3Zqs7QepszCC9JMt9wep+VmqL1rw
Q9e2tw/ZwtcHjYzkAkONJmNys+U0YVMb0sTb0lKpCsV6owQHHbqONdWMxftzZme2orCyGjokrEiZ
7ksT/TBz0UESZhfF1lfNVSep1RV3t/TC41wDm4d6cnJ4M5tWG6Sa2JS5kwOxqP3R9uN0G4/ffCVF
+fhbB9UFsrKqtLm9pUv39tzs7EJFVZrIZYhZuMG3efJZGYZ9vKZ5N/32udcDQI4igcj0JmH/8oTU
sVINrUiJAI1g21P8J6TtV/ZvzcTMdUtZSRrgYSJJ0FUYXP9FroM/r9zg2NAbpDBNG3AO0yoLkSHU
qqakIuavaSUweRjvEjf/FxWMczNTAnl2n5ogLvUa4lOHsdo8fspqGN2CU2jZsbVV2vdEX3HdS/d3
mrUHewZkQp8nL0lBzyrRqIXWg7/JsvopHI1t3atoObkbIxl2t0/cojnIikzUdRhkmLvwcNQLvZF4
dLv0+KQx3mqFvpHzki69f8qF421rS1cZhM0/1mbnomj7XggHrJXC09hVtiz/REGk1nY+uIB0LWws
FZ8mJibUEBB3pEd8+enUKJBHvxuxpv+tGlvL2Pfdrzj8bHUuujc/gXiu5GNLm8mgErq3ILOons4N
Kj3dWi8qnCDot3DGQLAWq73dIMI0+MbgNHrz1+0NXXAY1Eh5eKJ6Oz1iZnc58fvMyoyczn/m2VKv
P3metpd50v6LlfGmm8jkKORBT3O5leYwGAF3bYJ4btvxHhUo2+q3fsmLTvpXpv5pD8yTMsWlfj7G
JLVG+ZGJop0Fb4Pu27nL7MSKu73+Xgh1w6hGtU4kT9Kn43p2t6O+yH2xyGontuyq/Uvsjm52ymR4
2sW14tY1b5052ZoUbXiaAL6c7WA0Rv3ou9jy+hCf/nNU9fta/l57mqPDlirpnQNrNswy0d+1HmyM
oQXvVm3GUj0JobkT4ufeiz7fPj0LYe7yR83uo1olrksoqB1KUtsmqrZC4ljDkekNRf8YeVOIj0qz
YvQ6NmATHBjqcTKbMfc4YmkNmSJXNTAo8SVK9E9xuDZEce1mLk3MlqX4EZCcgqK3nCpb5lM7aS9G
G8Bnx0G489M1sfnrS3hpbjpmZ8eoYlJa8CvMKYFod3g3P65o8P25d7k0MzutnU79r3HZOD2SDl61
y0JxA9s5JdJNvtYxW1zSpHUJ8wsZ93z8xeuo87U5B0OqCipTuq3W235tnmfx+MHGykQk8y4MlM42
Tk/LuO4TVlRKv+DdqGJGbVTKZUBMWxuskq8TIQ63z/zS8cNdcgV5sPBymfloY+z1wtT4WDkFRWpN
j3G31lOajtdlgkXEOTMhX54H9JcMs8BdoiQMWtZ/ihmR9XRbyd9uL2XJfZ3bmSXgjB6yqzl2Uugg
zeoJ3zz2KaXWbb0WuNdMTbt6dsQLmeH2SsVUhGacj3pHKTNi7JT1Qxz8uL2qK7Vp+lcX2zfzlIi5
6UMi1mzfoSH5Zmz/VB/VreXIT/l97ySooKOOuh33UIj7r2+h8+Zt/phyc/YbZh4kKRumgevpZDbp
NkGoa8x23aSbK90DFRKEn7fXvLa9s4tAXhQMmYk5cEOfBRni+RBNVDOsdmMYbbVVWp3FEyorUFow
yQ1KZmZP6goUZZumBsO2G5WHXD2Z3vdx7dAsuWE49f+xMnNYlsWoqty0NHCTfWe2B0FAJMq976tk
m5vPXrO7vYnXRFXTRzuzNy9nFkVu8OSvnWywzV+GZycfykZ8Ud4p+nmtnXuO8IU+xkF+hGZ65568
T7d/wJLTxFVqBiiNiU17dnBbRRN6f2C9QsgwjxfQuHb0auV9v+i/zozMTqZHLiT83lSXKRGRIQMo
pW4vY6EwzT7y+qBhq9NNnT/sxygux95lH1PhqcieU+9r6e2N/keg/izbJz280/MTJatI/Hzb8OL+
ndmdORlXlsbIny5+NXobqfJtzSAxSl5vW7l+FVyubvaVhLJN2tHFSpE+qtnfqLnITWLrKgNLqEdX
8TbTVwqAi7ftbF2zT9ZneWHRV+NcVHdW+DVoT171VVsL2QtWEPlEK4PXKoXv+Ux6K+ZwmcpYyWne
hYayizvmHs2nVlrFMy18qAtTsw/lRbHcGWlXOz3lnk9Sa8Pldxr3wkl9ZjgjOXrQ3VpfpZWiwoI7
YawHjiakqnnzzBuoeSU0iteFtQPG13R7Wy83Y+PT5suczts22QrOd2mR5+ZmiwSlHhtdhLlcfkiE
Vyk8SMLKUbymvJzIfc6WNDuLvZ53ZiFio9ReQWwL5SZpT028aeGKc4Ot1P6q1V1p3ovmS9nea+lz
FTxV3qbBsfkru3vNH//7t4CY5JnH5P+c2FACKyqMHeMm+cZ7VJ4avmz2XXVeg4f2oT74r80O1kb3
QCn1Ubfv/Dekn29fzIUgyGb89wfMrslvvVhkdzlV7s7td7m/8a2vLfSjvrFiaXWts/hH7YjGjIYp
0HZFeBBhNLXVn/7u7+jhR7gL3zNpExy9Z9oOD40dfM7339e6RGuLncVGE/IZo7D48k2yoeemepVd
JtvA+6aEX/5/2zqLirGRDXWqs1Z1cFr3vojvhvi1Gj65wVrgmG7ELO89/4BzuWbAMooallgq5YdS
/VZHKxW/32CsuQH4BkBq0toghZ8tpVJz2VXVuHaG/klzn6zK7uNdoexGWEv7DYtTIMsaVW0lIKoL
nge1PC4FqFu6pfM3g4/maB73au1YtbIp8W9974jhPqwtW+62MVJyIT03Sz8k+b3XngT/Hu69QbvX
lcdO+9C7lyClBT94+Kk9bYYwa7fAIzrxPhp3CAsZIw8gxR7UY2i694072IHZb9uK7kYqgLX40vr5
tq6/y80+pm1KEdDOo/uhfDJqcdf7jsW7yZPtYM0DLpxRmfI+pGAyqYA8jygUTLIMThfyADygVzqZ
dUJI2hK3hfbH5BUo15ybmjnbDGxDHcuTqeAhgLHOdxRG0QJhY3obPV/x7EufUwb1Cqcbf64o7j2a
cXGiYCxuLbtPxp0o6HYtfQjdQ9Y8hnm9u30DFyLzZOgfezPH1lRDGvAU5fEkfBGNYqPIn71K343N
9radtXXNvJpkugp9rGldtDOTKtmZ8o9M2yujv88N82iOa/w/CwbRxvkPxdBEJKxcvgoFGfQ0I1GN
I5Vb0cuPwfhtqE9CWjwFaDitOO2FXQSrDMuaBMcC85kzY0lqFKPlAdWRNdcZ8rfBHSkQ7Lp05XQs
xP0LO7OjmEuKr1YiCK3UeuqjUyx9Dtovtz/UgqO8MDEL+4C1rEAp2LfaVR1Z6RxdPd62sLgIJnep
M+Ku9LkYjDwqupdOuCbVb97rdNy0uf+ahis5w+I6zqxM5+OsKtBKpqAjj9Q4Ef5NqRM7W5ssW1vH
zOOHgm/J+YiFVvbtrNkoAzUvyqX/r92a672oWqZ43BDE1ybBeO3YmSqud2WYa2Wz5lzrZlK0oO1Z
ithoT34rbyBK3Nxex1KRWZkGtv/3syvy5Qcpy6iomSRrnCEdT4H+oNGZ7SbqgkHZ5EH6kEBmk/od
r3HgcPSVCimFmg4utza1tU7cu92nOlqbPp2+0SxqX/yo2cVN2zCtLYHdTZo3M/tUDI+edx9X9y2y
pNG2bVYadot+4mwPpu9wdihDV2zT/yHtupbcRpLtFyEC3rwWHG2z2WwnvSBa3Wp47/H19xRn94os
4hIxulqNRhOKVaKqMrOy0pwTiVQpw97tQoNw4Vsiul68QH66dJ6MEbedodeFQY04jh7bqtym2fP9
41ySwNwbeekb+sBDQi+/e5krNkullrkE7NXRMDeGGiZTFlfYq0Thn/Uoiog+9egoNsbHoeNsI9Yd
IClgoPTJ8JfG4BaFM94j8CcM1QLm1+T55xQFpQBdmO0hnR5rdTNEGMHgthknLpj6rDIi7YW7H7WH
m+pDjVEKX+aCzkzhsrzMDtGE0Zemhq605EN94pvf989wThslAEvToVjMJLPdYPog12g4hbzW6L7T
Kn8ekAxrhczi0WB4X9Rc3gZDYX9kMRvag30mBRxdZwq7OrUqH93hxYe2904v4lP1mS8kom6ocpGn
vRLH+Gbdk5MIDGpAZ/jkH8JX7RQ/jL9LgxRblDolG6jwr8rRtxYWyc94k4tFsrN2hSYmfp1AKp6n
dv/doV9yL6+DhKBEGC0IWzg8dtxOF4qczwbIGqvQyiJAsQAUJnrSZff+ouZuucs1MW47UKIkbiLI
QcfxWk3kbdCHZj8uZYiWxDCOuBWCSkobKkbhQWq+AYkiWcren8Mw1ttfroU6tQv3CyJKbWypEG6F
ooRbvUfP2U4Ap2r+Lp8ilYQLbnj2zrsUyPhhipbYAXC6Ayrtq/+hEfVnY9UErewuZjEVwv0utuJz
h3r1MXn9/x0b45/hN5MqrCBZkj57/VWUalLyL/dlLC6PcdHorRI4nuqGupca0/spkGYbbhSKHYol
5e/TZniMLaUgoqsvvbep3t07S8ah4NZWg6GEbNTHy5QIB9nkCwKooty3f/Akc5cQZ2bGz9A2wYsK
sK8BxqqwvUnemIZG0Qi1KRchHveHNNnEkQ3kAhFzgWF0Gst95q3a1i1HiysfokX0OFr+u14y/QAD
KQaKwIfK57X6TsPkG0km16bRVyTu0ORVKObIE5zt6JlRtB4D1Z48Oy3spYOmu3lPNGM5ue7rIRoH
aoBGbH0NtUngxOuruF+H8Z4zDmm+q8r3XHIr7dUANI4YEi63Jf63IHyoeKRQsvf4aGA6xPB5W2rs
sN/rpbeaOlD2FM9Ik4jce5pXllFEpC460lQ/gbBrNs3BnzKM9K4kxNgZkHXl2sE8zFjv6ilGpean
PnE21wCmBmSI4iqa0Jm2VspNzmV22a8z4EZFazWbSJOuJ91VR7fqTvGw96SD4mfEj0B8lX354dZH
I7uKqCLNLWN6TKJDJlqq6IwVOMVWQ3aI0nU0OnyDeDV7TXWT91aRBvyK17w4Sg1SAtk2GY8JJe6M
AZC10sqT3jhpLJGi2wF6NvKPar7DmFugvRko/E+7uNrmADks47WWP2EOPKs/vP4ZhZPMOGndKleJ
NrqxdMhgP3znEzX8rGUzaA795HSaaIdoC07f+fpHroUmaiIEQVGs7gMdxLMvWXTi8g+02lqG1xME
LI3qY7tGFNXkTc1ZRvgp5oop+z/48SGNDlwRmi0qKWIXrVLdgfqB3PrFK1ep50zNd1NimnvHewfk
sbr6RY9/9VVPgnIHUg9syFaZ7AwDUXHn+LJd8/Waa8sdUNNdRTwkEuAnct3V43dA1jppaKfGUuFp
prxG+8MAAwVwZNSF2KbiVAHKlRK0KFIWprDW1pXTWK0dkmRXkwaU4I9gT3ipbGjYiffJuBTd3EZu
yJRjTAK9VcBLu0HsLhPgcVYixEe7xBLBhBOb2aHiiUfeTurOt7LNJypHb7VdLgQ655lXxjCvJDOG
qeajqlW41M5tQp4tbkoyvfngrkfoaj5ptrYv7Ho3roK1ZhVW5HID4S3fWroJZvzD1WcwF13Q1Xnj
9/gM0WxNYPmYnqW6cMa9k7+/ZAQ3nKXtYvJufN33TLdR0PXGM9dcV8Qgl9ZQMAMTZJD+LEQbc/Ok
lZbWR7//3jYzNx0fp32pgesSZGTpg2xK28CJsc7S6lxw127rVWsu5ZTO3ZT3ZDI3XBoAVafRsafp
a0mCdeaUMqlsJCCtj2b/kLiK2S9o09Iqmag5kUDKWlM11oyNpLje8CBxq/sHNneLXmgKWgOvLzEw
DutqXEFGpPq/eGU18dm6iGpS9x8oOWGabfhoepGAtC/GuENlomOc9GF3jOOlF+ZtpcVAMQlo1UhD
UatlwU601kvUlENrp/7TH0mJB7mTOcC6BAm8JYykPoyW5nLryC1X34Op/Sw23C5awGWl9nl1yPQb
0AeKUXJQ7cpst0MFqAM9lyI02CU7WfjW29/393t+kRcCGC1CDb1P/SbsMXujoq0tJ+ByQ0e8/pS1
6MdpCwOVPRQtKswdjjLe2gHxBqTz+2DlF5EJ8B+M03vguSwPfdGvY10iQl+ddKXDm4YLlzypeN+g
UUm9Vg/DSMTCoH0SCNCPFHTbydaRFT941q/YHazpCZEGQe2L1I5OOrN3GrO3NuAYO93ft5vvwLnI
FCObUkeCVIiaysVToeeCMeFFYGyqY+WIemmWuPBqMJqNT/cF3dgcVQD0ZIjAn8S1ynavGsmUFMCq
75ENFcGElWFXbUl07gu5tTpGCuMnxU6akqGGlCokekUmxMxAAHazlXfK15KZDSRHRXFpOntpbYzX
zDC9qPkllJvLj030XID6RzDvr+zm4mEWxqg30sgcZoiwMC7i+XUSl+mboUT6QUgLdPcP+ZjvtTZK
vrk2GhYyzHMqgvkSDchq6KpGhfpaReIIDUzdlPQo1Lp8nRNefO2rrSi931/hbS7jvMQ/cpgX+CSL
XViM1EUg4LbonLXrb8QfHIg0dvopeyq2yj5eK2a91Kp6+16mkoG5BRcJPB9wG12v0NcmA1xNcW8m
a5jeWuPJG0AFbMmt15GN8LldOMxFgcxptn7ZhlULgeq+2YXI2buGqRy1n70zuMFGf1jME91kbJgV
Mjcep4xZrwUQWCrOYAHMjIgCqRBCO5lZ+0th4qyy/tnPc9bxwqm0WZJ3Iw9pgyUcMBz9mSekHm3R
pA/nyVUPNSLWwGw+oE3jaimgmLVGPNKADcfj3mWbKEYhzzNxSnu0vKHnuFv1NL2oLM19zqsr2DmB
ekf5NNnyDgZStMLAtiIKbr9blzdVm9uVm+KX96jZFfJUD+mj7zRLAxXzunNxmzPm2OpT66ug5UEA
KnzKR8FKHDAM/BKfJxOU04el6YbbjCZVnQt5jFkqQIJogiDvAeaIHiMMtKFB2Azd2uItDPS3eJYv
qM9trE8lXlzljLJ2sR6XvEjdqbpWf/YfE8lVJzgVq6eC1Cv9M3Wm3oo20mYA+q41mKN1+td9MNef
wHJeSpw8VIkCd5tO65L/ybVHwGsZ+lsGRPn7bm82MEKWBZyE0CGAxV37nqhTgFtWw1YmFLyyqXgY
Bt69L2JeVTHiDkxmEDUBd+9axpBpeKNS6wejMGZF0of2wVG2UkrGHw3xn5VN41bolHSqhet49ua4
kMs82iKviiUwU8Kjh+JaLqYdatWmn492EHzeX+L8Lv5ZIRPGdNGoTI0PSbrxFoav8hJV1ZxHQ68L
Gl/QQoAoiTE64GIFfu+XUEnM9tTIfHiPxvDUZ66QJQ/pUtPH3GoupTEml6rFFNQJpI3GW+s7Oeh6
/v12XQpgFELVQmUQqABVP8nCV9Ot7v/9VGnZaB9JXxUlHgXtOiypsSCOkqR2VW922i+8NqTOqkMH
oy2Gv3STzm7VH0k688zKBwxHazEkhRLfgQ4zQNoZ8O2p/+V7seOLElpMk8bKOuOtDzPJ5LPmle8w
2qDo+YOX1AsaP+stgatG56TRbYq262tTG30gknYZvif+FsCgDahQS6tJvntAqxKyIg2/8JSdMzHK
x0BZ1wFkyYIny6Ek60FZ9yDlbq1R2xUSCIoFO6+t+yd6kwNHizpWxBugcgKe5c2cSGlMYxNKLbr0
aqPAO6nRdlwwvHO1JNpxALeYtvobmq6nt6YvRquhr6w6Dp98SfrZC/6rpFfxA4eBcTfu+Ij4vsYt
bAWrCvhCdMSCIBmXMuZq2Qs54fiaQ2euTErpuSne+iXKP9YHsH8//fOLqCZL60BOAwGMgoKLLiJM
CQzJMUldRbcKfylEZIMYVhhzB8pRJk8FqNeIl1i8H5BEAtaQKi702dyoKxVDgZAUMLxhEExlbh+M
gHVUr2QCDAMia69K/FOSAAo6ABRvF4svZb+tO4f39iKYmRc0aua8JMxGoa+Nogkgz8/sJ4BpklJC
eUgUfiCZnHgJKTvgd31rihm0dgWlVjCCbfQvXlw7nrHXpYW61RmC9NJPYfn4BBCJYxoOPVSsynBq
rupDB6XWxsIWCiv2SlKGm0a2AzEEuOehRXami6zaU0EbLABb1BlEG01j3ISO0UcR6GPBqjSeptEj
sYjcQ+R22nM2nPrKkvjA5MHjUCqBQ5tZRs/DUxTIO4D1QV0Fr1NkwuUM+D7cvil+pvLvujoZ+kE2
3GjkXd83tV5zkvTUapssW4LduKn8s0tntDkMNQ8MbVh66cdWoCZkQPUC6aFAPgzo8WmB/BQ9Ke1S
cD5jRFc7zhx6hOFjLukhthudFg+ECvt4wvgwlM3fec0SxxL96+4cMNtVBBymWK99iMtH2oEzEh7F
rGEgTWeKAtjHxi9eX8LWnDHdyyWyTUZh0XQql3UKUZCJ8ouJiFwK2JulV9ZNxuufEwQiDEJlCfPc
zFXjjaOnxi3kjNOAtHhKKu+UJb8N4P22R03jSGxYU2wV41tfxZYqOKL0BXr081tITHvCyegTkPb9
cMZX5rilatpNHM9+IHUAFw7TS310dQnYfFqCavQNEHlIJqcQB5vXVlP7OxnxCk1EW/Mfp/BnXmzj
DFBifGZlg2GOYQZSxmOLsh9fHnSUhirtQazVjwU/NHtegDHAKw6Ym4rC+MBO6/hxrLGP/iRanGYa
8UsYrMvARJEI5SDfkrUnvULM6hOjfGuRdh++ZGB23f+Mpa9g7FEsvUGLPXwF32ggOvsqa4Fk7b/G
2jqfycViGfsDkw6yRB5oPfrKkJ6ySeBJPPbKFkwIKAEaRkPafALroCeiYpmlgd2Ce5lEbdTbtRTq
Cw745mVy/hyVzr8hLw0UR3bveWMqMmEA9lx5TEUnqNaSjDYSpESAOt4a71r+g8f5GwX950MZcps3
fvTVLk6e72//2dXfeIqLL2H2P1dzNNrU+JK6m0hUrtpaJllcbnVxY3giHQsRUMXkxANfP/G8408P
w/gic57lR6u2BPhKNBIRGN8awH50O1WQ+A8lgoZ1kibvmhoCu61w73/zTS/+P7sHMgtZpWH2+Xa/
MDAuTnrN6EeFBPU7cNM07QcnBaSqZXfIZNPrJrPprEojrbA0Sj+rrTgyAC0AFRONVdem7eudmnfh
pJCWTji1TZ1bKdd9yZR57f4i2QD3nzX+kcSci697nixVkARwIlPHbDwXOI0yrNV2KaOzJIkxDTHF
oXkxJPkSb3m4uafMIxTRcWlIUpy9BP/sHnsryVmpa2MALxiWnqUDiFrEb5NN0QKbPTy2XGSLcJW+
AHT6B4F3RWmDyr1sICp6TYx3qXjVdPRdtz/7cR/zqDq2h8wAFHhp5+IrIt/RON4/g5sS3fkQKBEp
oNwA9Hc24wtFU6XE0zTqtlXOexiCxtIq7Qg0JzBPDpITi7Iz8JNpeB4mutsfsfdZVZyPIbjQnYzO
yptuwVnOa/7FBzH6NwVyOWCaHRx36uTkI4rhfEMCY1cHomlwhTmBqZ1/7Bs0F4TW/c2YUX1wTiAl
Rq8LAR2F16qfiikHYng4iqwJbCPi9h7QipukWGhVnlsi5GgGprEoJdM5D3ix51wdA8dPw4UAZFCM
sPsB+huAA2ulYxMT8NByDv6/nut5aWL6FW7YNB47knV6srDgm6IKTl9B0V+XwfkHP80CESSSN0ZB
CjcTVfXH4EtWbgivUgOMmgEo+Lly8vx+rYNNxsATPMmUp2CKd8Csd5TuX48f4VughCBYoY8GST/X
1S52JUe3Y1IkMNIoFuuDGKG5GuAhn5JRoHm0SGLU/dLw1fejbAsizdDkev6gB8AdvK8EN1nY83cA
1eYcfCHHzCigBvR0Tw4EhTRDkdqBbgBAXar4neDlAekUH9hEWY9ilxGdAhBqAV9kCtANrYg4Ooy6
Cpr3tPBFNAXFXGBXp8REW2ANQQOxAr1sG9HMFLer1ry6zycNvUgHCRUxPt1oQJdMF5zDrD1caAf9
84sT8UqpNjLk30gIdFmMazrhlNmAaFrQQvr5N8sDcDvmTjF+AhiWazFJHKgCslYKiTH7LPgYA/v5
Nxt4IYG5aYROHkM+w0JS48HX3gZpXaeoRL1JwxEZPjXdy+IOk2ILUtnKzNm4LqQy7sSLMS8n61iX
ooEH6s3jPDcBeVH2WIXfSeNyocMDhuC+0NkjQ70Xucwzchezl0qD9II6YqWyCo/hyauUa0ieGQvZ
hZlrDuOGf8QwG1rxVYBGVIgZ/NQsejeIbXR7S8NTLgGQrF1I/8yZ5JU4ZifxHBIbroBriPNHIXW4
aF9lTuj/TgJUgSUgSCBmMPPsS5CRAu/d/8+Wamy7RxKlidAkuJCkOrBFnXsssnTdJfrfGNv/bikg
Tq+tYEpiANlS91coTzVwyYAQtORIZg3tQgSTfM5DPuDbAacWg/SSR19+tzRyfV/9NLYfJc4bXqk8
SGiDwJXASTUM/gZQzfb9I6FazHoMCqgmoE1OBPUOo+V+OXCAN8KR1JVkh2WENpu9UDaYRdlyKr9g
UnPvh6uLiXGDvqwXSh3hZEph043fSiCuQPFT5oOpYqQjMA78hNkKtKJUWkI4zeW12tWHk9GuWuXL
kB946SvXvjjJksVHo8msOs8tud9y2gfIAcwYECz/eneuvpfZHaTe8O7N8b1BidSIqKJ7MCrbbh2n
FaBy+K4gfhMtZZGpCTJHciWU8Qh+Kuphg3FWkqKREqm1HuxDVZjZGDk320gmvPSia4t8GjM3I/AJ
UYugWT7xphoho0iQqQMUAZyHpN5EiQ6dNo3A0h8S7ZCN1bespk+VuoS9MpddvRTMFif8TkoS7DJ9
3T63/Q9B/PYN3ir057xaNxhX5qZjoW3LFvB0yoLvnbExiP4TnzA7HYhtjcQmRKtgFU+7H/0Um90S
H/QNJiwbBTEuF9glZeeNkBLBo3dx7Ybjaw781xEZRP2j0oHTCaRyjEvngBbkTUCLWFMWIRl3Agmh
FYcobb2LBjKoCZmm9/sKPhdAYwtQCkCgTntVGV9ZZxngpUaEaHn7MozbRFpLCWhvK2uYVv74VXvb
VMbU5Pq+2Lm03JVYxn/GE2B9jAwvut5AkjG2YwSEFIK64Tg8zS1d0M0cpHiRi1EQkid7vOFNDu3F
o+8m3FMqWqJmgjk9Qnqy0bf10vfRg78xQbQQ4+anxD9sxj+PJK0MOOyKKqOIPoYkbjpitI+etq7j
H+O0FJYuyWMUkcv9JA9rbEcUDiskU4QQDdWCUxTrhNuEBehQToqyBwVZMLRISe5H4GhF/u9osELh
qBZL+AjzNnmxfkZl1UlNhS6ix6O8Z+20rpLJEeDy2vBFBN1F+zrKIrIazyV6iYeFG2ku6a6B5Oa/
m8/SLskg+RpA9YWJGARchbJLvMJRvb2HgliK51LxZQSfkbZUk5wJMSEVCJVgD0Pn9tlQLiJ0DpdQ
pTXocJySH0bCEyV7B3wM0coXVV+XQ21q2omTl7hW2YMXwcWJe1dGxgAz/jyLXNDxvd6XnA6GBn6t
RKPZiztf2UnCa9U95UsV85s3KrAh0L8ItnDQiGHcncV9Qj8JetS4PDDfnV/O+vfjp/1wAkjLwi1/
CxYDMUBHASos4I7xHGZ8is8VUhtMaWi+KmTvOITsiOsS014tBLMGm4yi6wFl4BmqXwDYJ43SLs5M
9MQkF31MK1h7a++87//54Th7Z08gFj/xw/7PP/iNS9YEP53zP//8oU3sjOx2prU6Hlffx5W1Pb4e
X79eV/cd3u1MAl5jPJCqJPpTv+FVSstGkb28xbScWZuO44Tm+cdqCf9UZPUYeyKhgxSUkSpcF/Tq
ek/4Pk/jFNNJprW1LMdysGib/MUJS0CJABUDSE2RZWDiokoyQH8dliEac7fb1621/+m4b58yebMX
jvjmfjov50IS4xl5wKF7RgBJ2/0ex2baS0uh+3Hp6qkAFFjB9awDNQXcWtf7FQKWNgIGPRVgWe97
5zdxoQ7mauEJe+4RvieHWYjQpXkQ55Cz//nz1/Pzs08m8jyQJ/RtmRN+j/+CaHtnm6vTd2Gevk9o
dcf/vsGcjpFR/Ot4XyXPpePbL5JAX05n2OBVr1deoQc9C2oBmkLNZX1YY3uJaWHtK9NcWP75L7sn
jJryhakChYsflJIKs6D9xHlyYZmQZK2sBVFn2uYbUTIoZjUNPk5iQXD4ofbHxqipqD21AGdNzZ46
AiwP67Poz7/ZywuZTDzjG/HQ1mUDmSla/fBLTJCEJK9YbWyG5m/3zX3cPe529sIh3iSdz+p7IVi6
3te2BN4EKH2gVtY+J47z7P4wH5acypxHBwruny2Vr6VovgCk7ZAuz9ojVQYP+uhCU1+W1OQm8GCX
w+gk5vwr0FpSQe+Ws3bJw5KEcx72RjswOolwF4xPIEW7XooU5RkXo0uHntRWI++d09qW4z5+Fvbn
2VWaK2oDCy+NefO/EMuYfyx5aToJEEv1A7NPrfn+Wtu0L3Y0MQZsd5alwSoIbkqZgHocDaTEfUPD
gQk8WzMhKqYcMlintXAxnZs07+0Hc1/oQNmYRPmfo6XXqLU//wLDocZDb1Rco9RY6S/4FT92+PfZ
mGBO+GFRM75vTyq1lztfxQ7Pc6VXtvzVV52/zbH+ub3pV9BvwU/cCPTH0hdIVKXZLxAB7woiTBQw
gB50rSd5jkyxXKHBhQpGRHH+ARf5RN6w+gdzQ92kdXSWgpqbmAapQAU4VgZK7TwucsYCpKoOpE6H
3K4dK9KqKJgagLiLFVtK/IV3h0YjsatFMsIYr9xEGRcFOniNtjk5+ARApGaKtvff+N1EBvzq08jN
xnoJlu3uHs2n9ZO7tm0s//v7+IVtWTvUkF6P29XROr6+bo+rlnz7Vk++lmAjqGUyH4u2XJyJhDaE
2+koJe5TUH0JMcCyeQ8gX2Ocl/YkSBkY5IECqrmTNgEMD6znC0525khUzDahfx3MWyA5Z45E97hy
nOQ+NhVpKqwBWSxa/39XRiXaxFm1NIpGXQGzTiAtAvVZRKcFZY2/1jwjlqS46rBOjNEbAbCfZcDg
mBpSFFpla8bC7PxN/EPhvi6kMf4wN7JYUSo+NofpERRTsvGgqrshc0FwFzcblFfvW/ZNi+QZXuxC
HuMIS05VopaDvMwg07v3XRNpNf1KfvnrfB2hd71y4+fR6n8tASXTQ2J3VQLsKNr4dMPA5Pz1rqpS
mVRebsRmURzD/sOPUJZcShcuyDi/bC+CnFaMhbTvIKOMPbSoxOh1WPUo9Nzfwjl1vFgJ+1IVUdgH
FTGkpIn0LPaS3TYW3/UxEaSF6PtGkoL3qaSBoQykFGBdY679JhvbfEDVFjk4FU3BGG6wikay5Xxh
RTeWzcih+3qxb2NUcVJNYc79sX7Q8piAmVQqKpPT0ae7hNR1o/AQhlIkSrSY5ONh19fCgmaqxGTA
otq6BpWsBHgCjJEPr3mGLktezr7CJB7dvOqiF75q0wVzm9tSheLCUqx62B0jHZxnIWYtwS7nT+Au
QbNX86g0dWmFCtzYNA3tgry5rYV9K/CZ8Jt4I1+vdmq8zpdjrLYEGGPXvhr1pvVWgr8PmyXLvnl5
YmMvRLF5mylPZSWUY3B5DYD1ExSg0eTBu9KowENQ3ouycAFf+DkW4npEKue+TdwkjUQIR9YBx4qH
HJ5yzDqrssnH0ssLE49jMIiBM9KRW/9dS/11VA4JMdDFacZKdMoNY8OXY+Hc/4Abp80snt60Fyqc
1Yrf8T72GQyUj52QE18RDlyOokSXkGLSNNS7ucf7Mud0CXqE5aLiCwo1RqYelXrR81ST8RPFGs57
ARu1Nfq/7suZXduFHBqsXazNU8q6iyTI0b3e2mdWDp57o3zkYuA2LniCWVGYf8UMCZBVwEF7LUrj
2riVlAys0GAx8oFA5WukbKymElaKvNWThf6RWXGUBBF7CD/HXgqeUqQKqGexfbwfrspJFZBljhIy
pvn4YKQG5sZCb18k/VJfKjXzq9uIqgtgWjH7gLobOjWu1ymVoleFYwmypvQAR0GEZMWX7l8c24UM
uviLY4viTPJQmizMIdJ+NV289ULgeujeSTDUNVhticRpC3H73H5qwLul6RREsWzRsgMwAibvELP0
wjOH6pH/Q5vWdf+cYogfVbv765tz5JfCmNspb0Uv0CJw7WmgLQrQV4cSYoqCAC99JBwm1/ttqCy0
Ys4dGxqmcB0KmJ0AOtv1lhZBiLEMKpITJmcQms3UhOjQVhecye0zGOqhixjvMwCQjriTkTO15ViX
alSYYg8SUukEiP5Od4LRkRVL9D+ByFakvzndUtJhwYvPbSpYThQVVFRgldMYxYz4CIDbBWydB3Qw
pwOfJXzhtddW3fjaUyaF6M5/vn+Mc15Ml8BEhfwtmODZhKXaog+p5rCnQiCe0DG0aVPQwSuDWWXc
39wSF7LYZ6U+BJ2cxdhXOf4KxswEq1CG+Qn1pfJDUErna7EZSsIXxkHn/df765y7iRHNywDqAOcW
gvtr3cla4KK0PK5HI+ngSZ8MBB4Zj5sJTYDZUmPckjDGNqapU4ZIgLBO+jSA5NMkVhK9laU9SEvF
IvpXsa7scl1MRFNNdRxXGhUlvIrJh18uXAmzfz/4YZDLw4wNijPX++bzja8XBv7+2khPQtD9Qm+h
df9o5kVgcBEzUTw6WxgRBY+Edl5C6XtM2AB1gS+CBbO6TctTi0ai/D8izn9+4Yyzgk/5JEaIqx1y
DM3shnXsjo/lu+yoJ5V8FN/AIbZzu7Z1l+uJtL6/wFm/hYoachnoDESUdr2HYJHowEeAa1XjG1NB
GbU2MO23ui9kzvnTst1/hTBhQtUlGF/rIUQyXkptnQL8aNJNGIKZDof0876w2SO7EMZYUz54Y6mg
eG2KA0eEPAHO1YLeze4Z5iIBhqmA5NBg9ozLslATK7C1jr6gkjLyQtNPXoRoqQNnXo4GxGjEAjQr
eX02aV/DWFvEILoOwFse7wA77oLMEoR6if9r9oQwwkXJnhE0so8BwPPFSa3A/Rl8ZTfAIQstpfmt
FDHhs2fp3/ZInUNyKL0KBjWUvAzGqowpAAmpBpXHcE1To5+nXYDLmds5+NL/CECX0vXOjeWkp4kO
AWr/oWERpbYJlq6MJRnM6QSqnNdZBBmj6hjRUVIeFrui5i7Ay2UwdlPwLV+0NUT03S6ITLleF60l
1wt339JCGINRMjxJWwlSKql2gL7qoEZC0qay79vl3MWD6VeE8MCQxTObfsaFn9MwXNr01AmIoC7S
0dL1EgMFO1Y/M+P7vqTZBV1Iott6ISkyWvTUiJBUeA1RS88Ew2lSLwR8tyVz+O3L9TDxUCmO8Qjk
Gtxu4XRUdA4YvLi2gUStyvFLJzSg/gDoUDeCSVO1wA2AVtE8dJIkeqjKYeljljaX2vfFkhM+qTNZ
os+VDXcwTuOxswQSy2iUJobLr0E8aWV29KK/6QvX1//xvP5zrIwtj7JSi2OEzR6ActhX6SEEz1hS
IiWUB5sBY7FwXu7Ui8Bdi9z75zzntC5OgO0PC/DGbWURi/bD/TD8KhMwLtggkxg7axJO/1oW3i54
vNA+OLwLmWV2uhdIeQUOXR/9SGnz2ec6DtdUelfuNtGSb5nbVYij5FXKeSCbMRZgC0SGGuH1rgfc
gyxQFvQGiZnQbDgwPHX9F8XwHHmM9o3J6v5KZ6znSjRjPYlcNTVIDUF8LOyjwk7KV8CV3hcxo60Q
gXFzlJgpAAyzukzFaMvAgSA4Ko9Ra3GyHRmO120baaG4NrsWJPUkpLnQbMeOXlDkWSXUsI2duhLH
TZC/Rv3zX6zlQgQNRy4tj1P92AshIgvtqN2X4MzkBpAYrowl7OOZ2wBFmT+LYXZtqnpjiAscTBMD
HnMzFj8H/9hFv+6vhyoyE7TThl9MxYmGqgjsQzbBHFotxhPunIQIaG0zsw/kkXciWRplnnvKgpgT
j2aQvYP0jh1gj0NVTfKA6vZ+3PhP40Pojp/c2l+nkLbY3j4TFl5KY4fGtNwo+IAD7meyC9xoV+wC
J9zrO4wiupOruJXb/Li/kbMCURsHOyj4cvGKvVYMDfWfYNKwPACNobnTJ2jSuy9hTrtxQP+RAFTT
awmxGBqD0EICzz12w06v16ln3Rcxf0gXMpgoR+cmrfc6yBiPkzU+JBlRvyp7dLy34Cfn/MVzi7LM
YC4Jzg+8YsyegeZY7CapLFBPqzwkptH3hig4XQh45gzpQgqbjtaKVuKLHvF7K78DEzgVt1n01kz/
/na6XAubg5W9tOWCEGuhROsZYC+GbRJhrAK4vg/ZdLx/TnOqgGZBEVl2NLYorC3prValcVmBt3cE
rWnQqeBmmorA1iZ9kUpqxkEgk47Of0jCpAajEYDsBTBRCTc0+L1VT8125I2/2DqUlvCsRweZAQW/
VmxFD7pU9PDqDkoJQdyAim7uishoRblxlINfupSu7+/f3I1EaXkwiobGwRue9QYBcO/TpxYdMWi6
EqADT0riE2XkSKgsvE6WhDFhfSmVbZsINBLGpFcLppNhU0+RMwp2u9S8SneK9eaX62Ji+5wrdD32
IKobHvgR+F9iTrzITlNgcjRmUD1yCMXvb+WcKl6KZC7Eqo87EIgiLs6yHEVw471Rxb0kB0utRzPR
Hy4PmpynYM6Ygb9Wkm7CEwUNpdDDRiBi/FoCU1wmvbYWwpUXLATY8/v4v8LYJA3m8cZcEyGs8INV
n2S7YGxXRuOtQznDOMr0W1TRf61z/BLU1JyvuljleYTgIrwI+KhXoxheJFfQW1C+DD5g5EIgyC/V
HW47udBtfCmJ0crWa6Kko0vsxeIDOD0V4UHflsfjTisGO+UlK+KDw6D/4FXPyvUX3KVuVIukUfuD
WDz7g4xSU0j4tlu4g2YVCh1ZKMgiVsSs/vVBZxKXSIUG2xxUf1UD3DwNm+9yqhaczqxVIv+Kzi8V
vQBsVgfkkUEjcXChKv9ce6dGOlSZO33549tf2AeY4gBYh9w2Gquvl9MbZceVE/xnHAHVhk4PUMyD
8X9Iu64dyXEl+0UCKFGiqFeZNFVZ3teL0FU9Le+9vn6PGrvTmUxtErcvMAUM0ECGggwGg2HO+bos
ZVUbBB1oewHR2Fk9okqbLKx0SCEsecC3OEkaP/pj4mZpcdVifuGyuPNu3MV6juQJ1jMX8wxXhjAY
j1vNrsnPOfwsxswhnb5BNehmVqdnn7yYTe2wtJI8QlcPyZFwwcslo9KnSQDWeo2k19x4yoj/lITz
xsTKXtZz1RaPJAnOraQq2oo4lrVIdinbTvFnZ0qu8lVlgIGG0Bj5McD9ntpHOQ5gL8ihTBT+rKnL
MYTZbJVQBkGxvmN/5IhREMbTQIGbYseiyVM3gdeArPCF3Bu+lwKJs5ThVa2u3JE4wezLJMqMOoFa
pEnsuSwcDC5m1t+4iiMhghVarQVOiXp5jA1P1bBLm8c42P+FBRyJEGxNKVJwXMTQQzWgQLGZtNBh
puQ4rS0WoNbw9odHJpQLNhBkSefTAkKK6pAtcKiH0PQu67GaYkBlDQ4PoxjWWTNZVKLqYI4EQRb/
7qbnIDQBlYByqX7bwS+Nsa3FT2B8k2i2HBAxIDmWuvito/sMD9zJMkNIRRUfg6wOs2S5k5XzA4XQ
6AF6LIIi97K2RxIqdA/AF8CP66P2klA8viIafHUYEY/ntpCos+JmARyjYygSDh0Bq2DVw4SBqLaB
P1DUnxh4cdmU7JV8crmB7rX4+/KWrVjFiTDBus0RzdbhAGGglOlG4Jub9jBI+h5WV+9IIcG80xLz
d2qP1AymgZxZe9HSx6TByJny87IuKwHViS6CIx0awA2W+M+JtPGlA6yy2U67DDAQNbduJjAzBEPu
sVhmfrIlFIyDzZrVD9myX6ixMvRzZMXdJKuprdj4iW7LGh9ZIOddoJY1dAuUYp/xyh5aWfOWTA/h
GHURpnLTAHrEI73u29EeGwuKyNCDVmLsE02Wfz/SJMwthL0jxMzmlrUHUNWMNVh6KR5GbeYUEptY
XzdMnIOvF88w8eZrMzUzrAbeu5wKlzbXVSTLOZ1hqqHyBIX+FSFeemmpNPmoQISxoTt02HugBLLz
a+XlltwNH8GBOtoz2l9uyq3vJWBP+sp+JbKPWLt5Tz5CcBpGU/O8WpK7IC5YKLDUw2g4vABgmF2O
CeCmHFRGmUzsuqv6o7rgPUKrV1q1gNS0wkw/fciyj3I89CGauUeJE5FspCk4ETpGSVMtaVe2cLtM
W45xzb9xH3+UWb7gyDALpS/Kxlok4EHLB0BkeEO8zYBfE4C+Rt0OuSTXJls9wXFEqCKOcwaBc+XO
vjvP9xHavrvIHejnZdXWj/Yf1QTvMQCLqs4IJDVkO3XI6gHITpW0765d/icmKPiPSs+btouWaGxC
C6/Lorc6/2wBztqTzzx2J83ux+1lvWRGIfgScGhomBqEXphh7fxPaapStm5CzKRWPfgXRvx+a4U/
lGnYkSx/a0EmcVkN2dKJVaeWlWE/L8ZdBrqt8A2Pd03gpBRkcuENA/aiBmo7mVDJ4olxRlSzMesY
HDEMne8jj5S2usuvoz38h64Bt155hg/JW/eysoutCdEaxeOQLBC36Eg+z2Ej8gEsDMpQQ+BGGdlT
5MNM5dsE/cBlSasK/ivpLJddqxHJug6SJrC/sbqwy+ZvztWRBMHrFqbZdWS5y2qe2Gb/bQSboJFo
sXpfHskQfSyvmrgG+CuaNz8q62kObtEZMAJA26RviWyaetUlAVgYkS6GgQAyduoDVWUwK1YNOMPa
A1VRreHu2By66K5UJEd39WgdSRJcErHirkv0xVs0j8RwDeJZpcwjrRvAH20Ej0QDLSqAN4v0k4KA
qfcU0P/lmqeWLSBhnAK0OhkHtCC6HV+T7KMAp48MV1D2BYKDmsoKsXULLZviJ6PfeSc5TKsh79Eq
Cg5qTq3Zz8ZFQ7B8Do+W6jXKvd/h4LpZE3so7UmsUWIgIguDAQBGPQ+hEDA2UdJ2wDY/BN+BHjq9
rBQlEyUcLjbU2tyB1dwhyE8qy369R9N7n1wZsrKaTJJwxCjgjwazWSQNCvqUryMldNTGZuP3KOtt
WPV+GAFHuzJH65rYsVIBsr3ylwwJATR7q9kB+2qN+0bWjb16uo7EiKdLi9ImWBKCs/mDWdibA/Ml
6etV0z4SIRyulvdqZy4vx4E/he2vSd9f9t4yFYSjY8QVo0DQXyoasU2SwCXdlvq//jshwvmZ9IoP
/bJOWs/cHED9bbSlwft/JUS83bO6jlvkCfAuxT0UA6xcAbp5JBtYlKyXeJ3XPY31ZsmWquZLqH9G
wK4ZJa0PZ0A6v586f/acCwdFNXmVJosmpmpbuwEk03ef2n18x+/V28qN38i+cdPW1t3m8BIAXwjQ
7dfK5vJqrh7Wo28QHgIVRwMwX2K+ETRURv8a9ZVTF4ckOqjWKHkSrJWqIerf48qXQ3D0JlAiLUzM
CsKC8oevTa7fDu5c/vLH5ySsNySmbjcQr7Ust6qyjcGyj8vKSld82fWjDwj9IldxUyIC3agHdeMj
z7nRQPANbNnBZft5Wxz869rLX8nmIfhqrl4vy18NPo70F/xI26osnZfnczB86uWLQuddX7NNqqoo
aTIOOOZEhg+//ORZfHgkUvArRdj7A1/inba0K0xWWL7X47AoveQmk50Xwb+YDLO046KaNu356GbD
m6JLbmeZCMG7tPWsE1z/MFVrY46PefolHTI4A7kTjqR4IU/ULAtrhhrxoXGKrfoY2WhYu0c8Ws9u
cGNsc9Up37SN/xi/sTdiDzvttnMs94VuMzeTJQQkGosFryrnytQFvzfvOe3ureZRlzGbr4vA7MZS
WMczQrCPFqS+FVlOxDR3dhjvEv9Fk3VzrPuYPzIE2+iY5o8qh4wonV6irLWjUd8kIDouy+Ij12Ut
KqunDL0p4PUw0dEuQhhVtVFrGUX8YWKgqGIFwL82fR25VXkVxnsiq2isJ4sWMnE0SmP8Shz4yVje
ZGMGiObssXlFrzRMJDpgxA4ggPf6bSMrA6+e6CNxwq1R+3NiTSbUi8iHPl3xah8W4AOVxAuqTIxw
MXCD5nxYgKeVHX+YPHITXdHCTd/Kz9pWQaWK8fl7w/G9yx5y1RyPlBNuCCNJUXPLIbWlB7Q2kvEt
lIEWLm7izCNifk9FLcBiaKU/vQMG0DGwLEB9I8U4LdmpidcAr1gb3SbY6uZoz8nbX+h0JFDw+nWn
KQlVoFPKJ+3AEB07fmegNEkAZ31Z1EoUyVBM1vHaBB8sTtypbqqfKTVVm8zp+rG3ScyabVsWjSRw
Wd2kI4UEnzHzMonHGQ2InZU8zHnoRIF5nY6S6edVAzySIngNDQ4CxCaQwtItp1eDfp+RW0M2+HIO
wrPkm4/ECEvWMr9IRpA0OMMMeu/GSUlts/C2Kr2xeO0Lh0fXGKOLFrr0xyl2qLGx/urxbi4zl0Ar
XFDXTncN9I2hPrCl4oZSGB0PxvTJZD541eqPZAirSdGCoxsoeiwJgpC6WfZltj/a2VNBxKF7lWxQ
f3XzjsQJq9ooQUtqHyrpOrA2vlXtmVnX0kzfirmDe41hmtPUUeMToR75BLr2fNm7ZhqdvvoKfYkN
rlr6kQBh1QY91KPShIC63SbZVUb/AQz95SO7dlshHwV8puWCxNE93XyM/yshD+DO6VSAAjZsrywD
fWZzF4O1EGNztwHRk62mA6r7suC1LQJEBF8QDOEvfh+Mo1hYG/PRsPIRbok9muYD2h5H7TqRpWzW
VhBYy0CiYAB/tMQesGFBrK5CuhwvzfUjsg+M2VVyur2szIoloLESw9gwB+TZxHpGA3eoRNxIHYJp
d4eEPrHTspJFoGd7BdeKuW80IS4DjabY52TmgxHPc4fZ0zYFGZEbho/NFDjwEonxHfay0vXZDv0W
hwZ8BjxN9OILfmEKGp5q5pA7caDYaX9bDmhTjh6MRJME78sPnVyJiyBwnCD9jiZ8ALyc2uDs95NG
Mghq0jcju1HSzcLyklteNcjeI6tLeCRKiF7ycrTMkULUpBxIotla1nlpehVoWMPkYMh6Ws7sQtBM
OF00oiGxMNgIovRqk4T+dTDIEmvnbXmCjOUbjg5SFllZpHeQMVo/KvowIbeGkh2frtr4qp434OwE
73pa7tp4B5pih0Uvg/XI2vuJJXajPF8+COdvbOFrhPAm1rqiIDq+pu6drr7WwQRpAoSqRxxasmvL
r22NbKrmOsy9LtxIhC+GcmZIJoVToaYByEzBkBRWJQFvMJztc+0joej6rIZbpQttrmJk1irsOQc6
cf2ZW2lkl77MpZ2H4ovymO4HWRBm2ACJfLoVvUGmIVLm3OlUtqe0t2sF8Xj3QkADoGd0p+jgrsj8
Hzqr33UigfQ4nzeDdHgg5G0IRx/87687MoSCdj1DjJc7/fA25Mz1tdqdAINjBNWrb2l7szC9pXzM
p9ELjOR9QAOFj6J9nRWyW2XNdRx/inDMDN+gKGpgIYDUhIZYkEr9Q8MbUgWSS2R1xY8FCSve8oyU
EXCSnMrETZKABXOrofTVFM+sx9xQvq36xo7Leypvj1uGJ0Rjw4ovAKOY+EL163SzLYA09RUIqp2A
FjYtPYP9pOQhU714NLwkvgunW6ARXLbwNU95LHNxb0dbPOs4WQB4yB1dAfObYzE13aIxloB+Lgbl
Qp1G40dvlcPjZbFrXvNYrBBOhXNUZr0KsYb+M1auk9JW/MIORyDm3MTpLAlJzu7s33b8fwt7Vunz
1WqKtRJ7aqI/PCqaXdn4cCL/XNbp8lJinOR0Kfu57lJ90WkawVrhVzskwG/y6CmzoOY8uZelrfpF
QI8DAIQAKvYMqiIFpkvREQBhGSFGW2eHkAcDTGyl+czZF6i402KyI/298O86WWfC+mH8V7SIXNGM
ipHwCaLbatwM2gZlVDdDh06UyJz/6pHAw49j0wCJK0LTmPWoACELkrLiNfQ39eRowY2GlneVXqWx
a87OLH1Arfn8hdv7/2QKR8Kc5zRXC8hkSWgnIPQkOtCMDhyTNMY1q7az7zEFWOc/JBu6eJaz438k
VzgTUc8VzGhAbp71Tm3t6/bWYPDwTjscss4mSuv66SYsNh0m45jsjKzuKcYVETljvsESexjVBsRM
VqbnsJv6pRti4NIBEDR8BXqN5FJdPY1HkpYvOXI57dinZBwgqQBTbhmGLgXhdKn8x8h0OPQLpzOe
BAtYopg6KNR+RH5ehUJooHXMOA5sHsCZ5rr+maiy7ri15bOYRgFVgz/0KJwqxas6UxWi5OjyQ9zk
U9tqQydTqgdflxXh19bvWJRgn7TU0oAGEBUqWe0mFEhxKY+ZWzJjKzFJmSjBJE1gMvd9BlFFft1o
n5p1z8rbDq3B5Xcyu3T+JOqr6u+0/q1IHtURrQeSL1jzqUe6ikMw+VixpuX4gK74mWVXhB9UPXa4
dp+BlOCysmtX0rEo0X1Xvt5YQVA4zWz+SsLXBJy/BevdUoHhlOGm11OJcquray3WiZk25O8EiUrM
lKTpAfoT5sYeXYgvXRm6oOfwLiu2appHYoTQifIwjVQdYhBKXreFvpkhIhqNXZ1pkjGzlTU0cBth
jBLPf2CviBpF6f9uF6IJxGhTVXgDyWqnDsz7uFWIa9RjiE6YppbEE8uTRPCdyPcDRQRwX+DWtJal
PvIpedmxMMuQNzaKSHmkXWY6mcl7yYYt5i5KAes1HpVwkRiSF47DXFG/yChex1n1yjqXRAcwpzT+
J7cmO03BEVdLiujaml4GYFgwIoTBfH7WD1D0CqsrUjgRL20KQt206+1uNp0JCILWYOwsbfYiTbcT
Q9nTTrVNM/AMVKnbObbrYLiN8sH12eDNzHwmhQpohHSbWskmtsAznFtOoiWSwGTF3EDqZcEJLkNy
yC2cbsU0Dmk1lmrh5E3jlj6ikdhO459Z+3DZrNdszQCNMv6AYWmK0bLZ50qU9DqmOtqtoY22H+6D
4VlL8DBqdybO8X8nTvC6hVrPxJwXccFLgS5a1bqN+7vQf8mHHugMEmd03vLHgQvKAPqgAZlzyeee
rmJWVtHYEAZozsFNuV2D5jdOVLfRXiNuN8Z+Lm4KXyJ0bedMbBv67+CSziYLAq0zxhDssE5fuy0a
u0FNnU/PA6klS7ni1I1jOYJDCjILkLEqjpHBd711xZhtKMANmZ20lGWJzyjmkGZaPKtOKLDr8AIQ
1nEKxrrWI8gy1ftRv1dGNDr3NhCtO4zBGai7qm5RbmruOzHd8v6fy0azuo0moCPRWY4RFDBhCtvI
zJhlE0g3YaQt+U6qT9PYaP2utBxiZPbcoQtDci7WXMaxSMFQw9Yf84ZhFxkG3+bZesqojA5udQOP
tBL8YMgoCKh7iFCq8FAZ9UYJqqUieYNy11sfTpLyzNqbHEf831UUi9gaS5uSt1hFsxp+1uGdCUqc
NAzukAi7Ar3LkxLwjYVsZau/N1wWGK89tE6kC5eaVVjtVFrQNmz2SeVV8WgP5aPS/fSDVx4eivJJ
5V5Nn0tdkqxfN94jvYWDEimalk8oWmLCMXaVmtlzGx4MFt/VrHhpynQzDY8TDbdK0LtJ/DTRV7WX
csku6omX3vHiCwmRhLKpGEosflL9TP2Hrhrc1nKy+A6NNWm/z2e8xd4aWafAqi8Cniyw9nQM/ItX
7TQFBIzYkAp0o7x9Mpt7f9jEMjq0tTvE/CNFF+EsYr8rFHCUIw2BOx18tN1mVnea8ak1di2DbVmJ
HpAUQOVAwwguAKmEUxOZU66rBK7IwiRznmxZ+TpZylMNPmilYIfY0OzUCCVNrhKh4lN9YVlShhZC
+8It+hfDv8YIcBsaSJoezAADSbnk+l8cqmAuqF+BZ0kDZigiQeG0MNSoA61GxJKpDyU6GLV6P/Wy
QfwV6zgRIhwMI2OZ31IImcf7Fq/01HKqCTGYIbmpZMoIth8pXC3McpHDv8IabEmTb3MZGNqKN8XU
LbGWNyoqPqKp59VkYSwSAROqPXr6ahUenz3A+SPLKNuc1XWj4E7RwRyA8FzQByifflIQiCr9u7n/
pxqezOAJME+Xb72VUwWF/khZbqijYHxOUFZKFUgBaWYFxOmKe8z3qu4joJUzSPFiVnJE4JZSDaaj
IkeJeK5qjrqStogzs7s6+Boomrm1V2Y8mPNOHbyh2yoyu1jbMiTmMTENjjbMewrraBRonkmXYDA1
WjdCK6NlekVwW/NDpUeSA7V2gk14wYVIGcGM2I3Dm7DQfA5ZRRbaRbK31JeweOfjiIG475l6NTzw
5f1bs5IFVJibCJgwzy84qqliaRAPkIgipK20vqPowUHFCJKWyuglJKLE9z0KD4lRJYsoZXCSMdkp
2hs1QEBV8PvLSp33/wCTAECTGCkB3wIKg0Io1gSaX46BUQAAoU5/As2i+OKlqrwPWlM+NabmG96E
SevrwQjTQzrP5oFNWtZugdsQ7iulxPtO0+dCve/zTO28aA6r3iU06yXx29rpwX27wOQDVgfE2aen
pzRGtB1OZoEINYUhb1hzbxS9DbQBmwIIbqg/Li/Mmi0DRhnj2MBjBSqs4EsD1pV92UBe2FYgYvao
9TEiHGfknkehxJZXdUPtd4HfAhKb+GZT9Lro6KLbXNUqyvPh5GlmeVMH5ewCPOg2AfPkDspL5nDW
wnCTErCKgUsRMNZEeAX4JQDrhwSdlujP0/QbzUpdgz2U2oOGNqkQWDi6hyLe5XVd0fVE5mL6R15Q
N+e61zlGcpUUZcJ0drPpx5KwM9LUbtMJf70sXlwcq3D3nogUTHychmA09UVk7ZFiU+jbbN4uVUvV
3JUq2hTLvRXc6JbbVpu8fCit179RGSSIKlkOmOiJcc+Xaf97eoHclIXbtI8c4+909lC9zYNJ4qbW
kiOYQ0J1duGmOffCYUqrCGldTNbWzH/lOZkezUBXn+Zo1FSH9mn7MTCa7DQ9M35VRmf9sIC57TV9
R2N7RDlvj5lE4x1+HN/G2ow/8jgxkq1S6AO6p6s+DL26Z8mbESroAGa0cWOlVn8FM0UWS1UD9W+e
q9jBf1dQDNeSqEpKX4WhAvgGaMW7wrqd+n1XOUqWOt2YIfH/WpIdSlkZ+znWumRJ/5+D8ke+EL0V
hFsZXxp0g3kPumM9eitjJyDOFL2EdDeCOSOIJTJXYqwTlQX/M0SI/rXFaDTtIez/IfOt3v26bJcr
V+iJCOG6Lvs+nUe0WjthCFA0NGkQdWOgxmplu2x268VYvcsSV5wqeDAwUo52TKBCiA0oyqBawwyC
Jme2riYORhxuW/VX5G9N6Z6tiUI2BcyjQCpaYPNO/YxVZ7o/Lf1Wo/JZ5K4xo1Uj8SiansdZ1lez
cl2jJVhFLQ6cnoB9E8xDb9HpqjVosWozVPzyAyJ9L46/+2p3efnW7JCDMXFBp0dcjP89VUrtgfjU
p+ju0zvDRCbK1LvU1lM9dIemLUBX3RAttEeL5AemcExdZHE3pG4VjJkkBbu6vEdfsrj5IzfepK1O
eoD3ARtnfGjm7yJ6b1FznBJUXUDAdVnv1fW1qA6SN9ABoeP1VBh6lIM67qA2piqAmmZi5ICp+Xth
me9Kin6Ey9LWTp6K9loAozJDx7TZqbQ+CH2eT/GCeZffFkFxSHNq+9yUiFlZQegDZEU0kOBmEB8d
BCj0rToDMx/tQekMLirtCfVTK/migyR0WjvnaJoDtdACcqX9hmI42qs+z8NCj4ADBwAMP38tJ0yG
NVf1iELcuAXl6R7e//ISrqWm8AgA5pUFSCkTOb7TNeRKXZeVCqQwg/wiyRbRuq12kZ2CuW5MNon1
URSvAX2Ncwnewe+ConjXHwkWYSXGsktIu8Av6xh9qTp3bhQ3toCl9ENLe7saNpF/ZVVbY95FltPo
97X5HgUfc3HbyIx2rU3oeA1EZze2U9Z3DJ+iKLVj4FwOKhqlMgzt/ojNxqH1TssOwezmkx0ojlE6
fi6bxFozZaRUACGLmgPKP8LBMalPA31B8fS55cXGXRgymxQfks1eeWniJYYjA04gRIwiRpJmtlrm
M0jpUWgZNqn2w8+2fDHkehNPV3XcA5dJhpN/7hPQbor2KyRTUFRD6enUwrK05VbiZ63jJ7/Y5FnR
M2uu0mBzWbfz0BFSFtxYvKQ1ZCKWBT46OobZcCuc4tZJgxCkaiULXH2KmOS4rOpyJGX59yMp0Whh
NjhNWgCAcTfr0Fq10J7AJrJEos959L3oo6swCg5cYfG1V6RZBFAhSGJwm4ArUDrHz360rRNYd8BI
lfhtmTThkpj1LkS9MG2dsW6vm776JzVrwy4Byb4B8xuCywEwhZmFfsHLu7a+nn+0FLwPJuRNagXQ
sp6eyky1o86y83mbAszlsqBzz4ou4YWtHVVPioZa4arQzb5r8yhvnZz7CJWR7Sgie9IUL1Enm8yN
m3HLGagMGHxtXYF9rlMdtyHoKATbryI9SNQatt+ityADeOhToO6D7CssJ7uOZRfVStSxaPlH3HJI
jswTpHtaT3qIA1yYlxi3JkaLC7Lz6b0xvEQR+pycXFYulakoHLy+xAAWascwzBYZLH2f1+DZBbFD
4BHzgcsQJ1fuq0VFVJLRoI98iMizPY5wodwoQOYZvRjEoe22UfZJHtgxPaha5gDPdOSuGciGvH6n
LU7vq1PB4tEfKp8pJQSj4eFA6s+Y/yjKl0pp8D6eXQ4iA9Sp9hN4KjtWbi1Wu4XRbfuMbpEAsy2M
vPll7JKcbhhaoi5b9/ntcfptgnW3VRMA8hPWDcBzW/Mfc/YejxIZ51EQZCAAIihXGwayhqe2Vdd4
o9YTZABXsbYnC6OeTYjSMTpsO2/q8lu8cmXIaiud3KdCBb/UZ+ZMxgAoD8i5vMTjsDXDDmX/wY6i
YqMZhtPrKHxWHyWJrmPjF03mG119SQlgDszezY3J1el8qP18e3nB183waDUEx0VY0I09wWpQgMo1
yhu4Sft+m07fYG2088ELyhszu8IL/bLc1Y1G4napqSHMFvm2c7AvhjHwPdCime8Ms91pHPiueSlT
7zxQWNYdTHrw7kikivlhDNxmyObiUPfoWMRDxpmN3mtN0zHAc6Lq2rMeFm5vJg/THEpkr13kx6IF
H6YPiI2txYd1rL+KqmqP7LXElNdX8Y92gsvKBy3pygSbZ7Uj0Nl0uBBwwOmy3PC6yzhaRcFlDCwn
WjxBlaq2WzfZNdvuV7RTnOxQ7/Jdzp177Qnv6sFGamQ3Pf6NqfxRUjivZd4GQ+pDySjBJKUVe2ht
8oYp+4/rc6eWIpxQ0286s1kuVh7tjXnDi0cLV09yAEdFTXZdInkhybZOPHetRetiWdIUvSTDDdiV
2fjz8sJJDJAtZ+PoEo1jf7BKFbGQUjyP9E4aQ67+voZuL0xFEA5fevr7tNERqwKJ20nzu7Z+qqzd
5e9fvZBRF2VLKycyD8LGs6wvTPQbIOYgyWFImE3V+Mkon5le7mqWXvdj83VZ4vKLZ1fjkUTBBqqM
kcrSIJFNe4b6hHJfKTuj+Om3EmNb3f0jQcLuDxYJEkxAA4Wd33VA2tY7TK7/5+VMWLQBLiTQoqNc
JV50yTArMZ5icEDD0hmVjnsQxqC3n7yjH9BpZyLZr7UYGJSpKFVxwgBdK9iD3hU+uvLqRaldo79x
sCFZm1bGhLJqFQCuReiLpz6yUqdWpxR+FnCGpQtY6tbtYMdphbu7cdRgl4O+VCk2f2EUfwSKPS9h
W5RRNkBgVWy5dluDI634h/BnzAH9d4KEp3OgcGTNqkUzoGCx1p2AQZl8aZgFmSWptN9PVdHQKYxC
xdnCk0ysdGfmFART2CLky+3QIVfsijnjhmFOYRfZvZ3sjZthcxtffdz7ruV070/Ndeem18YW5Qob
S+4AkkByJM4RVEAwevRNYgtISYa6pqwB3/Xdu+IFV3TXXhcP6RsAOa/n2/gt2s/eQ0Js4766DkBn
jOBccp2u5E/wCQztfuBWBSWnyH+T1CWghayucabQ0a/oFiUpFzxlvdN6sZ3cU1vbhpIS/e/C6tlW
HMkUsu5T6gOohUPmVzA7QAN9I/fTPXmv3A9MybiTo9q1G17p11j1nSGxuJVS7KnC9PQwDRaNLSvv
ofBVsdO3hedPDsouzrAZ7o0tnrGH9BYoh7J1Xs7oJZ2F0CjA89YvE4hVdrNbeYYNsogEdEPN96F6
1u+4rbjsxnSJq21lCe2VWtWpyoKXaqdqIBPFetM7dTPbr+bduPl6ZHa3Ya56Re7JneXQre5OdvL2
1G0Qoctw5FcfA8dmJoRTfd7WA/PxCeDGUGFirfc42+NGcX4fvXyTvZdb84p6lnvZwazGcdTU8Ian
zMRgm7DdY69PTdBj3U0bOJ9O4wGD1u7f6QYghRvwj17Hk53bceVkG9+RwousxQvH0sVdb1KrQit4
4/hok9Z7T0Oz9mUF1ySgc2sZ/sDgDKKGU3MulTSCOY+AWkhjZwbKeKxJLoPVJVxKPKiboz33jJBC
zdMhjghENAArcasdnHT7Bcu5/kaa2/4n2AfPkx3uOyd95bKn+9oFeyxbsBu9Uems+pBtJT3akZ0g
d0OkDsAMe3kZ/x8lYSELnfU5dRrr6zqpZgiinT1/W3bjGHfZj8BOHOMhtY3aAfG0U3wgQTLY01bq
ldaiIwzu/CteMBRwKUYZQ/MFurxs43t8T25i4DKjFArgEZs7yQ+Kh0Z291Oi9dpb0UQnDSi7KMYX
RMyHuO1jvxoolld9NVPU7v5h5qFPnhPtNTbcMLnqZVXe1TvvWKQQcJoRHULACjROHdnJQ79DNvsO
KLLX5T7ZDQY4vm311khwAQHI/ml8jT2ARIQvuqzJfcUfY2QDPLOgQKF4KguRh1+DMGSsUK4Z2UuB
tsjsrtS3yCmCvhG8M3fSRruVDUZie4GlQL8Lmu0EeZo28ZypVe2QKuu3o4WOHt2PezyEwJJ1eVdX
XAI32YJCgUQbxiGER0QalVGvEzRggzBgw8vpB6C+JNHUqjZHIoRNzKMeoTaAvQFFWdmoibrtcNdP
28t6rJx9UG5pBEVfHEouLhmruphG5dJIjpaJIki8DuqAC9D/uCxnLfW6sIiBzX5pcUPq6dSHopWC
NkrX1s6gXo0IDzFh0esAdETFCPhTe57elOHTZZlre8RBdIGiuYbKnWh+AY3LOOm72ml4tsn9co+k
vcQM1vJcUOuPDCHMmo2Q5WkCGUlZOxlAbGmNWbrSbummbt0ZBbHZDdtNGEha5teMgyPLBSMnS21S
vJKsvIwsPtQAYbn1/X+i8amQNVWsmgb4QgAegkN1lpsnYzHlU9/XAOJ7riwVQLnAaI5xw75e3qZ1
Vf7IEdxymEdGlrWQgwJjQtEccqvKUGtXWvwp5wYAFkzc4rjBBetTzCgdfbJYX1Y8zLFf7tAn+1rP
tENdVw92UzDP25qU+aFQw31t0Q9rmFI3n4Ps8bK2v4lIhSAVn7JUrxfcEmTjTw+CqufUV5Oxdvp0
DFK7sczmdSjC4N5Mx/J70vNRA7ZjaWY25tQSt29yfhsmIcOlqSSVA4eW7/DjxTYH1Qp6bxGXHEbe
gLijtlhQ2BFw5AMraOxIKcdtVLTVoQyD9sVghNV2OpQDsUlgRPf5qBs/A55Yb+2ktXsyTuZrZA1q
6QJDqHtAJ7EKA67tURtB4dJq8V3RLSkrv5w4YDIw0wsir+LXECp4NKFthHiBbtF7Na/wcq7UTrvS
uo7L4Fh+t0gI62epC4sNXzgw0YFzun6D0s4Tr6fayZkChoMXLLEHVqjNbM27hqs2nQC9FUdfgfGL
VO0TEMzsUIvfcGG4mZHaIZps8/oz0QJbb4ZdWaiopvWS4v2KSaMZgsChoikRs4SCuaWAcSOVgT3W
2uh6GNCTVIxXo/l22ZRWrtcTKcsBPkrERTPPO4NAitWUwy2Qn+rQDnlCweDLonlP8iZ5TECkGJh+
5oAD6v6y+BX/gJ4IE/c78iWgqhFcH/CtYpIrcHttTOxi6h19eKLcmxqJnJXs2Ykc4cAoPqfTmOFW
53UA8slNgcnGGe+74alH19VlnVY2DofTgjFYGM07I/fVCFoFCYcvQhPCIVXrLSa+D34Q/MXVDvPF
CC23NBwKIXowxiBj/0PaefW4jQRb+BcRYA6vpCiNJgfb4/EL4cicM3/9/Wjg3pUoQsTuxa79MrtT
7O7q6urqOucU0VQ5QWs8FWK3AyEQ2Jq6BQ5ZO3XpiOUVEAAy3d7L3oKplPrOSOcYbo26a7UJL26j
Xu5KoyvfKp9EePJz2aHvu7d1s85cuc38T9fndMtPFvEd2bGka+KKOU1Du4WjN6D9KXVh9PkPdpCd
oj1EJ2gv++hb32oUucZPlCbY0ShXaQ+FatqGtFGPXPNHWijAv9CENN8nzrdd4A1FEs3brqJrO1Xe
ogJWZ2vf9Qgpjvt/P6ZTW8s95gXcrUdsCdatVR20oHkQ/fvE2KKYXFsjifcyLiiUPy/aGaOOE2tC
4YomOBnyTJmrgCbU0h9Lhwpp0rXs8/VxraRmaLDyWMq5wMGzRG1mQxxO6XwIWqlPW0H/mvZbhb+V
rXxmYh7ySXTsGhWqHYtzoi9zsJ/S3pLGXdPV/yHUIyFp8K9FprlMoP0QBNE4b2W1+lGlMzXEWyT8
vj5bKzhBfvGJkYUbpH6gQd/BdJXG33ckMbaH+GsmHiXps5IcNHOgF8Xpm8fWOlhbvrFSGcf4zEQD
pkiGt/B8IqdASLI4YYSTXtuGeoN4Mpz/jzHF3WBXb0K/1k41oNHohVML4YRfnO9pVwrNWM0uX/RH
L1IP0jB8o0fkLve7exVWEXFSj5rSf7k+x2seCV5qhhihk0OoPB9l4flCrNeMMhqgIJXzR6Ab/z7q
c17/Y2IRCJMuShV9dhVNDF86MX2Ngh7C+Wl3fSRrjs9qgS+hGKcCMDkfCbW4GC2ZjHtjZe0Q0dzD
jHS00nHDjLHmF9zoyG5mHgDgYOd2SoMKs6zmldMGUpkD0WPB4BjU+p2YxpW27wJN35tdObzBpAwX
YJLEu0QuPf4jgY+0QzFsRtsQg1q2o6EpDbsZqnwnapUwOlUQxc8aKq0PAgVdt88T70luImjqPFEc
7r3OmG7VyEvf6YGG+KW0vPK98azUNQMJsH6jN+F9X1fTi6X2xac6sqbbrlOCXdcUk2lTBzLAWk0N
/6tSFBEsqbqSarZPseangkhz5+Zynt8ImWTt/CHwns1eLjkn5bkrUB3gZCrU7qCUg4WmYW3yXB0E
z1Dwh3tRKj3k+rxjnAsQqAmaKxWTAhrDGPdTX1h03VnjkyWL00EFFX8POqqt7CBp89RVslh8UQY9
A1w5qMrNONXTl7HSgSHAExE/d6LQl3YyAAG3xyhLXFMLuk9DMkiHtkzjD8EPJYgjQp0eKtKmLfqA
1WwCABGAqFlm9qKeI1sondGlzEkOXOM+9Eq4YvqqOYIGUr/QqedBSZG1A4wqg/kIf3aU2UM0dhvb
aO2soh93vnVzr4e1buF33RiVsKoT2Kkpde2fKo9tVXOHLW2ILTuLoFvlWVooBnmLJCd7Sy/vRc37
EiXmbW9NW1JFW7YWe8lPy7FOZiFbzfJ+6NyjbJ8morqCGaLPjdfrAWIt1J0u42JgcJhpRa+xjAzk
foiN1zhrD9dNrAVxxLco+83sFqj4nq9Rz52xVin30k4oOVMbUFsqfC4nxR6w1I8cwK0XmcdC33or
XsvNwH9RluM+IgJDO7drWb3QKXMOmEn3cEDkUPvI1Daj5IZ3QPv6GNfW7NTWoj6XttGQGh3TWKAQ
YSO/nu4FXfzUJGX1WluC8v90+8XpMcKDWta8ZZIKorjs25Ueu4X8yQu2xrW2dqf7a7F2uTzGSati
KEa33mgHtzPQ7ba+TApPO2H8nFYF8Ixyo6B1MZsynIhk7uqsUEuH1GJXV21uVN00xE4nfFPLgPd2
VxVLB+aF66t2+TY5GwItRCOBZlhUt85dxAePpHizIYkOXkl3Wnlwwows17/3lH0gfPW9z3W2H7J3
2TgMujPKbwkla31jh1w+Ci++Y56Qk/y0gcNbbFHPdvQIzLns7RPISuDf73dq8VCa4BvujRCQvVtm
nW2G95awgSa8OL8XH7DYK/UE5HWU+QBVCkjCeVYil7AzLcztTIzd1PfcStY2pv9igy6MLjaNpxSt
FvUYbYbAjQqwGylMH3uhuxGGj+srvWqKBgveJWmqv6g4157VytQtY8dCdlbwD4XsJogqyN3O8zac
d/aZs5rUPCqLRy2R7FHSl85rxrmh+pUcQ6j7NDXHtHufmg206boJZd4hcEzAmHHuLpGodlkpT7ET
0GQzDrtR+pNsCRVdlkn/juMfI4uTIagCb6rQG3bE2hBrHk/EGtE0v/2adlbi6mak3vjxJL5lAw8q
SVH0901BKcEdWiE8xkmobVzp1zcJhHv/O+rFuVgG8lSEqsio5Z0hkhWq4Jd2kFwY3ZsXvFjhsbT2
NMXvdOMh1JxqU9RyNnC5sqBQZwjqDIo7n3a5idXJSPkAI6qdRgJo5CrqURcfNNRWaGXNATpVjtE7
Q0lr6/G6B18mXH/X4x/ri/UQRnXUxhIXzsVD0DxOhgez0Q9z3PX9u2juk2pfVxtTvu5n/5hczLjV
x2WXVQxY8b4l8etYPKTqn+vDWt2Y1L7/d04XJ1leihNaxpiYwm9i9dMMb1PzqZsOnSFuHNFbg5l/
fhJj1RS8a5Izf0o0PubtN4HHOjnYIt1YC6QzhIe7MV3HcESeW+mrWK2sQGCViju/2qfSEzp1bUhO
oN313uH65K0N6dTYYvKkRNOHTsJY7/Wu7r9E6riruh/XjawdxqdGFvPm4XecxRgxCDZy95Ai+aSq
tuhtOfjqaFCN5RqpUd/42zFwskBmk/nTWBM4C023859Dx8O/BrBMQp9e5i73hgbqTsp9aLjhBt+N
ylMwfK+2usZXh/vPVyxJKkpuUTyW8BVZdJ/23wftVknevC2VnzUrBv05c/MDyM9lLdayiJx6DFVp
AwI63lnmI6BzU3SuL93ajJLU0KkCQl+9kFfViy6o+7RO6LMZ7M76qOET76ONXPQvimQZFmcdBp5V
Z3m0JZns2FP7t2YrkihETpuUiWorSW7exPCn5za7Lm64XyeV68dm+2CaE9I4UT/mD4M+X3MUMzHL
370gSqgCR7lvyc4UAV0w/UT+LdYJ5DiV5w+ym2sZPPj1OOaFOzfcN/dc4wfxkKTawHlQqYUKhCHz
xd31aVxbLFoX6GiCCVLX/77inThmksmS0IZN4pSSvMs8F+zVQDG5HTfKh/N2vZhIGgMVCHl5aF3S
yhaFpJSCwUSWld/ui8j4kxTaVj/IqhETaL8EzyQ390WA8lo1EFTJJNXM67tmCG1DCzeOjdX5sigR
wn9lQGa/OCf1LmjLaQoTJ2wgnKRiV0mo0gwATIZyq/K0NhzkM+koAelAu9R8vpysjSf2OWRQRKd4
TG0zf+mSjRenVQMzxoKnGar8y1zLtDoqTwmD0aDeldtj1Py87l3rBuihnhGZxkW53fKjwbfUANhI
b/yyEpGnrWCrae2yNYHkgUZmnX+46wAsPZ+mvJJ5NIuixBlq7yCFriVzj0h3gr5TtC/w/+xK4T4z
RdsSNk7d9dH9Y3j++cn6dIXfjVUSw8lcZt+7znBUX97YNmvudjq2xQEl1Qk0/gFj8+UP5JJ2yuAK
prYftwiSL+7C8xzSeQ5REiwPF5TvngrsM5qg5qgMyQNG/3OouCr171UXPVuDrztqlqAKou2u+8fq
8FRiq0jkoVthsZtSvqnxOsyOnY4UbanA/mf8SHLlSyb8um5q9bxQdLD0gC2o8i82Uxmocj7WBDqh
tB77UHakXrlvaAS6bmZtROA7/8/M4t6X1LTxNzpxbvSg51R6IPsGvQqW/xS1W6DSLVvzop74nxqj
9iF02OqyDzO5y+KHhEJl9vX6iFaTc+K2Dt8U6iE04Zyb8dNwrBXOKkfXot9tHTnIEtqomINvVO00
qJ7jLNnl5Y+w2tKIWd/anO0gz2YYyxL8LHppmul5yQgLBa2WeyN/GvXHIDzKyu+8vNG0F0H+ZGwR
56/l7bRRkalR8Fe56Z4PWA3zkUQOr9Sr4Bn5Gyv7VQ6H2owPar+/PrmrIQRC5BmtDkPkMgLnahcY
pYypslEap5aqG8+Pkv8Sp06MyOfjiUQjw/cxEvbxl94TPxnplonVKeOsolNrzi+XfCrCaFjDJHCS
jEL7u/TDY9GPsK1ZN2b/ray6jVlbu4jQKvF/1hYDgi+x5GwkKrbSRCItti6FLtvvv5uB8O511qOk
vV9fp9UL+gwXZ5VmQuGl4hMYECENBUzmQfHST6kjFeFnw8y/QNZk9/D/a5m0a7KisD3lq2KNO7lV
d61ZuEa1hZVfn+t/PmURYrwuGpOk5NixtN4pBYLLY1O6rda4yRYbxcpEGyKkwzSt8R7K3+eeU6NM
XqYenuODpS7qQ2TQMX2jG+nON79BdHd9kresLZY1bM2mm9KMfReDzZ8+l/7XwZdtC+haDrvyvxb/
oBt01vVTgY8bJA6LuFYXlTbJfcvxrRkHqi2t8EuD6GsqNw65lbPVIIvjAjHzxYGjPZ9EdaiEsErB
zsba16z6pPc3mnCbqTdSAjerzO252KjSrc0j6H8a7zjNUXtaDMxMW9GaPKJmMj0PJaT8w53sHtvI
7Zp6A36z4ot01FJ3hJDQkhni+dhESN19seBUrVvzbiCvsIc2xkeo23ux8ayr4YaPrBzjGKTxWeGl
ks6lxdjo4hm8WOAwinr50Aqm3VBI7tln111x5Wg9NbMErVW1XGjNbMbjWhTVDwWoi0LeD5t4iHkH
Le5FNArzDEonz9zGsdhhpaW1vNT2ZMhFJTuWLySx3WRyeTcm6osw1OGLGY7KT6/Um/2Y5fE+iOZW
FZV23HJjatcOeviNLDoYWUs2xWIxUTuEJtKU+JbovqBpXeshEvDm3N1WlL0gEtCoYlvl9+tzvequ
J2bnM/IkjQl4UBq6QCZ/H4SXMmcjBvqXPDAPgjU9l0Zk91n+H7bk6UgXsy4KqWSMPSbD4VsofoOc
Mpkyu2pvgYP4Fk/20sbcbo1xEdqm2ivDXMdgPgp2m7yX0+fU480uj+jU/SYFN9en9LKRZu50P5nT
eRudzKnmodxSZ0riFPLvAcHUDp3Ko2/dG9bRUJ+s5nOb7ku6RLXo2HsbV+TVmEDL318KYPCs889P
bLd9M8HBhRs1om8L9U1jKPvORP/Rt/t6421nfaDUFABDAIkAgXFuLPYHr0MdJ6GxoRCdRg3poejH
0G1SNbVbyfup+qgVx0FPl64ovQmepOx6o6HLuIRrWSqC9Hh96tdGDycoHWYQOc7dKecfZPVFGWmZ
ysx7pmtoxZ2KInO9N4X4UEJied3YJQCGdT6xtqzo5ZHiN0UI37KUPbVo1QtlVdpt80LwcqAQ2/Vp
tMsq+aEM9oW0kx3jqIefiuieIC2kryI4tudhJ+ykLbmblbyW75pfH3mXAtu+DCVgICipMQsDr1Fx
WTxxNGxM9FqIpg+FvlLqC2BUFi4OlVRQCc0creLQiHdjF4NeRn77KFdTGe6haGrers/2mkV438DS
0zVLSWbhazRsjaqZeVgMq+ip9WvqZOIUP5SdFO48v9kCoK/Zo9eOxm7qG9y95qByspEgI7PaoeRw
LTLEAiVf+Ab76m0oyU9J8O97XmZPOpnO+WNOjKltE8uk1eTUVuTk5feu/azDdyrxUgy/7UMakM9/
XJ/PVSchPuAI7BV1CVZIRcGPo4oVTHrL9tL6vve0jVRobQphAeMeR8enaemLWCSBQJjobE2cvr4X
kztjeBXkg7VF17e651kj2PDpGZKWbfBmrlSlns973s+eURS/LYPybTRD12/bx8CvNk6v1XkzSO5o
LFW4NS48X4TQo0ktNr3S0lxc67l1r0/ml+uLM/+SZWKCO/yfkYU/FBG1gKDDiKYNcByWthDFu1Le
OPtXcw4I9qEy5k4Fx9ligVB8l7Io1rnhq+lL1UtOZBXHsA9uBA/O0Vi9aQsLJuvfhvWf0h2qngaB
CueDo/rc42n2DSwvtMj/W2XXhB+SoNtBJdPP5zlDmx5S7VufDwdf+g9PW7MCICTOkKFfNhRSNoEk
vBQotkF16LXHiZMo+H19+dZKJ2dGZic63c/DVItAVphYwbLsAfbbwRfcRGOoUU+b3XCYqJBmkfUy
GFZoT+Gv/+cHLLw0591NSFI+wBfSvZodjOnD9x7V8dDUvttWL7L4yVT+8FB53e7a5jid3IXf1lWj
mKlCkNaifC8ghaMPu+sW1nI5cNgUEqkFwMW9OOErX/KVuh7ZfrBBK5IrdZ8j4aAKkNxEThIq9nVz
8wcvNyKFKFAUM18HdaLzhdQm4N40e3LES/eQ8TpRozp19C0XQve6obWZOzW0yFHrQst82iHQbiiy
t3bKPimbhPxrQYXXTw5QECFs+sWWC1UvUcyObC1ovpq8N5TP2X8pIpyamEd54veaSF9a+je17z9z
ehlhBk+V5rQ+Gp/P5ZbW5erinAxo4eRWbIll6LE4Y3wroessGIXdm5BybyVUW4YWbj0IyEd3MTMX
ebeS+blLHqr61Qg2cqq19eEZgTeymRcUqsLzyRuiyZx0z2TPJmZud8JHUZQ3vZ+9/HtPm0mJIAeW
+bO89HqBqE2qQWgw40i9Ez2ppQ1Uij5ft7JWs4Oskk4FZEJkHbq689GITWRkqH9zy2uFb22pAMlW
bCGEBBxMeD8ENE7/UHpzV47V3mp912dLmYXvJO0W3Go1GptgIOGdhKIYrNz5pygFxJmalRLyp0a1
gTwPdjzw9qvmIMpypxcsJw9L2ypCu44mJ5/0jSiy1vLEgzx6hiqZJJO+mIyAB0ApMik0pIy0gg8S
citbLxO7Vf8YiXBUFejEM1oC/LY7erKEplm18Q0XaRLAVFiNEaU2iGbQ6p9PQgd9xdDqpBSIrT8X
BTSYZbI3zPCtNhH5MraUti+cGXMzDGHGOcjAfRZzHjRJopoDpNtGG7h5Vf9UmsHRBXHjiW7VDA/o
cHvOcLrlDZSHYklMB/ZMFxVfs06we6l6tjYRbhfReR4NSi2IB2sgpZa4ciPUU3Bz7BmorjXXLOPo
dUhQKm96JDyU9j71UJ2I9Pcc8mC7m/QHz08VW2ym0h680jrGNSyJ1zfY2nrS28T7NFXGmYLnfD1T
rZDCqQxgiFagSqb3OZ4etcaR4tvU+nTd1EX4Y/QYotl5Jl6Bc+ncVBaFRVDHEfDOvpUeotb34F5u
ekcaY693vFpotjgdLq/WmOQ5dJb30AiGf4lwTg4SmiWyIPK71Akru3QNmxTYsLuPr/khtX1b/5Uf
oEEsubw4wv3k3Gq/xputK+7amhsavvsXJsQUn4+6jbxcUhU+oZrQhmpllJTa6P36zK6576mNxSL6
MIp3qoYNz5yAgbJ7j3Id/DDSuj5ct3QxGjozqBXD+QK7DFF5dqeTCYVbHCIwPwdUJSrvxli/1OzN
6ybWPBJ+aUKpTGlYWjaAdJ1cQlqMR1o01vQW/PpZo0MKklWSA2AnsCN9a1SrJqlwgIAmtl7IhAWD
4ZeZlKZULzlEbj2t4s+3UZOdYisHuLwszTHgxNYiQ1NDvYt0FVuj5ztpcJN1kV2HAMUeG0SMlZcR
hEgluNfn9LIHamF1EUd1XiTzeoAIvk9jGNnrwYgeZCmvv3meOT4g1owQm9cPYB78pq0zO9Hpn/NF
qXuBWiADwixLpY3wiHi0pI4cqa5qaO2RO/wraW1JP4Pa190+9KGoafoI4Cy0zzNxQeh/DjIVegKQ
cgE08J220Wu85pGyRkMz5QFOiaWoJeLd7WDRXOMEyO5SEZTheoRQ4Pr8XTgIbk8Fgi0MlSDRa5G/
V6GRF6gW8WKI2KPZk1XDUKe9CqoCF8lGOfQiTGJLAzEEbyFYpIvbdOhRMuLhgKUy33TvjyDt0um5
Hb5cH9HfxOnsSjJHY7TxkLVAEJSu5fOdPI1Rpymtnzq8CrD2R6RHHeiW3Z/Sznelffviu8qtMdq0
5MmmHd1Gx4gQmt4g/nQc7kY3O/Dq5b7J9+Ub7Y4b831xPTv/uKWegCLlvSCUfNxE23KpvLXWkY8M
1ENvPGTdxvvXWvQ8mYklRrr3CUXCPBPA7GXZ7oVK/C31pflKo3iyUS5bW1ygI39h7tRlluWyUev7
Osy11BH94SVSfqj58FBkpK/6lm7aZVUdP6KHhRhKVZAjZrHlS9XX08zAVFWXu6G97RS2440FUFC9
kzRnmFxd9+yo/4iMu03J4LVxkrATv7VZbnZZl7FacDNFB8RYBB8YGAfDPM7tkyHcvNf9+PKCsHCV
RTwt0snQ09lV9JcqcCVeSc1d56B6ke/HffboueLuz3WTW/6ymNiRQeRlPO8c/7VRj4V08OKNM/CS
EXExqjnqnZyzqpbrRd1jw3j7GrrTEUnVb7ITPN1LzvN08+zRs2Or9+Fecbe0FzYndB7+iWltsnAY
GdPtH+PT9LV7+jHY0sG0tdvn9DDAHbSxguvTyaWC5kWi3TK2ygVacFrLeZ9of4bsWW7vwq08cNXE
fGejYDHDqBZZS2vlUdhX5N2iNh7iXrQlSXPjYrMaOfvaRUxFB+VvFxCw5oVnIBwVy+1fzwCXNI7q
Dz/7mbbJvVwTK8fkVyUZjqRGs8LEDdR8th+HG92gl7t+dpyTfH6xenEiNlKlzM7Z9LxdxdW7aAn9
XrN6hFkSalyepr6JlZnYIjTrgxYKH0aUvCIiqLvSKAgbjnwRB+bPgWmAWEd3J5e4c2cSzayPlTnn
j5TfjeT2CvDn6UZv/59mFkHAa6OylwrMxPmjFyH0/tBGrIC20Up+eQGfh8MLJe3q1CIu6IRRdYrD
uoxTx4+NaN8VOWQa0X00jp+s9j3IKOgkrWOO1mfTmA5ZMh01+ev14HNJnLn4hMWDEkQ2gZ+qfILh
74JPZmFHKM7+Gd3SfZIF+73f+W+oYNRH6wg+Ido4Ki/yoNn4fHpRgKD+t6z9dX6dctEgeW3UX6b5
BWezh/xQhb/SLbWALUuLAKjInJPFnCZXjcbTxVe60R10IW/Dtj8WXr+xsBdJ5DwuDkluiJS0YMk7
d1PBH7tKmdNjGnIGG7IPcCotagTX124tDFHKMlG35HmAjtlzK+IYqo0oZsxeuYviz0PNJtwiVFi9
X0BuykM4pFP05C4CQDk1hopA6JxhADq/HcYvrbmvpntTHGw6FSRjZ3iv18e16pOnNucocHJk+KGX
a4KFTZkrbh7vJMJM8b1THhVvX8q7SX8KwAEShYSvEBMkfYuQya5J4Rc/WvlWyWj17ASfw8s1nEgw
xCyivZXVc8cYX9Pnd74FU9Fvb3gpIlvw7B61Lw/0rCtlO7160uI7Jd95ph2Ut23rFv1HErr5Fv3i
WgxUuT6Q7bHqPBedz4415JR7kjaFSuP3VH8tdMMZCxMkq7Fxkqqrlni75LkZHOJFq59heX5Q6Viq
Xbp5ITMmddhLu+S+A7lyo+2/9jbV9KfQth4R/Di0HUy3ufMRuIqTOqY93ElufMwezR2wmJvm60iC
0X2ZDp79Uuy8h8D9ct1v1vYDNyqapuhLBO2xWKg2rutBU3tSN66VeM4UPv97iBE7m4BNLxSde2Sk
iz1Xh2behiXOkI3ajaGVD0Yu3QjSVg/dfFtanvxYok6ImAeYqUUA6dGK9ROrwefqbH6J6yXxqcv6
6LaC3nPHMes9FpRUHtKxEYFpp0H2fn0uLyXY5oGC6aM8w0dQXTz3MmSPvCof+YIiOMjibVe5gfWQ
oU9RHvwESZsEysBbvYCoQf1JV0ugfgTV0Wufwy0c4yVz7uJLFv4eR34IZgQvjL/QHImk5Q84vJzJ
+d0eKE8Lx+Beew5c021v9Mdxo29pbQdQO6JvCrI3kWzyfBa0clJogcW2gJKgpEGZhyL2F2vaKDqs
eS4JzSyEBiWUdBFi+qQcpTzEc1PpUA3SHqk9F7SAu7Go4opb0TM/N4ICh9Iv8P+a3kGjMIcySNc6
N+0D7Y/QVW1sj54ceXsrbD3Xq8vmNaGoagAiAAFHWpkGze6/fArv7LwozcWQZe2aJE6oqBYzszfe
N6G1hx+DvtOqvbCHIFXZSGPX5ve0brvI56SoaQ0vpqA59XtL+ZaltihstWCv1RhObSy2bCy2RRmg
jeNo/m6iNCzfyHDw8uBcZo6u/NtHuXlPKHPwhwaGRttFqEszJZz0lt0plEe/+xC9Q7oV/dfGc2pi
kRiWhQIVmoaJkruh4N1POrLgO78TYYky7WpLVHZtiU7jzWKnKSXcjWY1m+tkR02th2BAszycNnKL
1VGdhLWFJ7RlqZdNySpN0fc63xlVZWfCu15/gjqsMLb22/zbLsL4ibWFT8h+KE9qjzWq2k3ydfIN
ODg/k94HxXtjojNH9e+3WB6TaGv1ZgdYWj4t4S8cxMtjQ/AzzsLkU50/6s3TMD2I0VP4dn0br03n
qZmFk6RmX9aFyAC9+M2vVTvJnVrdCWgQqFA8bSlIr52KhknbFlBzkEfWHK1P8kK1GzLZ7waS+K9p
7kCkLX9Et94rFKzexsqteSMAnBn4RvrDu/S5pUqDRCuRsCRqd2YES+qLXjnXp27taDkx8TfxPhmM
PNIg1pfzCvXvU/9LrncSLMpbmnhrN5FTK4ttJYdyrLQ9A2ngHZLb2h67jUi+NlUz3RGv6Tprs0RG
aXHBC4smkREp9xqsOYhO68rh+lytLfzfR2KuZVyolk/lFpLnai3rJKIjzyiHCVr1NGhtGV6loTg0
6BZG/YYHrF58Tm0uEiA9iyXd17Ap+JOtZuACkSXo7sR0D4yp9h/hn656+/o4V3atKfJOBbAX2WLK
rOduJzR+VAUZ7wJwHNudmCDi/RvuQ3uqfijezXVba284GKPswBECAcGSTDhMYr8NK+hxR0d1ujeY
etPUHku7/xLeNUdln95OTvZqodgI0/KzdbQOLdTlO92OXLV2tkoBa3XC08/R59zlZD/ouRdnlcDY
s3vzoDvZJ9+NH7wbW3gI7pTb8E3cOAk2DS4m2+/Hssih0XNC3TaPoW3u/JfmxsDU8MVzkmNx+HV9
xteKaWdDXBw+U58CAEXu1pmpD20B7YfhNto/T7yMZI582FLfXLu5ntlbHD9B2/dmWmKv2TX3yv3U
OZYd21AcPamO+D1/9O13pCgfWeLAQLDR3kSyrESfsw9Y7CG0o3K9Rl2KD6gfanmPj+n7n/7tO09A
nkEnAlopwkbKvuLXPHRRTgOlBh8ur2znjqT5SZtB8Vs4LWrMoe7tdLOzxxgqL33faL/MiGdg7WtB
Vcvy0SSS9jOUPrb+KNH0kFJobesbdbi3jLdGPOrmq99mrlAlO6Pep/XGGXC53+dPhToAlDWkn8vY
KYbWWEwpn5rUbti/SukHVRakI3f68Pu6712sBPQEUDkoM+4e2OeyVgQnGwymAT21bZ6Tkk5qY8Nr
ugWRujgLZisW7KU6uP75mWgx9bJV6FlI34tRpdNtndefB0ueDkKmf/73w+ExE5gDrRhzYebcUKc0
XmxNXJjEwP8OCPNjkv2NtblIbRjLjNDj+Z7GJGmJM84aQUkoTfKMV3yMylszOabBywXisVn4RdsS
j16bOd4lqOoAEIHZcZFwKFkxxpNW8ewcVl80yb83g+qL5RcbjUkXBymLctpzttiQulUmqZHNcEo6
t7N2Hxt3WbeHV8f2EXDAN4DjbMzjRZ6zMDmP/CSua14f+YUP9YtVDfuw+VGHh7xXdlPz47pLXBbT
F4YW2aGWWWNoICZEKx80HxmpSNEbO92obn3OVdh7rZ3R/FCm+ND3mRvJCNkrW8XCzaa+Rd6txp1s
9vME16lHzwLocHRYzN+T9rPUf4zBQzO0ToyoaLsBarjw1r+D52EUXr+Zt2Uxy9DEBzFcMHTRStGN
b1i2lXv3cvTWmLtI/4EOzPXJvghcC3OLuS5zGuMF+B8cP5jes7F0O1W/Dan9eJb5TbL+XLe26kI8
/FKGmUnHl8ihsAkjy6zRnopbczeWu7x4nMRDNBb/ZVSztA1sNOzFv+f3iasG4ZS3aoidMn2b90RX
HgbJp9j1YG6B1FYn0ILggv4gWjCXHdxFlQZ6FdEqVokSpfUbRdilvDB738Ot2seaZ8xkCRolg7mI
vfBIxOiHpoWTxJEal7cPXXrp4idR7x1Duq+3xEYuwhh+cWps/piTGZTCuPADA2MI4GWHLpJEWzDV
5ii3ylYFacvUImLG8VSqqYQppX80xp+J8AzuasMh1hxvjsoE5FlYednHKSGeI+YRDlG0pR23dKTS
0FHwLmb9p9GcWFqkhhHQtMnKseTTtSgoqS15j133cX0frUX/0+EsTs2oRLYJgR5wEOrcBvNaI0wu
oUkofUrJ++vhqSzd6xZXJ/AErrZwPs4a0qcRuNoQPKr5vhCPYfJJ3lL/W3Fx+pipd4tgZ0Rp6eJD
ASVSMfcxG+of2XC7aldoxy6HudX42W1yma1s3ZnsAV5N4HdcoBaOJ9dDXk8zJiLVOofujb1lmp9U
fbiBa/Mu9ektvD6H85l8VsqZ6fWoQkBbDL/FBTv7JFVDqyjMIRRqbq+bLiDh6xZWttJMaAZiFsgT
uKfFKmV1nYyVAhtBIHwr/MeUG2eUbKTlWzYWkUFNQtFIS2xMPZDMRrmxRujBzWF/fSgrDnc2lMXi
9GGsKX6BK1Q82CMCl5THUHmTmq362nU7mri4raIXQYV9Yjhwk/L6+AT/TMsTgb8FEv97ti1Xnycg
wMz8ZZGRnkdUlHbUUqlAFk0Vt3i7rUYkNwK0VneeNIQBVHp5kLtpW1ou7PDqMeiH/hj1hoUwUsH3
0cIS7OJQqA9TEER7bLS/obgVQ7sKyuzZbCwvdeMqAgkZDnOBMp3bp91m5sm4aYGLQ9CV14obJ4WM
LsY0vHv9JH5Efu3fW2ExfkPIyfBe4lZWPtR2NHZ5IAC67UXDP5iJpP/ywnhC30lO5Z1gdtmhKIqs
t6cxz+GozgHP3lReY3T3VhUL5V6pYyk4kGUH75XW9e9CVSqKk+V58IH0ksSt2fdoAzMbubuBfSHb
91EVWRthfy2eUF6HA4/7I2+fi2vMVHAaoHFPX33GzVk7VCRxhXozoCaluqn5et1l13bGqbVF6Pej
NhwjGWtG2UP8QbG9CWwTVNd1M2see2pm4UgII+A0I2Yk5ZeUvsTea9f+LLdYFNYSYO4wvOvQkzBf
nObRnmQAaCAEljJfNOvyZ6Hs5PSgqE9xgMpAcSdEB9iarPJZ11+uD27T7Dz6E7N9E/gJWTGIC+VX
16F+m74mdWzrnatpSFyqT7XgNqEjbNFn/n0yW+xPC+5ulIyIzHO54dywSYOEYKm8W7RG+FPNv03d
sIeDyu8+8x59q/ujixAxT2jacYDENtZegOEcpyC/HRXjcH0SVg6ms09ZzEFDFxbgdz5F7SWU3XNt
J2gFDJH/Q9qVLbetK9svYhUHkCBeOUmyLMtznLyw7MQmwXkAx6+/i646Z0sUr1jZJ49JVVoAG41G
9+q1RIBXf7xT83TlnCzkE1g4LqaJWxEKKbNg6xt+xgnUa+wkN57yJIe4ZQE909S/a6T8C4PO23qo
nyBE9Of6Qi8BIhOFKAo8gAzBLED255tOA53WPUPbwRhe9EL2oHvxyroMdJrJE0MhK0DfP5FaqEdC
UTbs7zl4JoTOn4T6RJro4CvPPS1sSVsjLb78AkgT0c/UoD9iToM/579L1xuedVTObEkpNnX/LqXg
qjUNj4cpgM/9yoletAadAWiQ4AOgTT+zZtIojCsg5kWfO0NGLd0A89OQO2oArry1k/1dZD/3dKTB
Jng6gSafqE9nX3tMfURrjoKIFz2lh8K6s7f7h73zxZztWh38soYH+ZsTzzJn16ueKnEnKWjYtvm4
81EIVwIzpbaQiDhkPeXgRRO1tIvGCcMVh5K/l2nCIaFb1OGXP2iyZIvYUDDmlbb3sjpE2yiFWJFF
pDhRraHxxc8w1vvXNgDlixURAHbCrtVvBllO7uUIiVYW5CtN6KUYhewb1AKgQ8P40Lz7HgVjLcKp
faVIbYvZmuYgm7WOsE9+AvIYu1AIBgAvuNeTzYh2qKX0fy1rCRJv9LRQNcNMADDqs2Dlj8GY0pBK
VogRWD/wGKBTIOItye76Ab1IWb/tEARE5BOgfps89yQao2xXhyqHnap4TjT064q/BUzMDMwOmhGL
YUzzyUD/BL9QlIewd/+3NczcXeiDFsUCJsww8PQGMC+yBm1Z2aY5o1SuRAie0zahMmuR4FVmK99h
+p5nR/Z7mzCLp6IxhwtqdiP4vWq0jCEqmBHkqzqvqh5V4+/TF7B8AYo2scJNuoHn3xosoaOkcRmV
Syn9oWnhhtX01VDW2AQX0hc0xgC2xgAe0L/zAvbYRb2hl4gIQzdaBhgZQELfhJsUxFfXv/vC5TKN
IQP0BNyPPNH7nS+oVjrweZgDkAjqzx7FGfLW5k41jc3ctPILaTy/scJwq5UYSgLPtKwdE74Lg62s
2Sr+7vqvufiCSPAnjAdUwXCOcKuc/xg5iUYJMQl5vJ6CZ3DbDJm9epEshFt8OSQeICEHzBxDQudW
pAQSWX04JrbjHY7P05/HjWXZN/bTYG1Da7tdeQxefkzI301DVpN+74R5OrfXhC3VenBN2QEotkCU
0+u/VPW1X9ONuDhfSBNOzczcHw8qraxzmEn7xurI3cDWxkUWrmBYQCkAfYJJ0G8W6PRk4Eqqw0Ku
Ne4gv2SjA+bTTTK6frZylpcWA/lePD3kaQB13iEwjNGHKyDniVkk7kXGwY0j0LG97m8Ll9RESI/u
GTJaiAjNLylwGWlkAhnaQcYArteEanM6HjG+bvl56BajbEXDR9+mXlKDgk5/WrE/3exnIQvf7NT+
7JtFgaS3hkAjREDdoi1bqxykwdKU8G70v6qae4NEQImPF36/VmZe+pgA+yGVRT6F+3kW8fMcRGBj
BoU/A6PwvD2oqTM9XPx+P8Zr41RLJ+DE1nfr9uSG5B0kN0IOW9oo7EYx7bzfa3wPxajr+7m4JggM
gMEBiBlMG56fNGgno/ti4E0A+nhLkXOQ9HrNcJeIX5m0uW5q2XVObM2iCGaG6yamsIV6Et7Ln7KC
9/LW8DEISD9GtGA48XLwvvXP1w0vrBHFEXAU4hiqWOIsmgAhz2tK8gzDqF9BJllqhqQKig3RDWWR
+y9sofIH90ChG3/O91PqoHMZNUVmM7W2FLJR1Y1c6HaIiRzx9ywvYJYFuA9WdPB2zp+WhRgwNzUA
PsjqjaEcxpihRqtYY7Oyf5dICASVU0OzMwekX2UkPQw16T4OD2Ox6bU/qun2qOPTxmqzPbqCsvqa
5zuzdpt45fE+navZkSdI9jHfhMwUEiLT9z05C5nOEqjx1tk0jg0KOmjNcMPuJpIW+pTVha1qf+I1
cvOF83dmc3avaoimakpgcyQQuIs8JfW3VLvRxRrNx9riZkGlKIUeFT1osDUtsoDpx6IGq4l/K7rv
CNLaXPa4+fO6k04//sqGktnrCbnEAO1ZLC6jKIPfiNoZya9xAuaZdh9Vu7+3dvronX2+oZcxwR3h
GWrm3NUgmhJXtxKK73HZe2XTAaG1Ns6L4ZOLFU5vUbykUBFFg16bfb4xFuGoNEoIodRM6TZtUvhA
V9ZN7xl5RU1AtJIa0wiFxKQNJN3YvsIQd+7EVai8KimoAE2pILtE9im/G7vA/PLjXPnq6yy/kbgR
7IZkoB4k7vizGXTgyqzzpHoax7Hf0Kws7mXJNPYG8LFvWVdWm5wVJLZ0Ufi+neuD/Iv3gv8ylAgi
Zl0hGT9Qvc98xySZKltq35etUyZxNVglN1ttY3QSeeriqGHHmGV5hFtnIvULtLZodwxy2YqXxpH5
pjamlDk5Sp+V2yTD2HiGn7LPIvfBHywCPchd38cMucsGWek3VSxHGA2pUS+HOFSNnncGVEzpBWXa
6zuJktZ8VFlYc8vn0JndET8FewVv6zS+kcHEg41rghJ0kVq/iULCxNHnSSB2RlIGW8GMASZYn/4M
oXVy7Eo0FqyhM6FmlplJbY+qOfhOYUros6fFAB0d3fTBbDoGSQwJ7KSnm1QjQJurVRjaWRfQ2ygv
aW6j0gG0LCg8keTruFKgYZaQ4Y8YIUFpJYUB/F/RQjDvPux8ReyGSBaQjcsoqzAOPCRPeceMo6oW
PXd7kOMe1EHye0sPoRTqqSWTWsvgJPvZajqHBBsrOt0exlHxQN+lfaB6ZpgPCetA/yPCCD9Yr2vh
khGT3F6UyKgxiTgsjnQkWfM85n3e2CkrstJlNGX1Dtqc8oesNMNG9sOMW/oQBShfVxHt9lVUmT9D
EtAYhE1Bt8GIxYDGL8ihX9Dj4aUdpbl4aLtCq5wmBycnE7QCUYUqZb+7Qu/+tKFRvuVDJx8Iih3b
Ug/ovpHiFOyxQUup07HWTK1QNiB5mxTSc8zq9JH1bdk4oD+ljpaG5Z40AYRfeULVpyJJK88v1WF0
xZCDHQMTwvFrrlTlfZVriYFmfldvzag1ZauGaEZkZWPrv+sp73/npVSbNrry4waoEdm3oBaatk7U
QyzUbSJahmiiQzbClIbsPR2jeGtEkvZaKg3TncT0809UimsCQgxqtFaYpyMUbTr6DrVndQSDmp8/
8EovNpWpq6WrhJQeS5apg4XWxRhZLWeo5jRyQAM3S5MOFU7Nj95NSVGbTdXANeHdiOWx0WSd1+nh
RKyk8OyQpAIivHh6dMIa5QB9QgMPhIPUx4PsZTisH8agxIEVp61SrORiF2EZr3ENpCB4X02zF3N4
gd+pXds0igR6J1uqbSXMrNBQ7Ug+mNEDCqXXw/LFe2GyBjQRhgQQHy8yv5DrWZ34sCax93pSGicr
NZhLeOHMwizf80MiyjxCN9zYjL/5Ntl54/ZT20g3xSu3P1rAGw1LdlCe9MKVudGLS/W7rvFPHUs9
zxjavKa8hBI8xBpR2EXRX9zV+Ws0gG6ox7xlvS0wlH19O9dMzhLpBLMyXauilBIMvxJAbGSMuuFA
JODQfW9N3WZr+mAXL//ZGme7qzajaDOg+K2+vzNVTwMiWOFrKfv0q88yhcmICWgDZkkwLT9PMTsj
NCSjhRHjRd28gRXgNdl13UbZYG5vU2/L7fVNvBQgndmbZZplpjeyWsBe6ylPylv7ptqPMbiaHPX+
trtVb6kjb6izYnTyhmuLnCUoRIApCSPYqIIFsROUkEqsnJHt28aOCLUMegwl0DmB4iGuHblc2eKl
YwiaWbwWMK4JeN/MuBLERkwrrJj6hzI9mvXfllK+d/Sf/3+WCQVt20ZNiv9fGqDIo7XuYGIK+JCs
yfKsrWM6HydJemlogT5M7phXiZUqW19eww79P87x36XMWVoq0kgR8gDJQrkL0+i/+MN4225/g3E/
/Mr2CaDDqVe8lCsbuGp29qTjPuNj38EshNiGx4f0S7aRsiAx33c/fwxOunthDvTRV5xyMZ7g8Cng
pZrIeWZWG7mRZLTbJWtkVnmj/1Y3w8Y8lF/Ceb6H2stwDHEWAqeyohd5v4Y2vRxumLzmxPosgJas
BnrKx5EYdGsEE94rZOMrkMK50kb9Ea4cgctZ0m9r+ncpDli3OTgxT7mCHBFrjW7Lr/JVxXRwsjd2
yqZ/zN/6m8oC4m4fy9aazy4uc+LUBRXdNJ0yD2+Qr+rHrscy+zi3DB1yJZC5v6s0Wxt2he5E/l25
BgxZXCzF3CyA3WDJAb3D+UGpY79tCgmLTVO3cWU3a6xyk+31R2gR3g6e6bGHbouM2l1DQV08abHL
p4ZnsdXA2GbZInEHlv1OyNagPBNwWpb6SgxfCgSnZmYBDd8SyacKM7L6k3ZTi/3z+tFYzCtOLcxC
mkR9X/UJLKAgXVrqTeGRe2FZwW0dYPrEtF7qbbZ50Hb6/dq5WNhCcIIDUgNSRdST6Gxtal+E+lhB
jqGsXxS0s0tnILuevV5f4MLNDiu4DCYQGag/Zkdfiyai7mpEnCNuhvZjWMXA9YQr2ebCd0LtyMA8
PIrTIPmcBWzZr6jWZD0OHXth9EEOV3jFyMUbHIVoHd1nAz1NTPBeEOsppV4jcQ/tPaQ87WDLjppl
biIHHA2W8Pg+dsU+fSB24PY2RENe77uNfmcgK8SM2H19RKzZ+y65uwOziZ3vVCtwXta4/y52evYT
pz06ubRCkwsJZK+Y8pDu4m4fG+7qGNXFNsMEviGa/QyChhhKPDfRBhgfqLosxEsGbPKPRFs5bpPL
nSUv0/+PYjzGw3XMbcx3WWrlgKddHtpC+1Kqp07cdCEeKk7IVwxd+P7M0GyvAubjXARFaKugSOz8
G05/kcSV18YevxUK5gv6zoU0FG+ArJ2dsWREdVjLGyzIMV57i7rFbexqd78KB9gzO9iIW37T2ukO
xIx3+kPyyHapgwxgIz3n7hpeY+HjUTCHAu890TSiGXX+8bQ0k9Mq6yAzqH4J7jTtGnZzYVPPDMxC
WSoixRhAXW/r9Dj6HpRFCmDX16BdCz4yDTtBLWEq5JrzST5MlCm+LiYr5SHxaytTt6LFgGyCxprz
l7ELBNAnpuZTekrPck3pYaof70m+aeqb1lxJyJZWg5erhnrwpI01v7STPMTItNDwUchvUlhmtgcj
gTWheeIVl1/6/KeWpq93Eh4y1UBRyYClXAd0KAMOZE199nIoBft1amLmYQwio3JeEOyXR8FXV1uq
i6qYWwebAdwViJvjn+sf6HLIcGZx5nIB62sl6WGxkjz+KjGL2KWd7YPbEqkW+a2b9trYxGX/YGZy
FgOFNOKKIDDZ3GTSAZwOpf3J7N6W3zChpQ+WAuVVZ9hcX+hCbEfDAP4OvDfwd/Mesui6Nia1Htop
qinxCzHcqFpB7Hz3VGexCjbASq/BFaE5Of2GEwfRJGNssx4ypCjYYlqSWuYNPaaPvYW6rhd9GU4A
vhtM0t1md1+a21l3wANb5l1qvXdW8HF9vZc8KGDKOP0xM281q7TWRU5DzOuiLGmx0CGDJZzxFkyW
H8L1vcyCshv4h2zVMnLLX7nvF0LZmfmZJwNH7JvCx14k2qdJLJTOrDJ6zOs1MPolGGG2zpkDR3EO
xt4RhgZXs1Krvqs81U2eczt9FFtlO25eWpt4iaW5xBF3bMNumi16ZCuTcovLhYCdjFcSMvk5U7hp
giqYFgwdBsmJNDtC6mkexzUi2IUIBNAAiMLQxADTz3ywveGayo2x4fbEkS098/RlxWkWgumZgekH
nHhwFQCLxQUMiN81ghwD2yrfB665Cz/GO/mobybSYNdluzWe6m+gwPzsnC7t4uzwUi1bWK7dPLHa
N/LVbMZjbYWgkT9Iv8rbmuNeX8vg1zZ0dkhatclCkA9yu4i9Or0Xxdf1Db10C6D3gPCEjwLwcZHu
8bBjWl0FgONHqtgyX9yZZETdP8eEQdmHawjbyyCHivEEL4YDgh37Owc/+XxtGlXMLDGx42f3I7Al
5UOzVthciCuwAaZqZPLgIsT7/NxFqAC9W/ut5furP2Jqoty0HlL4dhtsKLPRO3TdzhmsyE6dtUbe
sm28hQAnBTkxmF3PbZsGyI64iQpuvI3AAfSUeZC9sTu3hhqILdmlwz5Hwx4PgdePVr1f43lccFKs
/R/785KTDA55jfSw39j+A4TQKtyWpgOxhU3n7ka7Cx3FXqnLXxYIUI8/tTl7/vEeBbuQTFUt0D2C
dyC+oW9gI/qIbUhsY/FO6Pau/6M4rBUIFpIRtAEQ0KDcTKgO0rrz3S7UvCnMIYihK/GD+rbMd2W7
7YONbuIek+5bKMCVwsoMGZXQldv68lGPVeO2ZpBdAGb7gqlYhpp3JI0hxEpuNSfapW7nMhcXGArq
lraJvoJneoAi4GBRp//d2M0aZ+vCXX7+A2aRgTMDEkAUPyC1QFG9HTH6dmt+idu3P6Y33PROsO/3
GB9zMWMDhoR9/EwADLblG/Co26VvAaWzUgJcDCUnOzL7Gnjz9SOLoI9cDi5YEjAz73Fk7MEaZ+rl
FQCwPIblEbaQTKNrfv7V62Rs/KYBpzDvj0pYYzDD64r7Rq29onu/Hh2n43oe82EKpAsGAKGYn5nj
8uMSvO8hgSmw5LGHOJP7hy6p9+MQV9u8BS29OnQfWj30+xg9xOu2LyM/YggU60GkANp2SJOfL7ML
tF6qTGynPgli0Myt14R9psRjvjqCRzDKHpg1xADCuYUgKo0kMya9Z71xqYQUjIp9XPAfgg52CxwX
Rcf3XywK7Tsgt5CAYmnnJiOt4SGkdCFXU95HIGcVazMji+dyahD+x8LsWCQggYibFhZCDXEXg6fY
PeF07yP4UETqYlbPi6zX+Bk16cD+IwPNsbLEJZ8BfAtJ0HQDgIfmfImQY5FiDO6giceRzU7pNDkG
9521WoVedJATQ7OVliRKEpXDkP6U3AJiMFpQuin2fJfaP9TfqmdCcHClBrd4v5wubnb24jQb9dqA
TQyQPcs3sk1+NtjPT/PIbQzJWelHtmJyaTtRygAJJpC1wPnPtrOlahp9syDopW6RyM1Cp2f3GEOS
I0BHOvT0nb90UdD3mWgeAmROABnVZteZqfGkYANm8gBIsYeouesD8vBvTEDxBPIdqn6h2qPmchUS
PcsQKYNdUQOIwNtiJXxcRGMsA+O1wH1O4i6AfZ+7YRA23CQ+gH2j/mGC35X+rMrIkrsVM9P2n8WQ
yQzoBcDVj/IGCA1mZpooBj4FcLCB7POSHVJCHaVey+nWrMyeUCDn7jSFw0pVZBsok95GOvmTZunK
+3hxz3ChTGPJIAdms+xNcD1ieQszgfHGs48+8VE4d+ph7eU7udDFpv3XDrz6fNOAXwU6pYOdJKsd
qdyM/S8tvxlDlM4N4K7YHdBmkL5O2t11v7sI+NPHOrE7c22ghZKg9Se7RLimJMBqwDAZbbptTyyi
PcrgQ71ucWFHgbr+Fg1FMMST8HylWe9z0Ys4swHmtYM+t/h0ZLVXv//b5y0m108NTcHy5GFhcClU
tAGGai1JnyjeoTsoe+T7AaM6MQ3Xqr4LOwmdQhlVclxiqKTM1tVgEK5RUG616yJ+lcvBEZgOtOQU
NTc5O2ggr/SJ+i/2ElBHSCQBa4N23OzrxVSRTB41QF72gJO2rdViWjobLL9c4V5ZOG1TqMX7fZIx
uyDr5W1XlSZF6ABp9Y2ZZqFlKCDH1ujaaMqSd4AkCtM8aOtMha/zjwZYX9F2MVY0gN2Yq88te9AS
l6Ofed0LFxd0YmfmHKEsEaPlLWKhTzdcCWyVAgpfj951M5elSjjh6Xqm33HihL0fouuRYj3+mDkg
9ACVh1dT1xjswrhRYuQaQJFJTo3mbTPuubZyBhaXiUcJPASEVSDOOTefsXyi98UyWaS6ihS76kBc
Rc0fry9zCumz6MXQYviPmfkso08aJZESmAkAdCT+r04rn8DD4QhV2ebFmjMuWpsu4omtGIz6s0Xx
vuylzhyxKLiFXOR7mXxw/hm0tROCZez60i5SqukDEtCiG8jbgOCeOaQi1TLEtbA0jWf3Uqrd0vL9
uoXFb3RiYeaKpTxUQcpggUatnQWtNSrikcTJiisuLgRDEngiYfYLj7JzVxA8g7I20J12bQYPMu2f
MItxfSHLzo4BNoqZSAyyzV8POcdfp7kOZ+/9R3+SIcufKcgypxbHU5a5avtAyYF+ymFhZ6nYXDe/
FDoAJQUKaUpxMNdzvsCM1KWvDxgei8xjBC7TrPvNGzBGjCuhYynQA+OIS9OYWEvmzZtKTztF5QCD
Rxo9jGbh9DlwpENsMZZsWlOxeLp2lV0WVOCFaKjrDB+QQV9+9vGSEYRbHSGZTXTtBwl66NmnzS+a
aPtC6IesqVFBIuGzUdFHDnYMNMQxxNRIBkpbCbTh/bTc6aTSvEKUkPFTtJfrWz+Zn59/9G6RV4JL
ArPas0NSFbrS8QEkiFWnWKAkMQBCKb0i/fQhRjWw5yZccealb423N+gOENZUfIrzbw3+Q50bVQD4
vwpm3OaDUi8rRpuvqQotLuzEzizLNEsaSmYugfy3fRH9fZvtZOiCp2BJZwelQHXhX9yzJg4oKvI4
K4ATna+Lw4MlvwvxDDAjcByAmVXqrLpaG5laCjmnZqbtPbmViBBRrZjYPoPddzS3xAgKMPZ83SmW
zsn03kDJFU57MfOCiaU0ZWALsJX+zg8PaUUsk26hfC0yNxz+zcadGJt9qFCu8jpNIoQejDCX5V7l
mzpZQzcvXTynK5qdwrgOakhuYkWAzku0sTMF8Ob8VvAXtf03Dv7PeubzLS0msbskgKlA+VmY2z5+
qNTnsthd/0SLx+jEyixkGqyL+1qHFWbuWPFjKI4tcKvdSmBePER4bsIPkB+DjnfmbUHSRjxFIh5o
gQNuHlnlYJz8QevcKiTuYcAVAkBrScKSi4O4Cp+LofF0oU/Do1xNKwqHQIblsqS0ogo9IfpwfQOX
AzPIIiaSO4xTzwkqIGIBfnANV15Z1pjA0KzOAAFsW6Hy0UfgI/E9vSOVJZWNpUexrUDdSs8OcY/B
z6GwW9DhlPqXXq5Bcpe2HI8ZkGxOHH/qnKIGtz84KUOUEzJBHQHRpUD5iot6kyuY37WlHB1s5/pO
LO03sF6YOEMTeSL9O//IADwL8MQkOO1lGm1LOSF2rIX9YZqy+DemcCHi7chk1NRmxxAMHbWfMSwu
r8YDG6BR08vPBu2erq/osucPG5iAVAEvA/kInlnnSwJllZHK05t8zPQNjcOXVvBD3X4O/h+t63Zm
CBIjgL1BNdc9Kbx3dbUqHAnzT63erKFsvokS5lfsqT9P6d1JyBZKGTUSgz9L4KYF8Y7eQiu05iJy
W50OT8TvFd8zwY+pW5i1b1KnUFj7Ds9EY4spQWFTs00kOw4VJX80VUm89o3CJ4mfmlFIjVaIaUMI
/R9W5fQjHUb22BpVUqDqoJhPGBNiD72hanab+vXPEv8LVHkBN3pLSrPfiDAPYi+QSCsstZDTBqIQ
A6ZtElKIezoqBQXBFApsDr5W3dtRVOYmZh7l2CPjqBVuA0XueFtXtLgv/HJMLR4lwGA3haA27fXC
K6fx3kBIoVVjChZ83WFTMDB5d+Udq4QygmeZGs9dXEg/hzIBzp3zEu2PIiB4W/UEtNBZXQaNTaJC
NW5izOY7Kg3kp65s++jQkMG4V8KU9a5oiy5waa8mx1jljQOtvcAAGZmRbAiovkyrlGT/FZM3cXOj
CgyduBHmnI9KlVYgSKgwURe1SA8GUkTyhmRMGDYbIvrSRWUAKmiUoTdKJXIvJWaReRET6IqonHR7
CIX1774cRo3d9VLhYkioSFYOzlK4P/WhmUNXYzdijBGBOMWkRQ0KI/+RosJkxs8rJ2eqVl04qwkQ
1aT3gmHzmaE6kkmoTNXMoT9m+TakbiR7Q/limrFVRHuf7jRpe93mUvzBgMd/Tc5Smt5sa5pJKL9U
IQR91DJELaR4CIrx53U7i3sI9noIJ4D0EbfL+TlkdQm8TAI7oq+2HfRV8zJ6iTTjsWi6lc91ie1G
AALm8j+2vv/95Mz3Q9ZxZao7j8ZWMT/k4UEQbg/mOynccXTr+CGq1lp2l7MCAAej9DIJ9k0XhznL
CSDyElRQ7ENFkB2C8j7vDlX/Owjfh9yOdG+oPUyM4qBbCooJhbBy1eHxm0hWCqKXF9j5r1DPt7lT
KtMXYO+z2xjcZv5TNYDMWe5tP3S64kfIbb42ZXLpQLAIJAKE+nT0v+brzvQ4AtmgyOwYivFFKXmE
m7vOXzNzSSEw7S8uZmAM0US8oMH2u9YokhGj/KwznghrH3gbVlsRshtDAzV7qsYdGlV46gle7XgO
vlJ0m80V17rMZBXwawA2DWVz9N3mrOyjGbOCT2VfXtcHpC7hxk/NxhGDJCw2Dij96qG6EhWWNhjt
PQVifrB40QUrWlYwLkM+JTAgt1ClmKANys53m0L5vH5GFw7OtMcGPiOoREDZM0tGQBuZgF4Ly0vL
V84+4xD0GhV8Rvoppe/tcDeot8O41n5fWt+pUXLusnLqJ0FF4LK9Pm4Bin0TYePlFVnJppcXN3VW
ULqnYMucLU7WShU0ZRh9j6BqkKZ3FXtOkUFPg1c2qdy0PqT+Gun3ZdTDhmKya2JmUXDNz4JCWsYN
ayocjjr9rDCvHEE01B+gK7Ty5Rb38MTO7Nj7jOVDQrG2qr7Jkw90Z5VuJWWfPsP53XS+lNn2gUqz
gZQLliKqhxFsIf2w1u5d26yZI4CWgOphhkXEkFDEnbSLuflAk70JpVvruqcvhsmT/Zr28+SGSAsz
QucIi8nMo0T/SLVhjf1OQ07sK7ed4lu1UFdMLq0OJ2qS5AQdENAI5yaZVjZ9Z6KirQrihOlx4HdZ
C1nl/q9f9Egf/7Ezxy11Ya0Ncgg7oZLtDSVzhZGgmhU413dwyeNOzcw9u09agkk1EIMAfs0gABym
4FZO65XVLNRGsRxwKmOeBPIESFTOt60ru4LLIIe1C96N6A11PvHKFoyeO70xld6pq4i70EJGjc4s
pTsu89bVqiH7ZXZpuwfThcatrgJt8fXlLznQpGOB+RmkGqibnv8sKQMbGZMgNcUirX2ThxHUxX6n
0NqSa2K+58ZQH3UedICqob+ATA5B173+Exa/wMnOzM481SoycRiCXMNvn0BQ9AdMNw7NV15zSws9
3f/ZsVeyeiwGH9+Zdj+YKCwlV2y/fBi1u1AGECR+g7r7v1gXgNVoYk1yR/NLKCjAFB+qKLhzbvpe
VMr6TQ5tHDR0k7VRy6WYBrHoSScEF/oFR5eoExHkk6mm0W4rP7/nmWFfX83itYMW4OTFEw/RvMYb
+nEEggp0XUowjQUV5gu3qowhDE8TrsLuVSO0RLMiMrwUa7B90ABE+Rup6OyjSRKTh6JHqV3vAU1X
hJ2Mwy4lxDUysfK1LquVCgguQAYGWSpYm2dENGZlNXIVDEttao2SM4JPVTF+Vuoh626y6uX6bi4u
7MTarFxJ006MaQprIerXZrbRZIFKYm3lfGUHLwGRSDdxXyOjZ8g2jfngjDRWSZ1N6xp02TF14Wks
dTj4ekEuagNGA96MHwxUY0PZH/yEen40rHjO0lon2iPwc00Mrt8A2dM7Ks2LoIfIqx2S2vPT340Z
OikUAWXGV77h0hk30QknyDInmO/MXaAXaWZQyplANMfW7LxJXUzc6+atFu06CKZQWq2EzyWvQSfI
xKgjLhE0aM7Dp2kEvVInPLd7831UkGDepzWxaiW0KOCW9drA40Lajo3E42T6oOjkze5etcwLyOGW
k8ydWe7LgZg30BgNQUBEcHtoKIVshDBrf2WVC+EFoEfMskG5lWgXBO1G34IFZnqS6JG+kUbTK/ga
emLRBNYF4TtZBYvnbCNbI40HOlAcvzHYlSqqQ+jm/vWZwxwN9FUw9Ypb+CJvboaSjY2OGzhNt2oZ
gBb2tuIqpkzWpBUXPF6ZmMHBNYnvdMEXauRREquBgcgfdTbm/Z2c3ej5Q6Cu+PviWxJaLiBLZDIF
LfMsqdB5CweMsWt5BnoarQOS4alkVp/90ocjj48FORpgLimFd30rp68xz6GBrZ48HkEZYNFzt1dM
2pCgwwKF9C4RdZ+hdJUFa+3kBZ+YhHNRQMJYqHYxfWtAuE8FEw9gw2poVcMmz+/76MFIUfHcdPVd
bezBWDRyAiI1T1N+pvKKw1yGk6nXCjAPyqaYOZw7DKGpwjtZqzDfpR0bP7Q5qd0oIbeSEdww3XRR
2nfybm1g5nJzz81O23ISL9tY1XtSwmxcacjfNatQqJsau+ufcG1xs0+IUoMIWgYrkJcxsYz+RcMu
am/Q50nivd+vvVQuz8T5qqZ/P1mVnBtxGSLXsyvihhCsAyEW+yEPj9dXtWgFYjb4WujIoHF7bgVz
0DICZI/mv3Yr9xvoFHfNQVPerlu5xLwirYMUxX/NzD7RMOLop5MZchjfQB+ofURQAbrjN+KHsRMP
xaOB5OFTWvHHheMOs9MbHAAHMCzNAZw8oDWFVnJl8/y1Ipi1vKm+qOFQ9dhOrJdO36JKt72+1ssr
59zmLFMJRK3RAXxd6OJ6cfTV66CZRcYQ3YlwrYByeZkiViL1wqMPLyTIBp5/vDwUNK1qgvNmHqrs
0ISHihxF8aqNDy1Z2cslRzm1NVtWo0rj0OSwRZIQGblb+A7JC0vqVo7Z2pqmY3ji9lwhPDdC2Amb
xM2hKl3mfzho36JMWEam2UZjutc/2MrK9BmSFFR/TVkF0y4Wxzz4pO0LB5sYWwuOS36BtyH4HVCK
mnS3zhdWZWCKk6gOMzS2zOTO6G5GyFD4Yq8Wm+srWgqIp6Zm36onCTjoDJiKo52fv8t0pwef/5uJ
2WfKML9cAntT2Z3Sox9zLxW/Szw5rhtZ/DL/bNm8osFqEqe+Mvkcbwg6IlkFXLQOvJBvGkeF+fJK
4r3oe2DfmMY7AcqZV2oMUZgVJI1hr1dfxygK0Efonaob9nKSWUOt/cBU3orNxTWi5ooUCxc28tRz
t2Do+wRV50PmOa+Ad8RFIuwhdBLy9C/2cpJzAh8uqIXmuOwAFH5gpqGVzbJuB7rFCO0JJgV2sTaD
vXRPIprjRYFGOvs/0r5jOXJd2faLGEEQtFOaKpaT9xNGS91NAxL09uvfYt97TldBfMXY+040kCKU
TCCRSKRZC91NlwrFvZrUGNWtnLL7URcHNAKAdmQ7gGu1cin3AEJ5XbHFc3Umb17gM4eRFTzslQHy
lMnPe5sqbti8G+TE1/gFvg8m4hJDo/4MvTGzYmniCVbiHp4dS9ifrBvkDsgr8ws/PlX79Jk4NabW
duEd0Ct/Wa3PPqXNdT0XL7Nz8cKppnVUy9YsvtvkNy34l5Er/UwP0jZ2az/K/7FdzrjiAIlBvWPu
GhO2UckkkoJjsXZyskX/bd+cgskdlRVv/936IWUeYEf1TEduXrD+TGUaoCZR2CgTf9COevhcDa60
Bq7zp0X+MvymwO/G/AsysOjyEF/UY0+mIevQZzfuwYbiKfhZb8mB3ih7a9Ng0HFbU1tGysmO9sYu
dsFlfYjdNVSx75aKrwA9DZ4e6Lr8xrSBhEOCMWT877Ryo8mVCEBQN1F+V1Qf103lu/+/FCQcid4M
IxQqoe5Av0KATnUgKv68LuL7RD4CxnNlhMOgd7LZSABbcOT75lg6+s7c0G2HZcVYud9uwi3Qbzy2
BeEqIC0SoLTIW9NTT8pK/LoQWQJsX8H8wDw+M7/pLo+/Ok5BLw+o5IQv1ZfukdaebvUt3qq/DI/7
yat2IvtxpUl8ITd9KVQ4irFmDbEyC22+0JcOkJrJr46xre7qjfRR3Yz+9cVe2s9zHYXLlphMjqQO
4pLxWJPfeveVr3U6rK2jGAW1hTIjLEDGS7EzT4DduZeADW8Hx1cL7OfNiZzu/09KiYhXoGpijTIL
VMZdou2ovJXWIrvvV9HFNmnKpW2MYIMJghQijEf6ivDRLez4iW+NFXP4Pi+Js3C2PyKg/iBPTdKO
8/7sKiByHjv0rW3SjfqEs+Dlu3HT+s+mx+1wmwJXeWOuuOrv8EmCfOF1FephoNazOfZe4ERH9abZ
JO+Zh9fVYXjo/AZn0MBZBNHm7ub3cKfcKhjgjz8DGOra9PzqWgj3Ri7zhAZIqeE8th51o2OywQQs
Zvg9dkw+67fiRdomN4/RCYme7drba6G78HInBM9naaOmsXknxr3uBSAbtK3D6BGf2L+O6Nv5Yu/S
ven/83HH2Z+jjQ/C56ERwQcVUjnKDTErx4jlbdpkhyrMV9Btl1zAuQjB44Q0kYdphIgeYNpFoCEi
DZyy5StVt6UrCpcTwO7MmWNAtGSDpg2qo4hGE5r9miiSGnVmoCcx0h76vjE3XFNWLpKlMwqoWQM1
mBlzQaQwUcfAVMpgfu8hB5yGN5Olb7vOi6ZdhOZQAFBmbMXxLMUcZxKp8N4DP4k8tt38Ospfwrz0
hjL+6HhwnPRuLf0874oYdyDtAUJYTJ8D2UwwDCSdWRzMDwoMAh1Y2Dwgawu6ylJ/GvrgoZU7F/XC
5+t+dfEMnAsVTAXjN2WVyYgTjXC6Q3eeq2fmF2AvHcv4GIHmzkIQpoAXEJDT0r2e1zeY5dzKxjMs
yrXUbs81Y1OwcOWiXjTgs6UQ7rAS3DQBwOSxFM0EtqTqZugLkBeVK9ovrjhCLB3FPbyoxBgdra5t
aw44J9nwoTdoyxlDR04cXb6bBr8GfuT1xV48LygHIz+OQWTwDF/eMI1cTXJiQqs0e28o35ikvM+m
37zDnAlQta4LW9TtTJhwnZWWHhplB2FBnXkmZz6rURNy9OhQNzuCItF1cYs7diaOXupWoatNqyos
5RSgY7jrvUSTnSGWVrLWa1oJlxdmbmSpC3BGhsYCy/WPKHYl+QdJXgEiZ0g/r+u0ePbPdJp1Pnss
doNVWXGNJcxB+YcYDtgmP8OB71JM+fzfJAk3US3xKpbnZ7DOf+fMayUFACpP3FzrR1jeJcz1AcYF
HQlilRmcq6qRAG7SKalqo4fupkGvWFT/Y1g8hBgGHNh/xAi7BKhnvBELXAxFw2Q3yGPij4DX8K4v
2rIt/JUibA+YQ+XabKGMXh+BlLqhxlvX74pmqwP3Z40RZdkWMH8F/koU0sSzqw18sgIJ9t2YEkhg
8UjCFBYF+G/ElZXbe1EvFFr/ALzOL91Lsyv1gVAwoyJHgQbySn+g5asBFNYpf2CcOGStn2rJKyFX
i6ZJoAmg2CUuI0VdV4vwdueVZrPqpgIhXl7cj91bpf5TBDgsnEmQuEIjMabKxO5eDnpnM+F4wOch
0fwO2GLg2UjiLS+0uzRMmqfrBjKbmXihmqCkM7S5QQQYbJcL2YH0Wc2asHZolXiZEt6M4Rpb+MLi
oTINZYBPCAQUca9yLazMKYlrZMfQaXpKwLlpFK6OzLO5Vn5fSOmgLo0GCtQmUGk1xFxZleMmywts
FGhFnGT6sgrJJV1hF/G4iZGBNmhObLkfUb+YHri2Rlz1P22Iwnr+YfmzgNYIYghFWM8kN7NRY6x2
TCS39lqSRO9GODKPND2afFKFsSceSL0n0zDfSTHNvprc1J2OBvljoWGKJC6y6SYcee0xLjUbM4k1
JHJM6djTqrtpGwJ2FKLlsIiCMmBZmVn9xtKBgkOFFG9g4zMBg0kKCdSn+fApS5L2UGNw/qZKrQDN
qFnkky4cfikIfa2bKCrJ3pwCzFylIL7/rQ9NXrs0jZRdMQ2S14dTupvkCJPpjcW04KCCq+1YBjX6
c4nVlkAT7xpldMdh1IGkLqkgHWd6bilbtIJg5jaYMjXyElJQbteyUeMA9TTdNDIvNnhJdr+7drCA
VgeOXQxkgZuHOiA+57uR0OGQECk71uCEeDLZVLzUUvkMcrI7iAKeVs4x+D/K09QBrscCbGGkZGjp
DRS6AVRA+tEaDWA/SZE+tKiP+mFtEfStK11k84Hk+kyjVBWeqrO+c8ZM1reqllJPT+RkR1IOKEQy
z8jTwQBLjy6B1Keqd1LVAUS+68zdiIn7DjWHIcK4htQ2XyxoSbhXU4Bp46sLc181epx7pQp8aGAJ
DwqYcvPMsumAnmsnSysGmCE6Fo9qFScPCkfvGZ3q7ikrQFgErmtrM3RBDmBxQ29tU63ljwEzHK3d
pvmou6oVDqA2wUjMBlXrpHDKogsf26luzMc0HVoAJWlceeWgLvQLdSiIo08Z2/SEjD9BGc/crCJF
4WUS655HC9vlEh7oOcr0KmQqlRa9qhIrzb0altYTgu7MH5u2VgI71PT4ucA8TG+baOkzfU7a5jiA
bYLva1QWVHfE7z1eysBdyy0z0GzKm7Gzc24Zk93GBZI7tM+7Tcu5+hJnIQucOuV8L2WyjHcYMKyG
kmiOWU1oXcX0j4oKNFMMbrMweNI6StxukJtTS5thE8Ff7+uIl34gNdaR9sBMh+yQJa4hN+BPSvvk
AW380472qKWiMTUmXh408RaoYKFdFVY3QiUN/RFFanS7rmJo3RnigbgzaMFvCkprEPZ0MYKoThkC
G70OwZFKUvooG3n/C80csTdaE7sf+7zxw7AankiaJjiBiTkdGE8CNws1el/WRHLiDClwm0LnjVZ2
QOKfpLD6wOA9OkCMrAjflSRBGauIC7O/CzjP9lWQSihtyU16r/a19digZ+Quo3x878ca3Fkyo9Z2
6pWA+5Mh1ceIpAaueXRLehmYme+7IpVBS2RKKTk2clo8aFLDD4qkJ79pAk4gGzFuTR1VrXsPs7it
ZevM7PrHBnDe84hUs9cnY3S1LEs8hrmFcSU6WZj0wJsYSADUwFAQ2oqEiLgHn5Nm1iCjG1suu9KE
LiYwNxsA4kZWd4O7/Vkrf6lphSFXOM4WKH6fY5i7PD9p8vB5/SZc6FO7/BghIqtluahDNt+8aWir
OIs8cxPjYxioO7Xh77z8KkPtGAUIOpsGKMNrb9vFy+t8NYQoIyVSavJhzt33yT7hrduW3OU1iMUy
FVNyxFeBkKOn6F1DJRcj3K8rCzDfTeLdhc1AosKam02+NepJZaIYFu4uvfpkEVqr62hDef3Rpq+5
jJH+qsvRAp2HblpEtlWsMUwuhI8Ycpxr/Ripx8C2oL6KNqMhNUqIb8pbDSP1OCr7ju85itUrmn6f
DpvnKf+KEt4SudRORtNWNZjtSje2ANtVekht2pXsjN2LHm+HaN8q/nWpCzEr2pznNzTaEFU8LS5D
LYaB1ACVPNyBUe9pU/+CMUp/mmTTtrjhFBV7kMYf10UuhV4Yh1WRMEFpgapCNBKFkjSlLUTGgAXs
1dIOlRlrdxcAfi7ZXpe1EEkCG9BE2pbg7fKNjrzjUa0WdEToRb/QXG4bjXtdwJJ9nAuY1/fsqQk3
iO5DEwLapowdjHpmN7wP3tKEjXgTpuWKuNncxNOAYSxLA2zqXK4TtkvVEtze2oTt6h6r/iVKXkN9
JTm4uGR/RYg47xFIdwuph4iBDq4+ANWrWtmUFSXE8J4Hk9rrCiS01afZ+a3x/C/K05Rgrh4B/uy7
MOh+uS10kkBZxAheEHGU2WaLux6D6BIhb1wpjl3U3E9RZBdlv9bMsHSe0JKNUidggjEuKGwQoymg
mmSldrqa2EH2KWcewjUpwlhi+jTIK1mVxesB95QKFi88ZXTx+ErZMEoYOIF7+uAuZlrS2+qV3CCK
2uU/Aeg6rshbsnaMOgEox8C8Gk7U5bLytmxrOl+NjDyVuZdOn5JxGNY84ZIUzAWgwd2Cf0Bm41JK
G+FZKyPydBJ+W1fOCBLHkiKE+Oe9d6B/OJMjnF2tsJo+ZjK0ySJbzg2/ntJjjkA15fJKrXbpUAEH
BjxEQMubUesvVQI+aa8lEcwC4cYxNafjyNY8+dKpApwVvMKcFMCz+VLE2MkqQgWYgtQaod3pHOPr
QxwACgZV9+tO78+DUXRDMzQ1XuhgkENLryDLUkpJA+ulk3vDG948aD49NNvSU53pUGxiR38MNoZn
PKP0bo+5Xe35SqplUdmzDxDWs7cqlqbG/AFpbcfDnvNfbFrxtUsp9j8A3P+jJYY8LrW0gGAxsAlC
JB9hf+mdMq/5rJ1gm270Xf4VPNV3/Wv1sQrWPAeY31cXwAoYCEUmTsxua4baVlxCeauu7I/JNzD3
/wHs9HD3iLet4mfMWe06mY3jmkhhQ2k4TT0LoKrsdDvih62r33WYefWII73rvvqQ7JUb6U7214q3
i9H2jEeCDKaFAROxFqVoxRjRJsCM5nY4Ks9IlCVuvA18tBRsAcNc2vFjte0PL9ctePE8nkmd/352
bY8kbUsrARWnNNwxWbMDZWXAZDbA7wv6V63ZgM8ETGaHt3EIAdURqIDdIfnNX+KNhQGrn9c1WbwC
zhdw9qZnkjjXaxarWMAMxMs3zRs/xp6EnsqNBn6EZster8tbPnl/FRPcTBiFcdcArsIJ0acHjjtb
BVhL2j9dl7IAMkJx9v6KEQwS7+PCIB3ENG52o9myU3pvmECSd8GjvPlR+/GKWgtzXJcCBY+i6kPc
dQYE0i/08mYnsNIqvd2+1U/h5NI19ZZifaRREeyr6DRDc9TlpqlaDopoEOk6Y+o2b/VWeUcny8m8
1fbamn0s3abAA8RqzgE+HjGXouqkxnwHQEKcaBc+0MfORZNjc0zeQATxgJGx9mBumh/J1lq5IxYP
9rlcwS4xakdZiGqoQ76YF71wNwZ5CsoxD2jN1hzlRv1IwCS3BQLWSpCyaDszSLcKdC10u4s3oQ6Q
kyhnOuLLRC79mjOk5LVmHF0pSqRdlPdQfypR7iqolsGvmmryOJVy/Zz3GPwCpdLg53Tip6Iq5Ny7
btgqVlv0C+ffJth1M5kVB9QC/ALvHAWIdbnUb66LWDRl5HnBj46X3dzMeLnjJbgNaG8aiGsmFek/
+kjK916JfDAbOwVHY0H2qyjk+06LVrIVy8r9V/AfsJ4zVwRzN+t4xMIHCdn0BtjKSLpdUW7RnP8q
Z4mvRx2Zv3kW3un3xRFDsUi/4JqUn83IDn8dpdP0I/0t23StBLzkz8/W1BKqss2UR6TQNbCbc/ml
KRQ/DOrtBEqewlDBGV2Gjlnqd3Whvl/Xd8ndnssVHEVKKzT9yFjSTLor089S2hvF83URiyuqYnCO
EKDYAjzw0lx4OQ6mEWBFMzQTIH+p3epoJZffrktZtI0zKYLht7Gksnyc9y3+aRa7dq0bfqlbDyAl
cKoUzazfB/B5UvZyHCJqordQAsBjtnEj35Wu/lVurF3rr8LXL2qEJybieuRPsHSX6zbpHGF4jhuj
U16k/sjklXO8uPXA0sSo1TwSK9Z8K4wRAHAJCrVVjr7jAbhO9x3wK6/vy7IUw8DUJN50SKVdatH3
ETwh8FycsX7Ie68c7yq24pAXRaDshXcJMheyaGAhMZuu6XHZleOft/hNgLGgpK//jR2fiREszJwy
/N/5Bi8ToHoyOwt8VX+Rs5Wnx+JxORMjLJiVykjNz/fpOPoZGAyNXSu5bO0RMH/st3virxRVeHv0
VswB6gApigHCoaNcfaSGa5GdOXhkXDGB5QsTz0YAdQGd9hvvnpRqndqX4N1pf5itV3besDc5uFnS
fewC8jyxzc6di0Ervm35yJ7JnZf67L4gvAIeTDXL3fdb41Z6wHvulLdOc2q8xmneW/+6rS9uHWao
5sFkjFyLCMmq3OoDBTick5BjPGmY22W7pPrJpGKlXr4YlM94Fv8rSdw+DeUdE/cwtm902mJj6get
eCXja8R3jOe2nO+a5D4r7Dpc6+dZjrvORAtuiVakN+QWSlpfKIhar9EjechOLLS5P2CK32GSE53k
Q+7KawTIizZ7Jlm4IzvUJsKGswZoek7eP2TNkbaA07vJkuNQrg1aLbUyg1odc8syugrR6TB7nTPj
kZOoBvo69KwNtz7J+wBFsv3kjXfGtvBRcjzRws5ulYfrJrRYDzGAnQlOLjSBAmrxUizNecm0CTbb
uN0rfL8dPIa79+hk+dPdiqjF9fwrSjSipDetMJigYfHWevq2vNE+2a/8NN4OMzeLutHu2Eb+CN8j
ezUfsJSCONNSzNHTsQdR66xl5xLbsrNtejBuuP/+HDjAFV8znGWbPdNUsBwCCh3QIs+LurFs4t91
TnzqbMOhoM4OHeOYnrLPtR7mOaz55mHPZIqR1YyUxTFciYHb20oCCfld1duSjq4n7/o+Ll5/cyYT
M6jAIhGpJPE+TrIE7A5ObKVurRK7tz67aHddyGIwciZEcKVMr5rWSuBwJC2wyfCAKuV1AUvLNfc2
EQWdRpiaE9wKK7osM0Mc7gnVmmaMnClMT/lgOSHwU7lRrVQhllz1uTjBIsKGYkqvgLg2CYCXGW7a
6iQVm2xtMnoxyXcuSDADpRqSMFawcMOG7mYOPF+zB3c4ALG7OqCFUPtoD5Lf2/x+WDvfa0s67+mZ
BysGK0VGHaLVrfaFHoHcBs/fzI12WxWOdQ+my224m7zA42uvmTXJou80q4a2GVbXMn9k0T41nsYU
zQ9+m2yuW82S7Z+vrmCWVttrfdNAkIYmzJLbebRVQOJzXcjiVQBuO4zNzf0d3wfA66w1mzmGLbkX
glDPTA9h+lqpO9DStMlBjh4kFZQSACo4JsoTgD6DaCXdt7Sg518wu/KzrZQBTm70cxazyW7T8REd
BDZ6WVB0tcHztqLu0pqilQfuZC78gIzyUpYhs2wyB4SG8XirSD/LbEPXyqZrIgTLlKq6U6RZxJiT
e54gAaYHG2DAOisbNzsN0QefqyLYIet4VrQcchqQuaY/WsmrFC/Mf1PthD5rNxqdzLodupUwcOFe
hZkA5xEwkwghxJmkaehTvFUglVSlTchnB9ifLLNV8jgEaMJrV87Agiu7ECe4si4H8xjaxvAwDau7
knNXbZJNhzlZPO5WFnThFrgQJZjGhNei2evzS6sDgVvD9mG9RrO6po1gGlUnGXRsIKLLbifyOpJH
c3rk/+LJCEV0HUyCqHWj5fnSxssesE35HBAM/SOacLR4x9fAWpbSZOcyxAkRIjUBbwrcyyPo0jEk
7VphZmOs9L0B9L8Sll4TT+4UD34Zj/crhr+8Uf/VT5wHHxVlsLQesmX1LSm8nu3Tws/jl6n06ug5
1PyGPo7lri9cVb6n+ooHWfBWF5oLFgkAclUFZW0D7GgwSMs/KyuyWQTGiFx+yYvOu67smjTRKK00
Stn86mqtO0J/qV3imBzotdkBzZzXRS29u5DzROimYr5fxazxpd1Q4Fh3ZgDNtBHhcikdZZR2+ya8
K9H/BpiB95yj17QhD6h23ZpqPCPcXf+EBdd58QXCTZBnpmQRBm0TwEN5IJMmaHCriGOQUnOvi1pc
2DNlhUOiUyCKyxzKtrF2iKRwU6janlqdzRSQOmY/r0tbVgzNJ7hhwScjpqPkEBSunEAxrdypgzvl
aFrcXhexrNBfEYJvSeOuDKQBIgj6QgfDLkAMNfEj67YJe7kuainngX36K2tW9+zGJkoEPAGC4Gvc
o3AWnMimPpk/UYm5A466tlf99H7tVlUWTz2K/zBONFCo4qm3yMBIF0Nm89R6IGW0Gx9tsFIIUnmU
eT26zdzByzaFHe31G/zhCNs90LtVovUFjAPcfmcfIjiAksEs+xQfot2mzgs7AOwl0x2lcc0j2tKd
0f/B3KK0pSf+THfRSmi/eP2eCRf8gYyO37jSsMtj6le9I9NDEziq4sX8odDLFVe3FBteqCrYVD5U
zOrzec03hQtsg+0bkPY7P3GtB/LQeECkG7er5J+LG20CsEfBBMNMlnBpXFjdslfkFNeXrts1hqpy
fe6Hnuxk7E6pBkoMDOQpeujpceikRAFcOHNb7QuzCivvwsUjdfYlwk5HERnqqZvfUZiU60+qBTxR
FUPSlduvkQ8tW9WZLGFjY7NgBRmhtbrnxxOqMt1dctf4+hMeUszWberEm/an5N4nGNu9fpzX1BR2
WVZ6UApEEC0Z6FrQMW3TMLcCCnzS/Yp6dc2oFsq3gBn8u7+C8ygSHptaAXGj9DpEmt2Wu8rwswDw
VuqTpd8BUcOOyxUdFyMvEDmDWmsuN4hjJNKk6G1eQWgAvOQR6XpTL+4BLEHyNVjr+fOFsHzmQ/uv
pPlLznyjppWAm1IhKUThKQZ6BUYxZGPFDSwLAcgKuLlMDKUIt1ds1g3T5Kxx+gahsFlsktrcRPI/
hzeEqwPdwv+KEaM8Vg/SxAyIGdJNIrk8uGO121srJY7lvfkrRTzwgKaLhpRjxZivjb8b6y7hbmhN
K4a3JkY4zSYmGkYCxBYHYU6zk+v4S+p4+cpZ8ot0NPqnBgdmaHpGGi+EMkUzkCamII1XjGE3EK8n
ujd0D9NaD+33OoAgSDCFJlZIwCcIKo70Z7WZ3rK9uqOnKnE0T93E3F4rBHzHL7iUKGJOJU0NTmgZ
EuXRUT9yf3CT2/EUAkYB2PGnwSGO5vB7eRM/o9pi7FeLld/8lSBfsBeekECOdciPdtKt9Ri+pLvy
JXHZ0XwaQw/BALMB1/qk3ExrqZ9vx06QLJgQjKcfGhIxZ8JsuM5QkSg2jbS97o7nDbtwIIIQ4Sao
grhP6h7qTbjbQMNn10rxUFugRm3kl5A0doZca91bznWx3/PIglzhGhigFwtmi5W33VFOfMsunfjX
aNltbyu3vTvsFbS7WKv9PIuLStDBBrRp8IaJ7TxFXzMZRIPMAdeBrSTbKn8JtJU1/Xb2Z93QMASE
AdSVMZpy6ZQxZdNJ3SwDE+Kd32vgb5jIbYNubR8U65vrK7mo0F9h4vkAAia64nQIi+gvTfYmgHuE
/5yx4VIjkabXiMDgq1MIUaVjoLqdfkyMzuMZ3VSYoCLeVHwp0srzbGUVDcH8o2SyRhJAJgacuFul
yUnrUCZjVo6eOap07v9tHYWDkMkBH4wcDGcyvY+Cu7Jz2vyf3qPCKgo2H1lJNBkhKB4j89NUbTQu
2UboX1dj+WABvw7T4QALAw7TpfFpE+Y50MHMHM06ScSZylOuAtfcHqgfpDstfjIAMhei7ybclNqt
mrqJbivNWlV19orf3MrZV8ybexaXWJwWo9HjK4ZqB8A5JRowF+gZ7Ec03GatZvczgKpndWs9EotG
cyZ39uZncqMKTd1FDblj8qjgncT8qYhdPX5aWeVvYSW2EmKAqIiGj5la7VJOPbWJxgPIkVRwdanQ
A+VxPwhyVwlAcRCNmVPKxJVquo+qlWrE0o0EBFV0gCCRPlNtXsouY5DEEgWy2TxiaUhuKiM0G+iH
nhu7cO0C/l5G/aPqf8SpYm/1YJhlPmLw2EkjADf9Apq9Gwa2Wj+AusOu0FoagQwMGIb9Wn18aS//
6onVvtRTj+V6VEII5kntllTfhXG1MZTgoQvXSLu/Z6NmJUGUp6O1FCPm4pA5hpyGlseQhXFCtORT
ECq0YP/VUhfjwrZWDN78+6qmN4ykPr7VncyVbpXlhT77BiGIK9u+4WmPb5CMJHiqDKk/ZDoHWNuU
g/1NLoB0L4XTNhzMcV/ESnWbDdW2Qd5qBT7r/7MYgFS0AFYAUkjBuEkE7iGN4kNkPXECVM9bPzG+
ME3OtE2o2jkwODGNg2lXe1hzX7MLFP0GJmSMP/3laKcS9rykSYxkWQ4XGY43VCo9Blil62d30axm
Hk8gHKHtQwRjUEbLynq9xDLHHybbMvrTkrxUW5GydC2rMyolYgwMBog5uEQaqJRjKA9xhrZvdVDI
tQlwhz+v6/I9Nwa7BcoNnJABVEiQW1yeESMtYmImCKMwmj7YQ2C+cEPKbK0pZDw+U+U5oHSTNFmA
ef7+cyjyt7o27ks1sByS0eegUemKd/qerJ8/CfgFgFXHR1liDxk4GnExVRh9YEDFCWjwEBuT30yl
I/WNy4L4Xm0zTxsyL0xXIobvFeI/otGUC3An9Ed+21qW9R2VAKbKirtKH7ZxpX6m4LXOmgdQkrsk
jH6Z4KlPrOeub+2ueG8S3EJ9pexqjSFQU2zder++Q/OhFQ0a+4I2Jgt4skCyvdwgtFGWZTPCoOMh
AW3jfUbHbapROwiGm5x3m4CVK5a3ZN/nEoW4CSxl6ThOkFigddqmCNdqOX2PNaQQpfxfBE3nsoSg
CYWZaVB6yGKIpq0eBBXFS9GvhDRL9925ECFsqjQpqokFISNcMMbK7TjcStY+iPDE9a7v1tJr6FyU
4PnytGmjPCqYA9Ypp+ag3bWN+CNgoavgnTeGrV20K25/WaSK1AdAW5CoEm7zBKxKrNOhnRyUkJQ4
FVMAEAHyc926CXQkILNbJk0rVfA/yZRvdokpbcCtz7H7n2TsWaCUBq0uKcCRQEdD/Ko6o41n7DE/
UTt1DpI3OsHOOg6uOg91nJCNtYOnt9JRd8M+fgreyp/qyh4v+X30UCKcArAH2HIEQ5KyShsjAqdM
1QEJLPMmDldjtiWXbABx6U8ZG3eMEBvmPJs0LQX3W3CvPpBNvg+9znKBlo35m3CDNHpvO+nKYVyy
3XlTgScDkkOA/1we/7xA7iBH+szhOqCK77Kx6zOXwWtqbpwWgFwMGwCs1LmxxuuypKyJ2W1IBSEJ
mu8uBVdFhnBCBvBlNt4yCsZyFCj+zU1qYqTanLsbMBojmK7cDD2PtZ45bftDAupM9Bxbz7q5uX4m
FzUBEDca+ID/gx+XmkzGMKa4TnFAzPgR/LMvSRXZZr9GdrUY9aDZFJPaJiwEr6dLOY0VBKE8jIhz
rZMWeTo79By4fNuqvZM1LyceiruKfiTd07/Q70yu4K+jgbRRH02zDwUqJxDiafmQZ2t9gkv30Ll2
giGic2oKsx6rGBlq4VTUQLI9mnwrBimOUnBjExctYEs4/7iu3bLceUgdiNK4kwUb0Xpe0rqBdlOc
OXFmHjoMFY2TdBtI3OZE2uj67+sSl1wJPMh/JIq9mEGTxR3lMlxJjlGP5MZqqX1dwmKIcy5CMBW8
8NRSDyHCNAOnAJ9E4EXhXdi/FjqGeH2FY65mjVti6Z4AxslcjVQRHosLGWiFVk+JBjOZi9Xae8+B
dsJ6l3bNTVwN+0bNjkCm2l1XdUWquJgq7nfWdZBqDrdTcZu0d0r0Ukl3tepXpVOqK9aydNbPlBSb
WcHY2DKJQlyfPObpIaKq3a4Vv5Ys8lyGcN5QZsz1UIEMlQFnQLU1NbIVKXUq4FA13vRv8nPn4oSD
N2YmG8Gcxxwj+pFyQMQPXtWu7NJSWl6HwYPxmGBOEam4S9+F8b2mrBFIOO2YpvGGKB3ggIBy9hVP
zNpYOeGPQ26yG2NoqskZq1C6zbgMCpuehf0xKtP00GgmcM2uW8/CduI6N4AGjmeWTEzhs0xuxUWD
JzyyULsg3NfGgPmENW6vpdOI/m4ApoEkAsAKIph8lU4VaAmRKOz7UjtKZqnchZl2SIce79bK2o6d
0ruI4U5Dl4x2lOTTv1ATiAEYxwDJB/oF5mTRWSxVGUZdZCney4H5aKp3uemTfkUEWbDaGZXgvzIE
l0O7YuIWcuYgVU4cxiZPbdCE2j0WRboPuuFJaYCT2Ol2TEoHsE7ooEHfDic2OKH9kYNZhyp2I38Y
SAle3+OF58bFhwnHyTQY8NzmvGkVehZ96VscITSzba9LWXDqsG1TR6MQip14UF8usd6lNRIVeFQq
1W9WPUXV8/X/v6jFHGKg25DCYoVwqdbkOhhrhMOZ5WEeralSzHC5JpdWVmvpRMxYJzBYjKHBjV/q
0SsJTinDA4MGe0X6VXaAxF55UKyJmJfyzBpl9FMl/QARrflodbHdVq68Bri/JmP++5mMnFUdpkvw
aDHz3yXzWH47FA/Xd2RpxwH6YSnAkpphHQSD1/O5td3Ajk+w3BHsHojArktYdBwUWJkIXfHy+BYj
h5gsbrQQK5XrB6vxh9ozcyc13tVIdnRtO2BuNV6pPi8lbJBj/CtzPudnK1dFwAvqLA4DeLSIPW41
m9jqe761bqbRTl7qo+WuQYIubRZFRAvMRGVG5hI2K9Vp1qj5/H6Wjqm+lfCK5muF4YU4Ab2ff2XM
5+tcLSIHcoOJIoeWLpGRF3Sn7BTEzxhAYYrdrr0JFt0hSmyA8SaI1JFrupSXBJFB6gHvxRZzL/Iz
qDE7G3UpxwRrSHw0b2V3tKVDg778fiX4W1xNCphQDHrOT3bRU9RjqLcUniImezXaF8OHGa88zhev
c0z3/VeGYCQ5Zyp6rfFSlbeGHfuhp7wHx3ZjbYHf8vD/SPuu5rh1JspfxComEMQrGCZolKzsF5Yl
2ySYc/r1e+ja73oEcYd17z7LniZSo9F9+pzQ1TZSdutDspaCBm5rai6Le7Z4WWWKKJoxJFvDNf0x
ZNdTu2ECtEP4ESnhAIwwSIKhSAhEvKws08ZjPSVCiZ1UEdUTIDvknahJ/2zaWbnvykD/DplXdghE
rNzQPG6P0GbJvNgg5h5gVzAixHX7Zo6B+qOKi2CvauEMlAgJkQ6yCmNX9GHgj6HeHVVr7k0+03x+
S6bWdEC6mGJ7jKYK5ZPKrt1sirvrVqTYIw3AXqLp9GvQISq3dQWxJ67a07yrtCr8ocdaem1lXXkf
lM14gkJpe5cqdYc0YVQywZOMjT6UaEM3VPV3e0662MvNJtC5jrjnseuEwDXdixtCa9K4ggiQvpeA
2NQ8j2hjg294ap5bKzF3mLjhG+748KCRSvMYuhRAd9nZ5j4qR8i6GXMFQRPDWL4siA+9zYirQ24A
KlhmFLs5Kwa/skjtq/nAMvyjbPTtaVBPVpABuKbOkfEUprN9HKwGPWnqCDVuLzBTSMebmWqe9FIN
9uHAxpiXjdo0vMMk+kOWGi6pZ+Vt1KxM2fddKpyOkp75sdWLXQZxgNesjQACUVXlMUbQ8X0O7OC2
KQfTU7TI6BwBfGrKRUsnE8ywodl7k5poL8asMzcl3XSkVWu8dmmt/zILod4NNI29otYEHvkBSFld
JS/SlyyxhsoJWZH+zAMyHmNDyZ5jre8PRa7NDiTBsmv89+46sm2IeqbUuA6USUNF3IjQiavH17og
lVsXsyg52qiLF1bp1v2QhwzScl1tAExp2ukAed8wTHcddK8Phd6090lsVL4KLAFgwoYBuaIhH77T
PlI9WIMkMBFBvhugeFhzU5D0zk7D5iYNqrgEf+kSd7IxfAiTLP9W5LNVuHEZoaW+qKq30LQixus2
iN7iIrJGnmrTTI46sHGvcUIVP57T8hh0qvGYd6URHMwhEfsu0ed7bQC1PfRmiaMECr0ntAoOLZTY
gKUwAarwqq4KNKjzoWDmmOC363dp04z3admDSnUEk+9pIEq2twKl2weihPARHaviPY+76NHAvES8
imrlAQzSDRgkaZ8+FrE5Puhhq31nJYudMGXQe46BrnvMjb76QUA+2XI9t1obVJtR9VIMKbsPGJoa
eF4axq4D3d6VPYxAzHT96KdFMzzq1aTXPFTq4vfYD+iWBgTlUbdEBkEmG1V+nunFCII0waIHIwni
UyZINPAQCYVHfdIVvwg6Y6EDW8TgomAcno06HEBOmNWM54NlXQ2lHtyERosDXKhkxCmazEOUlf3V
MCTq21QYGteTCihLhGtB5k59QW+yGplIrmGXHapAKHAdVp1MO1HO9dGsleRuiueu4BCKqw4JjUJo
cHS6F6DTtEbamIwnBdHwT10zh6eSsu6Q2SlLnQDVm9sceaU8nKrILeui/hEC/34Db9i5Sp1N7zTT
K382DQVv+nyMeENLdLnN0xReiV7guc0mK9hVZpw9jHDXvho3es9hKDwUrKx8wASTa7Ms4m9KMEV7
K0JvTmRDwp3bVtR6oZGPV+k0Q61stpI3cIIp3JyizsumhO4HlfYjCGpJ79b1RFGt0fSm8mkHnIA5
Ufu2R3ekJ+Lc9Io+IcOutKyaOXZmkpmD6KFhfChE1bp61IBitMpr4IlISanOexMycx0VrQEFDJp4
lpakj3ZsILcNFal+5pFhK5MzN+aMZjq1SX5HIGwI+VhU7XNVsMCbjLp8o2bQ7ns0KPiTmTZvRqi0
+wosa04NBmWvpnXpGsukR7kyvwRZSj6KQg99SpPiHuA5egpb1lyhQ3k+aNiIT12mgGT4cki5/oz4
G95/CYPsDq4PEWWJjVmRF7v4HmTOUG9ld9eC4/NnhBSECGDiQ4vATt4difEU9/8+D2Od/74UgCgV
roIAZM5OlXlVlDoNedbs58tztRZ1nNuQoo440Y0+LTGGtjnG3UvNHpLg/rKJjWn68wA4C2xYkIOx
Hr2pjm6+RmmFp9C/R/QgbGIESkDIpnwRGprULpnUDGFoph3F6CmZ4Gqw9WRYYlk5cjo3Ii1Gb6Sg
CWhhxLrPflQ3kOTZK47ldv7Q884pf6j7y7O2+kY5NyitTIKeu1BfRjU4Gjzp3Yw27ysgr+6M3RNz
1dNWSL0WGoJCT10aQlEklWvlqq3oFWsRf04ZECXDna3cd+Q6tG9na+P5vWVJehtX8IFRHi2W1J0Z
7aEswE3rfk52xZYE1erjEpU100QRRkUXjjSJcZoRq89gKriPb6nmESAmjugE1T3jZ7DxVl49Sn9t
yftc18qgymPY6jXXNm9m0++H/3KU0BWPblYkGjX5jVCPlp5qAUrrbXlNGPphso0x6Gu+8/yBoH9+
hRgQya2HBA8ENOSeACx8bQ+3gxfajrWL76AR7UQpH17BKc7ZrvydO7grntCij4ZvsLJvnIAluSAf
ufNvkZ6XkVCmxLCDGMIK32bhq8ACafRNh9438JzYlUrJE/A69P5lu2v+CiyqmF8Ldbsvr9q6y6NC
W7CcSrOrxoyndb1xAJZd92VgZxakAxBCVjBkC5CTddP3UvuZAoPIVDDTG6hFig+WpndmuyWJs3oW
TCjyAQurauQLxy+I7YxGi/8sre6kwFMtFCd2xwHCvxXvl+dw05jkLquGxt2owFiCZtFRHAjEAuCX
beKLaD+Kl8D8GVe/N4wum1Oe1/MRSqe9qGOUZTIYjQQ39vXP7IiEv2N+qJDaHHf504a5ZQxfzS0d
t2CWRgVWuv9NSIqFgbLAfu7rk+Gmh3cwWl+3fCEgdfS7wG8OKA/ZN+HtVh1xbQMBlPePZWl2Gbg/
wmDZonXql4f0d3hSP+rneFvDce0InhuSZjRnUGqrIxgyCWcPxbM/7wTPOKj1ufUzuybfone8+27C
nFs39dNWe/ZqugJoIhuZRxNwBLkBEMpkNRRIsKDXxbf21r4zS27vKqRtHfBoOPH34m66Gg4Wc7OX
/7K2Z5YlP0hYVLBo2Urtq034rQLXs7Ncg/LiA8x5k19z6Atfifd4B6In7bBhfXUjn1mXPJ9QDAVX
JKxXzwMeZ/tbjfL0eXDLI3SN/X/N7AI9H0BfQAaHnPiCgME+PwvQIIKQ6taC8S6CGyH4YPltuRua
62Cr6Ld2Q54bkvxeP9UT6xfotVI/dvWrER66LbHyNed9bmL5hLOxxBW2q1hc60wPYwZIiWb8h2gT
AAhU+gyD2VRmiywY0nf6AlJlw9Uw7SjzGNkAbq9dwmdlJrl1QQNjuKr1qOYos30a7PTYisTVCuEY
se5e3mqrpv5GFLLALVqwCsuOlpJO/5QPPlTz0KVsGRvB7NrCE4CkoekEIjHEYp9Xhaoir5puSUzT
3RD6SpWAz27jUl0bCZrYoUYOkAP7Al4qytmOwgHIkSjKOeRZEmviaeFpW/JQaxAV69yQtItVJa6h
trUYalrw2WUsAZ22Nnu0bZo7WtPAqfuuQsLC+j6qWuNaM/FTSxiQQwGl6+XlWwulUYzDqwcAVGrL
SlVpa8zFrOORQEFtpaMPK/oWqldtkzqjtpEPXztZ56Ykj5iXeoUbCaaWnh1h3A/RFpJp3YIFvDFu
U0uT71MjTTMaL0n9ttmVxY3Rb0TPqzsE9en//b58a+bM1mr0N4P25mfcxW4IbhEoGnmGKDdO1Vq/
HKoiiB0BEgFGhUouFRsRiI0apuzectG3g5BH8Qn4MkpkN9uZAs1NwZkhvDApTuhJupns4TA3HXKo
PY+NDEkylYuB7TvtpgsYUqQbc7EWQZx/oLSJ2x50Zd0yF53yYlt3kXXMIi8qHMgFVeXe2MJXrk79
2XxIDgDZadyoArUUqKpxcFtwq5wcvdiHSCVePhFrruZ8YMuXnF0AOYuJkk4YWIyeCOOpVW5U1bts
YnWfQloHslyAleMO+GxiUKAFq6mAE8b6KUo01Nw3sU3r8/XXhLRVJ6swkS7HfHXoLwE3hdPd5H7o
UQ/8rLfdAX25v8Vj92BvXDyrSQeoPv4zNCne62caKeWyTmhgEzftna5wpPn5T/WkuxDhw3NvS1Ri
1YP9tShzIIs8ZQXAmQD8CdVJm8eG+nn6mjYnJdtqLlutV56NTgYxgra1TSJIITjQwzsZV4aLbO4N
c0pPHJoP9QMKXqdpTxBjftviJtzYMjIdcsCseqh0bJlIgLcmFifLTP/DHXs+OMnlNIY+jXGAiWRW
tyuMAXnunKc03dj8XxtkbIB89KWpfumrBGTy8+4nylhnNBGQAugbPlEwhd+p1BU9lK4adCGBlgGy
gO2zCMsNy19OtmRYOhN6V6kQ0UD7U9vt9PhqTH+N0MK+fLSX3/j0pJNsSPsfan6FllWwwXQ+zK9D
dsjmnR3kyGzr/mxt9Ph8ccKfrf25Rc58FZlqgToMrGW2p3Se6Fw1/6mgsjjrEDRk4PvZXR7eihDJ
p8WT44XSLhUhaixeeoBKjH6E3GJ5aq+Yh+LgdeNDJ89wvk3+U7rrjwMnnG5cjF/OgTRiKYggbA4A
7MeIlQS1EJQN2ty/PMQv/uSPBdAjgLrfNL6A8PpOQXAB1wlQzHMXHSi7aqvnKPWosTGULUPLUM8X
b1SqAgzKjVNOfjT+NMebfHTSwe0g9nh5SF8uA2lIy8E4s2QBrR6NJiypxUcxcIs6aYWH6FZj7Pra
gPoB2nHgBZSR+VOMVqLUgnJc3GgcgEkQnxwuD2T9dP21IJ3gSY302baw+2Yt5pOo+CAKJ6DmqUed
MQ2J2wx0q4byJYPxZ/L+2pRONKSRIlapsIknyAs0KAuepXnlCduM/FQd24CDxkwnXKBC+yY6M1s6
pqorK0XnH8/xEn/Pprx4B7kmFINNewS8dyy/m22UfuuV2LwWApIV3AbGa5/NTYvSMrhiqq61f6eD
Gjx3kzq9m7oB4vtqNN3QiETg1mOlHyK9TD/skiXXtA/7a4oK40Go1vgct+110wqySAGBOKpihvjo
7ak82Akj0IhszF+RWsWQ20iyyrEUAnzG+KCWNNslFXkwRoXtzUInXq2Iu4IJZWMVVzc+MHo4XAQc
6ESKsJRcp0BfAF0dam9Qo5tQnKUGN5PTSDc8/tcs4rJ4Z6aWTznf+fXAbEVBKZrF+sFSYh7Z+5K9
KWbsaPQqiUquml66VZ9Yc8s2MG+oKEF0T9WlbYoW0FjJgUt2JmR/6yb1J7xch6I71CTfRWG8nzKo
vLXqy+XTsTavtgXSW6DLwYUtoxLzvqeQjYZyZNDghFPoTcTQDS2b9zhg16q2FXitXafn5iT/BewW
UdQR5hL1fkgbr7GfYhBLXR7T2ok/NyK5LlrbDH2zMBIWv8DXijRGn95XtYaX+ZUeWBsu+evTHNNm
w+/TRe8PIYpkTqTzAJbYEvJuScTT4Mdg87IGfUXAk+GxU6BCC7ajfOJsanmgvV8e6+qEAhu8WIeY
nZxGSxWzjO2iRXu2/hMpTUfML2214c5W5/PMhrRoVUbwPh5rLFqkczEjmaK7NEbY8KZ3P81mo+i5
PiLokxjLgxw8Gp+Pn20kRYjeEagnGgaHgLRnvo+k2AiC1q4dEJL/z4gt4baTwVShU1yAg7NonqOc
+HnNvP+yMn9NLHfEuRspZyXvFIwD6HwvshVeTa1j9T8vW1k9v0zVUZnD8kNN8bMVZrRMiBhr02vP
iPR1tG2LOXbtEmFUn25s9dWNcGZMcsIGEj86AMDwjP1DYN1pdukO5N1OC5fQQ9Ru5H7WNgIcPhQM
4ZbAdiBNYNDlJQ20DpSserkLac3jkXh5snGA1uKccytScAjZblKQBgeoQM9lghwB3SX6XZxumPl/
vGD+CQnkHTcFM62tBiFBHnpKuchI8yzuHGK8VipnymkunqCSzPotZ7g2i0t09X8DLBl8mQPRpHcF
4jgoeoJzXOEBrq5kixx+y4o0iwpNc/Qd4/aqJo+Qzgl6Pwp+Xd7q61NowM9BHhy+TEYzhxUzk3yC
kS5+ABuCOjzNZJdoEQ/CXSZ8pXmv0Ye4ldtZ2/SgoPzHqrTpTUUvmnqE1aD5IapnocWu2V8p/cFI
HhKS8cuDXJ3IM2tS8JFSAUIBA9YU5U0YH2bCgGf1LtvYnMhlyGeuaRqLOAwWueYY8LjuVmc3o1pw
kN5MkduELUcBEcLmSbnVArHmrM4jq2XwZ3bLCEXmuUVkRetgN4+jk4nophvCm5pOP2iT+ZfHuRZS
nR9tKTnRDSNAfzOOdjjn+7Q1d03f8dqw/XIBpkMYPh9vVZADXLa6toLnVper52yQLAlCNnSLVf2N
db/19qizx8smtnyWNI+CMqPRNZjo2hHdKmyCSq6tv425edVo3y7bWh0O+LcJ0o4oc8g6bTlNs7Y3
e0hCwfui0es4mOStRsXuspnVIUGu48+Vj5qgtO/LtognrYMZgveaM9rsrivN30ZY7LJx3F22tbIN
NXBzLPcKzhIarj+vUB0Ls8oTACyIvb/VQeM/9DeGSDdGtKyzlNX5ZEXyG/lkQo2MQBo3rffl3PJ6
Kyxb2d4wgArM0hqKTm9pe0/WJKYkgAECssQspnzWTL/oHucaUoyB8hE1GW/sYKPHaMUdaosmIgRl
AdhSZbocFkQWKNLb2qkooibgR0bLvKdAmsb5qT2VJN6oGaxsjE/2ZF8VojcsUGBP6X0DVKFNsU8z
VC2SjXF9zUIvckNnA5PizjyyrLSJYEirDqV5ILrTWruk8RL2TAdfhy5CmuzHeEdmoFc6dJuYW8SR
K0ft/AvkZkI8jAhgy/iCaboGkQfX7X2S7y/v/bXX7ScjUlSVhR1eR8v6JcrkBWMGlDiDOG9zahiy
EDT2OniTSBseCjx5No7E/8M4Kl7o5QfSQJXORDLTeRr0rgaYYga9bsIV20/FS24+NFCECOgBPT8c
ipOXx7x6UNhfq5JvUcpUXzDOEM7rfC10c93B49BXq11Y8DJL/E1dsPWF/GtQ2rNDYOSZMmOYdXNd
2bdsdKpx4wGzOpWagUw4eJpUkDBIg5pMGpRhOWC7qqK9GVk0umo1BV6gGSCoZjkaR6DCyFmkx+hz
ni1gsQtj46G94uKWhwc0Pf70H8sayA2FFwXhInQyVQV6gZUbNqTfWLw1GzrwVYQuFF1wO5+ddZf0
TTsxUNxWZQ9h3on4hCYbPmZtvSBAD8Y8MEAs3dSfbWRWOynJMNeQy50QTOqOPt9ExY/Lu3Dt1jk3
Iu19JVVtbQYaxcmhQzkmr6m+UwOXUWDEd5ctfUUwwZWdm5L2Rquyug7QG+1YoxdazljeC/ISlQ9j
u2NjwofSS5PrKH031N3c7YcUjZZcCBDdvF3+kDXfff4d0jloha3akIyC785C4OKfc3VyEXuChWkL
krC6gkRDygByqhpIVD6vYAKxSRJVOkZsEOih+OgRccrCvzycrwSLy7yeWVn26lloF7EySs0UVmKS
uQBZjNO7rR579SqqdgG5qvvan4YrkVxr1Bm7N5L8Dub3ZgvQtMyaHFicf4W0W6dSVYe20+BEhUdB
cTUUTlcR3kaUWzXyr+3GKV+dW0gTW6Cf0NDIJ12MFnRHF2Kv2plnVrroxkZxiuo/SEu2XpHGymEH
pSLyGGh2XyRCJVNpXEVoWsEEE6gsVd7oEo5yH8q/yQ3AO4cZ+u7oRDmCTy39Xe8n9HvGL7/QJ3Sr
3whX2+FSfoGowkndb2Er1ufgnw+TCaqXQmo3DviwykavQgSkxCExNvIdaw4CQDiIP6tAdqIt+fPu
mo0BDA65UUPi9blS4SPifTsdyexp+hbh/to8n5uSfJGYoHKA5uoaoBdPRdEFDRn/3m1r5xYkF5RV
LfgMZ1gosok3WsWTrVLY6g14bkLyLvE4ZsLsYUJASrS+ikxvyH5E6j6GXrZyDJqTNv5bFB7OP7CK
qEQzZtnI+H5eoa7O0UAKhjuwn6Ax0KvEiW2Z+Ari+WPDQDYPfFUU7emfbQRmhBcQAEkOVM6Ojd/s
GHObD7F7mdD2AbFEF3x+HGXUjPJmX3jKRlyx5rIB9P/HvLQzlCIj6bQMUZS1o8JPI8Kn5lHM/8UO
3iyL3CyoyGTWL9sa0MMmMMxpvBWWa8bvVnFL9IfLHnvt2C4vo/9ZkRy2qisDgzwkHDbEbC1lb4Wl
02xJR33t2caSGWxpJLMWNpI/fz+7FgY97WhfoN7A7OxGUXf1CLKT5yB8Ru+AQYqrhN1lsG+C1DoF
UcbGSVszr0OvF3RcEAgG5ZcUIaWTFUYa2okdfbxtTPBn03savZDxQ88flYpHs9tYRxuHwrjVt7re
Vu4itP4jVY8rF9UHJp0IyIRYSd0vUj4RepqFN88mr+3fnfCWXmOx1fy/sjs/mZOOvAVyXVUsilPK
EPuBYl8bUFyue8T0ZNxf3jpfafJsVEhRU8GVBzUdpD4+H8TINvs6YKDxH44Fj/zBCaAFQ6DB5HbH
Ygd9pJkX3rvtVpx86x1IlDgxD90PcLydDEfl9K32L3/R2lyffZB8ByksNYd5EXyYO0cHYTqNXLi6
CHwlfXhd1tN/eBBjAoCE1/U/jFdSTNWHpDBpDnvaoi6qOBlYFmLno3mN9izhb0PGC1A8bBEHGcvP
SuHNJ7PSmdXrHiWBBmafM29U0fPLgSxyGEcX9J04gbfM769SPnJAoL8j9ZvxH+zwo9lD1sPgod+8
3xSz2/qgMfQuT/9a9IcPoxb4kAErBonL5w0RtgJawQE+LHhS/PIUuu0HELe2G5xCT6t5ySeOu/uw
JZy4cld/Mqt/NhuEqaLNBsyGjcE1o+f2y+WB/SG+/zrjfwcmLbShDqSvKCyMH71r7E1P3BQ38Wvz
JJzggaDuwsMH83VB4QGD4B4jL+G//z8/QVr0rExImIYQAJkcEBB47bt2Mt3i6S67/nhD19lueAkc
rLTi2py409VWz8caROnTJEu3LtPDELVVTIGyvwZN+W/bKfbE2tuHj9dip8Y8yLny3XwArc6O3k/8
5+Xhrz3YPpmXbt2xBnjIFBg+ub1dut76d82FDgMP7z8W+GPrGU498o1C64rqEjwc1ZbWAQPveNnD
saQUZTYvskOB15Q+0QWy4wBxWy4Ko2p7rYRHlKRUKMFBAu+7AOnqVvFt9e4ywP5pqdC6A42kNO9T
SUuLDpj3ucWj1Gh5oqLJR7Uds9oZBprbb+2Ghx2gQfnNbN+UW+/GtQsFrFJo3gD8m4LY5fPhUkZ9
LswO9gdyZQOcHR/Qfo588PPlBd4yI53hAcTWerPI6AQKXFhVnHTN+lDq6JvWBhsx6h++qi+nGRRM
4McBwSuIXT4PCU2urUaWvcRuA3C4Rrvg3vbSw/hoP2o7Y99fjd+U6/z3A/mJfA3aenS/AWPO6DQv
W6dq3WOefYo07Dpu6BAqmN1kwrHt8XbEky72QZAfw+BYO2AI2Kn+fKSHy/O99jZYskULETXTTDz6
P0/COGlqpJkQFGMt6AXouFN05rQ1lnbMwDoAUVYkWH+0reHpzVZPyJrD/tPLDJovqHPIpQzQxBhV
NeFY6eF1oP7q/3XLLwITC3qbGuqgS9+0HHNNhA3hckHq0QTBgbAsaOiPWpjGDpjqtwStll+Tt9O5
NSnkisOqmaoR1tK2PeQ12rQaw5tsSNQLk0/R2+WFW507DA1QQDDeAQ/4ed0aqoVDNxQtXI5wUeo9
jWq68fJYS/TrwCyDjchGLucLljiMi0lVjbJ1imLiogfPRmBwVtteEhRXfZ4fA1DcK6bY0xpkQmiP
KLQUSTrDAZXY1mFdcwwAPlLUvdAL96WGo/dZaPRdDX1zxfbKEapsLLjKpnQ3BuNeS3U/z1OfDg9a
YTmZauzSbjrkusYru+Q1iU9Q7XIipTh03QAv/j3OfyQoapGudPIkvZ6EDbX0FhJCAL1eXqjVEwa+
KMTH4GHCDSKdsMTUIWap4su16pUOJ7AF6O1bae+66A5g9jG/skATs2Fz8RfyXjy3uczm2UPLCkit
qg1sgiCLCyBCckNxwsHLDMVXQUTHrrU0BacPUGz+vycPxbE7Ny5tzSgN9DGeYLwblKe2gTye/dho
rYd2f7DvVyBUed8Y7trRO7coH73cJg1YOzHcEpg85FCiHLxWEOkzXSu0+FC5Rr1Xw5gb4PUFyCxV
d0Jx8vTXMF1R9mvja9bi8vOvkd5DqJ+koTriayg0OdiIBiKDJ6CiGr05SDwK3Zz8VYUAQZ68VOkv
xX7YsL9Asr4sPpJjoPk0TRRtpSiVJFpdRXqH+dcfa0RDZvSM162uH4jFawr6ZGDStmq4a08uemZT
CktNoWnlaPat06QPUe/b4jgpICEw/H4EyVO44ZlW1ht9PXhKo0CnobomHSlQjUQ5hMOBzG9S3irs
oaptB8xS3Bbf+3Kr4LmslzSfn6xJh6kOtNoKF8YllofYNNdZ7QQBdQvrWzI0PGmuTWPjVl63iNww
VbGMkOGQjm8SmXnSILakIvWaGqks8yXOMt5lxsPQ/U6D0OmTLfzCmrtneLLhGQ8sGaC10r6Jzbhv
LQIcnoZlJDc6hFp1Pedm7anDQU89ZU6hbQXcyw8Cbqc6OVRbjagrl9qnL5B2UTQNhhIyzLRBi9e8
KcsDa/UtPprVzXM2TGlyTQGFmGKBTYo+PIShAI3lfW0JUKenfmv+B1AUhoRyGUO74eIWPy8ljVua
jTOWkgnVo/rs2OJFE+KxLWx/irFrtXJj8yzf/2W7/rUo9wwjbNPivlsQm8Dzlnq6D5oQvOn/ITOO
gQG/Y+JwaF/4KhSIekKIFmBeBU8yXirzd1X9cdmTrTiVTyYktx7oRjnoC/ZUjfM9EorcGv0FdpCH
7hiBw2FLTW11Z4BMFfIHFirFcm3MGAVAm0WFIeW8Vwy/CW5rAfJZx8gn9/LQ1g/bmS1pq/c5m+pm
gC06F+rdBMYYJqz7bgZvSw90tKErD7opGkhmhQgSmnS6C5Dv8SoSHbs0i29bO8ueNr5p5eJaeP3/
Gb90MlhfDj0T+KYgi5+NovmeqeVNmiYfwfCcoXCWBAHklYIdSWI+m+DpBhEmZH+37pKVUO/TZ0j+
tihIF9sLTLzJb3pGjlpjIo//TLdUu9btQNIYCkQmtWVC8LnJC9R3YAfkjzZYRMPkUKDZahNdt5a0
wID+GpLW2iT9KIwO89rbH2rU7aypRUo0oE9hlO+N9A1t83vNBvXeBCWR5gWMdXcdYS8lZljLk5t4
Ul3Bsg03sXq4zj5KWuwChe9RjfBRKuE6PZmIExt7l9HnoLF8AMs3QtJVr3RmTlpURVE6sIVgsrsJ
ue/WHXu3AJ7m8g5eX1GsJuB36GuQy04DKDvrEWqogEBAw6H0A2gJE4CvEm3jObI+eX8NSZ6piK2g
n+IGQP/8J8j97qi4B38vyd1u+jCCYWOptoYl3SH1EDUC8G4cCMPAy5WrrNkpWn3D1A2vtPzQl6uD
/TMs+eooMnC4kQyw9Ui8Nciag/41azOnJS+gY6R2cjUOu8srtpZaw9UIKRHI9OmgFVh88tlLZdE3
Lf6A/+ds3I/VyDXAAHIQkKZmcZMYo6NYpW+Tn133m+S/QETJ8RIEaztzrS7b+Ji1PXr+LdKqzgRU
DXmG+6YZ4pzXqLu7Q2VELqh/k/3lca8t6bkpaUlLUqR2bMJUMoSHtNd4KLpDPGcOtKKcy6Y2RiW3
sU5dOeojoNkO0ZRr0EX6k6HvLXp/2crqhXY2Irl3FbsmLWgAM4ECblhhviigRtRJ6ynov08hFZVo
QLIN1m6kqGX2sUcF6m2mCR4F27v8LWunE14drJ5og0aqVErsgSa4UyqCbdyEg5MWNbda6jSMnIb2
XWjjw5DPW3fWWujAEDagHIxM2hcqpAFRSh3Z8KbGZDyxGnqX4PsHJyTLK8gy6pMbhtrGYV1f178m
lxzA2ckJygDY9BQmIT5JnRBkNF4tBuhq9mSjwPVlcEijnfeuS/dX1Se1qQVozJ/QFaFCkDXveZUA
3P8wxFudM19GJdla/n42KmB29Km3lgadFo/34imz8Iy3N07fV68jWZFuI6g5m40KyloneWYn8350
mR9Aont4a68CPz323ya+xTHwxbdKJiVHF6ga0OgNCADQoahCFhKIx2m4riywOVpuru3wVr58CtYN
otANth1LQ1fL55nUOkuMJO3AtfQ63EDw4pTczUfDES+XzXzt6lsGxlQwgOHaxXaUVqyMJzSJmbBD
xUlkx2C8hWsD5e6LNew7MM2b3NQcqK9wlBc27vvVzYJ6OuoSC3RBzgPk45yAXxmmo+aYdxFgGOhB
jXcbA1wm6tOt+GeAf61Im6WPaUKixUrjQbjjAYgrXxzLl7xcIIP11XSoHuIntCNDMO1w2fTW+KQl
7M0cWZSFyoTZu5ju6qxB7nCDdX45vJdGJ116VS5mMhPYGAE9zC0winQbjmrLgnTXhUNZCkWBBSwj
D5TC6beERL8WZv8s0dKbayALBdWBz3s9C5g+5+0IMQBn2IlvqUv8ypn31rOPgrjTX1uvwo/AlGL7
zekJMKv9xh37tYAjfYC0R0YibCgm4QNG9xpY1Q9xVR9+JSfrEN8YXHGtnB8L7/LmWD3fqJr8b8zS
5iiIbVpFBmW53I4fYxDr8CwbmtMcIQNOjQkCLen0DUzrP6Bwt7EvN4crbRpDF2NrVbBtXUc9BLpd
dhv71k7c5y/kmkaOsjMZ1zzhbzFUrHobNGCD3Q34MnS4S5upQsottpeVFiS8z2wD+vGPQwPGgLg8
9ejMzkf1vh7f5/YZ0sueqWxd9MtCyseFor9nwQ3rkDGSkmSDkgHcqGHkWawlsa/SSd2bvUJ+srRM
TrZdaE+Xl3nNB2CRUXgA4BPOXNrao/g/pH3Xctw8E+UTsYoBTLcMwwkaZcuSb1iSbDPnzKffA9fu
bw6EGpS/vdHNVKnZQKPR6HDOpPTxCIXt2FGyGoj1d2u0CBwpz8VthTDmC9lzUhMIibXPxAT0/D5H
bWJon7vh5bo63PXbqMNY7Tw3SzQOgGejNZxhAig9+B5UmvLr365LEi0cY6PA2DFyQMYDr8x+j6K9
mT2Z/z4fiGOPkUfKo2vZlHjx0u8QYMF3Ej32jemtN8Q3vOJG+qUfMc5+ioPr+tD/9cXy0DtGZ4k0
hGOMLFVtmi6ZwBJYhu9msstM0HLUIGqQncl+R12niT6uC+Qv4P8Esrx2Vj6AHbeDQLXSfAMdRrPR
7wo8za6L4R/pv4qxrQUZ0m7K0lA5x3Z0n7vUU38inz+ClgYjlpgiFfWH8W3wr2Lq5a7Vla60KuZj
3TrbGaVPiFfmTxr5D9ceKpb/b79YxG69VKtiQHnb1drXAkCktQANjHetbv8//X0TKZuJsc5RIQPx
b3bTPnKmVBRecS2OhnUgD0Lxkk0HjGmXY7xYQeBjPrVoD0jnlxZdJzYBIcUhWQD0LBpu5PohkKWi
doWSs80+IqMeT0hSQaKt3CQhGN3TXRlNzoS+li7ZXbc77vptZDFWoFq5pKNMCp/XovYL3HhN4Oq+
Pompd9hIYO6K0lpK0s6Q0IDOMz3W7VMVPbYEcy3BAKYOQNOlRyXaTeAWUUCKWYqCEqrBF49B54Ew
IqBaXyLzcCoMZQhhgVKsTCkaocflG0kkMH+0gMLwqj4s3VGbm8fcNIo7I8qyClOlWnxW9JW0Dkgz
RCePt+bI89AGWNQH0JxxabOGvZZGg8kajHmhT2wGstDP65vK81moSuAuo3NzgJK8FJCppJllDSqb
4RpQ8odakncRANL/XQxoOZBltNCPpbNiTDVC6j7UsLLjU6r63XTs/xkVgxrPRgR1YpvjrRX20iQ5
QUibmrfZUKKzLr0tW9EYPfeMb8Qw9zEuydFKVojpxrw/6eaE6UJJOaYzes07PT1adh47JI1OpAG4
1fVV5IaRWx2ZK3pqa2VBs0fmPua2o9+BIeatc/pyL5+0h8JrffURl8Be9BLnOpmNysxFipGgRB9r
qrJWObK6a7OnKg6qGAycAjPhmftGPzb1lqbdaEUtJMW97rREdnpV4MR49r6VwKS6TK0yzbaChJzg
bVjvVDSTk0KQ/xGpwXhKe1Zq0DBhmwCdYlqQ8XTdDrgbgiYmBLkYqNDZELdM03LWGwAqJ8CulXW3
QO9bfpbCe/ByXpf0tY0SpwrPTOQL4JfRPMCokuVKmmuUSb62MMConcYR1XSnSm+lNnf7yp+0vVm8
LeG51u/BEiqQzlMUlWdKIQcQT7TdXZ5poFbFa1IBpHd6sHckqB7XPUZ7yaH3bxbPBKeDc9O6wHER
zarw5QKkHQBMKG2yzWKhIZWpFMIb4kp/b2MQSs8/wM52N+vPQNDwr2vJ8ygWRh0QDmPSAhMrl0pW
FfI0FmXKw7CqO6+nIv2YNXQjV25cnsYM0Fy//oNApHox0gGkdJ1FO5FqhFo1sENBZlCdlu6tQ8uX
Nd/G1uSuYfS8Fsi+/vvkMjUkDPSirYuANZKd9TORdzJLBdzxGcEwXXZQx9OCNP51zXinG/c2JbrA
4DCajy+X0rbmAQNOyBm2BANO4XpoYjnoIkOwY19hTqgylNQdGMCAjGMHY1pU2Y3MpI/aBL1w7d26
ANW27W6BMeeDF3MXN/E9MZVHlLxcOxdU+elFxkYp2yubuehkLbcqk8Zh6IZxBhWAI8UOuDUk9q4v
pkgOPSSbC1WplGkcQEDohohhE2DHZWAKQquL/s8AdXQ1NzEIc6slVmgM9YoYpFJlTPC+gxaB5E89
uRtMDyXnfWcJqpFcM0E1ChBaqGJrLCB9PQ223DZwK1F2XNZX2dgr7Y/ri8cTgW4rOjmFeUuVDcwl
LUWmWkIO1E5T15z9ssCdJhrQ4t0zWyGMczayNSVxCSGFYd3LxvBgl4/X1RBJYA6UBriBailwahuM
3yvznZ4LtoL7mEXFSTfRQQXwRbbfJ5OXJJqAguR21ne5urWH06I+ScO3NH5QSjc+S2dkwVfRG5pn
2xup7EstRoya6zR/g1FSMGy/9K0JoBuvFCHUUtNlz+pWDhNuRC3gNUsZcpTGKINEXR7G+Xu72vfG
+llgasExRYMPXMP7u546axNlpqEnB4cp00E43BWuNjxmotZt0fIxZlGonRqhHQL3ox2s6L4BCERj
OloseLGLxFDr3HigyuwmbTYhpsaLM58XpzA++mlfy6J5lS8doPBA222ii7oRRBYlN9UJgnTk9KPl
fQ2xYeewfmznwYmyGnVZFRGQCEGNc7pQbtIUBdUgG/lRZhntNEo7lV4j+Sgf+9K8HYfn6+eXd7xo
RQstA3hBwt0xTjzUq2kG8StEmM1tQ9MC9eok8QCIOA0M2A3SYUdTK4G29zpHr2odCQJIzhaCoAAj
zcD1IQQ9Z5cra4yDUiQqLhEZEOxTFaQgzZN/6ElwXU+O1V+IoZ+x2UBUOCKSmRDT92Af7ee7njS/
+1LU78E5zhdimNXsh7UZkx5i8i49E4AFmCDsfZhN+9xWQN5FeuC6WpzQEIPa8AMWZpm/QvOnigRk
3A5XfWo0L0St/Hj4HQOTTpqeYFIgs/ywE1GHCVfHjUz6+2YpJSJNetOr1GV57frUZg+Oo9WJk/4z
CiO63mXE14gHKbwpO+Fbo083SqigaamCwYp341ocm1XU+8w1jY0YRh9tbiNzkiEGGCWNcZ92uzze
X98muu2MlzeBkamjyqHiMJvMOe7Dpi4zy4A7nEBtmPh2i6yVMyJk6kXFVa42aDkEVh9iJpQ4LncH
7aU4UlTUHFNs7r02D0Dp/vcwGi2d+p9mVewROwfUFRr4eXUL2ZqpdHP1GxpgQK8muPl5dobxZwUU
N4jUMap/qUkUzaoUDRK4uFIlCGNUNlKSeQ1ZPHvERFU+I3GaVIKd4i2fAqgnCy8Q+CT26ZNOBh6U
dQQoj96SXbstGs+0x2mXaKtAPZ7j20piPNK6mgYYcaFebBO3HshNOdqHqESPmKkerpsfTykVHBeY
CkNd5csDcsylMLczJIHr2fCBfhC0qeEvrS24jXlWrmJCEkU8jAB+AVZozMHOqwSpEzsrnWQJCFbR
Ohmms6S76wrx1m4ribn3Y6lYw2WGQqW0Q3+XY5gfo+2P2tN1MbzrdyuGruvG0ymSKkdQF2L09c6c
7KCqaoED52uCAWja9w2gQ+bCyIscyApA3XSL8vcyI+n53Rz8Sf8vBkDnx/+vFMbFJZmiNTHNrg71
PXC9F8zTipANVZ4mGggyLGISg6LIXC5WPY9FBkRbaAJ+2PxnfZM8Lsdnyc1P817ftafkYB5Rz71T
nfIWlFinBxmznyIeO56lbz+CfuRmx5KisIFmjo/ol9tZf5EGTCF0gi0TyWC2rJ2nFjcuZFhkR6LX
SUGHmAisnOf7UJC3TRWzwUBYYxZzztVsBv0VEnjp+lEX8c2oFadMS3d5nrt6Y2EmK+4ETp0XS1CK
N5rV0gE2w8jUQSc59RH0SsbaU+TbFNdGU1ROh9lVo/YHMISkgqXkeYytSGa7RgxTRLUMj9EU5i06
4oDxX3yOteIXtrUbzULg3EUaMjtHWtBthQZWdanqyu3J/B7WUodu0e61GuU32Y4qP0zs2wJNiYLF
5W/o38VlTqAEzuY5r7G4q6nMgVwj7QSQwtErTOl9rsI3uVLOMfqerzsw7pnEeCft5EK//BfciLVQ
l1qiHnk64fGiAYFtTdw2/H1dDC/dReFTTQUUJCoe6ozpkLmpZqOCdoVqnOXMcJfc8DD1HzRSeiqy
N8xWHPQ5Ah3xso/04fO6eK4V0dIU8p8gQPkD67E59MY4jq1tIOQBX0ifFTCcZKdGAEax38FoKdhI
7pJuhDFXD+CLkrDrTKSG1PCxNl6yNTvYXbTTpf8S2+Pf/U8tZlF1dBanRgu1lpi4uHZPZmkiOjX3
w1zdpb3stXHvWKuQ70+kIf19s5wlPsmyJsiN03qv5hRybnD0Bn3idn6el8UFB9h9BBpQNZX34dA/
FbVxZyZTT+d9gyYbHGWUBavO3WJDJoYMY1YAlnj5Tdky5u000OODvHMe7+zIwyhqiCKQaPSVe1A3
khjtJ7O1KyWG9mT+QTSQp+xz1FDQMxFS0tdRYLr0u9mHAYB1/qcX45EwDg5MJ6pXohFHXl5DZGsV
jNVePyAiKYzziadMl3RQ3bgLeF8mnwBYBTGhQAjXuW5Uob9vzEbr9SEGRia2aOhfNbu/iQfDG8MX
EJT6xEj8JH4vQUB4XTNeRwBgSP+3gAZN3GykpmOcNjWVis7cnZYkB8VQXWUs/dHs94jhURxJvbUJ
H8dR24Hrzbeid1mK7vP4cP1LBGtsMO+uvpEMQNriQ0JZ9UisulaXBLUkQkTkhaQaRULETCkekiyl
m5l3tW5neHlFwECeUmOfrnnwXzT5K0K9XFLQOCZzJMHDdWN0TM0Y3G3xS7iuAjFcN7PRRLsUU2kY
2OwXaEJABNR29VkZH5XSQvONIbBMXo0SbaxElQnw5dDtxewNsftO0mIbUWE0OEBIW/XHvHN07cUk
r/O6G8I7HdxHZHSGwRdiZgqlM+sZI17uSAtFVWS4KvJgxMfYcqf6pLZ+PnwY+BJAOOXuiNHgePKv
bybXnW1UZ1YZKCjN0NKXepW0ePa5qxFgMMaLim+l7RARyv5XaAakbLYrzdyOURTXcYG3phuvt/ro
12jG18dgTVrEVY+a9Jir3pwKiulcQ6JNyvRAaCp7NwCcbJLtCjLrMAZMyOiA08svLSkYoOL11eRe
QxSRDJMwBDlTxpDGRS+WUMWbXY9H9AoqYLEjQY4XxkpecW0JXApPMcpMCeR7ilDEFhGXKiK6RCoE
/JrZYTw8/9k39ghsFyNxVlX/dl03biaYjlRiJA1IAOChujyQUWVbnYwxKtQsaxAWZCDK6xrwq/TR
fBjTxQgGQ/vsMc3qzNZQedpsRU4drk+FUesC38BzpnDq6CrA6Czw/5lPUYtemxFl5W6a20cyNMBk
Ms+58JXFMVc6p4pHMe0dABASc2f1aTSqljYilZk8WuV7PT5Uszcto4vusbj0OwnUOSKk2a+7Cpl0
Jpi2maNxguq+ubEkS42TKoTMtHCV7imxWqcyDtUUCmxVJIf+vpFjqkMaySUS++Cs7IenpdyZ611L
vl+3GpEUemI2Uup00o3YgjZ6PoKtDEzUyhORUdd+vi7nq0XQVYN5onMaQLWscTZJXPVyT7XJn6bx
oZTvGiIwOvqpl7HYpQjGd8V6vdo2FTGbH5F5UFovqtCM8HsV1SK+3uEg0qUTmpjtQTMC2zzSd70u
LbQBHejYUWs/ytYgwPPlSrDwHkK2DweZbYvRlDQOkxBlAQDB9+l3ov2zy4UGlMTKlvGyRAL4cteH
uF4AD4OHtGJ+67SdFlYYZb8rwXN8fdd51rWVwwSu6lyiY3BCAs4ovAj4OhEmvIG70BCBPrz1QgEM
JShkr3RU2hh9egRutYH8WGsDqPRXPolGRv9kvxjjQqMnhXinSM5oH72UYEhmLc8jQvD6BnMdhx9q
BK7Rxg9/dMHiYwDZeTmrR22n+5iaW53vBTq2xyNwHh3LwRMWvabvoR+h2r0EonDv6zA9Wqfg8vHS
AM497hvGIbWY8SqXEpHroNdONz/LQ+jEZuGgFd9pq7Nt/yZG+tBrA9gKHuSx26MC9DyomicDmNsA
kUFlAFTt+sZzzqKOpnygqOE6gq9klqsdcpACqohBQyM/hetwahMgyDX6bsGxXFZReZcnDmwBOJVI
ksKimSWoqjzLJhN21nZr/baYYWY5xQo4GbfKcyDigCCGTG4KrPN9KRWYvCNkBOnJbE7HqIlG3x7W
3HIyY8F4PAg60DIop2P3LUR+616vRqJ7/748KCQZBvKt6B1h+/vCdQyRaMfyLHjqOGEme9I6H62k
upml/meZDO51eV/OoYXWcWyFosJ08fxntkNOsBdWlTZgxym+W3U/7lXcW745UaSXOJSD6+K+OHsq
Djc/sIUVWf8yaBlHY2I1NojA5XS1nAEz5OCWUDNn7kn8HzRD5gppI13HEBTLI4H+yNGO0evjKlod
xG3pg5byMCfmvh86AcbSFycDrUCvBQpR2LOGUatLFzBMkzl2HURZab8vAAwYm53ALngLh/EIDdQ8
qEtgvy5FhDHKwYZWNhhfyBVg83Y/wW8+eOpq/rq+Q18jJyiDs4I1Q4UWs7BM5NRggqdG0wVmApEI
IvJwGnOZUsgdatkM5L69zdTmiOmqnRJaPwWyqRYXvhSycecAUAl5TXoGLrVUxmpIYxO9xWq4+H24
+lWfH5Ri3BlNe0YB72BHnVNImlcUegAWulSwyl+8BZWPZgwKcqlqiM8v5bdD2WuNJjfg01sxHlsD
Y0EDj1M000xHChwy2RwU/7rSvJ3dyGT7kQYJiCfmiAbaOPbswfwhY4q7zHGLXBfDO+j0xUEHClDC
IcyFi4EG8C2EauMmiQ2Wu/mzUfS9vrZ7ACfurov6mjTGMlooR8PrmiqFHbtcxqQFqvSqa41b4bot
6XN0BGFwaXhK0nuZHDvW0HjF+JJFsjuOkcDHCMUzqlpzoUVRA/HdACLfokB/BpCsdlNNmps4kRZX
HrU7JEIWp0mjDxOIh6HVfgjW4EtfEV0DiuCO+Q2ksdjAIwFFiWmjncIt4/Te0FNM5rTzzg6bd/Tx
H9NQC4YsuxliG9NIQq5o3majrVJHAkJBn6rM2HFptYvV2iZeV8Q4T938WEfrI5AVX5vVfruuKM98
N6L+uJPNM2FZaisr4dRd0teDVy1lcZeORuwaLQkFp5NwvIMFyiUdcRYQ9tnYVF16S4s6iMIzwtea
+m0i+ud1bf60CbMeCA0C4EuGl0XMxPjZotcTtKOqNcbIDw3x5Oa0Lj+HDKlizSmBUt4bJyP6Bgrr
cH5qlJ+pXbsN+u/rXbHuzTIgiwtujTrCPM1uEkHdfd1VTNGCoxJ9x3gBAEDg8lh1sx6Rakxq2p6j
KiuafyN3UT9T+/H6InDlYAQKnUcoVOKmvpQz26M2tk1aI0QKHX0JnXQanFw7klLU/suVBJXg9HXk
BNgAFVnbNpySvHaXFeHV+ois3RLezcX7dYW+Gg6aTHRAnOANgJEqVow962SyQvTy9RN4ShupN4BK
GGb/HHBACjDBQNyAzlw8Ai+XrRskEPPFfe2O9ZyfbLkEhEyrGp46xS/RMnWCl83Xg0dpsoBXYQKT
y1ZZS1VCuZ9XtB+5rQm+vH4I9MF0jcoUeFPe2tkm+PAAjmngFUU/Y3O+47rXshz4gng774vwp5q/
Xt8b6owvDxzUAKIYdFFkgOcyAaiZxeNiFGPtFrqn1YDeLwDCecLAGnqCDmT4dV0aX5u/0ujvG20U
JUy0PIO0ZNL9VY5ujFw0dk9P4ReF6CgrillIKLKnFCT3S7RWc+3Kg3Yr5ZavVG/2/GiqL+o6FI4+
fCQheP+u63VdKGLES70wF9AYej+BdVLag4sk1oNFdqW5CBKgNQ6A2KlFNUyO+angs8fdhlwXgJUZ
Z2TNcWqPs1a7ddc49rqTVtnLRImbPykzZjFBzADERLRxAvGKTcuG81Qt0YCwNwc5llHNAPABOO+a
uuqSfl9S43msXnQp97LwAaw3n4tcoxpO4ai8RhXBGXxNo8J1bD9GvVzkbopDCyx8jWvbD9IKN9/7
wMT0MlyBTm99LwcgPaPf2l4lP5/O87wI3BhnyQmyZMhO65jXxKm/lA+kYBKn1dy4RWQ9490WuSol
N826XBTBUVfFLDsSTBhgAKA1bT5lboCqBuymhJFWt1pI4o5SDwNa5fvGjD51Y7jLmswUPNRVunis
SAT+uokuFRvxP+NnFLstrckEZGV5o/5YwYCR+J9vKdIkiY+aww4Djk7pD/tvk6M7D7Hg+CgcL4QD
SwlI8bbCH8Z3E0uKdXVCTq0D4knrRLflPVp9Y0/3o/Poai8ayEGC+LZ43oNecnf97PLsSkeGGjaO
SwNTKcxqR5MxS4CQBHL9ub7RHOtoHTL3e/VaHbKdkHCEs85IVwEFHecBTzx2TmrWwoEkPdZZekJx
Y2+7RQDK5MPql2CnEBVw+KptpDH+Ns7NaDVsqNb4xjE6Sk58l3vg+TXu3sipFD3fOG9XHIyNOMaI
TDtvFGWEcstD69VA3nJmx8w9MwD+puC2/1r8A2PLVhaNbTZXiaGkOKoDZE3Hwf+YT1kwvDavBhJ+
0m6+E8V+PE94IY6xUIUMhm5S1frXwQex9Wl0xmOFFzomIaOnPmi/PRSiM/n1DXOpIvOQKjG1OCkV
ZFoPxR4s3g4ydGDCs52dVjiN1/tkNwdvsS/vyuBFcCioM2P8gY4EBB6QCh5QJlsomnJb6gCMDgjb
T/tn9r4Lz6rbO8MOF+t6rA7C7eS4vAt5jKXqySBnNd1OcsY7/w5geG6KtW7cKFgB7nw3eWArOFtu
GVxXlHNzX8hlTLafFruQGsgdXIA3ps7Hox7Isthc+fohH4wmXowPsx4uV9Q6Vmzw1XZHNRh+FWfN
iz3JKYD51Prje3J4B1ruaRHNzH9t46DHhOah/69cxobsUtOAlg1K2fY1e0dqI3LCm/aj9RUXk3G5
8+1BlNHkhHhIeqMjmuISw3qYW1LvNcy4UsOZpPUGOehTX4pmoDSuE93IYIxlXNHYjlws/IxLXPum
8++Uw+LePb6GXribPVQAbtXDOfn2y3CWt8mLwSEVxKfEI7f287d/BligK4z+Qwvt34g32YTdlABQ
K1XBrqdUzzVgrMpgEZ0OzjsNaT86SKTjmsKBvPR1K9oMmjDTQTtOZg9wFIoKiufwHI2iq5ArCLUK
5GyRE9PZTKpUpUqVAQnELWJ3OSb71VHfiKOjs8IBpELnNTcgQfPW+0EWuXOer0OIiec10Os0yL5U
MSYNUIcXuXXn3Wjt6/sIYYdv3ElBIguU5Oq4kUR/31wciVwkSjFDUuOPxK1cyyltgTZcEeioQyLT
wuAxewaSIR+jKcd+NeO3WM4xvb9vkoMlily4YtDBgOcngD0ASHCpSVsiYT0usLxIujHKR7XZowd1
EbGLc9grEaoAgQCFdQqu+ac/fbNgmVWQLjQNXH2fqOG74IcLTD9yjIN1E+fO6vfH2LmdnGofns2D
+u/PbKDr4L0JL4aUHttIYC9xPTcmLNK0hvsF8JpDb++SiQh2jK/kXzksER+Q6ItmmCFnOaqFN2pu
rYIeTwngIx+nwPZX3YklH1r6seqkrr34KpjzBHHwn9lk9tZFuQx0GAAIQEzK7OhQJrGSVTAc49y9
W48RHl03iW95y6e5a/fxOyqY2o/Wj57lfe7Wn8kOXSvX70OuTeHFgalMtDUDMezSprKIFKAgwhcU
62GaH0yQoBi6b6mii0kkh3HhS9FYSxVDTligfXDoQBRvfBvSonSqRVAe4l3xNBn8/1RiXEuS6Vpq
DRC1SO3ZUMLdpNte1VSuqowvrfGZt/WuVgTBGzc+3UqlC7A5NVJfauvYQuo6Vh5AVG311wKOH6Cb
dpVjkkMV+6hl9EAbttSDKkK24NzCGBaxMbGBqUm0UzFvmhYxf5mWIQzJTN0i7J3un7tgAJyBDgsg
hCA1gJIVYygFyk94N0l4MCqxsxjOar6l+ROAkq/bI28dkf5CREEvBjrKc7mOtRphgnFIQKCSO8qu
viOHcKef5Z+9jy441O1VWySRcxVdSGR2zlSXwe5KSOz83IOV3E/3NggMsYb79p9xBOgqbrRjnhWj
mg11RWUlDXjywBuPZOL1BaTrw7iUCwlMAKiO3dpj2rNza/ugo+IudV7Zi5aMmtM1IUyAUmD8bWjt
GAj9gfEQe4OfelLuT97TEpg/r+vDe2RiCEoB9gca92AXjOGtINKR2wrwHsondkVy1sLBRQTK2MA4
r28CYZxIE1GdhdEHMLNhCoKxPkBLNXWkgwZYDew72V+BuWxjJt5J38F4HyCIuC6P8NZxI44xvUar
tUkvQPiSj5rXpWiXs0RbxUm1XGjEWFwWkhIs4UCxNBtveiBBXDnpDhgMYFr3BtsBLeUDfZKACukm
+a0/X9eP9xy5kM5Y4xxNjbGWkA4GNppauv0Yd7Ib3lue/FT9bN3413WBnGfXhTzGMKV5kGeMCHfu
ZN+DoAhsKarmpFkIlrF/ndHESTaQoMSAMMgBkEO79FPaPMPbywCVX4pT26N6jhTozyrx+nB/XSWF
c59dSGJsUpXUZpUoSr5xTiVnOhqB7t/d38m1U+9BHRjkzlF15MEJ/UFUxebUdi+1ZAx0bVtT7W3I
rh6ASuLYbniXBaP/ezCdRqAnz1C3C8oYapNFaj7FoOEgP8qb+K7fS2fpoRMI4dnHVgj9iM0t3Q9F
nLQV9LFxi02gJC1Q2cRogzets8AR84I77NufoQr6XGQ7YnqzVxMlAwo++bHuOrTMI1dFnMyfD+3+
Ld5Vr/ZZfY4flxM4H4/Zh5CFmZfDuvgARtm4KbvWBhqga4XAK21fm+oWINpL9akvHlBy+umTkM+1
u0XlWEPnfKe+DKJpPZW/q38XgTmQbbEOsy3TRTinh+XBCJSTFcwn4yD/LA6j0/oAI3BmP9wpR3CN
78wASDTBfGc7L+ZBBCbF87abDWFHXJqiHeRlwbesdu+MxgOpBN2if7I67L2IeRL0oyIVogEl8dK8
sjZp1kQGvcOItARCmAAjvLcxYpgIJCUB2SfeAMxAORCdHV7iF43XfwUzW11KgP0BWztUy931IOOt
K4Pb3HYb6uOBiytC/KXn/pqizLZKclVmLaVj6RVMs6Jy0YbA1QeZowhrkuv8/ipmMpU2S1q6IaPs
FfLimorbhSeSHGmBHMVxney0+FPgbblGshHIRNJo9UrTsYJmP6Jj1zi/cIPg1K4gh188gIABvk3g
J0Qa0pBk45KqSlLGyICGQ7ova68lqPvsCt1VJKcufpsicbz4cGMp7IMPWHWZrvfUUgYHo49z+xGJ
cPu5IdtWBnM36nNTDAAy7tz0RnaHX+FzfpJ+pI5xq/2HsujW7tnx7q7XOtIrWLx+cPX5pVBu89EX
WITA1k3mDswNgmHuPyu2iw8xoKBLrwjQR9TDIrJDt2udaa9+J4/Xxf7J5nw9YpTWG11DCtjqL+1C
b/KsN0yoZj8ZR/OkfbeRPe6c+xG5GIw47mr3OzynmyO1K+9lT3n7D+kmrO3fD2B2cQLsZVIm2EVF
cdTmZoj8WAtm0ZQs97yhBIikNdotgRR3qWYHXGVpRS7QnVPZwdOFYjhfX0nukxIOGalUMAXTZPWl
iNiec3mwoIgRoC7mpj9j4NXfJveSl/t5MB0iTyCQ9zzaCmRWDhxxaRjbEEiJD4D95Hx/U53uadlX
exGADN9MNsox0WHXIJXXhpBV+XLoG+AByRyAW1LoTlTsHcMpYuc+vP+sHyO/R/Equ9FcWRQncjbR
AigGUPiQdsH4D+Ols6wF3Y8KaEYDxWtwtpneqM8iuAhOKAEcHgutS2iQwVXHbCO6tNc+tQlKRE3r
SUbQZq9oyV3HwqmHu1g0EMtTCR1ZKMhb6Mz90l7U5MRYKW+Sa+Ty+mT0zbcFW/rv2U60MP0Vwlzb
Qz+WaJlH4+CUUFBr9dgbBM8VY3/dIDkrh/kSJHUpwCoFgro8AE0aKmk5xrilkezbNaM5uk1m105Z
VndNa1uPIWma5yRHV/51wZy7DQ1tiIMoUzcGIhjj7Mc4HCwJrLSJfIgsf7DvW0SA6bnJfnRglM8e
rovjRPcX4hhfQiKobxKIaxccBNnPMKacNi1ScJ6CnbwujGMgNgYH0A9m0sYNdvwsInY9FLTCtzYH
ILa4ABQROC7OxXMhgVHHzMF0Efcz1KkBw15ijjh9BIJy1c3edVV467ZVhQlb4wluM0shyJAfOsBs
l1Htr81JqQCrBWbs68JEWjE2XxvtMlcyKpTDKjV3RZzNPjjRogcMjT3IZa8KdOPEOzhgtAMbEDD0
krm0/aUYCMbaIW60H8ri0CY/hTl03vIh+QovgZkntGYxyzc22Vws6opab3Wf6M407KfMK5anUYQR
+hWVHN1BW0nM2s1hrORrDUlLEAbF73XXnz5W1C1MX38kT9F9HZAIibHrG8bzHluhzAqGamhS34u2
hHRfwD3J9+bokcFb4sd4FLygeIfqryzk4C53yxrGtIwryOrnp2Q6WqJSMu9NjB5xGgWgORWDakx4
H5XmGiqZhlN7V1mu7BfnKZgRy+l4UOBunBDj2x5i/EZQH+CZ4VaueqnYEsUzcqaQm0SYaTK/p2Hu
yZJACC9dA+1QmUYvDLD+WLjdqY+bFfkxeIzIC2cv7zDtZzid/KL2r33uW/NNWT+s9u/rBsLX7X9S
2TdasWaj2lHdrOpnnevf1Vb1ra58/f+TwuzcVOV2XUzQDc/NIKsRhOfVUbMkgb/gWTtgrWlPOjrS
MZhzuVGhXY5dRKCMKf+u8v1UPK4AQh9bZ0VBXP64rhP3QG+lMS5ejYnSZwmkYZLE+LEMmX7KzBxg
F4Ueri5mDDV/xtG775VId0GAXt2Yc78cMCvU+bKUJ+4MzKVDnBaGN7W95fdZ/fP6J/IqpRTC789Q
n6yjun25IEkFiunCWHBiMtUf++8DHt9DrHppau+m5hMoRk4zDhjBxeiXPJ57bSHO1CDjNbytFuBB
2oOkkCOqRne6HHq13QruE+4abj+QOVpzW5koieEDjfO8S++nINrneKGR3g335Kk4lMcYXitAM/D1
leH5qq1cJh6dYlNtwhQ1gSr73pNzIUrq8Cxx+/+p/G1igAClkRD4QiAAOxp6BvvRM0EVl96Ho2MX
gqop7xBvpTF2X9ajlKoYUHKb5cfS0rz5i26/XF8x3tW/lcFYuwGM86mpsWJSvkuzZw35m8xTl8fr
UnjpB0w4gFgSM202JkuYjYnqqZiLHKqs6ssUmW7bHFqldypkFPXA6I4E7QSNKOnB020rlNmtztYa
K9RhhdP4Lc+e9Ryv5bMhepVw7y+KGGrIQAijDe+XRkHQy5IsK+aFWw8Hb/XuuiAxfeyWX59D30LO
j7I9isqWPOMwEcajIIZZPXR5XUpNzGEsVDAnAGwl85MGFbhufAFhjqCmwrP4rRjmJFuFhVH7BvYR
98FaeTjTzriuYDBbHFkGG4UmiDb4lrLRi7EUqTW6Sf5jkEvvzhkm5zCdhpfSTaGl3lTJpptr8V2V
V47djIKwSrSmjMGogJGMNBlrGsoPyfCWDUE7C5BReYHpdj0ZY5FUs1rlDMaSzPnjaKnOYpVBZ7bP
bTz66CQSbB+v2gegxb9mwpxvNAj0VphDnvbkkWO+MwFf5YVP3W51lwPqi7tu8a6fdbpITJIMUDWg
hsDwIwZY2dsahTE96UJINHLp15JOH2VOBCJ4Sf0LGYxW1arImS3BKkFw8Qi8IX88KShglA7Zhzej
O3iyJ5/QCSVwY1z70PBcB1sJQV8Zc+amKByLSUO8kzTW9yQs9v+Hs+9qkpPnuv1FVBEEEreEjpPz
zA3lsT3kIDL8+m/hqvcxreY0Z1y+s129kLS1Je2wlpIb1yxY64Bfio5heH9xhE2n6DnjZQKcIA2f
K/4cNubeGBKnUgdIRr/2o7RV2+YRAn+u31VWUYc2G5Lny+u4NFj0Iky9m7i8og7p1MFokJOqOxM1
ZyS96+KbhD7J8sp8Lq7jHGPyPrPzVMMzrWozYFDV7o9oqn6Q7NA19uCEGO+bfXtIN8m2f1d+eSv7
YnFwYKoAA6GOijZxcC1LfBanuOTpY7UBYQ3Iq6rCSj1vJZp07s5wJEytdwgZA+esk3CgAe19NhFk
SWVokUp2Oq25wrQ6dByckpugr0w3Eu+2UH769ttjAgfRxFTOgGGKWokQPK4kPOlBxtKaTtnJO0k2
N1SGbpuub6RGex7DDlRPiHOpT23h3102oDNHMKGjn2T6AkisiZyrGThWRmjtgj7H/+wCZqnVGvnZ
2QEPBJShgAgG9knOmnRQ4tlzrUUbI/NcEuy5cuzRIbP2yllcwzmMsB1No5FkqcQ0yi+F6vrP2qf8
PjhgA8XLfvjuESQMSTj++ixQat0HVkv3JV7BIb811xTvz/3LHxAwNSD+jhJZsRu0KsdwLCsQgWd6
v4mh3Gn5vqnYtFaGbW3G6L7XES5J8tgHo1nd36DFDwyZSqcfqrS5b+txcC+bytmpOH0QWroQE5pY
gcXroRZ6HYFGUmKX6hdIo62U3XiydNeYHWip10Jr50/yP2hosZq441TYp+B12goKBhNvXKF4moVC
nCvT06gb8Jy/t6ERbUDHdFv7I0rYNfk6YhJ1ojFe2R1LtotadRltbAZIM85q1pMgLcIeOmIJ0sEt
2YfFR8TeDLr5/sxCeWI6iqe9Ij4Vu7zUGgiLJjZhnav2yd4wYyeoCLqZ3/1+rYb3j+WcHP7T1OLC
AUcHj4dOstOp9XQW9K0XJHh7Gl1tszbVZNs3UvIkmZHq1HFT+hYkHbPgWHLczqHEHINmX8mUcU9p
VD71WtyMVi1R8oO1vubEkoasKCdpfJD5kAVuPOKXrKo2KlyZlMqFbwXtSJXVg4tGq/RZNWrdJXWu
PMk1kb5QcMG3ZiSpL7rn8V1SD6kTBWQEDQJJwaHteWhNSFly1/hlvya0c3bKYDbmky84jrFV2ygq
Mfn1qKAWSXUTesf7774S/4CAfQUCY5NWxvQRszNURbTWp2aIKU+7n11v9HeMts95VOcrZ+biviG4
EKBJEczxKDs9RYogL1J2E2dfjuKVOP1Ep6DpHUfT8nvwhbsqPbTQnC/WWjHPMhbTAE3kCcExhaod
MYLGSE09I8UsGvXz2Dz2xcGPrmrJiqVnudwpawxm54UbwEOrvKxi20AIVaStb/KmSPG+x5apn9PW
6ZGcix0vRCDHotGbltg+UI0bVqy4/qXzco4rXIYiNcikjmGcrKrxgux3HaqVv+8NJuY0TCbeqmcM
q2Xd1WqSYQX9aFdUe97tBp5Omma5Ma5ALdn+HEqw/Tj3ociDTJrN/BrxQWPH9MSS0+Qf/NscRvDl
fgQt6DIAjKegD7C/6+M3M81tb/gVNPnKkM7ewpNhoCIfZAMgN0D/yqn9TxzAVdbV2GnQfTQfzMi0
THBEeY8NXiKrcQV1yR7wfkKaDrwDqDcQfKnCpZaX2nRKQ2OqRqVf8aiOWDlX4veV92KyrUSuG//H
kNsp22nxV1XcBLQAn/OWtUeZ/ColbqXFYzLuQDwTZunD941p/n2CvaI+Rot1H74+hAKsbLUDaljv
teqzDleOyvN4JyYeLTwIHeHlpSChfTrxWskqJdAxE6UaQGJmmwwIYlo8KK06vufG4ASKhvCbdCDS
daEdc89O+E9dO8T9S4bEgdHbsnHf+/bl8S+ZA5wSovoT1QUeSadfFfcg5FXbDBau+vepSu8y/WcN
eQG87q2GaZt+Ta542QETHfxaSCSg5l5ABKsM6RoKY28G12T3mu9kzWtGn4L2R2Peh+Bmxp20Wqsk
WNrJqKiFbgzF3IOy9HScXaIOOk1A4tsF9a5XQCVUxbcgt1k5xxZvpfNVFjxGoxYaePRhTzw9DnIK
O3bBvVlGjmY+RenGiJw23uWoEEFPTvZ9aVyYGKgNQMGuG+qZQATnYJUE1SdK9QLZBjmt5RG7W2N6
XzrJ5iDTnXB2VMdVYWbQzcZMKu91ben1lqaol3vqdBCL3KprChRLV8w5nGAunA+6Hw6AA/mSzQwE
6256iBiba8+w6XfESx/IFqZMBCiJQKF/OqxmkLB7cxxcWtyC1m5fjg8Bj12i/EiSlcjPwp7DzeOP
XBwyIOC0O4WC3nuUhgRQYfRoIAafUlAV5Le+YsUagv4rO3xhvU7QhPXqItVPpB5ocbQfeW51ZgD5
OGIZqpWSDw1i7KggvuxUFjbbCaSwZpFO1ExvAamWmivXDUKe1/KaYSws2AmI4LnHLoq8crqX+h26
2JNDoIKwN7RY6bR8ZVefVxtDqwuddGgeREALWR9hQGkWkYQM0xyiNanfd+EN2rIgnuzovkuypzAi
dtD+qrJfoXHlgUFKK52OGJYmb1gDprZ97W9QyeQojQvhWeTWGitoN7icxcTKg9vO/P594uRzhanB
UdNkaojfL8H9Z0IdRim3lH92EnNX22gWjXk2NUIWv2SQYh2nC5/HP3PdqaTXEHyzKISOg708uGW4
KbQrU3HV/K42DumQ2Vx9MPW3JA22xdppvuR+ZyMHO8bp1qrkxOtkGV9jYprBXO9f662tx7JVtXsj
Q9N699aU/VbX77LU6fq1JqkFZwV4NG+jIhAkpX9aLma+UcIzveqnW77H73rzSR2hwZEf+mDlLrG4
v/7CiGVx0uhJZhUCBlRmYdk5frHLVrmI1kAEh6gTKeihG4OplD4qlKU2iGmutWsv+aZJ+GaSz0RF
HBX2ldL0XRJPvP+B8Zl4+zFxOkgNgOqjj495/tq/fN8voX4ezz8EjKBYJ9iqXMuQcfMH7LvBldhO
Z4/jPxzBk6T7/yDEpSnUDiWGBSBKfp3479xAr9DK7l5aGGRDTJQdgVbjrIB3yLWx1qQOx8e4G8ir
HF2VawVBixCISIJ7AcWXZ6SrQYua+5FiFG3/CLG7Ib5aLW5aCkiifu8vhuCkBl3hflUBwyzfxg8C
5mCowOu/1fCjae8THIt6k64chcvDwpMRUrF4jIshQ17UDcmhVGPr5d73v0LEWLQfl01syR2ieuI/
iMlDzDyAp8gsBaFwgo4CFyReeM/oTpTdjKarViuhjLXRCJvHHPwkIA2gTAbibWXXhR9Qwbs8nKVD
dj4cYZHiBoR3qL7AdTYcrDCxCH0ZGGqplaO2xsC95DvnUMLmVCgvPaUAVJf/VKRDUn0VPd7c28sD
WgqM4OEBQgWQauKSLL5/x6gDOW8Dsxtwu4MoFRqOFctr2iPloBNUSzyKixvKtO2ge9cB9e8D/nH5
E5ac3vwLBBMBq2BRtUh12Rrbt8Nvo31SNXugB+5/5mwTrnE1Lz24ICCMHAqI2tH5LNY3t+YY9J2i
48FVgkQusJLwmeZu4h16Mlq9+aohfFzjGb5yCTzvL0RwBgTADHscJRNnlIM0lYbSyw3IVVjVS/MD
HXGfIKv5lSPZb4V7tLL7v0AH8lpfs+Owgr2wNQANYUZ1ivGdabfHZc09inNkcpGMOWm9bXv326sI
7VYQeSICb4AmVzDXIqUglAglvEt4aNdsY8jbAKRfsmHpoYNLXrQWuVzYH3PAP/505lkMNSuVovdg
NiSykqiAUNx+bK4ibSXhtjR3s4H9MacZTiv7PiOpiYiA5NuMIsbcW9Ua0eEaiPBMpkWjZxmuxHYA
vV3TszXztSu/W6UA+4M2G4hmp1YeVRX8Y2xIY6rFsD8wZVxVeWNrPDrWXejmk0R4G63M24LnP4ET
XGUoIcwlybC5RP0V89AKVcVKJJeDBw5zuUbls4YmmF8JllAVGr94YhlOiS7yNrBIuetjR1fv4+br
sq0vvH9Apo3YCbLo06YWMyJUT0xe135sH6GOsG03yVO+HQ7lHpmLvWlLz6FNbv0r6P/eSB9QS3GL
bXTlwOFYlbvWBHNuOaefIkyzLHtG1lApsmkFShEIspLWyvLN5QGf77WJPBwxMSQjpnCRePcdU6Sc
e4xXBdMBSpK5FOKV/kCl/WWc86MAOBqqrZBdx7VRfFdGo5/LRQgcRfmKQYbsQwntVc2iqYs0pZ0d
6Csvh3PKK3KKKEwfYr+R4nlA1G4/Qlt7q9zHaB9uG/fpJ8q+3sKHn2nlhjY6TcEVWVvECa8KKznk
j/5mdDUX8cHtWib3/I5x+kmCKSdylytDOk2255bZrjUPVf1u6v8f9BLT6+80xjNH0sTXIcRSii6b
zHgkhoYXjeehM7j2/GtFi6JNaIKNvkjL/BcJDP8hUFiwNRozfrq85ud1pSdLgOqN0yuiPCh+1xn4
is4uEY5xA9t0689Etu4GpwAfX4htc5R2a4S2i9MMHnE2UaqBkmvaWDO/7pVmqaVyCI01fl1B5y9R
7xl973WHlyuecNGqZ0jT7pohpTqKVzMKpLgrHBO3eg46xb6HtNou6F5bck/qlavw4n6dIQqunhGP
DIoGRI1u884dVQoVuVuv+IesOywIwWukhfHCx2XqdGikD7J+SACEEr4QncJKZYH53kKQtWy+PPIg
h0+9eQMxyss2s7x2/8ESIazh+XLkg6kO41McKG5ZpXRnmC6aouVuJdS16F7/DlCstlF8lC6mOZAk
4urJdTfeKcPb5cEsvPxOJpEIh78iSQVtggB9RzrIH3JQ+1dgDa9c0wshRvcMOixp2LfyilWujUxI
skEiRW4HBSNr1dGRoObV9x/eGH775nk6tikfNrN9lPmnejEZSKgdg+ix6UJrlYBh0dpxZJjQlEWs
mgjWXpSQQhhNYHB0l0DggjH4MsUKEAG9vFKLZjcDEg6L2MxqT5k2co+UFZF++vza1NyxRGH+5jLS
gstALzLeKKgBhpqc2D0ueU1ijtTHhb1z9ey2Bd8JfWzBKxFt4tyh3y5Kn1qf4QIhFPiHDV2YwSjQ
/JbFIQJo0RVV7hL9Lf3+7fMUQpi70NCMqBuQCIqzu1q9K9tnMIWNw63arBzpCynWUyTBJ/UcIZx8
qp2YqDmJjRr7xGpffLvb+FfajcU7m1jBjwPuv7fVQYusry/5I1mxlPP68WlGKdwi7kyoFhFDKwPk
SljfoPhJUSytsciWHeQfPLHil3ybHLMAbK/9V19t1JX9tmCiJ7jCWcMbJFVpC1zm3SXyIxSQGLMJ
Dvdo2F020SW3dQIlGA0EpRgtDMwzS75q6c34HXR2XoBourlW+Au6T32vWRndwk4/gRSMKJEIyViE
0SFn0ylvo7wtzatsrTZl+hXhWnSCIhhQO8TVODAMzFR+De0PTXI884EHD0m489SV82VxRKA4moKX
U6JS9MJNVwVdh3QeQTQeHVEWGMX85EprVlZrwdtDye0vjuCH465VtbgGjj/eqrrjFU/t2r11+glx
2mDw8CBTXh+MqqeuPqtZkKseNDA9FRJr8pe2FkteBmBQigIxLHQChXXRGCJFdEwwBkVzjVh9HPV8
5Y28CIEQ8lRJgwZ4sRg8DhS9w6AnL/UrLx4MyO9e3jVL6z3FqP8HoJ5OUgAelx5EXQi5pvcyzik1
vqXJQ7DGHLe03HMYwazKiLe4tWAcQbUfsxfKrWiNL2vJ08whBIsK/Aq9ljFGwvIXKXw3c5eBkyAe
Yiv5dgs4nCkik7iroyZYVURORBaTTqlklEjo4RX0eOwq5SvLsrjuMwRhMDEurnk+VcHVOBIQEyz0
lRv54oLMAKZ/n92DyrpAosxEXYkUPIfkSRt6O+r+YY+j0gEaY4jwQf1OwPC9MUPtPWo68v5WkhyW
X2np12XzXbqXzCEm854NIyn9KiYFIIrhpobSnekQFBEX11zaNQV3MvRKXQZc8sUQawNFIJRUoAwq
jAnlMgoyF8i6BcOGG5Wj5nh+D6CluIJ/5mgpuAy3aNQzOGF8tW4GtJvypay86pRdSF+o5gzlrlgr
41+0hxmQ4Cy7lvE2HAHU9B9GtOXIVZAVk1scC6pfJu3nqbJNcJcQJEyhToust1Y8dcVzGOyJj/rv
RzQ2/sOk/QUS+5I5OlXTlMPxy8OuTZ/wgoH0UYvSXWOl8WJx0mZAQqTAh/BiraDQ2zaCVwnNYhB+
d821HrxFDw2SXtAi40oMfaBTE5chgRmF7WTimkWQ5y3Bodi8gPL18qQtepwZjGBpSh1FSuADRpXv
JemNr/VXL17P0AaAJZ5Ue3CxPx1HHhkgqp0KG/mYulwKjiyKHS1Ud0rQHeXups8y1L6qGQeZWLWS
JluoO0DECASsyDlMoQGRky/KtJCyeoQrulGO6Rbhf3Thg8lJ32o9CBTxSOtXIBfqCU8hJ08yc03w
FA2PKkCq22wfPjxle4gqKq8TN1vxhUgSdE6Ue+VDsyWnlCzp1+XlXLIaDdcedIwijYaAwSl6raWm
NmbYbD27zePE0qNdJ00UxJdhlnYA6kan+wOi9ExUcgzqVhsrhh2QK1vV+90OtwNdy0UsJMgwk39B
ROnGMh0anlKANIWNkl9HZdcefSd0a4ItDUVT2UNkbqtkZXMvbYg5qri5B02umwm1yo5hnVsFeb08
d4tLBM5erBGoeVDve7pEpdqC0qPAhqh7yWhsQqNqqw2TdiSnsVHbeiObqXMZc+m81BCUUCaVtkm0
9RSz19DUSA1gejXJBgv9GlFrVYXEbRrWbKt3quoUVRFeS7WHOO+QKtvLH7C8LaCFC3NBcf95dXjG
OEnGDjWQt3Jg+w8ZOInwDL0B9fpNaId7/8ncsk3bOdBzcL2bfL92411c19kHCDfexOcSuKbxASlK
nqfju12LBi5kVmGwMwhhlqkkp1IfIVXeb5SN/hg8QXMU1CkHvi2OUHoeA5sebP9dfitBOlJuLs/w
0jELk6KQb2S4pYgRwjQtIs0IAE6iL20Eb3JnabplZs/69ztPMMy/BixGPVFxV8XQMoZHz3+kdM/Z
e9OsDGb51JhhCLuQdy2090ZgKMY+qBSoe+qo1r1L6rsRqZ/Kc3LJlVX3H6YQpxRKECBOiZrC012S
JBLTmgSgBNfiRHM5HKhnglM7eVHXZBcWvcCU+UfmDtk7kXlaTrWmNc0GkbUydMYoc32p5laQqLjz
63TlOrnormdg08fMzqQxzxKv57ANubgbiFN3zzFbWbFl8/tvf4stZ5If0CRLsL0Unm15LFmU/UCQ
BP0fkLgP9JUBLfqz2U4TAu/c4DWKhjGgISSPAXsfyzffHO/TTD7KGcO9D22GZK3B5dwoGYTo8eKH
WMsk3yCeeqEcoOU1L9Dvjt4uqIdLt90gXbEw/B0HyTXacZFWkeXMlbPOdzjtyq/L9nm2jMDHDxjo
7EPTwlmdVD70apHUwFc4khv4z7nrDd2nJ1VrJJhnz50/SOgNwQGFe7vYDID6QvR4EV7aJvFes6Rt
bROKpW6tEavXwcwA4W+r1Olae/+ZEQmwwt0pyovc0xTAcjCWk9YNqUOwB4PMs1bFcM7OAwFLOIaz
sqz0CAqpdlhRK8l60Obu/mW5/pvEs5rDspCqCDh2yG6MoIYQ8bGMPy9jnLmR01GITB0Md4XRqzFj
fvYV4j4ZBipiXv5tzduVZ9zZlpuQploDlIUififKxMhGGOgeqbA20aFLZKcwrsAYag1QmoJcmVZs
gjr9rk8RIAV/LAcdlcF3BJaAFteTXLFCpXmMM+7IuoQq72T7D3M5G6FgfRCcasGLBLhEHyzN2xvt
PTSLbG2tinNxzRAZAVUNm5IdwrC6Ic+UYWjQ1mXmx8Cjtt6mrgSXZUD88vKQFjfUDEoYUmrEZqu3
NTxGZWfsh9Hvwri3SZ/ZpRH8y2qhOAOvLTR+n0n5NCrrijSDKeoaeMWH/AcNkgNX1cBJsbVK0q9s
r/P3wWQefwFFTR+dSk3WytjBqiLv5YIcjLA6Vr68z5o3MKPdIj5sKQHMNIWqVZPsL0/tojOG8JoC
jlLUSYsukvdJDhJUrGIiFU7ENcsbPz19TZR70VZmKMIC5qmaN3UEFDkIHalp93IQbZo4t5LVmPPi
8QZOXgKLxBUDHJCntwRWFV3pp8CSaldtofqqhlaUOKrvFCWxGPr1fYQicvcf5lHXcQdCSyyWU/DD
amPwNOlA2MgHiLsZKEJE1YdjSPVKhmPRf/3FEV+TQ4DcciqBvzOPTVzuPqrM7bLGatk28tCLUP7U
TbIytGlxTjIRk4HOIIVLbM/QbiNB7NtOsGAm5E5BLAdOZ/4RKZklGys5gzU04YEzsgL6WgwTSTpL
9R596cEwrwNcj3C3JCuP5LXJFF46nZEZJJtIPY2Wu6PkDNmmHnEteJmedb3ixKsR0TXE6TifXWHj
QlIggQhEZYg2td46kem7HVrffexsr0+fk7C/NZo1OrzFW8JsCYU9Ae6AsGU5YKeebXSQOAFZu8su
qOPCTHCpIyoa+tE/LUymmkHjiYagEgulq6B9KflbXR1Rc6aouwjBxQwsnJtxxFMkumdyYKHbo9eP
tNlDHbr0w5UTYxrQmc3OPkaY5zJMq3ZIMODWeEjRCoqIM0h2V0AWZ3UGIsxqonWR3nGMOI4PWtm7
fFhLPC36TaoyZZI7Vs6IoiiWKqlbsG1JmEIFPWDEs+TMYih5+gf3NQOaPmRul0Tzight4qieBuVc
G9m+9qIYK77rfFEg1Soj1aiiPp6BVuQUpIS8aEIn7uGEdLbUhtu8IZscrCqXx3K+LKcwggeRaOhr
sYa1Z6rauhkDwfgQ1mttludLc4oimLukU7VuawyGjaqTRi9lElrc++z0lXr+ZRyqgIgFdWFUlLhl
faFHiYG7D6mNbevpB0h1BJbW1dvOUNd09c7dEwYF8gN9im7BsoUVUlk8FmjLAssxzCAYHjU0xVIn
QPW+Hrl4BWDXrhje4mLNEIXFSgPNiH1IZU30Cje0Qru66d9ftodFs2PQfgOTD9rmTMG2W9rnFOzN
2ERa8pllHXmNCfW2Xmx+u2n0T8gKpSoa6KzQ9C5ciZNCGntlAClZFOcHNdi1tXZDKtXi7+paE+x5
neeEBS4MhhCshnZsYamaKleheWng2jjYyttGfuwt9T63i6PhmDHqPLs3324+lbWo2Z+47qlnPcUV
FkypwpgNhg4+MuuJHZKr8a5yx9t2c6/YCf4OEifbBn9NwWFjPelub7ev1VaCOqTulm69i14UG/Wa
jmnnVznEobtX7dfl5V4QiT/9QmFnglGjbNAnjy+8DbbBU/EK3iKbOaaLLzgW0HurrfEArq2HzDoE
W81q9RUHdH6FOf2AyeZnznSEcFDT9PgAsD6U5atiPCHOD4q4QVsnj1+47p6CCYdQKKt+Lo0AU9EB
TK41iNGjnFxGELrceMVjifRQseKSzp9jp5DChho60F2HIUxPT1qUY4VockIBSW613o6unYBLc4lM
EIQToK1oIOV/Ope+zLw2lyi2VG71koaOIs8aWm6Pfus05TF9vWw8C68x1N3O8ATzzkJKCmi2QzAy
fq5BASXfpMUHXn+2mV9LA6o6p57rynQuwy75XQTlGAVPC9p7xWKfvuilIE6QFcXtz4v2Umhaie8q
gWnFxU6VnxnZXwZc8omg70HbBRg40PgzfdDMRM2wGuOBA7CON135QfOX3lvZh+dZS3ioGYYYOOK6
Wqh1Ce1NUpaPYzY6TfMDNIIfJEUaeFDulIIcCx2E4qzbcgNSyuMrlbWVvXjekSd8hWBAURIG+AyM
tOsKu9A/uZfdp32+UbzMDtWXsfPxlLmSpHBbto019slKJnVps8xnQTCoOFf01MwwC0ZrurxAYxV5
HZUrPbqj/UrlwJIVzaEEx5dnbcFphaHKiDuW4Cz0qaM1v7QK7WNQk9jRduVkXXQ+c0TB0+XQrKXV
CMR4eIr4tk9tH+oLEi2cun2uqO+CKaSU18p5p18Vj6A5quDy+hIXknFC7elzTib62xUHtzaRgoNj
qaJXVQGAKhvBfUYqS+qQaMzCq1bLXU3zXjJoNI6Z/nB5Vy45u/nAhPuDVHlFAUYPODvDszrjSOLa
ojW1i+B3hD6a70dlpg2KGMnEOYF8kWAvY40MfwLaRttPv7q6RTAGxQtOqjxfHtWyr/kLIxgJ6MZb
hU47oB6jnVcN16QmyHqt0WgsXZTnoxGsQg9rX640wMjVQ4bC+JFqm6ywabSmS/P/cCl/BySYh8a9
IfInUeEyKEC3Ubt6+GqMjkq3WmeP+mZ6wutgyXFQ1mldnsvF8wn5dgU1C3+ohgR3xvpKyUfiQyo0
0bvfaUz6rRGP0T4rID1uNanXPkgFqV7HlnCnLZv8QPSic8soXRPaWnRsiorKCbSsIJE0GfPsCNES
owlpCTXdtCVOED0VMaj/I5cQl4YrQfs/PKhnO36GJRxXXq+3YVxh1LRsnLAbgQmwMXrmsWGX5nuq
DQ6Geaz1eMtV450WAbi30WbWd1dy+yWxdAPz3yfyTyhoos3FROGMtI1C74GX6Nqscjsxv11cgoMH
VTvIZZOpel2MQwLEB/dBDSU0xJPC0g3RvIvGgN1lg1hbBWEPS0ERxyzGzEjy7z7bd+WmkI45QsWr
allrSMI2Nk2iRUEKJGb6dk7drHjK5TefB25efJtVaDq0Z+st7GUfYTLSFLCtLNnU5aPU2JwMdmaA
f1gPbal5VcKXy/O4fJTNIIVNjTuSREcDm1qn20jfS40rE0uK0LUPyp/m3hwQxVor5li+Is1ABYdv
ci9saoo51Yp7NC1Zsn5MqtdkVNxK8TdZWVvNFJi8H5hVmod42KwMetE1Tw17yAWDZ5UJ88xRsEOr
GkXyunKFY9XuDDRXBLsxuoEzKcoPhqKvtn9QetvonjrzYMivdJUzUF22rL9fIUw9iYem6FR8Bb29
Nd4HSKmWTrSvrBLKs3aNO6IFgZt9bv+EIqj1hfSgvIkdaZO4prMmpb14As8mRFgQhY9tCb8GXT/J
iC21+0CoJLSgJeI0Mt/rpHL6ZrWuYfHFCrrJ/5ZBcKUJqIVRHQJUUF5b2QZCf78/zJvQ8n4FeKxm
GPX0aDUscC35G9jm7vs0rH823N8vEBxsqKZxngT4ghiiHRyGEDh5sSbied4efIpiCvUOOcLsUQLq
+4mTPnWbnboNLWP/WTrpp25pvwbbd4tXT7KYE0L/pHVrKEV279rDT8UON/ke5B1O7KxvwunMPD9d
/hu8GPVqoMfJ2umz/F4BcW5ZGPrGQ/MCSO7K/llqmfKAKs+ssyno/Q5VEwaVBTKw5jdRIgJtZG8w
P2ViRse2UsxruU5ZbfmZSYb7sffq97yN+RUKbT3UdlO9egD1UrMZgqgKNmoXm06O3jS3DnsJ0qZF
YYK9K+Ce74Jxl4PGVa93KW3B2Eg5Yr9cUu57uTEeEeMIERKGcNzOCwr2mladd4hLf/CtvPMgc9UU
iKtr3XiDKvJkG5VU3zLI/LqVp8c2cljedRpV1EEIu3SGtKyfS0nHe9Mw/fCQoFTyNicl/WEilHud
NmOBrmE0E0TOGKRIOdUF5a8NOlQqOwRh8V0O600ds/cLJLTHzIEiZvAkgYzRAoczu6uTdqBWjKIU
hF4GT9vWBdNBXlUPxk8Zc3QMuJ+BCpk2MhrLzELWLG4G/Q7s9N5elxLawRPz+tCYZvnCxnZ40hnj
d6zvg9tK9uMDaAmVPQe3mpt0rfwVcrW9RxhIfm9r1dy3WYBf9FiZboqB8gGNckq9L5HVOvgxke9l
rwONMtJc7LmV2/o64INROJzL2S9vpNLGC4zGs32USOwUlhYpztakJIcmGhTDUoPazDaIiZHGKj1P
T5G1ipveQl5JHSwWqcrD0Ff+PfHUAFHOIvFuKtNQ7/DiB6OHwVn6QUvfq6w88osQs1xKzIo5NXcy
ycid7MX1IUg16dpE4WNtFzKL3NLwhi+tICBHiIdO214+Ff6EDi/tB+HJSkaEHGMZ+0G9Dh9wqfyI
nLv44Dk/Myvcqrf5PnReO2hHDJvAktYCjOclloKTEG40aVDlZjs5Q7b9bBCd2wWPoL8e7yHu8z66
zI3uQTtHr+itd4Ni3cCKV67Yi48/KBiCvBYSFoaYxxoS7Fzixxh9nROrHvi1QUbmek33I43Yz7hs
rmiGRdPzYX954heUSE6vjMJB2INYvjPyFkOXftag9AY9Cp63zOM21JYtXbNK+ghZBDly1eDD572l
53Ql/TpBiGs/v7UKB2CvBUkSBfgEylNHDvRNTB4G0t+VzVrsYNHrgj5FgTNBm5t495A01Sx4k8Lr
IoHiaVVs58z8EQecbEqtxUlnSLiqSwhmywkITyQF4Te0j79envOl8SLk9t9XCFNO6zJnMrKFNjJ5
N57Ub4m0H9MtjzrnMtA0ceLEzoGEiW1BGyUhJQnBbN4gSN7ErVVE3pUuS+9NyKAYtLaRFm+0k27w
VGYHWgaRCUJKYlPvSQSV6e6o4QQdmAP7UXDW1D4ehE7bX0fU/f4odZkx1Ziu7wgsnD4KST2oTTIA
Uy4/M4p7i/5qlLrFmld9rf5oeXyIX6IfGNIW0Js5xUKpplxXJWbUkJ9Ar671R1AK4BR1GIrtKNmE
ILtQlJUBLt2YwbwIfoaJIVwXUzytGfpFW2cQLh4zcMhFx6AO3QJBjcvzuAiDilr0Gv0hExTH1gwp
bz08DPJxV0LhyZCu1frrMsZSGA202f9hCA86RAzA5qUCw6cF3yhl3e557HsrE7a0weYo00hnYQJv
GLSGK0Bpu9IqYm51YCzuVAfKHfbl8SwbBKQVUM1EkTAVmW9DIysiSQIUhFPdscOzAQcmLj02r/K9
zmsDVD6pFaAFiRTa2nZbWjGUzeMPmELw4Bdu0FHJYkiFIA+TS1dVfx9715m/cj4sLdgMQuwM85uM
500DCI7mB9CYO12y1rm5dPhN6hT/m0LBHY6KGTe8w8M7ltAbOjjaEL+hxPw5kpIPxYMTSUAhX6/l
TZdXDrp3U6fllNEUJk+P8boqDLiNotxBbyRWtq25ISqk8GxjhKypYlFIkl82l6UFQ0kMBI7kqUHn
z6t0ZpgEnMyZineXbWoPOuwxHSxDW1mxRQyUEULkC5XWKH04NX6QtY5mXmBcieH/H2lXtuM4rmS/
SIBEbdSrJMt22s59rRehttS+i9q+fo4Sc2/JtMZE1QCNRgMNZDioIBmMOHHOoSKQpCp3Zfn7uiOr
NUF9YYXbyHFL67TtYSXCyK0ygvauSB4rf7hrNOooft05WV272jyVUuvPVp2LpuPW7rblD5iXYbGU
fon5qiJDytYm47sxoCg6RT8ltdzJDABrTB9dd3j1SFn4ywWpnikdBivgbx5u2+41Gt7a6LUTzfiv
AJpQTjZmfi7UtjBGwQWln4WZUjAkghNLfk0y/ZWRcaObia02wbHTfkJ6wI4YIGJMjW40AnnBDCJZ
edX04A8PY0gt/CqpcooiiFq1uaCttFaoWPw4yj2lc4xBRYGPJe8nu4oOE92ywrH0xonl2K1zwdG6
HsfgfAPzKHgo+MErYrWNH8xLkdPRLnMFM3/FXstzAUBo9fQBU9l/zHCBPGjQT6IazMTdW1vesSl2
R82jKXXGYhdPqOU3m+uhJHKMi9yxVfwq7GBRzianpUFqU0DBi3YQHawiQ1zMBqFRakozr6D5kui3
Q9Aj/RMN266uHyCv87gDENn8HQS96zJSGiSzPsBITfLWx7fBGLuN/32KtrgA7Qbv2usLuLoXwU9J
QTGnogvAJXxpyZgBhgqcPbpHK7rtm61mnUYmYhFZXT9glDEWBmQ2LqjzIyZBYglFY9jRgWWftH2I
GimTks11b1YPsoUV7itlFDWPeMICVnp5zEEf7AWt9GG2UCglhD0UQWwILK75tbzTufXLFL+X0jlt
AK2ZXYONKBgPYfj7ulur96sBpR6C/GQG33H3kBwoaSRRWAEf9gf+e6vUdFeb5Sb2p1Ouq8CSPeSg
ikC5RkQserGkyIWWA31cMQGslUPYzENbTIY0WoMCk6NGD10HWtOP616uWwLb9zwhPZOanIdIC/kT
tTUGEM2Akd1sb6F51dFn6B91vki9+eKrwSk0apE0qJgdBmzj3JSBck+kZvMYqN5tEvTXKgbyEfJ6
3aHLRiNnhgvHKATsk9QwI+38U/FdauzhUas3s+C7juqXnYkSsYvd/GUQijUq+FpmvqxzvwpZByJa
GUENYn6P1c8BujmVf9eIMN5rXwrvQwhyQclOuRAlZA2DGnqILxVIRxbsZXKb9gdSPDBD0Mi/TI1m
hxaWuOiTwZbNwnaOCaXcTrV1iFuIB6i56lqkZK7SAeJTVFsCxbehaX6V+vv1T7i6oPAQVOog2sEw
3/mCsppOU2vNC1ojK5A0N6g2LcYJg8/rdlYDcmGH6yBQSUpB3CtjRekh1g9a7EmN4KT/GgU5q2B8
reUfX7j9lSnjBLpuUALID8aDsg87AA6b3yCPaXfGU2u60osf2JODAQ9XRIZ0cbGdm+ZnZJLBKNUw
wjIO3dsILfZq2MXDaAfq5wiSTTLeyuru+oKufjjMJoJ1AdVYgPLPP5xJR9IrPhY0A2Eneo+G8hmO
bkBEQPXVrQCWOArlD3luAJ3bycaIkVhHgCZ46Mffy+hZ6jdNeaeLLtBVh2bOF/iDiX1+sDplQYPr
i2AnpNLeqD+p1f200giFmupvS4jzx1pY4vZcnfrR6New1JMHi3pa9qY2pgNVn831T7Q6qL40xN9q
VQpJFV+BSxU9TV1hq8Akdnn8UjbaY52wYyTjKRI+kxIN+PAeoGdbiqZNTz800J2MJYoERoRCJ8CZ
Xbi//uNEy82lsizVK0Or8NuUym2sTamd5BBZ8+N1KxevgHmpgVacydcN3Htc9ASV1ROlA/k6Hb6l
7BMDroCCyNXNWDr9r+umvvAKF9t/YYv7rGGGexDfHYwSm/wdrCB3EJlBpdoNWhesByhKO37sFD+Y
4OkxL9SlWTAtgOodYh48d6M2xkpPk3mDDHeFcte0osGV1S8FCbn/GOC+VKJK5ZhgDs6pjNSN1SOG
ONJK9ToRknX1iF7Y4XIGkxRdZjDY0aNvUTbZuvKgiOZoV0+ThY3Z18VDXNIk6I/MNkaW2XHyPpSB
kwDxErNHKuLhXV03YJA0Ayz8GkYTzm31QQdakxG2arTlYaoB4sYZRLyqqxG+sMJdbGHd9Bgowckf
Yssa8ab1bcgLMPme+p5Gn6/H+Oo1szDG3XBo6/WqMqs3RPLJh5pRA0Elz1KeQ2BE610VfVw3J1hB
fpYvB9MG0cev5OCdFdsBpDrqcyC7162s39tIi79I33BgcF5p5ahOoTrf29nB9Lp3eRPYcox+oz3e
53Zzr2+NJ+Z+R7NSsHVXI/6PYb5eqZRFwvIChhuJbiclcSujPfmtub/u4OoJsTDDHYJ6BCJDP4aZ
ENWmKESf8O26gcvn03zMLixwR1+lqgDaMViYyKfGZLuqd731qmmPpHoLQcQvKTdUNFAq+mz8wTeE
nWxoCYzqJW4zEEshG3eTKLTx+HFV8xfDizvMH5mBF4j1MUThjIsq5Py5AzqkAlw+1vqX6wuxGrCL
deCOSgnteb0M8JO6uAczxlNZQmbssZa2182sfVC0DCCrAHw6hp64gM3KNuuK1gC1EHGjEdXLaRJE
5urLamHiYuvpUUALcH04wW2yGYDLs30vepm2zEt+ob2ciB5WQoNckBpFIAfyrKgQH9lnvvdvugOE
8Ybanj5lG9NBInTm2qdaOsiFrBUkRp1FFGvYvQ2yO5gPivmu9/b1LyWywmVgfoxwUCt4Naa/B4zU
BIndDt9a6/O6mbWDBM14HYODkPOCvtL5VWP0RRODiHgeXXUwE2nrmCT9++IZNvnCCH9aUVLKIalh
pILOXxY8WZVrYVS1tpv40BSxW6Ipft2ttbttaZGLCUzuWFAOhUWj8jRMaxHscWKP+bH/BXoIgTHB
GppcQFCLdWTsYUwqnhPmDt2L+nHdncuRtHkFgZwAkNAiAExy0dC2klaPDMRDet08mxC/3Q0j8cxq
ercKJbGTHoMeQ1OPbhR05IYa6XtfVOALizdWNM+tH/Ws99RhagXc7GtZkUFQw8dPwzHON6UtwrRQ
nlWzaCeBUCcCtMAHG9L32LBbUQN8bZmXtrhlriG5IWH2GHyHVQ94FlpY9U9NRKO/tu2WRriFRkoU
0HHW5srR7OkDxS3S7jaTEnv6J5bgr+4YnsIApvEET0j7aNgEA64+xdWHBCQ2369HzerHmdtv/2tg
9nWRssoxDSwzg4FAgVwFtKrmgTK/ey20jZKLen5rNwsGaU1MWqF5r/KYbEa1UY4GbeZ0/Vb2P6ve
u+7M2tdf/n3OmSpkmhn4Kl6kYEkL1MYNzecWUzHXrawt2dLK/P8XS5Zj9t7PoBnqFPG+07e+vNGU
zkkpXrhP1y2t+jPTJ81ke5gV4Q7etM8KSmeRrVGL0UX3VOZ7xBScG6sf5Y+Rr+xr6Y7ud6SRYcSH
yiQ1tyHGz6+7sbZfTIiSqAShDBJNzo28hgjMEOOaUqvdhIZvbufDY/wvhNoLK5ctOR3EfAR+kMDL
lM/BDwW37SU+DAesqeMCpHiHQw6K82Pu/QfFCAsG2ONybY/agsHuomGbyC7192X9hh2atNsyiOwe
+xWvzH9ZyP/+AIPrOgJdAZzDXAOYxyhqavvGS9G8D93+upn1sPtjhrsYAzlSCqWBn4oS2hR3Q/pk
iVKX1U2EmQWCsoIFDvT5Nyyizh/VhnQxCjQ5edXrJz3ay/m+aDaxqHa5dsubC0P8mUCKMYhDlMNQ
RST9qe9fRmmnte91ttNEdHyXSPI5QhbGuKNBKyxWWxWMAT44eeaTZUf2GNtGaN8f7be3ybE3x83G
sHdC/MvqLl5Y5h7qfRHn6WjCcgyqwSnDJHokuMZXpSiWznHhH2c92FIGmFDvWOY2j5Ij3UpOtQ1O
5qZyq33pbOxhEzz1bv6iHQNX9J5dfZItfgAf/jkF3dQkIWboN+UpuC1eFbds7fjpNzRs75WHG+bW
dn0StQgFAWRwu6Egg9aMFFZJFqKrC1rCI2XHqgWp3LfUEMyQrhmjhBrQcsQdCWjP+baYAktL2XwY
D0nhRYQ4zNT3bKp3gLZjnn2w27oUQBlWjzWqztAfiDYQcEme21RbP4r8FKlpETm+KgMlZqtqZLfS
nY+ZC2pH/m/kynZc3SbkaCZuO2yvnzerD/zlL5iDe3EYSLQG4rjDLwiKWzK4U+DqvVempzA41Yiv
+NHHg/dfbKJuNjfAiGnx73two7dtxCw8aiBM1msgdL2PynupPoQGGvgGVMeLZJ74EJidF5Ovp4LF
GrcHgFYG4BznrqaU5lluwKyVq9IvDO01aKVY/YENUrbPm1niBKoQ2woClMBbxCoeJKTHI5VOMn4Z
WHY71v8LffvcDJRVAmwJ2LXPfxOL0dqvSZBh1uqxUd/SWsU3/2vUEI7GpREuMyf5NLaZH2aOBjaK
8Magd0iX4l6wvmvH4NIKF8vpOJmdJMMVvDNss1JtU6QUsZbMLC1wserLSibnCizoyUOfoWoIG0CJ
hyIe4LULEmROMjgJ5o3JJxsJlYuqxNyoIwX1a2xa97Ui3arGcKAG2zak3V0PzNWF+2OOP1uTLIr1
yY8yp9PZdlCGhwkHz3UTa2mFNQunY9gNanw8ZYqh+HoXZDDRlD9VcNok4aYPPv7BBgZicXgiDTf5
jLlC9Ti3plm4VS7svH2v6GcJ0uTrRlbX6o8RPmMe0AnVegv6prRhTq3JIEsWhPEl+G3eLQpImkDq
i941/2Yugt4Pch9+hKA1yuzsU7qLDsOh9PID3mjR0dz0uPGmjXEb3oi+02rXHhx6FJwfOKXAS3h+
Hiio99CqQYgXodNZNu7ZY3Kq+qdkn7jxFlCL68u5Gul/jh++3qgngPQGLeJiTIGdDH4yqbIT61de
3gvFC1dD8I8pvu6oaCPtowieDUHqRvF0jIbQJUMvaMFeDtGA/ZmiRKCgdw3eKB6mnhlp3clVlUEF
cvKso+YEN8Hvehe+BQ/lDxQe1Uda2uQXQdMOPfvcKfJ98nZ9VVdcPfsJXELIjCbQK6nMMI8/+po9
+rJ8DyqCGGS4eZ5Gm+vW1gqsVAE6ENg3wIjBlnYeM7Ka+ipm3nG8Z7EdS7i89KMPjnRmAqDjlFOC
IYRwp6T3at16cSsLYmglbzozz90uckfixEhqnC2aJ6E1NaDY5FrQ7lHlO1kSZMJr+cqZNe6WaSCi
mCQRrKnqY4tyw9RuaqhdmeErU3GxowB39Nt/uNrOjHIXjz5iLqolWOGwvCuBX5yEz8u158uZiTmm
FnlYoNIik1L4JUkPvu41dKOGgavJJ91/T6RNlEt2/UsFlUEcbsLoLYzZrIyCqo5jQiQiOvSYJww+
xuqZdqI5hvU1N3SQ8VlzjPEiHND/zKpowG9j5WuWfDbdd33y+pJus/pZm1wEHzSChJKgK7sI0wTg
vVHm5jrlp9HUSMdcLsWijzfyb+2jwgzprnJ1J3nWHXbA0OOmlyEBIthMKycinvHAxZsmmFQJX/UL
Y6nNJYK9O3jjhnz3v5HNBAXfrPCC3/mt4WV3FiJ7Hz+I7p1Vd+eRJZASodjPXzvyqPmVAo1Qxx/s
WH01ilPcetedW/UNTxsoIKGkafKC9akkq4NqMuxUom7N4SdJvREzI0O+HeLtdVMrqRoFZd9/TXE7
pgIPPjUKmAoVN5UgfLOz8u1oChxayQbOrHCbBkLxrQXGscyhyXYgdw0VSZisfpSFG7Obi12JEeGC
lBEMxBjHCF6izgtFDB9rVz6EROYGzCw9cSF3F4Ygioo6SKyZkbyBZqBNlU2W/Eh8zHAdQatSJF4a
EUjhijDTa/v6zDJ3T4EUEGRx6izuVj0wtMUx9hj/QHFwQp+idGs06UTlrVWTECQFfhSoHRRX5xBd
LCiGzP1U7dAoQZUmbZ4LSEQzCYU7TJsyTJYzKNTi/eBeD8aVrwixpz9GeT8xODwms95FPt0Xxr2s
fBrDz+smVi7BMxNc3lb7waRWA0wEFOpVmFbFdH9wBIs2Fdy2X7hJ7hW7tMQ365qu1XtFhiW17J91
Vt3E/mjHmMVoIJmZtKrbqp91+m4oT0jDK+OYDeFGocDdUFtOoGmrh/uoMzwMvruB8UJ82cnIz4iA
rh8w7E7P74dev4tBpHd9gVYOhLOfzScpUReCWgo/u0M9gxRer7xawEvmm+tmVr8DAfs1aPPkmdfg
PL4CLfQxkgjxn9GYtNfIsrJv4KIxajvT1BD5u46Tvc0N6IPLSQjGg+vWL88jTJ3OM8SYoabyxTAX
htIyyKBHQGylT4V8yFOBd5eBjL9vzkNbM7kO3Dz3LuvKqPZj/P0GjVqrCjDykniW/H7dixV0IcwA
uItKCfp0sHVuZgZ86IUOjc80eqxbp088Wd0OgWsEAZRb7vTJrTrbtI6tUz3rGBR3HGLrpTeJjsY1
d4HdB88SXCYXYOk2LJV4JHC3Kn4XiXFsR2k7MiJCSl9ei7qMLo8BhV2MhEJz9NzdNs2VKm0rFOFG
W3+Wt50rv2Y3/tE8YWwANGSn7FfuZIf0RqQc/yXKer6XYRnk0LJBAYRF5/jc8iTLTCplHMC9YYBu
TcK79FMB3PAwFqSbp79bYPlbMLNgvk1tHoohhbjrlCm16ipRVNwrKE3dAbvVRKBXsBrDVXufbPqm
7oCQN1iW2xJJg8JuqyR89k3WPPdTgW+nygndET/++/t4Br8ivdDmuT8kGef+ZH5BQBg5H7Sm4UF5
xK1qwXTw2rdaWuAu5LFCH79MYGEoHjr/MPVPcnywksa21Kfru2AO8otvA9w6xQeCii9/U2E+PzW0
uAZqQAtQZypNtkmtVHFMiVK7ItlxrFM8N1LooSJnFEEzL5kokIQaeMvpUJgAQwBfTVH8FJj5GgdZ
vCff/O+qXR4l1NstR9tDO+m9Q7l91/dgyLnJ7rTb8Pffo2jO7H9d5IuLWlIGq5Yt2C/Sz8A4+BEY
mN/0bHt9kVd3+B8vv3KjhRU9KbtYn4UYafOYJK5Sp7YmIuFbDRlM8ADIpkEagUdrsgazc6XaodqM
sgZh+im01K3hT0g3CptKImrBtTtgVmGm0CuE1goPBWkqVQoUBpdqiCdZNQFNyvfri3Z5x2GXQecB
yhUoGONf57uM+SBqSkiP0JhuMQ4gV+DB2eS9rVMnFCLN5/c0vw0WxnjiogqZTZ3Pqmt15Wbk1I/b
rNrQZKMEO0PzBtUtmrsscgt/R1URHwkReMrTE/lSBvoDDcar2+ZBHmzpxXLGTb/9lZ5099SGduia
2zdlZwd7qE5goKV0Rjt3qNNvMO0u+jlrwbpcCr7QoWHKqprXXa6ONTqa1i4QSbCsHTpLE1x1owwt
31cmmGCpy4Y9AeRxcvsWnUVPok5T7K5H0kr/aQ6leewUfS8c29zVN+RJouVAkTpB6TXtvTy9k3hH
m7sRSnftbwreQO1bKfVAZoGjRP7e6IJq3dpmwQGHZAYIdzwIuAvDB/ltzFT4m1ngXUFrvyOCE2bV
gjkDgAnGazFncr5Z5KksE2LMEFkVKp7ZSY40QdK3Un/DbscqymjjzQMJ3H6sK0mu/AQDM+Bd8I1D
Nj4q1k5KTkG7KQw3mDnJwdRR4R9B+3BteywM83szMbug7ToYxrCaJW0V9Ufc3irjS1PeKH+P4T9z
kt+K8YijqJydLIPCa8bv5URuJEjaXA9IkUf8Fqvy1BjnYa5QBUPUdJfmB7xEfOOH3O4AdBZYW9vQ
y/XjdhsDbK9J5NknYK/Mb017E/cf1x1au3wgEQpeGNU0weHNxUZZ6nVdtVAJpD5YSY06+h11RLL7
Yho34RBMILRqiHPd5toizmU6NFhnlnyeXgj0WmpkzUC8LHlqWyejYMh8gfjWaN30yfN1WytLqMgQ
wvoSOZ7pAs63l8Y6pZAM2GotFH6JZjyXrTF5KeRQBNts/kvcRaTIECDGcwQ5s8K3KgLZx8OX4qiK
8shWxug2KO4xzHQrKeVNqd6C58wDs5qoQbLSDcIc3B+zF22LgeGW13F+RIO1gwyjbQ2mG0Sv6kh2
kmTcNOVzHYSHLmxcJLyOD0y3MzaaHYMkpzVftDjcaUxzNOXn9YVXV74yfhjCCmr2SLV5QF8dxF1h
5gheWmDgUWLgggv1Qibgc43iV7zrpw9qpdY+Ulm/i7UxcWvWImMsSZs4QTv5djUl4Vtel/J97pPY
d8EhjD5BFqRMB5Pe0N7kgzqATTivAug6DeFPEN8OuTtYOcge0jzWfod+HXmNNoyD3UcG+WF2tb7P
+zE5jAFlAzos9fTIrFpBVMjJh99U0IkFcS7QdHJfHcdSTU6J3BV/jeRAWqRrOiabNBPPRu7MD5is
ddkMojJHkJtLxkQ2RmXty7Ku96qKMtdIKbj0C60TXGdfyR0fpMAMzk1WvBqQ/Z1vhygrsSvBOuiQ
B/aKqvEGIIIQDJ7TTeEVnS0/N7vrYbByvSlLg9yBiWc6GkJfmIbmQUW31RRBcC7rNqC8W3jEnZGt
FrRUQiA5irpBgagA650fyU789zW6LzUPg+omRETwhjxfOanqKhbNvX1qVBvGkttcBf9eVwuuzJVZ
Puxnk2LqdK5smHwnvNT82NIK4PjQQOk3aOruiiO0XsqDvwuIbW31EjIegDi9Xf9Oa8u4NMt9pzRu
FS0E5b+jNDd4zkug/CxOqS+iYlrBaSH0CZrvMxMAZOy5AERZrGurUAPGpatz2QnDsDthn/efEZMa
8CoyGthGUg4/aK6x23zogaGQu6QEyZ8v3RRAC95D6wwNtVaaspc60pL7KpXYj9KSJsEuXQldtHZw
oM/9HVwd89W5ePvlGShR+6RHV4n2biThfBoEF+HK5Yvn80zPAQTvTO10bqEPFa3voIjnQCimVjYk
33SMgMy+s2tFpLaw8oGBfAAVEBjlLXQMuH3SyVqZdl+oAaiB5N/q4a4tNnEiWLO173tmZl7UxaJ1
fV8N8Qj8w7i1nsDZQpzi0Tykd/49WCU+cf3haCZebEtuJei8rnQodZieKfUUINZBVXVuWlOT1k8S
4CKUJ/1Ju9E20ib+oT380G+hZds5yR7dF7YbMxti4KoD0uhtL7qNV0Lm7CdwuyjRrYjQcYZm5B8G
PcUikO9KL+bcR+4rxnIENlwLBvSfMwzPB4a0szUX7Rc53LAfhoDdfS27OHOI+5xhlALyHSJCwz07
FWBpc/3jtAWf6nST28oDyp1vaIs4r+qziDJk7el3ZprbHDNtQqoRuFq/g0N/H1G3e9OAvLOVOZCc
9jHx/v6uOrPI1e7CsZu6dEaA0AHqidImgIrp9VNWFB/ckQICKKPNZp9ykkD9Nd4VIkng9W3+ZxPM
Wdli/1VlmFbTCB+qPPAsCPg1w5uB7tXfcxYgEKGkhQo8YCxI887t6J1Shl0GOxmgRvpgB/Q7FLWs
OBSs2Er+fmaHC0ADpdMRiHaol0j3Y3dq+jeJfVz/KOubauELF2kJWJKaoYONKXiMfczJZZvcjO2g
37XTidQPUb6Xre/jP2QuZ65x4WaAEkiK6HxYaA4DPRirZKcswAfqXfdPtIR80IXF2FoM7vn0SS/v
6gBDlYn7/7PBhd1YTH5GWtiog8eJ7orewWCX4IG1fiKgCQFCDhSDCP9uZJREEHzBglWQOWC6a0U7
tBbnKrcpv4yjrUWQ+ntq/Nz2MbDE0meQulx3c6U9jLCf367Q452ZA7mwL5oKE2QFwp5Vnmo+dJkH
vKc3VI6fWbaMSQh5OKaF4AOu5YS6BZZC6DlDIw/Yi/PN1uqhUY8RctzaHVwMk/yYMvBQ21CZtYM7
3SlP8uMg2SL+sLXHwplZ7qPGkhpjFQC9NrYYTt8NXmDb9WFw2Hv1VB1MAcPc2sm1dJJLsE1opYy1
YuIhm+3AyQGJH9q4dbe5/gXn38w9gJY+8VjW2spo2M5W9Po9L11tOtGutEH+1gyen71fN7aakix8
4jt3ilQNU0VgrbGD7eBCeM+J70zIB5DYzrbIrsk7tI/d8PFJvQEDWAwWSAxwi/aNyGcuKykGSEb6
IcJnuvsW2clp2jVO+GRtfpN94/l2vS0rmx0Og+BcXTt35mHTmYXCJBYPdJxKJQGBM1LBtHbrGvKR
JnpTj9dX+P+I0T9GuBiFPi9N6hG+tV7n6jt2C4Da9wwsXL7dbfsdE2V4q5fF0isuTFkNDWQMXOAF
vVVSz98Oz8FD8T5MjgLtRNv/h+sPtLXopEAFaq7gnu98KLlrVjXne1GO5PnYxrte9OJc/UwqXgQa
3mP4UpxDkB6O+2jAkTajM8N5ugRNdJF66VriY/0xwg/gDTQEed8EI2357AMqGAl7MQI3+MpGjzfc
GIMX1JGq0gYwyWA3vuhrrL3XgKTErCIowWcAxfnXyEYT91IP3H2rHOXBZd1HZ3pqsh/7V0FYr3qj
oSKLvgBGL76eWYs0jkG8LRh97B3mDD9bHBGZbXo48m3yFO0np3wYnEbwflq9Xmdl1P/Y5LYSzUnb
GQFibfC0z+TQQxh02hbH9Lbat1/iJqJ+1RxZF2fxwiAXeane1gZGMtCv2gaP2Ut0TPbDpnRkwRmx
evz9MfMFyF6spV5GodHXMNN5pgcYWePpcKf7uP7JRFa4nRrn4aio1bx6Pyc3ePCPpMAjV8RaLFiy
rwtn4QsNiN+moKUEV4W/LZzwrXG7TeSJ7uLVPGcRC3yewxStDeIBdrQHBVd/e6g3KEi+p9v+4fqy
CQL9a7Bw4dBEzExTVBgy5N3ku0G998nLdRNrRzaSJnS/ME8K6nEeLsSKtpPbCUMESvpRSjco+rpF
txmNR9/0qLVNyKcpe4UpQIKs5DOwquoQXMf+tb6E0xae6SHzDWAXkXZbnUOiFnNTuwrV50K0b+fI
4rbRnBPKkIe2AO7i7wglZWkDkSCgZg22KdQKciogmwGBw4AJJ2UDvDVmEyUMBvWZG0zJj+uru3Ky
n1nnkosuSWSJAoCNCUEoq9BbRVTXWV1HsEOAiAB4E4M/2FOza1qAauAe0utE+hyGRyk8haLUfiUQ
YeCPGc6PNlTbqLZgRg2OQXzswp3ue/+wVAsT3ONhIhKtgiQDdJugad5gmjJ4vm5B5MT8sRYxJ9VB
jaI/nEDjxS6sz7BrAXwT4dHm33kRcLgnQB0OeYeLzs7U0EQqCazEASjnIxTcQ8y8q3ae36KkC3uD
7k7NpixeBvbii8Y5Vo5AUFL8sT7Hy8LHRFK7WJIRcFkXbxvLfJK76jBCbyZQDYxagChuyBCIzfb6
0q7c/WdmuTdYlMYB6qpwelIfG/+Y6qdB+VDrb+r01ykfSsImKGw1zYJOB8+oA7WoymhkMwakToaE
DqtuM0OC2nEoOJ8u13GGVBBFU2EKEC4uGvWWVW0+GglgR42tsVM5PPUQYOrVvdxuO/M+F00+XQbn
DKmGLRnbWMYI2fmHG0qMPpWlmTjAE0rKSxI+Ss3H9Y8kMMEDDnRm5JZfwESJScVae1eZ4Taje93I
SqL0hQ0HpzZUrkzMQpw74itWi+IXTUC8guk7WjrZp2WXh0bFBLZtfpNOxlPiiqAwl+fsuVEu7Eep
NPt+gNHK7DfQY3B7UY6+8lqFCQoaHlTQgQvjW08VxGfCCEgRp9qAqsxDf96Lt/neOqb7xrALJ9+p
+au5LZ0HEOYe4611FI0XXp7157+AO4QzTTJyOcIvMCHBI+11sulUqPt2r9e/4IoZYDTnLh4my+dd
ff4Bsb2yzmIRHGQvunVQB8+Un5ki2MgrMGVwYiJCLIxPQ2/nq7i+OKnkhlhVlmaoNdjZY/IKnahg
EysOCvZ2dBNtfTcFu5kTn7oNWEmehGBvZWU3nNnnNlyVTqSx5vEJdjN5GHPxtA/ldvSInb7Q0y9z
+/3X9WVdeYyfOcxn2kyeauhwwaD/TVcwEOIkr91Bsa2NfmKDp3zGdm8LTF4eyzNpDCZSZQWHps4P
YcXyKNX6gIipXekpvq9uuyeMMRpHo0RjZNpa3xQH5Ia+o+rCd8VaFGGWGHK/wKWhh8cdA7o0Gkri
B4ii1AevRuU/pjK77Sep2SuyL+2ue7rm6NLa/GsWwZSYejxJqpQ4eVQltlZ+H/L0mQQfdCK7UaQ/
tBI5FMzKoKVH3joP/pwbi+My9KsKH9IqAhCHfh8w/GKUT9c9WjnRMDSHkwak5gR6Tdz6YZC8LUwL
0KMBsHLdRo5uPiAFpIKoXDNjqMgXMDAHSaWLzxTRLDalHsVTtHABriupqCywcpNS4P9xhQL4c/m+
GEMrU6p5Zsj0vWR6D8EnHkeg/HELxcNALNqtIrIsoPbwBc5zMIqTGn1jIPMxjs330cF1kllhkM9T
NrSZbFnzR7BVyP49BugQH2aI3oIdgp/SMWnHXKsPezslsRE4bZ3kpS2hDdU4Wi+hBxpNTb/ve0l7
zfwGWXwkQwsnBvZlcjsViYicGW24ZX2qKm6HpOTY1D07or1f31bKGLBDaUbavQGJ3r0+jZMH8cjw
YJBM/kbGgh6GiDZ7hgCOQBqUIafRJk0B2hC9WtCFB5bxmcnF4E0aHX9E0qg/FI2fPYWAvr2VCWUH
zUoGT4eNh5IC6V3mOQndbLC6Gy01jPeuCsESn4whLmM9yie36SrpVEQY8p3ktAmcETL335Gvxo1H
wGS2Z8aEjKfuzey+h47vdAAss/fvLUwf3oFvg3ZOD60GCJzmYbE39XB8LVkdembUWVDwVMB8CViA
sQ0jdQL0jxYlyMfZCBaSiYTSXUpy+T2pJv+haJsIgCtTr/ZZJ8WuWY59fdNpUChDgy7MD3mZFDf4
jGqwUa1k/E0qAhGsqU+yZ1CPl2go6LLs5U0TfTYY/yCeZNY5yuKmyRI0IAL2HsRx9YOYU/nZhTT+
oQS1uqkDpg02kGDqUQsbtBlbA7qt17fu2vlg4rmJN7UK+D9fnoqsCPEzgy2xkhBXf7WgHhHq7j8Y
ARgGqSJsAcB3fghpZhqVPQUkRaIPXeOlzNVVgYmVIxyF1T8muHzDwjSU4ccAYjXDt0Q33JhhrBBq
spKq/MuKLSxxJ6pcsKLsJTjTjDulvmmQbItglSs3xEzzjRsJQE5Alrn1irqRdMi9Z1hl7kFdwcvA
HhxO2Ubzle31T3NZ7ELvV4aWGwRZ0ALiC6ERzIRSVcy8R5OjgdSWSO12iuVt1JaO32W/Y0lUeF+h
mIJNJFPAcmIMFR6eh0OXVVUYzEhV6Qkdm/z4XjjmZGcn7fk5uO0OkWM86WCMrVx2n/0INxTZKyb5
RDOpa7cJOoDArWLSHCwc3K/Q/cDU8gxnvZp4BuZu2CBs16wF5dIEd9NjRGooaAsTlu/pzCan0fmB
xqppk3srd9WHah8da9vai+qkItfm+FpkGGWemkXbw26gonSZjnaf76+HjcjCHFYLC+2oMG38uihx
vDbR7UAE1cS1DBSZGNIxBWR8uIu5lPd/SLuuHbl1bflFAiQqUHxV6Dg9OdjzIthjWzlnff0tzcG1
1WyhCXvjPPgAA+xqkouLSytUNRjpzbNmRMidE+mddpR+zQIfVbXSzNAGwaY62aQe8/EIpUY3WU3g
hcRpYpL+qHw1gv2G9bEI+64UeJq1pS+jEO7+J7439P48KdK3L7NirBEIGgfXrGYJMP+Axd6aVRPn
5JMrvyevMcm2JSYW9LE4ZESAJPIznNMccjmNRwlFTa8Id72/zxIonzdOI5+C4O+D3jOXxu3aoFC/
iz1UoPPBcxojhOaYk+Svmlw6mWTY161zzanNKlbIuWDQEhyk5ztY+nnX1gz+sy/ssA6tAhq32o5V
qqUP+z4SvQhrB7aE4w6sVmJtzCTAjSnauDpnlH95ndUlr9dXtdLCBQUKlJHQOIC8i87PCXZMr4K+
QAd867Yu3bGnn2gO+oDrrNBEEFrqVt71R7YrvvTMEVV41uIExPjI2hKNXDbNQlOh1RMd2IHUWOjt
NtEAqEwiPnYBCv/ZOWa+bIQjXoYIDPNmcG9oj0a7ub6Na6e1WAmfG0mnairjESvRC93Y9mpcofND
OU0Q/kC/kBc9/Tc47o6Fo1YmdQI4Vf1I6AdYeewCvBtB9HYdZy1HgNGP3yfEF3qiMjUVaf4IC7+x
ZxmpRmu6Qc4MjwB4pNCp0FnmrbkJvwtgZdwl/vPFxPOJ5xxtrxiHP79rFVxI5bUgTuzwEqQ65BEf
W/KkjMjihk6Qb5pR3LK2dr/nvmrMjGsgTuPZRVigBL2fa9jTPJtph9QjJFuf2r5IXaW67dA9JDFB
O+yaq2QELBJQu2EUvbfny0RA36u0By2m1GutK6n3kFP1QJuayfvCLL+AEFfUJLWK+MkQCQkChrfw
HNFoG60uY8SZ+ZhQNHop4bSL+1B5J7EH0e5SK71kmw5tKigKrLxvGHtRIUGJxC54ArmHF0ecxUaP
gnUW6Pu8PVGv3F63mZVb/j8hGAOzNWiF4lYmoexpai2qeHIcp64+QbTHqOoB3f7053WklernPB3B
0HCB6QToPM8/ZfGWhmk3YmZoRJNps+1dKAB8Y52TWRFGN0UfOSsX8BxrdjwLLGmKIxJUwMLUUHqb
nswfwcZw2g3ZkDsbA6Qn+bssOKuVBPY5JmeWSl7OElrAzN0AfAK5ha83J7ZDWz0Ft411QA++YEcv
D+8ckYv8JFkZuqgFmxlF6/CH/BojD2GN+9HCVJLrPSl2cmj3IvqCy7twDsrZZF+TXMvHeZnsaZKO
GpSXDFttUB0aReRIK4HnGRYvg5annW40A7Ak6La4YFjBuKitPWXHyLmnD/WT71zf0dUNBSMnrBRN
Jwo/GGtqXYbyjpzZVQvRzZnbV3suB9G5XewgSNvQEo2g6H/Snpyh5KpHIFmChIUBdvG8/VrqkV3L
4T5r/QNY1QSfBxcOmkPjjAQxRGS0JdC6co8CUVQd9D54mKreyaGIo5rh9voeilbH2UeWTl0UVsBL
0PyXUvW+MFAJMxM3bKLbISeJ4BZcxBDn6+OboMyGJJSGEErtlAYsWs9V/aukPwZhT9xFQwCHwyUC
GtMLoyIDTsPIex1HgVVFmXRU/P6GpGlnKcNguJk55LZcpKnbkO6X1BSilmDRarkQpg4h16vMq62k
DTGdAoILLYSiBsoEV2H1GBm6OxgeH9R1uIcBRdSUsBHHGBSntNwM8QMGgS2jegtE/K6rBrpA4kL2
XqIsmwYgMfLayNjHTQZ3llVWG5toFxdNlK7uIO43mjswzgKym/OnQUPSugm7+RxLIIWKkyJ8biZy
MqDJef0qiKDmvy9eoaiKC7lQAVVQ5ckk/ddIB89Vb+wrnQluwYXnmq1zsSrOp9SRhARug03UfPag
MQPKKu13zRS2s63eggUO500iDSSpfVBA1hnp1cnJ+swmQeEg6WqVyTOUPtPmfoLeZyMwR9FWcl4l
psHQ5hW2slRBPURYbiVVC4WV3OkzXeRSLsOHz91EDQUzTyiC8XFXmeYFZu2ApkfDz6RQbNBx35mD
v2/S8IuXpeCyqttfEcpxMctuAlPGN0TtRKXnoBr/pkGV8bohzas7C+zPfw/fX91JNCv69nPXMSAk
I1utdZAuNlzkIyXDSaC3WPf/sOOGDM0FiqgNQ+WcRUl5oqtDVuGk5Rwd+Bl18ew7EwoweFIEXROX
sSEWuATjzCrppNzsBhAmpOVR7Y6yYWvhDTqrcvoSQqSZvQWgpru+p5eFZA6TM6m0nBoI0gFTUw5Z
eJc22MjCaaKnGCQEraPlJ1/exZFbV5bXnEZzp/SHoHmkIab3j6EvGuJcu8GLLdDmj7uFs5CkUQ3U
BD+n1v333Ks+vLzfF4MnGFaevSlvSkgty6jamVDo5RO+Cogc1DAHTERBO21kX8EmJcgXrj0dSwjO
7TG0DHnQdsLGRrVVa8caj/8k3Svxqyd/u36IIijOSA3WmLRRcDGqWrGC9KGWyk1Bj1Mc2qNIhGj9
gP7sHGejTR14aQKaZhuOyEajsi+BKl4TzGusg6DwiWkYFYRy3IJiVMrCWsKti8EmgCDDTn3vWKiZ
4IjW3lzk437DcGupwiT3yqmuUWo6DdWzIdVf6uw2T5qNAcKdQGNCupS1h2OJyN22SdUyOWqA2GaD
HeQ79hOLU2/HwjqEkj2Ndttlm38wDoJWUbSKqGBN4EKYBnFo0w7YS9lvbiIMLUho8kmaW6Y8Y6ru
Otbl19/sTRZg871bXN8i8TNfD7G+sFDdoUeZOIVUR1Ehn7vpfMVSOldTXnP2AC1FuX1tFSsRjaRd
tuRyv2E2rsVv8LMpAX8XFmwYFvPeB+0xQCNa42oSXjAMe/eVZWp3Nf0qWPvq2S7Wzl34gtKAgn4O
txCs0+hvkLuHHEVosilQNJeS1CrmxhHNURAZXIdevS4LZO66YJpcirIRyAV42uTuMBnDthN90ay6
TJRlTQyLQFGBL5lK/STnkt/WNplkB3q8+Gpq2i/XF3L5qft5dn9AuMC+Z1VD2dDUtsLuMMLUkDfG
tpV0k2q3XZjZ5Rsj27q5NfOPhgk2cdUZLNbH3ROpjDUJGcPaVpMGE4CyNUGUO1ALq5JtAzlsiYp4
7tbiGUMlOvokwU2AdqpzQ9WLLJL9CYhS8Yz504ZZNNx4BZop0GjdNjuxuOhFanTe3j+I/OvamSSp
xwyIHd02IAbJ78d4guxa7mRBY6n42qgLMC/+tRbSDIuGH+RFGRobNc4roHMrncC7iik05bUYAosl
HThT2n3rfVX797qcdtfNaHVjF3icByjBthr1HQgsdTZt1WnYkl5GyzCxUtbd+aWxlWfJ2ERxrsOu
WtAClnMA6dANqjzDYvj2VfK+d0kZWI06bnL1XelStyeF4NNqNURHTQklGJBOQt+CM9o20FLWTNjZ
kKD5jgwvylScQqXYmuZ0GykvoTLuBh8/g45zLzW6MC0mvckxs8waQx6GSAlv1Ul8DpOB0BmZWs6k
NWhUtJFuVvZUDtuEtI9DIBpTWQ12fkMYMhchdgW+dKYAEOBI6fVbRMVRvDU1KEgKYsT5uC5ixAXQ
7O8X74jU6jQF4RHeLsOzQ1RIWpDuQTlnlwmZBlcd+AKKc3sQA81DeT7Grtl1xoPZvzXoWrtunetf
FwsQzlZQo57kscF6aOojTaRaPahO4uQQeuDYy1xoYhIf31W1SIFHCMxdf+iJtEWgABhteK43K0+o
bqHtOogOVYM1Gju1vC2pILYTbSnnA8wuj80ITU2gQ3AoVF88f0vrTrCnqyDoUVLn1NDcnnduImqW
pIM5n1sGTtkhLLYaJvmhNC54mlZNfgHDOZaSGKMZGYBBmcRqi+8VJKL8HGTb0cbzRMQxq2a/AOOC
CTSg07waAVaiYjYmt0WnoafsW52LGOhEQLM7Xdwvw1cqBN8ACrP7qN8qWBQ17TEUtBSIzohzSXqB
ByCOYAgyxYe1j+4/edykZf10/Xqtw0AfAtKCyJ2rnLcoizxI6wluSQF5Sq+OSJA+DURU2BehcI4i
i4vKR069sodG3ykseB7LcBtlTPD9tfqSQTnz/xfDuYo2pInfmgw+Fh+UU7DVvMzVw12D75TSdybR
Z5FoVZyDMCsPJcwccNBhC4hdkA5NrqJ+AdGa5h+xMDdkAQJmDNi6FKxpTkVYEKE7Nf0WJubkgqEN
X+ll2quumkzt83XbWP8kwVMlI2GMYI8n+NJaKQD9HGgHqsbVq+PUuk2gW2p+W+QH1jgRtdqysnzI
eF4HXn2O/+Dy3QuZP5VjF2PNk4LOfPDke4MoAlkNKRcQnN2PndQkiQIIMwOlPVZR0J0BRwuNoXiI
7bHdGOMm8UWdbKKVcReBZhm4wzuYjC7R/VC0r1OVbK9v3qpVLlbGXQLdCNtarnFoLD9VaYaZqWcK
67wOshqqLkA406dgz5TGEetAbtPSpH09q/8R1apxYMbw2MSHSdTtL9o67iIkvZxmLQFk5oFNmyYH
L88EVeBV175YFfdgGaqHYpQJn1uC1DqrTpmXb1vjFELj+fr2rQOp4LYGoR2o+rgzioyg9zRVqmyN
9vdKGvk2yUy3A8dSbmpv17FWX2E0AP4/FndUVVknjcFgD6l+xMfToFSO2jhqYMvKv2S6Ib38G4o7
ojqB4lVWAEpR2xvVH1GBfRxSVPHl1v/eVcleBXtqX3hEsJ3rJv8Hlzs3TY5RSkfrPL7xNRSe3AG6
L/7QC/Lcq554sTouwlBj1nvqvDpTc5rksYA0uwIW30bfFBVzhbzSIhvh4oyp7VqmpFhU4rsd6gRd
sVXrd81oBZsnwuECDSXpO7OUsSxSosF//vYrQ9Qm4qc2j0Red/aqF98mv7cQTebnj1lmSqkXmsBi
wUvY74MctEuZHbT21HtWEj9N7NcgP+eaSK7xkoNv/pRfAHPufpCMxJhSAIe1CcWcXzUaXjfmIFsN
ApIylrZp8dR1o8U60+nxyVl0kA7vQEqjBhbp6OOglfdjKosKf9dNCqy83H40VAPpL864iV6a7qib
D00eHKLk1TDe48oQnPS604ZYrkJQANN4tVxVGUGnmuDNqxLZCgu7wzh8qNZWpuyH7NuYQJ9ExFW2
alyfemAK0ij41Dhf4BB7hGCGvEKPf4YJHLduvtbqz9IQfPOuJ+AWOJwHkDBsEtUelkYhrJzt09Cu
pY+k2qXdw6hsFYK39kfVvpTJAzS7nOsOdvUQF9icX9DMkjTG/KZDrz0xMP8Sv9YobbbmpvUduRUJ
24m2lPMLRlErkdIAzk9/luEtWnhK8y4TNWGtvraLRXFeoWYYASlUoHTxtNf19ofSEkG0fn0hqGed
20YiR6zIQkCEZeUE8GuSalXSfVJurp/P6utgzvl9RZ4HJTgbNFlHmiiFaBoZ8pOkqScjlV+Nij5e
h1mPlhc4nA1C+gadjCp8jNq/oUYyk++Gm7kXVvddGbOY7c7wrKAVDf+v2/4Cl7M/Mkp13U7ABS+5
VXXlwZtUCx+PjpeBfiKu3IB9q7Pgo4gaqyiplbX1DaWjqM1y9TgXP4OzS9WbMrVvZl+WtIdCw/A3
uoXSYcAgzCRwZKshzQKKM86U6ZiCqrDiNv2hw3CqCB93UEPo33Rq7q4fq2BZfBdbXMdeBv0AXLdq
g1lwG1hstGVNEHquOpH5kZqZjudv8fPLoGmDEdEeRlqOW63+iRaQAqTXoezozUsl1wKXtfoSLNC4
s2ItjRs64Kzk/p1UL0Z3JOy19wKIAGEEbzM2ol5xESB3YnHtSVqez8vLwCJp2Jl0UipiVfltqrq6
4aqidNCq//qzwgvagyDAqBIJcOlNqLki0zBFzfN1y1jvQVhgcEGFV6OPJBuwKDmRH1jYM6tOwBie
p6RzlGS4LfvoTm7qj0rtJ5tq00vtTXvJ9JA/DO/CSgnsqkoiN09Uz846qGKD2yy1IuZJgq+1S7kL
/EpIZYFmep7TwtDYuXUlntTIKQ3R1qeiXlz7W8hUQQcJVKskgphcCR76rtlqBVgi4IulqN8PDfuX
JNDyR3D+UUM+ELVU/Aglf+glTLuiopliOFVwKmsx5hKGv0lNKqlpjJPHw1WZm7q+mfpXA6MxYfKl
jl7kfIfp03ISeP/1R+b3/WXkfIc90M/qQQlbiOTpIKFQlBTarV+Cn+z68kQ43JcjZg+jArPbyKSF
xU71crek0EjRRFn3dXcEpm8qo85n8FJWkNHK0SCF5VDjpTMmq06dtoGA3OhC61w2RJqd628nJtEw
vU1QfuE/iP2egrAAs7l2Ai4UOlp5e5OimjgEz0Nw6rMdQ7er1ECjXBdcjVU/sQCe/75Ir/kzc3SO
0r890nIrDf22lwQGufqALBD4uxekOmInbOVgIqkwbQrDc2K6yzUqMI3VV5GBFApsrAwCF7xpRBEb
8h6mkQWPeumGKN3LCEM1FzqOAqhVK1xAcbvmDaSTs2yGKh80pbdAH2KlfrT5B1tfoHA7l/qBprD5
s14KbxhKzCH6BoW8AasvE9pkZdg6ZjU+S5ULAwh6dB2pNY5HUVCdCG/QB5/LGJKt71gCMvjEKlXB
U6+sWcSn8hBYfzB6Q7jHEKTzcRpTQDYZqEf1x/HeeK5vyb23kR35S2WBwLfb+78QxV3fz7VLvcDl
QxkCloMIxHLIOk17k7oYpI2je+IfW8UZo4frWJ/TX/yn/hKMexzDzIg7RL54HLcMJC/Ut3xLsyfL
uE8P6bY4ssl6k0G7Um58J24s6LBIgu+Ltfuw/AXk/GqjaqyGhoblTgM4Do9gQ5bbZ7NyDOXb9bWu
VgqXSNzN01OWkd4HEomOcMnt2DqqfNR19Ciou8rYlKlhlyLdscspxs9HHQJW/zMjlbuEptn5pJOw
w7WVnybE9dBVtDDvgGpH8Na8eI/HRrUwxeZ881xfVM6+1LLh0LnLSdClJ4MHH43fVrDxno37CMSL
1A1dlN22Pg70IXJMR7Orvf5YOtJ7A3Xdbf2lgHWDgX2HOIk5JpQSd+rXaiM/SMdQ9GE0r//SAqEK
boDSC8lBLhCAKhUGidIIb9hw64UD5GVFz9aaG1yGGty5V/PUuzzi8cg8Sx/RLQUCY2HL++r33RKF
O+cq0UNtmp+oFA7dBINhcoIirhb8UFs0TyTShiluKb9M8rZnG32U3evWve6t/sSO3LeCVAxork0B
r5XSIZ7osU9+SUryVo/Sj+tIou3k/GLVyXmWmTApOt7rysvYPTXer/8EwX8WRG3SZtTHYkg8gYGS
2J46baYkc67DrMYzizPjpdcmkwV628+bpm0kfJHjLW7NfUXuOt3tlR+RcswVRzbS/XVcwQ7yUagf
DJ0iB4D19S8V6mad8qCTt+sY66/Ib3vgQzXdhDRnWuCUwh6de12JdIf0xTT7Y6WT75H5VJvh7jri
+kX+g8hdgJHFVaJ5QKzKkycjCkwNDGr/A8asQGXOnHIXHUlZbdZKP18y0ga3OeuRHoHmUPtxHWV1
7xQMoWozkZTO752MDqA+ITNKaTijZI3yyUtGh0iqUxp3Pqp1/w2P27nUn8YYOuP4FiofK+3Oizfx
eBOZX1PvYTAqwRauGt9icfPfF5EUlcMolkHDZ0M0BF3I+yrGDGUsaNVd9UYLkPnvC5DY73qUvAHi
9aWLKWNbDhm+v807NHoIzE50WNz7YfhZBEIfQOXodWZoWXGb6fs4PKnkKDWC2tLq3oFeDFwEUNS8
SM3Tph6LxMNbTn1HH/uDYjphKeJLXI/JFiicOWQaKaRk/jQ2T8FdtZt2qF7t01ORzeT7KNzmVgh6
ZgxsntKNnFrJyXSJ4Pw+p+cvXuXFb+CspGk1aCTHuALdx52KoBCSa+aPL89Et02ndDpb31J7ssc3
021t9TDpYLHXBL9htf0QMmK/d5szIuRGh7T2sQ8tpGedtLf1x+FYb7td9L38CB5UF+JaKIMp7vXb
uB6xLXA5i0oyMhp1CdxoVjG2MPl3bHbkh/ejhaIXuK3AQ1h+R5X0rkCXMnVTUflt9fIs8GeLX1we
T9PimIXA159ODGq7b95NH7k4e3kzWuZje/QeyS1Ulv3v1xcuwuUe9siowRCR4czBCBYihaCdJsmt
RUUgAcpnlL5YHY3R/D2oWF1YfY+8Iwb+4wiEh6Xg823+sVcM+PPpX8AQvfbUiM2bCO7+JKA/VYTZ
0OOxZPXXFMiI/GXkbUUts6vO6M/RfWb4FqhaNlVBNwK1LX5IHihfYihIJ9ZoPhvIG4b15vqJXRKf
zuH9Ao8Lbf0iZVI7509Hu7Qpxacb/YJ/MC1Ib/Xaatyv8vcG/JHSTbZtIJlpJw/Szbi9/isEXvFz
bGOx6EYlKjwW7KaEeM3QK5tcs0H48y/v1mKpnEfKIQHRBbPdlBVkciD6K7c/W+h/Xl+L6ABn612s
JamyuU0BKHL0UStu3Tpl8KHH7ogUYRQ518EuNg4S0WDfBP8nGvQJ0kHnYHpYoA1OgvJDXDUvg5eg
h5pETqYWojnDy09fIIE7BJyL+A7F/+U2D0nCAGNVYD5SCTuoZoTWXL90vTp497r+x4Sp4CBVbZJn
94omyoXOz9XZTQTPtoFubUWZOXovehcpgqnArzDwXxpHgq9e1RcN+1/uozLP+kNrBNy4qMtwDnso
k5wGYFC2C5PIiNbgLeMGskYlLTL3+pGtLYahHR6kKKoBwRRuI0E3kEgJoRnaPQpL1+9HKrrSFy1v
2C42s0xDoAgk5QaH0FZgCak8ltmDXmdW4elHmurNRhqju0CW7tJa0w8e6W8USTqYZrWXSP5SltOp
IL7vSJm86ergPlNjbQv+okNOIO8sacTyZbUT/NTLesX8U8GEM1M5QGScTz/3VWfqZhzkGJQ3NoWS
7mSosIyG7BQdg6ovSFsiD1N8H/6kO5Hiz8qZguu6cvKgcsfUh6xSCAnwMkV14UE3fJRAlKEc/I5a
fvUI0be/9W86hpQxKIguMFBBgbP3/JqCCLlMi9GHaAUuj1fLWwP0fFq2u25Zn3k97p6gfROKdHML
BrL5nBXXiTZFhIU5VEz0jXT7fXDSb6gUI/1S1tZ2/KjeHjsbPQTHm/iuspLXJ+k5OBTv1BH58xVv
gQWDSwzUV3Se6eNNMCozRY2x4HyI3ax9oWM1WbQZdhPKTlXVOqNXPSpFZVq6cCR69UQx+zijg5CH
J2jElHSphjqwtQjKdUNjD4VyTIJJkHVcucdY4h8Yzs/rWQWttBYwYQ5Cv8S4bYLw6/UDvYhAYDaz
cAdGokAdf6F9ZpbFFKcSztOoHjXvtsu+QDqoGR7N+oum7VpPFDZeVNQ4PC5sbEbQZ4xhlGM6xsmr
23jEEJI9KE4/HTTpnYHjvX+ROoHVXs5kzqgMo84gpyKzQOv55Yi7gpVoV8pttgOTpvkgu7lNvja6
ZTiak+67bfzx4/q+rlnIEpFbJ7hr87Tw49wuUvluVPMD8YcTBkD+Nt7AwjDRikIsBvQJ4cVJIGs9
F53SHAXY0a2acV9WtaNkocAQ15woLGRWomQobKi8wTesjwcwmuDY7oKbYdPtkQawlff8RvtAxC/6
piKXj/EZGmf3siJ7oE8CWrNpHGlnbMOtckTP+G1iFZhBEuzh2i1TGZSnZTyWaGXjqgt9ZAalqZS4
ZegrU+ufsQjg8htxPqUFwrzeRbxGKfQS5BQI6OBJ9s0XgtqFLFlIYytOfINhVfsbcusi0qQ1E8TX
PxQU0EENwQEu7CYRpmw7o4aTkp8V/aASt09EdjGbMf8cQM6AoP0Ss26I2c5X5ukV8aqhh3jBProz
T8/GD7Jnt9NBhkSDbYJ+CnPlKLk5f3+5NPgs+F+QjsN3cahgo849tYXTSisnQ28jiAYsYZBzWVvD
sS1hZsNZHBuID2lQFR28xl0+Wp2DkDC3zWeCWteWnvKb6tXYlUe2nwS+47Nod7mrf9bHPW16IfVZ
kWJ9ZPs+AHi6y256uK2N+pRb8c/ipgShWAeymh25i6zyTTpAMt1Ovo3OaOn7UuQ9196I5T5w19GQ
wGsuG/g5Te3qO/qEfMvRcAqXPBW5U28GlznarrwJ7+I3G+W362e9Cq5BB9eUYWUKP3PtG2bO4hwW
FhrHFtx6UKBR+oc4cDLvJ6ir0lzQ/rli0VTVZoJSKFigh4Db+6SrKjCig2dZhcw9bdFy1qOR9j40
QyuJQquUBC/iyi0FpTRmYkx0LOiot58bmTR2elnJIIuKs5kw1/zofMSqKukF+7ji5RB8Imz7/C5A
w9I5TqYqhReEMg7RrKTD1JMGCj+6qFXqso8JLywEBzALiA1EyM1dzSigvpGi98g2Xsx3etM41EJ+
9Z6FFmj3oG3qTAdMhEknc4NBy+uWsuZmz7C5+1pG1Vi2JbCJXf9KX6ub5F49pqVlwkhZgUwgukCK
F/ntOuzaxi5XzBmMGZcwmASodXocutf8r8dj5h2FGi6sH7NoMk9FR9Bfl5sB/vtS5RYypJdiKzKf
lfoGI7jE34614GtlLVg6A+ReqwJ5vaYoZsCjsW1ulBvQqByZK/2sndEJFUs+1gIPs3LHkWKgoB0H
0QniUO4VSXpP7xsZtknz4dCyYeuBictgv1T6HR+akBumWySYBEORq+eGJivIcjIZH2XcufVdVvYx
vksRwzc76ve3qVjPeO1yY1nKLK4GigP+y09r1SDX8T/0V4N0RHtNwn0on5rIllq76l4IMqXTPcEX
YfgtabcdgitR6Lu2yuUv4A4z1jGRX2Ya7oQ3SQeVtuROK/WP61fg0mcSdJrCQaMjWsPEJHfxUgm8
7UNdF3YbP8mZZUSHBtlo7U6SD5r28zrWbAvnb+M5FndscR9JeTr757H9RrUtquXRcKOEJybKe4kW
xb161RSkrZYDqPGd1LyNvBfm2X30mGc3AxE8Oisfs0SG4OksZARFI1QOz70zkz0tjUvw5gahuc+D
NxmCOlE62gYNHJLp23H4kP3kyWN/rcsH77K0D85fV2qs4A7AQlFvcyX8W3fNnkJO8fqpzZt1fmqz
mAFSejq4htCez71yI0Nrw8Dm1wcfy01h2gp6ypXwrsxFat5rV26BxGfu9WoKwyBVcrSnTrtUg2QM
i9ypNx7/fkEg8tAIqHLRFsJXX5NYKaN29HCzq/SOMv/7UIUnGRkmiCgJIoS1OHRuKdMhz0ANAy06
58YBftI0UX1gkag4tq1/P42QDEfZGlmaTRw3O1m9VygId0piseGWKE8YlL/xax39Zt+rOBYs/bIh
YQ7G/vwefoubEt1zdYvfM+neW94prlYpB1C5HKI4uK9T002U0aHIyugUKvVD9tfeBvAgc0KyAmx0
mCU+346+I2PcN35hZzWzUswbKXaE6JeEdiohd/H1+kGv2BOmA5BxpmjoYyDVPkebDL8aU6gw2qCm
xPjFdky+TZ3gKRJhcE5a9/I4YV5QoJc7syZvm42+U46ieeGVO3i2Eu6q+2UxyEqNlWggC2m+SuFt
kDhB5F7fLxEK9xYEBQNHdou1GGC49G8SdY80KzGfr6Os7xgyEZAT0FEu4K6EqUwRhRkWoNMJ0LK8
Yxg4G9nmOsj6Un6D6NxQEYgme0iuzUcvnTLtLqW7aLSHVlCuv3xnYM7I08sQlVHRzsEZWJlRLxoo
NkyqUaPum32hljetViQQKyB2r3ig7hEJEK9t31zoQA8/EuIg4T436iSicQV1nsI2Tcyoj+wG89Bb
1igv1zdwJfiAUohhzC4fQJ89BIsPaHSsR5gTLGELBmRWJrrNve/XES6jgTmbh7gRAxg6RIw4X4CO
25ZUKr6eqBmm0GyEQkEc9GCcr7P3foxa+EU/Ffi/S7OY32oTjhguQQdX+vnm6UattxM+0O0wlPeD
xI4lUx+iyjh1QSAqS12uj6CJHXk9VHoNWeXHLCeEVg3TEIs3odOxr5rqeu2h195b2f7bjQQQcvrI
7qFN/6JKEnoYs65zRMNF+2UwvnrV3m9fK3KYRFx8lzZxBsQ/Hhjup3rS431Wqi80xvMwbK+vZL76
56EGQSIPqgtI5kFFni9+1Vo35U1jIKIZjlNzb2RbKXir/F3ZHwty9GtBsnLthJZws7UsbDxHZ09b
tYBLitEe5f00VlsvfJeGXROJ6GhXsRgeI5XJFBI83LXtJnSh4Fbj4ZVfGzPaafr0kKuVK4EBt1BF
vBaXToJgzllGxhcyhfh3/jWLlelSE/n5/Cr1fWpRuunNF69wrx/W2l1CSIPnFUVEzPpzfjyPOnPM
+xhfDvlPfXwso5tgBBeIIE25ZnMGRZ6QIgiFiDe3b4pSpplKZxTlwfBC1Bgeri/j0ofjowQOHF+R
n16I26pWLousKKPCzjPHKF6I9+Frd2q0T9HIG4vyumtWsATjvhWQRw7aFuJttgmGgjDe6/RB1wuL
ynuQTl5f15oJUOSmZmY+hO6UOx4Ig4NUOcDGlWUEnuUtQxueDtKYf0DBtA4EFz+lcbndC6pcR0k4
KWwmPYwMamfsUaKiDu41S0O48BuE2zWz7CV4WoBMuJz5vg4/JuUgY07j+lpWDwf9A4hNkZ6Gktr5
pcmKoqZxCBgz1o+pLEk7ZDBAe+8P7xT0H8T3UsEVWkUEfTkUWkE3Asq5c8RADzJd9vAceemP+Tmv
qV1Ke6kHg3G+vb641T38DYUejXMoaCs2dZTnMIdxB+nDsi8spiOEFMCsWt0ChruuhqeXbdsDxktc
o/vaBo9F+Hp9JaubhpoMSMtQtLgYm2FRoIH6Ni1sQh66aNPoB5l5Vh7ZRihwDauLgfORwegJ76DN
f1940UADm6UKGnG7r8NNMap2lKRfBm0U3NTVo1nAzH9fwCRpbxrRDBO3aLaMMNLnjophNfk/uFKE
Pb+XM2/sAic0aEKUGDiVHuzV1nzNJv9fjn8Bwd1UJKr9DMUdcEr4jzqGW9ndJOI1XD/+P6vg7kyt
sbbUZ0OGTNgmwNRSvC3RgRdoudUJP99nc+UDksWW8Z8RFUv6utQA1oI10dL7GvnbaSvp70ZrOg1N
3W7S0LLdRmjl7HbxxP7bfvJRg0Ejr4P62qd7bclzp229WlRdEFi5Ts7NgiRdGJsFMJKKOTTAqDKY
XEUcaQIb54cSSyPvQXsCEMV3WON25kYnBypKIK3aBuYt0IiGjIvJd7io8hgEygCUvvjwMqsc3S55
QD+1TTHAd90LrVQsEDcssDhTD5Q+HGgHLLJVNu0hvM1v8xdU1HbQj9OsAcHDfbujf/3tPINiZgCb
hQeKf6ICjUK2nBZwr/KzWrpJ+pOKPPj8uy9MfgExB2QLLxH5SaOaHtZlZK9m9n1QvsXM7swnsyfQ
UhbY90o+6nxBnIv1giZRkhILKnJLAc/O1+xYWfQkbUOHbdUf189s3Tz+7B7naGmHGd//Y+5LtiO3
gWx/xcd7ukmQ4NCn3QsOOWmeS7XhkVQqcCbBEeDXv8uy25Wi+JKv3Jt3vJKlykgAgYhADPcOBt60
NSBG9LjzIyHAEgQc1teSPp6W9bnJHk+/46OavszRPqataGgTQZgqd3mgevGj4WH+8bI/1Lt07zwo
IH/vg/agbPVtfRv76PU+/Q3WDnKmoA1jvcpLbG1UA9uo9HrxhJGCraY/k+qiJyuZzkUrcqQ2M7OM
XsO0ZgakkcJ4xeh27KLTaiNrbX96VWsaM59etXRWoXsR+9qyoA7vaeFbaHsak53o/NLclTF8aLQL
1bX24GkBJ+7FHCFz1AQ4w03IDev0sXeSvSPuaTjJBGKNk3gaSkO8XolAVs5Qn9nmMhybiKUQ2g31
Jic3FR8AALklzfOQY/5peDu9uSuHOG87UceUp+pkXoouQlMGqHXb6jZTrJVVrW3lzMSAEZmOfQ4x
avkG2qyqPVjg/pPOLho8CfSMtffD2rJmRoZlVaQIHfJCeWG1l2V5T/jd6Z2bvvIp7ZiZlp5nFVJJ
EDEOd0K+6vLfVJmOzMmnFmQ7ZGbSQ4At2sdRKreak7iVFt0wdI9Jk57FxRX4C/wkN9du3OeG4Q+W
7McI8JElq23C1SSGaKBBPOp5d55k7AzIQYfMiA+1o3ojJodKDWBxQl3xD8v6jyjfwvMIhd4pPjsS
XYRd3uktnFGiGF6mvqlJtI3ycaONYOmpk4uxNFdyQou6ggDCBkIKUrvzkr0+pobIkunG0SEw+RAU
muEOaM4/rS+LruhIzOxiG51dOwlw2JAc7De5bXv1EF/1IFzO9ffIaVa2caEMhSM8qvLO9tHEyy82
chREw69K5MZf8xtzzy/qHQPS6R4e6JAIV3tO9mvdAYvndyR3tkyzbvVejSBXaycy2NRzum1b+rU6
uqR8StcArZd39Wcxe/aCN2gyNkRBMTssHxU0D9tPTemPzUZf861LFuw4jzzzrRqIukq1gF4Kkm4j
5g/lTTfukGkJHMUFXoUrGvtfaMyxyOkrHV0FI2cVz2LkCprse26fKd130T6kUQgCYd0/rZxLpzY9
eDV0Z1OC2tlHUXXXtyLrJmOWbixglcVfiX0eyhIQ/b7N1iDmlgvoR+JmSpKXll51DcRxRCmWsc8i
4ir2jY0uo9E5B41Elb93prmyyKUXyfEi57oSZa0FXjccITqaQDgC5NoUDSsm2Z3ezCWDcixn5uz0
0krSFrklrxy+pqqnRtepXIm9lpzPlDPHKDEKap9gnVA+6ZjJYbNKu7zsq/AWPnzFCayJmPm3olQq
u2xruOwqPEczRMCbtcfb4kYZKJaA2Ip+Jl9AoofHhY3Lq9PU1aLnBiRGyRrOz+LF/UcIkm4fVRvJ
qdhuBAySJeXXsb2PnWgfIwkrXhvlLom1GxtApKcVYHHr0BCKcufE6TyftynQbGCHDU4nlV9r59pY
40BbVOSjz58djVALoFhPQVtsmjvbia+iFLV0VipBKNfyEcuyMJKDXiEdMPEzI2RGfQzGZKwFNdHM
tUhzLYduVxvxlkdrZa1lffhH1pztpbNERlIKWWqFSL96ckpQua754ZUFzd29inDGivEARRN+jzEN
1waTcfcQRys3dKG3EoVHihw2Bv4t8OXMTCrKwQTThbg/8oZGbnjji7fyYALRfJPviye2FYdiK/10
D/jbw1oT8KI5P5I9s6+F0rTS1rFGOU3UsCzyohzYtlTE3ugIcIJkuwGPmNNav+CKQegCDAUKwAYM
wszMa1bQJMKMG5quQRrb+0Z/g/bDuvQV5/G0oKUHIZrYDWwvyPD0T12/qSwKMzcdNAPSLjBkvlWy
cROmDEWPcdca76iYX1LktRJpnid0rQVgaZ3oJUK7MXj/MH04vxGjOhRDgoYao+OA+8lIEWgDCGq6
tGw93KPCVyMuVjZ34WpMo4E6Bn/QQ4Ed/mjFiii0W7QaQ2utaF+w7jwskMzo1qhP1sTMFMfUCjmW
QHb30GVZk9w1QL82rE3YfcZkBrLc8WJmmjKmzsjY5IjpVX6ZXbUbx42D62IjWndkLnqj0uvmtb+o
uUvXkLAWTDOG+zBogTYHTHbO+0hJ0RUy1FD7y8Iuc53xdZDOGkbaQk8uYIcA7o4qLEq/iPk/HlY/
0sbMOxTiTGlc5z16vyCtPbM1uzgAPB/ZA6FcI+1mnWkI5YBdnrwkJEOXmNmnbswooCDZymtySWkx
fDGBIU30S/M6eyWJmgsd6+7pG+V3KUv9tGLQXonB5zVmsiUtOhY2808dqtxqZUKYYAL9UQroc4lZ
U1eJ5OtpU7Dg3LHTKBTj4YZ9ntucgiMX4zTQ1xq0EZjJx+smi2PF16Sy5zKmmzpzNLcRzXsryvvT
sheM7ActnlTtKDwvepOb8VQpoPJaIx7pb9rmlqTnObJ/awASa7JmGpX1XBtFA1kAtz8vOhPAt0AY
6psAQFzXSe9sK9KvBDGfraxtoFHHxKAaWkGnXrSP68u1QYktHSR9QIG6iNk3B+i+RO22KlrZk/S7
hTyOAuhSi3T7Uu33pzf30z2dhAMS0jTR0aWhl/KjcFtLdH3AeJxXyWQTJ/Q27ccVD/1JS2cipj0/
Oj+SiEQtJzLNzpwePdpOzTK/jNaaJj4/dmZyZv5CL5gyZh3kJNm5Hj0MEdpozJuG+Ck/mBHwE9Qv
CmDTTu/fpyjnh1Ddwg6isA1co4+LK7iTO00D4jyzizF4FW7Q+LK1wCin2NFKP+SaqJnP6KgpJTMg
KrLNQAjpJnIAjqFzBYri69Or+nQNfqwKfFS2ieAKj5+Pq0rBk9kziq1UMi9PHttiU/SNG1oPdf5K
7TUMgOWF/ZQ2M2M1A5lrBvJTL9QuTBtEMcgAR7Gb0l+1zbNVzXQdjcuqlUmsSrJ8KyIgpVTfHbU5
iOipBwXo6S1cW9RM68uo5CQrsSilBVCoc5Far204XDVrav/JMs8WNdN6UsRtSkBI4/UydnzOQkyG
5O1Naw1fGBkuOznEHpPGeJaZYCdf0f5F4SAAB4QA5rHNeaNSPw1ZajmEU5R8lMoX4k1p9k4eu2Vz
l1XfVwFLF3f1p8A503fF9KESHAJLbTvwl671nfQpR3Lh9OF9flRMu3okZ3atGXV4qDaAX8OkbYbi
UrwL/c70BOqPdPuiXEi/uRqD3Gd3yrkZnBa+aC+PZM/uee/0ibTKSTYyYDRLNsAf2ef6r5dZZ2uc
+Z2Rgnqy6CAnfTEC80ACww7obRXITXHLgXAJouMtMDb906v7nDCdiZ25czYgPWxXk9jHMsgiTDKH
gXExPBrv+bbYSaBQYAroO0i36IpRW9zXKSgzDcSjmD/6aNTQQRiXYQjBNrlwtNYNuS+tem150+l8
KFdMyzuSMjs9hbSxrk2ak9Rb2lxRcPTkljeMjQ+GArCLB0xueQJIzwSYGven93bxdhzJnp1okVt9
jClZgBO2xpnMIETl54D32daxuTst6lOcO1vm7BTzDHTVFYOoQhm2Sj5uCTrzeW57pYnshUEfTotb
O7vp90cxhKjCqssKiNOc50q7KdFBOKwZs7Xdm35/JINmjqwjOe1eHcM13OTtjlkHe1yxLYtLmZBu
prILGilmXqhp9TayUxVeqDjLFL+u3qJV+LVPdaXpdGw0XeIBYuC/mQze9lVuE0R1tH3SbPRGD1UN
MInnUWku0LuN3prqS6Hdp0V5d/qcFgOHI8Ezrxc3BT5zChxifdM43CtHGJI2dAeQe+KhEiQmXWm9
WlTEI4kz/5dTO5amPYUqakVdQawN0BdF2N9oXPFyYw2FYdLrT9f7p7i5A4oKNYr6KVZJWgVd4eyl
l+NagmdNxsxQFeAscICqi4cHTg0vg9BVpSpX1HBR248WMrNTMmup0TUQ0nWVH/cq9UJiB6OlIfwq
14KhJYRdKCS03UY2TrfmASVvuCaJxLbxZFeO27i8TsLnsDk32H2rg4NVPhG675LrKto30fNpnVx+
YB0Jn13sYWjLIu4g3MgC9J8a5IKZTzTZSQE29ruIn2vUtfsVb7MYGgEWGbBAKkFkObNYI6+spowh
tFDyJxFpWzuJ/YGQoKKG2zQm6BATT82Vzb9Z7JHc2WJFE9nCnOLOMT4fZYyyi8nc0JaBKB+tJgeh
2mMBOrDSfqSp6v8vhc/sTtdkujVOr6EWBUjFuCiLS4u+gTnKj61DZ2156LN6F651PSzq8tGaZ1ZH
YSNzQK8BG0CCJrFvOB7uNOQbzXo8vcBF230kaGZsUF4Z6jaCoAjZQYnHpK0UGwM5ydNiVtYznwZJ
WpqIik5iBPpv+SCeIn10lZC7GhAtTstavh0/1/Tj90duL0oNVqUcwhLyXasCoXsh24fg5eSK48lh
o3Yb0QDnmK4scjkQRAM9VSdwBDovEJR5zlqLIZZv68FlfQhaUOYbibK19dzV63JHkDRjfb031CQw
sNHKaN1laP/LnEepvwMKZP+vtuLnN5rZxKrOFQyq9HhLVTeRFQz9VZ+BgCE6UGDfWfpWaQzXbAOH
rQRTn/HDJn99tBWzwK0BlQktbGzFyJ9rpm9bk2AEyLxCXtMrcyuoFOZqyU2by0NvCwAcqnsa5Xtd
vdOz6ODQ8J6br4P9XDQE2IoEahIdeitN3IFE6ArQ3pusDhhLXV5qqts3oAgCKp838DWKrkVvfLSQ
WVhITCelkmIhWX+NkWmWvHEAWxiqz4RcOa1lA/vzsGYGtg6BVBdOb09OwLp514Riq1Y3Wntl4E2h
WC755Q7R2SHNLCurVZC2DNCOyghdXPpdo2qeKUTwv9TCuREFLoHe99O9yK9AIsFtsB/nAAH0hnqf
pl7edT4wUQZt2K4InrTsY2xDpxIxgP9QPqJgc/sYAFcOeEyJigC4is+bMN6GxsGExuP50iWvKdJa
IvF6zPnnPvoY3HBYMa6f+34BNqUCvg7jVRry+fMRZsXs9QYAmgjAees6aAiXm1Q9M9C6E3Lbz5Hd
tsrrWgW5YuGNzS1Fd0aGpmq5Noz3WYk/fo+ZO0ETXd1FHN8jasdqg+TKADQF4M4aRX0VloC7KYgl
N6c3/7NngUyARCBXpwJjZ44QM4wEpQKqIxxzLjNjx/h9ugZOPX3tT8eLoVObYkod/S4zverHRrMF
4JG90ETBsgdFFQWThm1UaAkgvhOeN5FcA31fWhY4sfSJL9ykYGj6qFIKsaBQBpYl5KUJ8Ndcbph4
P711n8NleJAjGbN7KUyHAT/TwIMq8mwFarM6Ybi2itnOxZJnoZgOJ4+8Hjl6ecmzL6cXMX3J+eEc
L2Kmcx0yA46iQIRVXClWh0JWYLLztvnlHPLHvZoFMAPOQ5uumSf4hS6+lcNTmN/Y+srw9vKJTKgn
BG1+YAf5eOq5NAcmM5xIB8Cmlm3SduXIl3frHwHW9P49ilnCWNpSTSGgknd1vc2txyi8I324EqJ8
djHYLQz6aRYQtiYkvI9imAV2G2farbBHGdVFZQyGdwSu6zcz6dBbQJX0G2gR2/sxTEDb3mRpuPKK
IItbOVHJIlcAKiN1pnpjApxKObLWqzflJd+Ge/aVMrehXr4PskfqFZ55eTZ+0+8sf/hig/ol8epz
oaxsxOdKK1avOQZaoczJP8zL4jrXAflQxS2eUD45CD/+aj53m2oXuvl5CtKwwLlXqhWhy0v/KXMW
jdlKb0TcidrJHZn9PVmDkFq81Udrmp1u3SqJlmBMwov087ramc7DKlrOmohpiUd6msfOoBg2RJj2
pUL3DChVRrNSXlu8C46Nm4sRaCR8Zpett+MRnBCQkXNQaBYveF4KcLk19ubXLRRG7jGXA1yv6VJ8
XIuadgJanrZe15vZ1h7T/i4LbfSVRxXemW4YSSjmaZFLjhi5Wgz4A9wS8Jqz7cOTPtXbWgEDUoYZ
lu47M1U3KaH2Vu9SQzydlrakb4BPUVHHw6w//VETODoslEn5oHcwKoYot7lt4tmzBsa2uCDwYaKk
ZkHz5rB21qgmem7CBWtE+IUZSPTj1Zqb629Ge3d6NZ/hEnFlgTiHzAMad4DcNz+vpkqyrGmh3ntn
B3TNC90XwHj/MlymXgjO7Td7P2zGS9N9KC7MK3ktr55rT+6cneUCb9Yrg9PfZ2l3j7/O7DbzYVTH
qMLXmQ5RhCVyWo+nJXyeC5qteHahgS2rE3CStZ6+oZfhRblVr4G0t7Mu80P3rPj9obow3WzbY5X5
eRG04e70F1i6icdLnKlrSxqOehjkG+h4zbJzO74MS8Uv8dI6Legz8OyPlaIZAzBtoCGcwzEmGSrR
zdCDHkBHURvhMFq1fFMYh9gMt1lu7oyuBd9IrAY8e0dK21fLbq3y/eM5MA9ZoFdAoURrrPOpSCyp
1UpTDK1n3ZnbMtDeFNDfgMaAXaJ4Kwdf8zM/3qp7u3NH6Rpf2HY82G/qW/Rob9awTxfYFIChBYh8
26IwFJ/oLdsYCItjhMYwdUs35Tbc7nPP1Fxro11yrwEjbmD4zbn+ru0ZOCK3ydZ8+OX5BhzK8VeY
Hb8YQ1nHtICBTA7IsRNzb9fb0we/pGE2RjaIDjOFttfJvhyZKADIa1wtp1VW37r6u2P0bjzemf33
XxcDdD4YQ5hddN/NXEqRGINaGrCEhEVex/e56mJ+382N/Wk5i+5xQt4EMyQKFfNueGHxXDajhTJF
9NXue9cOwbdh3pwWsmRz0djyj5CZ4TEjS+HtJMSA14qvMUWU9Y946rpd16z4qyUbdyxqZoBKFmrZ
iEFSzw7PTZBbFl2+cvMXI9Kjxcx0LCTCrJQeEgbjSx7vBAbB5aVWPTS48smXcliJLZaejBPDBTwW
4njg4HzUNwxa1mCpdZDOKe/BS+AqBATy0beoejOsr3Gxog6L23ckbb64EDPhSDqil0buePaqVCul
osXNQ/cajASqb8B9/biaFLj4A+sRTtD+qWXnunqZVkjoOc+W8QUYVvyXZ/5gELSj2H1S/6PbWvSq
zO0pdk96I+CorMAlB7m+lq5YvEVHYiajcSSmtnInHyqIyejecECsquMpsvaQXzqb4+hvdotGrjOF
5UnrFcNTXwEX4uH0LV2ybMefP9O0MdWqvCf4fK3ZVf33QY9dR277fK22tmQNANuDsGjiSbDnzXZS
0xJASkEHVAHE5MilZNfDRQF+IFsLB5bO5VjUTJ2VqACnHse5VDry52Pq69ETt9c835qU6fdHp6/0
ZsuSFlJs9ZBrvYd+GFP55XZlaDKeFxRQPgg30Kj4UcjYEcdsnWkp4NICW5FBvHYV8GZRBY6EzFIg
NUMXJIsgJG4zd9Rj3yRoAks1N+ru/4WyWQDs/zH6aM6JD0iFckqi4SljGRMv7lUiMNUc9GvjKQsd
icgZIHGgI4GAWa8fVdGjsxGpjEmMgpjXW4bHqfWYgJLa0MfadczGBSmmJ3O6RW18YzbKl9NrXLqw
x7Jn2mfLVi8H9DBhanzExGV9PTraSppnyZ7qsKawPRMM0vw1w6IxAtkInfrpGExOV2AYoWHETzoM
bSsltfZtHaY+seunwhi6Xx0nhU4iHQGFmYIhaOdHnewtElpjDG9hgYPMBh3IUGGUzm5XMjBLWqkj
hQU0LiBdgkLmo5guUxwDXhdOKQxIlqEgVfot80CdsTl9YEsX+UiQPctpAaF7iKrpbairIMp0tTps
74q8GlRk0cCCuxKqLOvmz3XNMzqoAZUS84FYVyxcMA0DHkfd2QJOPrPAlxUXXutEwCu96qpxLU5a
CiuQ6Qa04zS/gqz3xz3VCy3UBKbFvBCJfsO5rapoo3cc2N3EN7Rvbbg21bFk9Y8TCTOBltMJo8W0
jqfSoXbVNmLgb42LHeEEXd0oz/OV27e4vcALn1CEDfR2z5PtWaiN3GiQMEvS7hDSeJ+btpvU3aYD
vLXImNvL6yTKfS369utqdCx4ZkXRaMGRvoNggSHPLt4VCgdzzUqktnQpJthi4JIjkgIizMcDVCun
Tk0T3lqxtkBmVZOtbb7ScW0Tp2OZvzDRMaLjC9sTnPBMTNoNhtGpU1DArk3QCZcSYB+Yqeq1Zt8D
4Tem8s6snlMNDOSs8DSuHUgRrXQNL67VgeOb8C3hBWcGQFEIUdBY3npDm3novE5K5uYAnV8bfF66
FJhh/B8585y2KNTGRvcUNKZIbvU4CbhWfR1D1e9BWVXxb5iy8E+rypL9xlyXqhoqgSWYY6QZY571
mqhaL4z1xIdfynd1iSdYIsJrXS8vBJBDQSynhB44cNYYJZauJIYdDGS2QdKDAtFHFZLgBwUzAZ6y
On1Nhus+fx8HTwDlZ1ixdEv7amOeEtMV6PDGtNBHQbEmFJYSZGVM+6lq9knyDJS7tHru1Lfw9vSG
LvRSTEjeBp7n6GZHFDRbVDIUnYSFwY6iXND1G4l65bDRoiuNbmxtY5MIEdQTWXsVLqbnj+XOnL1I
U11R+wZ5AWPzTXg3yq6pN/bXW+XRroO4CerHFSuzeHr0x9Atxq9QrP24qeaYodJGOkSd2ejZ9NxQ
XV17UZOHaA2UbOn62UeSZvYso0Npx5MkhFiuQ9xKfRlSzwhXYpmFDjUc3ZGcmZowYenCnuQULbqg
tR0GnNzioN+0qLb4/JqHHr0/rS0rK/vhQo6iwxAUS3/tYYxkRBte1eVTmaqus4bM+3kM8Edi6mei
bpYJHhur7I1SIC+5NT1tp91vMFOpu/aV9pXdjV6y5dfApRnc8fn0ApcimuME4ezN2Gah0pb2AK1s
Xlm/79kFWwOj/r/k/X6ubXbjejXTy1SBjH6TEZc8ggneF3t73/jhXXmvDX7h6Z7qUp+BTAoAWEAf
WbEvi1fhKA06u3uYgVV0JcPujoRc62BObCrFN9GsM9rXPa/3P/b0P97Ef7L38vov79f893/h57ey
QsKQoZ3s44//fVW9F79dZy9v781/Tf/wnz+c/d32vbx8yT//0Yd/gw//W7j/0r58+CEo2riVN917
LW/fmy5rf3w+vub0l/+vv/zt/cen3Mvq/c/f38quaKdPY3FZ/P73r/bf/vx98qr/cfzxf/9u+v5/
/h7w7qUta9B9/Lbt4uL9Zf5P31+a9s/fNe2PKcijjmUD7/cvPrbhffoN/QNMQnDdDkCQDYBiT4a7
KNGq9+fv+h8//hq/Qn5Ls3/MjzfIhuNXCj4Pg88TjDaYvDDFSuzf/+c7fjipnyf3G1J612UMxE98
8sf7gO+Dh8pEeTLxUOIbzqdl0hRIlBiLRaNtxEPAE4dc37LaEu+jGjmlmylaFvq6JrX7Sqq55YqO
F2KbF1pbX2QVs8DrBDBf6hKKYoorLIoetbA30y9OzCnzhDoALagDq/BbXKrKC+VUzc4MNWoqPKfV
svFHQpUuqFGSvAe0QWh6qE0W7QbVdPNLqwOu2S0NcHpZYTF2gZJpCMtDIxJ7o9JJcd5B0UEVxEFt
9pdSf9Dp45356KKxMeCAwTMOc4hIyKCEOXv6MGMUtKKIj1ksDwOJlUdN6/K9yMboPEsUbZs4yTTb
n5fs6UiP/j6jY8nT5fwZYf4lGQyI6MNHIz5OeLLRRzY40jpDx7pcvGBNzCdW7aUUWrXiW350Nx9L
0ZDg1gjeqaiSTCwNs/XJgUuAYade001UqrrFB8yejSm9URVNpvqeJk3Rn1kt5emN0qv9TaIUEYb6
I6Xr0qAZRrOOfdFVKfrAZF0NpduMrD43lCZ2gKQs88ZVMoauyS4jfbXJpdFarlZYneECC96A4afc
etCcvuzctm450iuKEAYKnbTP/K4dWrppmd75Vi+Nu7QqjW+yyniJAXuMAg+36Whlt92gieeaW9Fl
GkXke10KE9B6TJXgqMS9e9FVq0zBsyr72iWaDH1e2kXhSsmrV2dssveq6KvRAwuKzg+5zozEV6RQ
kqDOUBa9EMClHX2jzEFq1tR9wQJuqPw5TQArGIyNXb/bZi/xrElHmwTpGMYcyLSNhWkTloWoV8rO
VHcGzxp5E0Lbrx3AMUgQYJQ9ukcron0hTR+GXqh0IEeI8Yx/zzsyil0/cHE3Fi0QGPPKIagWxUmk
+DTRME/HAMqSnqUhHsmY4cnw9rfsWpNuZZSMuKPKUMqk/NWgwArzCDjLm+C0gs7jEjA4gXkZikkA
qo+nljnTUGUs8eJpvoHsqjyAE0256UVLMVRha8IfgKyBRnPudljw8xClaGi39cu8yFR/4Gnlggfi
717VX3JAF/FbXTbl9/ak+5nc1F1bv7+3Fy/V/C//P/RBMPMw9ycd0RlW3ZfH3ueff/SXCyIa3Amq
j5h1UHULFKQwOH+5IKL+oWIWAP8bw+zTYC3iiL9dkKH/QQDCPY0DocfHROfl77/97YIM7Q8EpVB9
FPJBqYM451c8EBqXZgaPaOg7AAgQHl6An/rsg7IkTPLRBBKPWoBrWjSA0yu1LN9HRmW5wERM/RL0
JwVKY0yWIKQmTfZo0eobK7OvvdQPiJBfErVwAirzMahk1bqILnW3pKbiitHSbyZqLXghp/etPLy3
Yh5tx+Gt1KT0bYHyhMKHK2Ssx41ehI+DBQJJE+xYWR1eF5aS7yJbKmhMJoBUYY6nMu2KdOI6B1OS
1/fl4OqKdmHXMbmrh0NpaweR1OxQK9GDiNt3UAFxV4mRayyIRMd80Yd+2DWWC4h6VK9iIJKaUfiq
OcMuMvllIei5sNIvyPwdjD5nZ8zgut+isRzVCBb0TnoeEtpNjuEWUx6YT0wyGMlOANZlzC5H1Pv3
oZKdjdL6QvSyvIxjetPBhBZjaKPBAfwH0gGXE08TDP4CfNqszGiDq3WdI2Y8GGjl7mq5S3qFbg1N
B9lIkgd22mwlrzuvxxyOi4lXDDWZjy2gG8fa8Wq96dzEAnCIg5ey0PU7xsQlr5D4N8pb1ZGIpapd
zEVQj/U+BgprUel7W2XnvaoHdtydD1WO7j8b3rRhGO7OPZpU9+hcw1/CSThNXnhxqD9KC7gvmgIs
IvQCbZ28fiCCbKgMlV07kuJCGpimSVQlUJo6DkIdX2Zgb2ktMBsxbivZWn5aRGQPnFbbT5pxD2iV
u7zW3CKngPFNR91jUeoXjd6hl6cOEnDuWDmAMWWX+Zmd7pWO7UjBd5yi4zJDy0CabAsLTokZaexj
Zvys4uxsqELdUxLdcZU6j1zLKr9oWmWBN7JtXaXnXq2ZG9JY7zGQolyjCoOxB5VtySdvGVvbMOne
ekM7TxzA2mgNhhhTYoGeON0aHI0LuBtblbSpa43RLuE9RnZ0+ZKp8qszgGXQ5s1GdsX5mOWPSpNe
52Z3xTXTT5v+Pswx14R2uVQAt4a0gOVrW0ynaNu4SkY3TirYb8N+5Rlm0e3U2JgFUTxVKwovGeLY
TbryMFjqLtTaW9GTPYKYc70Ue1NJByQPNcVNO1WHI9KTDfTnMSysS3XMuG935i0AULCQoTxXYs6C
oua7FCidgDYuAjmmzIsJwlDaOX7eUg/U5XlQGeyuKtINq8rAkuHTgKZDbEX7ymN4uzF6M4jyCDwg
foDn9mVvvI2W9VI37Rkj0ZulNpGnCHpPait768z4jtbhXljauU7luY558FTyHWGd5SEe8AcabxNT
u6qLamul4sZRKEZpQLhTZuIh4skN4ySIS/2OE3ZTacptXEBbHMQVXALo0CzuSQLS4DBFSiWTW1Md
E1T3nSe95H4X6ZdGE76MHOo96vymtku/CtuLtqp2Y1Iarpo4HlXUnZag5aBw6C6sym9Wm+0T+xvJ
mOmqTXk3aMqhCfEcb5nB/BoN7xu7gIFIkSGgrdnusqFG72VuvNlW3e/RzJ5vKvGoq+wsZOB/zUFT
R2voFCnIPX5IAUFvBbLpEEaQZ6ho6GUpucwtIw8SzqmrwdhwRTloZrcJdZJdgSWo2APNZWOW3T0f
mwcy5Fe9xoDBIpptWmrca9U290PQwG8HR2foTI0ebGXwzTj2eOo8xYnu26S86C1b8+0+3uVnQ+o7
5qNTPET2Q26L0QMJ9wZYp9JXBv2mx7yay8b+Qg17NxfkMUVzbeuEfmPLt1LWXmuwBnVZbmzixkl2
TStIoGUmAIOVCfTqUk1EDaUvOvDEmmfoX7nISwCYdjGdot7STYYR5SDyQK3i2qK4bN2Y4JagIOfK
sDVd0iAY7rrn2KK3BjJLBcl3aFS5Jkb31NGm80Od1phPqkFxVsOs5cZlJHXg3I79t6bUq63OcuBP
l8lNJ/qveC6Y26FxpvOzH+qhuHEqpP/BT0c9k+YvQxTrrpHXNyVXN/mIBlZCm961ZP80dPipMRja
1Ioy3rWK8zrQAj0jQj8ManENUyAw/DU8mak23vUiemyM4tVk5rlT8DdpkGuWZ19gzvd1qO6z3hnd
rANFqdY9qnW3I12jemFX760SeZc+xnYnkmxAltO58B2DS81CBU9dXwLjWhxMHr8qJuBFgRKnuSMe
glXWXkhiv2W9KPx+6KLAqfVHoHVZfmRmbRAm1ZUYjHNbZjWy5873QUNDoyR5ByuvdaCfi1mQAAfp
vOTsqxjUL3aSHUYj39Yl3hRwbMC5c6y3UfRnZVddxXjDuWOhVJuqF+C3gGVA3F08FVrCNyaLr2Nd
PoLY473HLIHr/B/2vqQ5chzN8q+M9R1pXAHwOHT67nLtIYUuNIUUQRAkSIIAuODX9/OpnhrLNps2
q3uZ1SErIyWFJBL4vreirytZwyfow+p8pOxQZuxxZs0dmiMfVKs/YQt+inzIcs6nKwRmG3vLDLdm
OXM+1zlv2AGp9vR2lZutWqBfZHQrHKBqZOQNuYyjbyajB/w6X3FwjZemGQ6AQKHOLzkCzwf3xOYB
rCBBGmogcWRAkb7p3fJ7qcJnW0o0R5HpbLPhiqsDjNdgIZ0GBTxKiRQemDN11O9qsj62I+JbZ8P1
Dpq+B7AUJzXwx7pvUjy6LsyzCZSgT3S9qefql1k4+skych8nzZeJ+Elk8D2vnZd3mGYaHDZYPUBH
v83IU91YD5WGntdtL2A4H+r+qR7UexhrYJBDBCg+qjYka4Yt1r8tD6eruk1c1l1AQ762vflDshhm
Wmxzoov/qH4BpMDPExf+qAaFd2sO9kkyTUVchUCjIxfe1cNPCiuZ8wKRhog/aKajTSGDsdle2Fmj
PwB1fiz0OB7MboZZo10Z24jMHtMqRrV94z9qyn+toQIeWzmeuzS4XxGUnw3+Z1/i90RDiU/dI/tu
lviVNJ8mSsQ5XpezkLgjomx6iqMBlc5S7eOBR3juDR7nLr7URmEjJUOcZ84h0qpX0x7eu3qTqfQz
jn1b2Hq+azsPpp6mU97E5qbSha5rQhSA9vI15eq46u5LTzTcjFl9pyu0IIYK6OBo6wONO2DxViSF
TJsXUgeXKC3lHgeZA4ySIL9vqfW2Qp7vRgTjhN0W2RsjWoxz3hoctmly0QqClNXg1JDhCYsuImLL
6m1GIsnOr0Bz4tRGhY4mmSsbVDuRtjgXK8T790JvGij68H3zDajXa8eizxD1SJD/hsPOrPaKc+48
xdMFJzmywqL6jvHuk7X4ddUE8PrMDdnUK+YtKwsXVGVOrCU71aAcsZFLitjQFn7BONm2KX+10fqE
RKKfs1/vIgU7l5GfzDGbj8zib5M20xYgFHo3rImLFfjRBvnrGAVKrLFBx+Q2rNjvIXZ0i3OxLmSz
3s+4cRPYt12i7/RQQhI4zfcQhEmsmoDJFxzMYRdc5xGFkEmMFLbFsq0j5FnNC5pa7VlF8anq1z4v
Xfw9sCQ8s2V+9gN/NUgeGQn/M/sk29AlTVEbtrN9uRN0aAqfqn4Hah6vFmEoZsAVHvM+3sxds2ym
nrWFCRC4lK3zzxXMvEtuwbrZfFnHoERvJE58O0xFTdfyKNvyaV6nFkOyNDgy5WezuEsYGgv6gs8A
yOYrZfhLGCmTTSyM36mqOzRBgvtbu0c8fQiVKqNvq/vXsuyOcnXIBY+3wxQDZVn9C+cc3butfulM
NWybNT6baH0nDKFJJIYhc1zWl6iERUPGL6qk97zxT6ZzZzzDCr/W+QU4pt7IMP1lsunOBnLeVGQ5
xbI9gFk6JyI+VhBu5pOVmLhYul0lBqqkdw9Ty0QOB+vvqNd3qsMw7AcYaCeZ3VepVbltp/PcAaKJ
PB7IFY3xgfMp4m1Su2ma8pCS7CEasqM11Z8yFm4P3n7b4lYBANflpenTk1bzW8MruW8r9eEIqkzH
7EiSjl8CbtVeWXDdjaDXJJPtFj+9HGfRrmrk3aDTA8aubTyI954tOHWCwR2DFhEbaC+cdpQE7qCH
DFZ1QE5HkeK4zvraHVZnMY3jWD2twgaQbLfzKR67k0+X11Ij5CSGQVHX2efkMLjCv4gBNzMFuOvT
4IjKu9aQXe1IizEFEQppDcTEZnhUjc1OSxw0O54EdRHM6ztMuAiXC9IHkbjcrUZubx2RG/RUvcVW
XaK+/sF1d65LjrrBPoYplzaf8YC3MekZ37C52i1jNuOjRoyBU5qPcTfuJKFDQSRwOz22D5OvEY0h
SnDVs64fRyF/hZHw58SlJ5XG1WbSOBKXmOyBL43g1R0AK4pVlFXBNRbqQYj006ZjnNdMXi1J2lyP
/Y6kwMJuX3FOHxnUG4DIrgmm2FxafBK0zY5EbwPev0dhCqcG8q5zJZDcDWlnh+l5/YAlbKNU/YrX
9QvqyXuAj9gvRhVhKh+/s1vRK/HimXZfa9y+0XhUuzFWuwSzNTZY7fN1aeatJa1C864PP0TYdxsu
BrFFtPKKBxHpi2sztBdA8J+hGDDDhfgoVdMAkIt4th5CY8D1cFe1vKAN8CuKZMGFZWDBZYgcD0CN
9LJy8i7Fo8IgiHKTc9qFkB3V3Yu3aoM1BMUYI8wLFbBPXJ2mnr6RcO1XCfsWRpD4WCb2YUDyI9La
87CskoOYmica32ed1BsN6Aae4bGAJPk4DOsp6REbF8AyQXi6q0vjCyPoOQsItDnR+N5VosQxneJQ
dHTdUoKmXeuTRxu8L7Muj9GQ7DosuV7FR9pBfZ9w/bZMaQ3Ri/+hGcUUs96VOL3Leb32Jh53JYvv
I5Vu+oztsw74dz8/dk2ZbpApdPV9f65NcAe7x53FCCZo92r68UUN6XPW9D/COTwYIWyeQkHpfLIV
Yn3pWZjk8PU+sAFw8pRFmIKiud220c+yR268M37EsuvepbwqoxHvlsKqLUxziOj6PfrkpA1W0wQT
WDnf1nih8mZwLg9SEW5KT6NNOiyoN0LIWBB3J5R3gEY0WQe7MgxxcVmfLCyApPyKo7cZB+Lk9WM9
rWI/Ve37Gdmyd/2g7qYJpXPoBtgEU3kvxqk9prw8dfg6o0I3WErFb8OQZBTwDQ2QQjtgmw5SfWHQ
Vyc39J7W7159aveQDp/Qmm8W26C8hEw7O2AmgV1+40yNizQsj8pezegY8iH6p8U5n3e1UkW6iOc1
ZuQczMgUs+na7PQ0YdZnwXVlyUvf8NfYRDCw4j8ABj+GqKS6jZRb8I/fqYdEg3X+OtYMNKCb9w6G
MpQuXAeTbcJyOtDRvNSiH3fd+pnK9JNpxo7N8ke2y1ECSVBdcK8H56+pZ7nryXeIv9Ebgg/yIODv
nfb9wdnmuy/xXfBpna7rzW2FDm4Efoq5YBrsia1ltG2zQOA3XoY71iCebBUA6iTPCXomN3PvyD4E
xBcvHf7uPV6UrKsB5YsZ7JHFoJNEFsW6SS/vppSTU2qYPFMbh9slBAwwR01TJCXxIDLS5/+Dc/8b
Vv6Pm7Llf6A2raj7of4bo3n7iH/AyQn7C86+G1+I9FUIdRiYs3/AyXH0F0hE1Pwiz4xnoBVBNv4X
nBwmf93aSSFZhLQmuoHG/4ST478gu0uQNYG8ylvMONiGf4HQhGj67+Q3A1WXQoAJz3CMGqII8uC/
82eyXZfA0gVbTaDHnPbItOJpA3B3UmOKcSLVJAEMm9SbbvEDBJQ3gaFousj2+WggjIYYv6uXAxCc
aC2mxpOfci3lsTHSPowywUFrJ9QPzSu8c9ifKI75je8J8KB+XKBC5pJiYQmHIa9kIB/R2Puxxgrv
cQfFhmO+H3Hw2u6bARpFCn2qzuivjnecw4w+gJTMZ7ZgTlALFacY18fPPsaBHYnIPQwNbp0JFPk5
8ErcYy/jQE0nEGc5H2L5px3i6YFnEqsLFGi7oCJlEbQ6e7chgilynjmzlZJMW5VM73L0bh9bua0J
RCz13NrdLE25nZj6TflAcrpk7th2tDpZ1pstyhGDH9UQTnclSpXfhhRRt5m2z1BITw/R1IXnkI6n
FblGh0qNoojX4SPrxpOO6rYYKSqLgd+zd1WW2WZImcYdGDp4UEufV5WmPwbgea/Uxz/qyNCNIfGQ
dxyC5LILpqLxmkDpykh96MfufkUi/R9VIm1UtWO9GwdkcRe0SoADIEf7B/a5PwZ6zjMy0H/PAv7T
mle7uYx/osH0IwzJD2/W73mmx6RTv9aovgL0RoXcVL8THqxHjTOv4NTj09P2MfHBl4kDl4e+mk+m
wvjeJ+baN9JvEtv8TqraYU3sqx1wXHMNxsoUq/eINjHCQsTWVchhH8MNW6L1GXhliFvYlY8zSNI4
95b4vbTDePaxq3dT3Bt3SNpuer0l827aKhjTve7SIXwFCzgPRy0JDj4cl+sW2FYIDqLpquo4Bysm
avCr4ce4qoYXgQHW79Y++mClneZtHOgsuO+SlYx7sgbZXpIMtO2MXfMqssReJ4IEY19FEMHaFCf3
aVDRyo4hUOwpymcA+9m97K0HTB34KvlpRmpeTalXtItSSXHNNmEAOsP0xnwMFAqCAcheEP5RrIQz
B2xN2o8DnfNZGPeOgx9wuF4kmEO3uqbyz2nP2PiyrJ2i/lj3qTD8VxSAMHDnbiE2cI+wGYm23OiJ
CJldU5WQcXi2bqn66RkkT2o8YGyXKO2fPJVRA9CvcnD6ecxWlTyWZduv7/PaANbTbBJf84hmC1iW
UnGqXdt8hET3Et9BsyStyDE2d9PzAJ14F+dTNQwhJLoJiZ9ZO82o5mqTwHc58YgBzFOGyCcYRJYs
LuHb0ZXBQhRlw7Oq/S31CRVb9WA/nOFfwL1psTr2iT5YXJi0XQv8gtAQF1Xyk4/NIVCRPHlQK9sm
G1s4AtrbXIy/o+AxfO6RTovU86GoDPbDbAiPjNhfFETKvrRJ7XM46Cq4SCyIJwMBOV4J6Lb5lIoC
H0+fXC+6g6xV2W2reMhkLuImkWeEMupC6wlcw03gUMSwI+R0lo9ZM39QKEEPIpTyvIY1+UJOuUbr
YRQdqmlC4L9p8dOVGSKv8tYPDi26CIeKRnPRC9ZfXZcRdmhmzosYgkM9xCXGYqxzQ18D9ZG2P7HI
foXZEH/ocgWoqOqxPJeNx/o/1/I6TZPZNWOHcS9CuBVoqUsXiXjerwI0ldLLjJe8ARmdNvexqqAu
LmMPw6tjoM03hC9YsdKxhSUc07NcjplNmvu69+XvmrpQ5ssg2ieV6eALSUfhnoazCvfjrfRijPin
MUmPnSej6zt0OV9Ly1FDF6VIixazGG0B6YFo82Vqgx/Tit0EYS26KXjdoRUoRAlhC0IOi14ro6OD
piTJ2cwXxMXCvjoCisQCdkpaSE8PgB9nvKeM3TqNiERHvUgQ7dIQxNMFgJkftC/LEvvzGIzhKxkl
Bk+sGDN2Aaghhl3Tkt7BTFqC44JxbWpByxmfyrt0ZWYG+tY3M7ijQVTJLgirvoPwAynU0VZaqG7e
p2Zi9n5tqW33Vto2+cAOFAx1nrYpITtNsfk+9hnsY092afoSba/THN+lI2+mq9CqKtGqbdP+q+7K
n6D2wHMmHC8ICEye1zic97JNAK0ScnbDhMkOBTanTgC30xN/qcKm3oBPOCwSekDK8XExKeTAzzBF
xndulq/IvTiqbMBCHuv6EFq1XYb4Lmy0vsKUjP0jg7vamkewZGsBVdYChLF1Dyuf3F60sS1aabCm
3DYomRNpgoO2+GI4Ybrj5CK7a038ZjvwhauZfiaRwidgCIkrp/oiwrpIFNnjMr2fa7tfyXKfGat3
TTpfqmkd74MunQ5pau8rPe4qGT2zrNqhSo1/Byr9aLgZ88rWYYjAq8phVwJTtg7r1lbrU8qhzQUA
O+7nNMr2NzKReWWOZKkuZO23XdZs/SIeOpv8BAWLe7wF/Tfgp8rmaLfo8TNUy0eUdU9hKh5ZCstC
BlKSwWVNwzbcAL9DfvuEu7Qbuh3AGqDtM8hwqpdTjcbbz6wEI4FitgHZXnO3b31918sVYCQ9CYLX
DhTHjnTpF7f0sLTDuHNBJ7DWwubSW5oVcoRvLYxXeewASF96u5pPNjcpWJtw0yJat5gX+1kSRDNE
QzDsQ0t4UQ2Ve6wYoECdkCwHMgQ0JcV+kXVtt1N93O5dIqbbA6SAhk2NxN7WqQmITGj0usedcYMw
G067AiUHyyXOZHA1JY5TJg6JCk9SeyxetVN5lrjsAc6d4VdayTXbjrGurh4G3buZAvpAjGtaIFTJ
FJGdq2IIqNpDeYD4lGCLt/0OoQh75BL/8ahGTdWY46a64WbJvuXtR2Dka7XQ6G7GpfkQZdllXQH7
ZqXERMEGv6Ux8GTT92OxSKBagAjGh0Gky/3U83YXtDgJOUkXIENIw+76iW5NOYACiAELo9e9SFr6
NSsujr4byQNQf+AqjrulqGz3aZIAoGSHxBOy4ChzbYL1HXQTNAOpPPWU7qpxbu97qiB8skBtJ9ij
fpOkeZuNKou5Io+mqY6c9AfEXv7iDTKlXQgeDHIAkffA5QwmzXoCe7t4eaJW/JIKwUydgeeW06dR
MvBh0/tSpQxgsKd52LoXqP08oK1hqXaRH/o9KRW51mZur4kc8Xq4Vt8lvCRHK/V8CvD2fXshOtwu
CT91vNcXxNnABKS9+wVsSGxlh5IwzUt0asky/FrNGuTUVCN0GQNCFmOASAKWmivtp98uMgfaILWd
tvysiBE5vCE/lgWpXW2lrwn130FbPapu9ttkrACX9Bq+okjSje4Q3N3EAdmRDMq0lK4zuIN/fBcQ
DXtcjiCzJGjipgYYkgEtH0KPwpS5Mxf0bHy7oSu3Y+KSos3cT4Pc7KJs8CSvHj5l5DWR3TqUOB4x
8QAvgMoklTMHJJyd1FKOIJ8GaAc63ewWJAptuwQ0XCBcfElNyg4ou+MnRpeLFzhHGN68ixPNfAHQ
x4+AnvCQWjwISZQ8rix8iURVbXAxrrjGlS+wMpSifyMjdCctHiekK654dbNUFwhz3cHqEW0UEF0g
cUn2Hg8RqJ3BSRyN/bMW9j40U7+fB1PZAkYl4PZu7i40Eg+EpBSjL/TGtfYrbFNG76H3CosI2EDB
EqnOPqunfA34Lx/Bq4IsvCB3egSr0Qb1c9ewtBh0k2yMiUB3OfwqihSj3iWq1c8WaDpEyfNhxTK6
8yBKcmuxGzQKhRTYY8oL7+J606oxwmpk5BsQe7vXrLZXyL0BDjmDc7wc4gckV5p9RQxQvon/7sps
eQdmeUYKmtqn1rtnS801TgBlphL5Ai2NXgMXxX+qStQn2TavZZ3g9ikJ+ZW4MvtcSL9eqpZ/ofUr
28R67TaTWREX20DzuGl6BkxvWjvINhpQ9WBed0jGCV+YwgGdVgt4zzDDXJjobCjiuGmecD/+anTS
7MN5CAsisuq51Jiro2FNj8MCRjAhrtwyB96gngy4qfiG/KYgMKYgONYxeyirdXroOrwOxPXZPUGi
JWJqono/94PeoHKtVVt0NpSJ3FRD5Ph9IlEX+Qotqqi3Xll7WCaPrw2stmh6jUFVG+zSnprM9ghF
8MbzDXL3OWYpwvqXVHZs23TJduR6AwbgWYY9ACHRN7qQ4Xhdy4ygOhQwajV2gN9HFjavE6dz9sYA
gr3VDThJFyCThMC1hn1BLEXUZGpvOzxy2kfkTkJjeZDrWC3ThtG62QAHGt/Dqa4eEO2K0FNC6WMt
s9rGu05w8RbWKPbiy4xvo3XfYdDIn63B1yKIXci23M0jvPXuW1Bl/nQdn45dh0wn7GgQVSHob/xG
pOk3ZS3btV6KXQevyU9ZQeIAyUjWH6N5HWSBsZc9w2TbAxgo+2MFs8trgwtA5ISNw7sTpLGY2pPm
1Qx99TDW/S86uuqhJ9M3yVLyFrXR7TPi3TlQn0X3kN9VD8AYIAiVOiUSMCZGlIvv6sBsK/gJ8mVM
wEQTX/tNG1cPGSU/EusfWTP4ovKEbcDaw29fhtUV14Wriw4mnDsN/xmOAAN96LQlmpYx2Ikxdq8z
LsXnsSkBHCf4MfI1/TPX3XzESCqLkkf+jbPb737I7DfVIy0knb5VXeJflXEbHEi4UNBTLXJ1ebN+
I4hSHHudzFs2zOkGqULVQ4uRFi1SLMBP3AxjuKPON4AsU6jDmz+iBbnvIugP8xBurmMczdG9n6EY
jweNc3iZ3CswpemR0z6S9YaJmeIedfSrTlrAfpZUW0S9QQ3YmBV+didc9UJESoZrUNtE/8LPT4oe
5aO96gug1jJItnMpSTQWFUiTLfPzXb+W6/rtZCvmc9/0VO7M1AqxgfXvIyH1sq2RXCq2jWXDlfUw
T5CMgjTjsKVtPEFmYc5N2Ot9RFvypUaKaxyyaMTyJemlWWYBuaG3+HpZOsQXNrbpz64dFoGybI+U
bj/O2R/8YhrkF3Dvd3aFUIUr83usY/B6UPOSp9KmLX74ZPR3MAlU/QFiESiNk2FheZOVsdsaSNhX
oBOEgXgdgg43XzJA29LSDLlrSrDw5xJqfvKQJv0AkgFgIPE0VMV8U20dO56pogv9fAxbsBXMufWH
VfOvKdITcBgeoYe4QU5yUmePk5EsfEUh0QR5AYF3x0CkGa1jD9Jtih9xLoQnD8nDRoWrhw96MdhT
08id4nhGxB8BkDbrZH1CUWx8wI/js087WMMW8HmqwcmrBvxTFE0THuGWHDMTih08q3rP3Oz2Y4QY
Zdo1MeJwx2XHUsw5HGHuj6UIIBGRnh2A7iFVqZr1lIuRIEOt0fC/yGwUuQa5NN9EEmLPXWBiuDOn
IOedAwK14NsneBFqA8kBJJWvtG7JciQR5f2Drit3b9qe9ncmJgl9khWDJmoKXIbnoVFKbAeDuwfc
NvT2x9qbGV7lRLF4I7qR2wNNguoULogUu7NKyfiMiL9l00hm9NEgxSSFx6puECHGIIRFK2mzup99
IFNg6TVtxBGt3P03GCdH8p6mfD1Lhz6OvVlK0dYYFLUFUsS6Ehr72I/A8BrwIk+xNvBWYBis4s91
pZZdVlK5BzADDwmCuDDn3BwG8/AVRrA3k8SduQbrFrkEL5h12W70C+gzPDTYARmG/aNj0zGCn/5J
rGBfsWWw1hdYibA1MJDubcaH85pOmJ/yLPNYQaHENYgsc1U33nfAS6/zVPPtDCKVXnQGyiIIyLsf
3R9o+5fuh/epOKBcMrRfOMvUCNlnJV7LBE/evuHrfK/CSB5hqvTBUxUK6AaMaEKMfrBug3hn6n2M
pNmZRCZFGSwpiNUyuHSolgSkIDnUkeN86Dm9W6DDuTPKeZVPQ4eraliaXWyadWO8QmH4iExnDQH9
C+uXT+d1VzIAaohBxsFbTac645XZ9Yt0zUPVe+I+xrBf218SxWrJvly4+epEKvYYAZZ71fYVftm2
h+sBQAvcLD2cGT8Ghgscm3yEsIIGZey4gAgFvhMh/vqYrlGydX0CCjJjh3iEppkHgIZmeF/PXbSs
Hyhc/FNz7CisxUGDCxbnIaKO87EGM0p9fY1n+bGsJKvzyKM7RQGb35TSL1uTgEqCwnvahTKVz2k8
qM8mLMFJBppGT5wC4oOYNZ52zRLVv5IqgfgBeQdbSJfeaQrZXeqmDR5S5HEvXbVTZR0WCV1eoXNE
f6erTkOA2OyW6gChpMkCSnKJv2PWnTGd4v8BUP4eaJftsc5QgoqXdd42Rr1AZTC/mF6iQDGtg+Sh
gw0KU3T0ngFpx2aTYqEHW5+cs0hVgOcjquA4wk4J2ZeAR1k6taWm9wcs3rjHM6SCzIq9BpyfmoXe
ITgqgJ5LxQUlCg9/FzpZ0LJaMMMCnf83d2TXmy2Ow+3x/+eOXsTv/7X/VL/+zh7dPuYf7BEJYW4D
QxTjf0EEk1OIP/oHfURC+hfaQyn+fZLhzzC7/j/+KP6LRwk8owGoJ9BFN1IHF/3NEYdPGDAaRBma
6uAfQCnyv8Yf/d2NAAEJQ3IHksyyW/kXSkb/m0N0wFW0Lm37GC01NiECpvKjA3H0GCuGo1ansuyG
+wRpBtkLmzJTwiCusxeA9PP3TdwCsWrAgd4OXM2AD3j7FmPtWdBEJbNjC0Ho21TWUbCPdZAUqBTz
Tz31jUJ6GsanE8w0jFw0U4E8zKuD+sEGGmfLzKe9jxBst4OI2ei7moggyKHnrKAmRzaqzcGRPNKm
dFGxaM0/sppD5YoRecbQz4YYx4frIdSUk6cgqOtZIWVDxeBPomk2kFWLEoVLGda6DR/JCGmEm2qZ
r0Cayu2AFxVFnThtbq7/GEvrqDkYpz4ov4xvGeSIUcOyHMJZUW2rLuzLQsYOwPPKMf5lSwJuha5a
TTtDoZeBWnZ2uFIgSdfoR5hhHbDTJLstaZbpZQhscrXgyaCi0T5l0OpOkD9hq8OMPkJogrM81AsQ
PquJPMaJWHEyIVwmj22m3hppGWTsKtFvM8pucclnmsDmsCzdtBlGtD5v/RC1HTauSYMi5yO71sRD
yhWVA0DEAAk1ywECwgZ+D1BH2JOAyS8HALnwbpUQLGymxEffaSiSapdhCmsxTI4o7tCw/Yp8Yj24
/XWYidmm0FPPOVcBAwjeONBgfCH+xUIgFYQ/DLDbOIeFbsJHeVCUh3BMIo+nZmXgG3RUntpZLhYF
hQoC+WZAptY2iiAwDmDIgDgnCGFLCLAWYcTLPN+a3oKKTJYGaFlNyqX+h63434T4f/yPfPj//lOJ
z6429vNv/uB/MuIM5DZHtVGSwK2Z4uD6p8GKBn+l4c0kF8IwBx8pzLr/lxGP+V845WgQILsYET6g
yv/rPIuyv4Dwo9cdtky4M29/9K/w4WDQ/+Ynhes4StktPj+EmTRCUON/48MR4x0Y4PflNkR18YXE
/Pcqqhho0HxJakFxtc8n4ODiVPZTdSKT+IkhJdiBL9oE0Qox/Tj2dz1dcGeakqbAgbEeY6JzDdv0
ZQC40XE0nbvUldXWTDWr89lWc/vQSEjXtxqLkA7wWXTEmhFBHk0ffaXYRsfvNB2Xs1+cIW9wOcJI
O0ir3ifLoDJM2C/mwpu8UeGkCxGO2EG6p2ZEaAbNtnI0O2qMB1NiEecUkIo/CjCbiNfsUZE+3M09
7n+Tzz1k+a3ls71kHOfXoU7UxvVDW8R8cKeBp+gBH9vwNAnrNilqTaDCrh+YX4IiLSG8D2p9Vbdx
gej4LEr3sY60L5xKImA7Sz3ePFoXA70AJNdVyIoW1ELRRSPd0w4EcBh2W2Ew7gsHhWITwJszadul
eRaUroeUugvVdirT/ofBJNetUWGwTEIdL+FemBJUfASgWy8hRXiO7hUcVCorDAZTeq9u1H+gwj+O
rHdSmfm50uo6QiVYXQcFbjlHPtb4YxxRD5hYeWfwKWE1w34RHkve4Ouu6I26j5qoBgTVCpj2YaFJ
QV02w7wbI4Hy3EVYxPArWk9uI0z6g8C0gJzHqoJYOw5mv1lkCUNENPNd79J1/rGuoXh2GaS2EPD8
0LhBsc2Aj92FQyB3LkiGc4of2wOK2o5OA7WYhoceSrTtGmqAs/DD/yd7Z7IcN5Kt6VfpF0AZJgfg
2wjEwGAEB5GauIGRKQkz4HDMePr7QZV9S6Sykpa7XrRZrkpSRQTgwzn/+QfCeLy9NbTPOSLZlTiG
eepS0BLJvN0nRa8PA1T+DBmp3DBAs+gq+l7scrse1/yi3hpOSIeTuzig3NsYuTOOV0z35o9+S+0R
zqm6WZHUqAMbj8cl2fv49JM9tBTosBKNWgnAkNlGj1IF2/5gvDA0vtJdjgwlcetR3RclJmMnxUCo
ZJ4ajHovihGSnsicQEMDMDdmodF1ZYXYNBjAwpVr/fTQGvFVP43Rk7QH1E4JDfSAhAcERUw73Giy
7cQ4+WEq1vmCgfwh7MHRrWjxb7N+gKnPoVF/m5SXconCyOysyr11ghXaRJ9lKe96XGJIiCow95WL
3lGn81M6lD8ARw/Kqk+x6s7LkoVlLl8wsZ72uYJ8HWl59q00+kT5EW3mPlN7k+4ZuQfFess+ShVc
a6+OukM9QEv5brOZ9qxpNCB9Ttu0hehw8kRV7eHQVA/usjpv+9DYLsuk0JgkHD35qR6a6Y74OcaZ
RjYE88bJqmHZpjEg+xQTxsJsoT0ZIOgfKu37D/FgUpYroKJIGfOp1wMapjG7rp2qbZDKre7bSe8x
oUu9QTj7sXbRcbVOU+xhJba4qnZ456W+mRSHKVv0s9kYnXvAiYG8qaWdHKIl00mckCDk92ZfUAK1
rVaXlWpPU0mAx53dN2SsK2bDxqHzhfUyxFZMWrAeJ0K9/dpHsSPnLe1RAKW2jH8sZM5zzs1dWJa0
KsuYe/fGHCfgbUbxQ464oTIT6KPDkCbDBrAKpKPQFAeIJYZ5p6dCH3XjUQYBrOBbnE83LFl5zoGm
TjAH24PZ2s6hTGMNtBqMxrZu0irfGXOnr5ailuYx10w9miH+aNuygKKbx924caExHjoiAqaNqxtn
3DeiQG7WdNDi7TJRPGJtbItxfO5WvrHTEo+wCgr6KC12dT0gT1qmerg2lO4ZA+boATejF2sGPIW1
nOreL28y31VfgDPGVeWAFKxPCPejLDp6dfDoBG2fhEjxDC9CjRK3cbmV0aQ/xq59WyjBrGkIjl7W
MPRNpuDgS+cLJ6o+tamP+ECMW9cc8vYYz+ril2R6NJuCTkFsYBNMxrzRXRwRxtJk3V5P1JlkEdhh
54n+nCy+vjaM8VbIBDIYgiLqXqRQqNFKGx7bUaWpd58bpTo5sHa/MmNMPi49mmzkNvZXRzb3vaFx
3UkUVCCtPrKug80w+Pe2C8cit9x7D+09OtikuURSfM/m/JvtjyLf+tSkYZZE5k2RZR4+QXE1cTSU
6Iy2dql7weTKgYcRuB+4lIJTWhV+qGN3ujSmKh+r0gbGc4Nyh40SPFNLzizcAr3XEmlY9RlGAc81
YXwDeru6tfpQKJrkjsGU3qRlexoZTmG33cADtuxyo3NUN0oz9yS5O66GjTIWLywiWLmlzFDIteO5
tp2LOSkAR0Zae1waKs5U7Lujz4zFpBumWQmQUnlyHxnrkFhIKMpGfCR2HWG/AVD6tFhD9dilgXGV
dnZ1uyBaMraZ4fTMoHTKwCftJSI6clceIz/NeJHJwjkpq7yt7w2CzjeZ6QDvRXHTZqeEi+t57lRZ
IoFyEn1wU39+AAq2StSqwPcghWhlfbbqnimKgOAN6PBp6YP05FTspFlk1BYDAqZTB2GZlCiukqVF
zea3xdb2pXme0jjbOWNyngKfKbRI6DKyDFBy4/lt95XRFLRiWkYrID0yKu9gQSBoiQqzuHR56cHE
s9pp2kAsOEtkNl/9ONf2eWrtG0vn2R2o4YFgjjzMiuqPKjPJNRwcOqAkb5A9VA1BHWluThvPkmcv
qkuCFSkK850zIRb3yiw+gBJmJ7t15KPTT5PYBnEJBkoHswfePlRqmBigJ84HSDaog1kmCYqhtpR3
icnLgSZOgbpBpFC8xBZqiA32SBl0v0XhCZYiSwXcVcwFw1SW/I7cdnUeep6FcrGbPLLdusAEuLLM
pIof4272v8NNu48ydJ5b2+n8+cqlbeqZNbTAccs8q/oTwn0Vb8F+YRfLMvCf7XQ0L6qf/HLjUoZG
N4kDnMVkNUt7Bv+dRLnYG05CIykj75hpOrKN2afGiIDBY5w4uMb4I7P8Csm8Nj6lZR1AoZIFI1HT
3pPtEgNgdtVAxKeovdvBZtMGTh4mUxaf57oOTm2msJWph886STT6UuLQZ85RcgdpEKOQ1peQClYa
4mgg2CJTa8Q9Q2heVa0+T7kZxdsZ6ghQl2vetVZ0rmp73qtawFQq7WFvRIGRhESm5dMBDpSxstZL
euWpBJxKmOaqEIYaVu8NyP8VsHJ6GrMEgXUQNceut8c942C9sdLie5G6cPFzx75JTe1fohlDkO0y
x8gnDHR4aFqr4QW/N71Dg9ZezJJALmw6Q0T42X0ylfifBt4cn1zHvRa5ZR94y5TpTuleZgdYUvbG
g55MhrODn7an1ECol2XI6WNPb6lbkz+WZD6aeVmF5tS2n/yxYugzZIHz0tvReOyD2vrBi1VH9Gje
gUSRe5qMSW7SigkjVXf0uVP+tMsNRz41jWUO+2Rq01M8jMEIICfIf+2SyD7NQo87/FWCjwk3M2oq
U7WMOjDFfhkMM/3oREX5NC4jcGPtdIdoKGDMxcphMAA95BniWo7imIxcZLqW+mOpEX/uEG/+EA51
yw4RxSk3erfGTEen6oCnz1yce6aGEOoa3PlDOWbFF3hM5TdiIgei7MAwikM19ouEEqGMnRUZVhOq
pU+7zVL3+aPlLYPczH65ercjXq2242ihmvSLyYsvTM2EuEA47eNdnVepc9RZXGHb4Ewj6bqNW93A
OGimLSQUwW3n1WjP0NF1IX9vcB4IpOXQ8K2y+l5xMFoU23J00EYVNuIURyKigwzPmLIrQd0rg+t5
a2DbhoR58l6yoRzusJiB35WMlHjjLmaLVUQW5qleHuTQCvWkC5+C2mWSxUEwwgqRsPyfcZuxrGOf
xnN+bpcUcWaZof2HpLnxIQw09wzqp2+5n2CADOBP3TlHrnjsXJFSSfa+UDvVFNy78zRfysZ120eu
EaSJABQaZ6m6eOC1+vUprwaIBVO5FOiy+zmdp12ku/YbqL/s9+OobuWIBB9l0UdTzy2As1UXW0gc
wWdhDxzsmS4a0s/MVt8q7H2uoygVL2WF/Ak1yUqQgjzbQc0bYrHPywYzqZIhwbbU+k7XADGzk8jn
lIHwCqn499PSAIsxHcEJIeZECYdexHLjoOQjt0tENoWmNAaxK4sMeEfBnDf2JncXhCeTV38wR8CZ
iEsVhmeXZzH618hhcLN0nr9vxoz5fdVLD83ciG4FSp3lPU1D27i7vGgKFZqqcz9FRukNmwb8MN/N
dlXOUE88cV/mNVdbggq0P6dJnG+9oYs9BlvpulHLsvyhI+EV+1pmKz2YmN5t6w5rlRTnx2oYqhuU
VfXLNPsBQZ3oSzHixqEn2wxJJc9ICOu7XCpRHFJgTYo4lPcV7NFhH2WM1i6C1kxeZZDkuPdb5Zlf
pCygJSpLGZcijb3jUA/RjTYNRv4QCOqPSJDmdE8M6XCP32z3oj3LRArvRD/aqmGgYM1w42WC6YNq
JurYAub2bWGOWEQxoYRBPVk+ynsvibMbcyL95oMYXdLuLbFgLLEImOBRbXbBrkujKrv0ck4bSlKf
GrJJWjS+UY/D09YZrBm5URAF8U5Aio32fTP3nyel9Ae5RAwRB4ilR2fgDPhSMyNC2kMr11LIB0Ud
Jnbr6m0m7ItvLO4HNx9O8LChZSiKmo3XTPbdIBWjX2bHfXtAG4hIfp6LfLpUq7zaWpzODK22Sj9n
SzeVJzmkRn7VYulGzZvMS5gXSxyfse2h6xn1tNpRjPjFzeGi0+SBiVs9A+TaHi2em0LvaKzRG68w
4vKnI1CJ6i4JOVz1XRvjQxYaMrM1LAon+4NB21jv8wRSGGUuN1k7qu6rdKPc2HS94V1PGV5VGauV
Sh2e7/2cFAzomIcxy5UodDXdVB8gQIxckNYsS90b28+8K6CX9k4XeYOEvVqd4bzqi+/08ZkKJLiS
Ruw8aMtJnooYF68uKAJr49CVrzQ2/H1YcCvaGtTdkBJ2P41hbpf2eVAWNK6yrHeeXbVY+M/Lbery
Hhjo3XSJCb3ZQPaMCo3+oYrm5MZ3Mrc72hYuZQ+FKtwfiYNu9TpvhqI8yszIj3GKIRjIFAoumqxK
alKNYq+6C7p0kTmxEZ7AQBOQuJIvhjOWEA2o8/OnYSzVWTfsu1tfGaI8jugiJLqyCj4+ZAHTGaMQ
2OohU/WDGfBqpfgGHcf8PBY+e9JqHqca0Ydp6Dvo+meyOe9HMz6WKwYeRNl821PuPSgqbSgi4hKp
8gh0b6CDiD91OddehZx1KF+oWZ+NrLmXrfqgbet7aWVnuzcxkMGKp26nZztB/+z63VUcLR8YVstN
1xbPTVnNIRETnw2H3TgIfF6D+j6wyq9Cuw+padyOBZwEEkESMDQQfi+pb8upvQWquR4li0xby7Oo
6681rKww8FOxL5VqSX21uk1Sij8aL7e/FZhrcNDB9O50/DzZ+a6u8rMhMR8uJMAJ44Ct6OOU0SsK
dce01wXTzRsIFDiKtLD3Syc7lip9NEu9prFTdLLav48Oq8QaGC1n9Sfd0hDB5kdGB5u8NSPSctK8
ZdiuaHPQ7ZpQIFhNxSg+wsFbml2FTwVfwfe0G3/EyQdx6aLP3M83ROBwxznMB+Qy3YpGHpPF+wCK
c6lxMxmJvAoygI5CcG5ZtBSwqcJoyY9QUNqr0RicMLKzvW9O10Zb3TiU8FGOwmfxoOzni7f1iuQ8
MlK8VCozKQzqW3MoKEu87ivSogXeetrvcwTBV3Y28U0mdUu9BWcRECAR1bgreyycyWj6yJzzTluy
vlVOfK5ppEzOJ0accmo+Np34YReec+ZgC07wNpoNKE1zbUCRvLG86YZSCxW97x8xgwM4gxCQedH3
uHLFJo2WZ4RXXy2oBLuxyK/q1EB/DytpmGD0TfbN0M3uB6dAm2GKGUdSiA2nitV81aJrOroVd5OH
7Ts+UwF+AXmpru22Sa/cbP4iE2OvFF+Q239D3XpKqFbRYRoj9Ar/wCjtRqMcvIJo/qFGvRfSQ0Ys
viY914ZonZ2zvvOIFnUph5do6tyNjfniZk55mjVqgrBEIr9BptVhaVPdWkb2gEs0uNGg5luZD/ML
Wv0rL44+9Q5eEHWPk5/nHxz8AQATGqxXnA/IPyBvqvQ4D1mKspGOT1nimGFuBrPbbTczUuet2S49
62xYbsVkqyNzKVLhy2HDNcRy4vTGuq9sH/gYtQsWtsfaT0NisZ6bguLX8nwkMAo+DPnq5tFrLQ24
bF8qe+xvoTBF66znUXvlB4aIX3u0yKHkBqfaABcwo+8FKEwuzYuH/CWM0rTjuaZcQ728x2uwOtWJ
W1GNFImWBX10uxv9OUYB7Igv8WxOewCQ2y4Jnpyoua4t8VT7qH6IkZRrXdRvCxkzi6qcr60BsSJO
lxvoXSxYqz3HXt49yWTIdzAtrpjZn8yuCTbJjAvHbQmPnDaS1MdoB1k8ga3Tx4WApuGCjFbCi6s/
nMpuim9aEgC8JLk8p5BiH2A8YxijEhtReeA8eku2nDFRtLdamZ8lXdYOMwokShnkv3hG77Ad23k8
jkTEfZ7gam1Axfydn2p/Dzl//tBGyXJyVIS/0DIZe8tBaj0wg3zpS/AM7CQoJCsScjNMuDY4vj1A
FEYU7k4xjKrk2h/H/Cpe1Vd+BjO7U+mHKEtPcL4eg3K5d3znMabM3zR9418PqHzhHPZ4Kqlb27UP
VHOXypk09GMvCpMUOqvAwmVPzOHIFec/kt3RbIGZKtS7tnXdUKQcg1LtgCCv2bgeVC32rLM0nzXK
QkiDaXksuxiZDLSlcFB+ubPS5eiU3cV3ACdw0bjtM/Pj3HhHs1UqdEHPrvNENd8JHZ+OcT9hWULv
FAbaPSM2EZs5ma4qJHvoB0+4PUUPseohqMaZpUM/X10aaCAjJ2+/KFEhfliyG4SeRzz/84tTjN1O
20N+TofO+5o2xR+IN8QmwkeTIWn3EW1K8sjsxwyxT8v3Y6DxuZv0AWn2o/ZxaEu0fdJAmiodcPxy
yuqznTIanvr6hZyeF9VW4RjR0Jdi6kJilX5A4D3WOTM1nELrcp+6nLTQU3K6ScymKjpS/l9ze2Ar
9W28L2JXb8bRR8tn6m/ZaDz5c3eHru4gOEeuoAR+o8HhgjfMg92Uxw5JyxTgkW3NH+OyoYGOYXW5
yvsaL7GzGqHw5YMWk3455BeC7V6WYBTfRrEcksl/Qgb/ueeBQlngOzeNfZhmdeXm3tWUR5chWr7b
Jl70ZQPVMhxT6C2hPfXxFROwEjGyXHnbrYMrVZPjtjfNaSjqqo5DxmnRqeeYwpEBkTtKu13QBJ/8
KPtKd/LDWfrbfEqXfWN3N9SF8xa+PoBOzyAbbCTEsk5Bs84foOnQ8DAZvmi9PLvo4Td91vh3jY9O
vHYvgxN0oAmWaz8XGTSMTWQ6U7SPg25wAdBjij6kW7Duer8NXU17m04ofwgzqOUKt/m3Y9LxNgO6
BbtNxFn6TrCbOuMAAOPvYuyBvxRB7V0kb/mbMKP22TLEFxPuWyuh+WKMEIIOtLeCwZPBhFFEEFJL
U95QcVXOEZJghEzJ1RNObyOPYBtBRf00NTEQRpbt6xmt5RBXSmyWwF8+Bo6JKGEsRgvHJZhSSC5R
osiSiw8P1NsBUCHmGQtI7tCkCaTLPqDsx4Smt3SfYUpDlsmH0rBFgVka8xloasFJc3T8QCk7X0wE
Rt9tr0Oa041WOn0UeTGYnAh+dQwapz3lehkx27LGSeQXfp2f3CaNm4pTAUC7L4G2YD3nnXMANMNa
rUDtr2JMxqI0eJrL8pK7E0irR7iXQloolT1vIQqgMBP13q7yYD/C813H/i0OUIG4IM8z/khZa3dW
O4NlAe9ojGz3coxAmiE71It5wvQ52lux8Y3j5gZrh12BYy/WaMjoQaSncKiTbRVFmQuAgIYoGzqI
C/aI2AEpSDjVTf2lobNh7jPeNkSp4rYc18gRZHBQTqmov1lhHYHjaBMFMxItDOClH4iXFiM7d7TO
tkez6dQjNYVDqnIWFaTyqQFzXbHBSBFusFHY5lb4+bLvQUXjvYKy/0Utef6CpTBpgQyaJ3yFq9rb
9R5xFm4U/n8u1r+5WD7kpP/OxdoV/+fhuRiev9X6V3vY9R/9ScYK/H95uEAjyUcyD81a/IeMJc1/
QUIkl81DMP0nQ+E/Yn6oDgEpOejsJbQGmBD/IWOtDAg8AMyAk4Vgi3/AXSDN6BV1QQjhYr4iKMKE
bdIKBStX6xcrbJ86cCblWeyzIXrsyQB+yNFcPDNeX46qtSXcWYGdeAknamNGnKS9VCDorY4yGMJD
YJ21Veo7ONMFmUIBbvwIoIx009rGgLjcFfPXmt117XmqBLr14uk2Dnz6IxgT7ZUlOxJxU6v6aIki
fYow6/oA0xqVb5zU1r3QbBxKnvxa1WVyZI48XqXCnjyU+4na+hpfUNKM/Bfd0aLbIl0AyefBW8uU
Qu8AFPF8S2PT+ZykBuCVEPn8pYImP4cYFpmXBH8XJ2yW0rjPGCrel1YpvqkUDDGUSwL/AJlNZO57
naIay+Fqd5uerCt8spgFHtHDi3Ib8TsgJYjUl0e04hOC69L2VupC1nwFDVvOk21xX/i2+wRjXgbQ
H4p83BYuhhskuAr5WY2x+5yXYj6BxZrYoFbjk40ABcFei2qxKRGp4R+He1OgvhkV/ujInLCWoxJ2
Bbp/qyx3hBt1t4XtaH76hGJzMnFWRZxgnkaFo9rYnapcMgn3gh9mLLrH2KZHpKmVTjgwT8ZKbVp1
QXhRlBerMLKbSpV3rl1k32r0ImC52sO/1JQ18bM+HrIYyBoFUEufUKv5qq+fabhMJ7QHmRy7alJf
EMt/mXJosZkL/bwomV9hxrl+5qjDKLO/lm7nxKRqCQMQ0LiJBDgEF+awGlEF4pBDDIRPbn3k8rhp
zc68aCzEwk5L92nQyVOewI7ohJH6GB7F7TXKk4SiFOdDnNbtkBIzPQBRn/yxrfaAsN0l7YzL7PU3
cVssG4xS8FHBDRODfM/PjzIwmXOWRoGReGN6l7wy/E0cpO3j4pf5HwAa0OnmsUwPAiOajgUUBJ+X
xXJCNNvwONT8SBItWrwiUcfO6SC8l1VAsYZRAs7tuBzuYs2EbUNmvNiDCz0wGMgPUyC2ccn/LIOu
2BET+cMb+9VV1R4YMRnG95WfsZna/llXGb4wffdltHEorB24Qysvu7IGhrAdOsLMoIxI+id4RAyc
+dUIDpyXxtOwERMPrxpbGnu/xZ6tgU2xidD4HKHhz1eY/AGoJapFh9MyVI78I74w9xih8vfxI33M
G/m9tVjsQY1pbF/rOyU6PKOVBVGgZZ0aFtL8nfZrTAE6hu7b0vC5d8zCMHbKtaYjAG76xPjc/KLh
3+1jexxtnNNUdchhOUOOse9rM6+3KsjqMOisdGcTbHDbuVO5J9n408xtt+3qycGtgEN2QxaU80XP
g2ABRZqWYg5ytW2qjEavmj3J7Nm6YwLMbsoNl7U6Y3gnaiAVLv6wc9DpWo0Yttqbh+0SGPYp1gES
FKx7N5nqcYGrbPnBx6xz4ze1tdMz/MjUgOo0Y4a6ryOrRveXewamc1UrP9mr660RgJCElbkMuynC
kj10iiZ6dGVpiHBpsMe4MZlD7N2Z+hcEyWlDJAYfXLifYaBwkLibRNKcZNO0n+fYiR6meR7du1oO
3a6xMFMBk3rJ3WXYYkSRn+Q4TncFw6GHmt+Uhc7oTnc5dLMsjEmTOC5tW9OeyOixG/zl6NJoHgLG
AGHu+vkpYAwUZpwaexK4GNXjyf+BaOkcaSaDg720XACYmVnztprhkTO0QUs7Tta5piTEfYFufMsf
VwcxThRPyhNEG4opOsHWm+5m5vEVZwZKUUFJEiJmUc+M/7gzJCDjjx4VQ46QLqBVKyfa+QyP7Aec
qFvrTH0VDNtfbuW/CHywXodwrNcczDxhoijCvAaaHvfpr9ecXVXpLNJB7IdE3ijGW/CGehCh/FSm
9on+uoetnh99XtIu9e12o6AogSs9VnXzOa8aYikRArwTMmi/IUL//FZ4cTFf8eAiYqrw+luBs5om
YL7Y90birMqdz/CcPi0/eVZp41wN1vJoLTO7nv6fxcj0gjyPODEe89RbrSMhF2GmgScAZANZy9AV
Jc4hHXyQohwh4fQYhNbQXddBP4vnnYf6mvb474dquWjWV46l6Umqnl8fKr45rULmyNfvkWDKJjmN
c3uJx/o5mGhpoHs9erK+K5A3bhT6yKwwkV1kSAymhkI0P8SUvkcw+XeSN36vaeho4WPCY7c94cs1
eOSXmoYuXspOmGKPYwPREar6BPcOUE1YYE9YyjrdcPz5KP4Rbfe/5e68iup5rEv+exuL8Oqv/NeY
hfXb/G/oz/8bAT6E4/2yZtaAoFcJPg/f5z+S70Xxvf21Ov75j/5dHgvvXzamVdAbPAYtHnnT/1eq
4PInJmxeaVLqIkywWVx/FscG+gaL5UZNvVauAS/5f6tjwzL5dy5sYHa8K6C7/aPohNfHRgDjBIa3
ResO8881WeivV1I199oGngFWLFxk5TXUrzgaKUJmjr9fnsxfHFGvz4I/P4qrC2UV/5Es9eaj3LGE
8oqNaMAMBhc7iezdL/zNP/0U0m98h95hTcYL3qaPNXUzDwBPVFzARyH+dO6ugtl7+MefQi9BDgZs
HxzHfktPNfkNUaHjLc9pOZaRY20pgNL933+Kte7j/wTsrI/M9z0PiyYhXdiBzpuAHfINiUQqqmQb
+PO3pj83cDsmOCY9R2Jmu3ia+xgsxRtkY2eo03CKoRxj016bpIEiXlzqO1uZFwTOD3//zV4fQOsX
k+7PCHDXson88N4cjB1E3pLjCX5OaWGl1JUPNTU3JR6mfawk/Ara9E/lAHv+r3Omfi6Q109D0sv5
0iI1hI8UbxYQ4+YRj2tQeIwtA4wTjBq/1VX5hivQAZNkFY5eMxI0kY1XgxzMrba8myrxpgNdV3JF
3cC8Q8TB7u+fxboZ37ylNesVBpRNkjT79c1b0pSrsmNOuy0qgzSQWs44iFq2EfqEHXjAPQOKaysx
y22Vi/Z6FOaxJw1gw6jV+xxkBtbErjOegyzSh8WnxI8Cn0fmt3EQNiahINvGj7yvuNoa1wHF5YfB
Xu3RjYj+Ex8viGStQfaidlIGIH//237fs/w0P+B4gp3mMFp+vWdHz+/Glk5ri3pu2jpOWhya2B3D
v/+Uv3yAgW1zy1rAARZZNb9eZ0vuzJ5IHZoCYS47hqtTuEBQC1UN0xCJoP/OSfT7oSfXyzPw0U2g
nFhP3l8/j/lEA7NIsK2SwodCyRDOLGeI3TNqrb//aX/1AEEVHc/h7OfEcF5/FH5RuakaCym4t7oY
mRakXfyn3luC6xN6szU815fsCpRnq/Ds9cdYvSK33OQJonCqbiDKTbfg7XqXp4ELbdc396aVMpPv
fVDFIvBvI+gY+8XDcWcEh94lgw/FPX/oEo0FEiZwd0kpp23aGsxo7OwpcGQa1pD/Mc6Klh1ZBy02
tZO5KzKHljZu4KMWgXcVyKh45xD8/QyUnrfeTQ7YjMlve/3TIO3WExh6su0KrNpTH/GAveRF6MvC
3vZO4OEz0V9yZiHvrJK/eHUedRQUGRO7P/enJuaXIsvWwKXxSgMgiiE5ymYkeIc50ztr/y9OUu5e
AXjmYjPpOOuf//Ip4+QXurKBiwZUi1xaM8S/CduraoDuE4wzUXWcau986F89U/KcTNNkt1m0C68/
lN7WHLgjmTwkaFkWHIUYvgf5QwECdNSplX7unbnYB36VXv3j/cDlTJ1BUc12EOs3++Xn5uyRZZyh
Ts/49WFSY8B69Zv+nf3wFxsc9afAR5SbgkrqzQYPOrdAFGVyItMxMf6xp6PfmHOoMsisf/+DflZI
v249ijiCsE0mFwCaXuCvh9svv8ieE6qQTrn4SltPCnlegqmSZxjZYdQr0aduH2K/a/f0zukdNILH
pCygDiO/OFTAiQfEkP3VZMOmJ1cu+4eP+99fzg8wRcVqldPh9ZeTkdsEDo5cm6UXyf24LOUlwvXo
nZ3yps3j5P75DP7zMW/eKgZRgbd0pgvHnaQma+6tbTLgu28s8/IC6xU7G5RQZ7Me5kdmBUA5vSjx
ykr6+3SagSt09MdE/NgmZYB3BR7a7425/MoH468RjPH9TwNmKEQw2cc83ZcZgKDVy+9//y5/u8kp
rCmG7fWsZuuDOL5+XBzM5Io0i7tBF7ULiA/4NnmF/MTGTSFd+/1LFxEwQumVm0w5/Az+fbsy9/uZ
YkthK/lV4SdibV02r7VByxXvSMf0Z+zaHOuhqFqEPXMtiLjpJcjPNk/HEe6wi8Z2Ew9p4YY2ZOoN
1BfkPc2COP7vf+DP6+b1YqWCAlJfSzbObH/dOL8sVrz/ytFvZ0RFPeTlOq1HMmn6YjeliTxRddQh
zQyZW9LUO7qc8UMKRSaV8Fvw3tqWrXDfOYneXv1rKwNsseokWJ3MCF5/odZuYpm7M2BdUE+fCuH8
MPCtwVV+iXeei6vlOw9gFSq+eQC+yy93Uew7Hrfy68/Dyt9t0SH4DIGn7TRYZ/LeCUKbcmPb96Um
f8iocfomQxQvImhJYKgwu6Z3tqW91k2vvwZbgkOfIpbT13y7L8Hy9NpWBGCnjPdHM48fu96DIc/S
x46rWkK8RMTFRux9bSxMVEfZEFMEY32nJojCscqsZ2WXHB9kep1SDXBfGK58xH+xCYn0+O7Y8vz3
z+7toUovSoala7NFPDb8W9DBErWjlqhD06DhLEgmi0VsQVYhe+Gdt/SXnySQ6hMMCYrxNsC9axql
h2Y08PhisjpnwyFTetlC+TTe+aR1Q796D5bw1n7R5rpwfXd1m/51P8yKOB+hJVq6BirP09UkGRTB
hxjDiZnNO7vvt7Vu+b70EPE6ayVtyjcfZi1J3+CWSyXTLvbBTZj8y8I91BCBiu69bun3XxbQmFnC
pbm3UOe82VgSamyQjxxWkQeVmAFprXdo6hsga6Hvc/LNEZTm2Ts3wc/2+tUDZUOzpWmKUQpT9765
CSZsjrvOqPLtVLVhYPaPQzldatgCmZbXWTqech8Lz2Q8U9e9s6l+WzVsJ9vhkuMXr+GSb3qVYhb9
LFFjkm8ywAiLiCLL2gARlTe+9yZ/e7h8FEaPwJs/0VbrjRw6i1THuIsqpogrDOM0likJIC8EwtYI
kSxjZqCabv/3+89aq5bXz9Z32YI8YEIZhSvfnF3oUUoRYZe/TWnKDk1fZCGzi/jUjDjt11gNLJXE
LclRtyru3HOjI/z2oKNf6Tj/+M53+e0cJbaTZ8DND2jkO283TgA/B33zwHvuJiO0/Raiu2x6iLh4
AW2LCNqbigbzVnn7sqLQNCvic8z+HRz09/tslbdzHIEs+yxz782WMkd0NG1REuNBdX3HUaIuKD7r
vf4f9s5jSW4ky6L/MnuUweGQ20CI1JJkig2MqaAcyqHx9XPAqu5mZrGTVssxmxaLYjETEYDDxXv3
nstxayuD+CWHdXFIyHHYIpwUl25Utwe0GQijEQ4+T4U8/Lgx/6hO+l/rmz+XN3+knd/+H4qR9XkJ
/rtO4PD96X3y+frX/yyBwu0HOGuyF3eoJawV63+VQP0/WPoAtTCQIK+sW9R/l0CtPyTngxU8AHPA
g6Fi/6cCKv9ANbCedn3Pp/wt/X9UAeUX/fRWMfnbbIZYzlwPZ7jDb3u/BGB1UEVAGbKOguoW2IZ/
PlRWc/HTzbj68yX9OY/7w9zE4VVS20CHYAZE1VofX11O4HNE5MfGFzUIOkhQcOkWa1cnkd59fqX3
XweF2XoldnaUDblHRCK8/zp+CkR5ciR9UgxpFjp3ELPz9Jtl8xdfh5MOz8v31kJu8GGqjR1fNxpY
C5qA5igOqviynaG7+FYCFPnz7+OsnJ+fHhDfiK0hCxhsDAYDBdF1Mv5pzxqBa+pjBzcj3kQMxVXX
ROdBU6T5rgGjXW9B8tH1jJfW3al4kP1pABS2hU+4UJroiRkqw2WYCDCryxjftx93jQolhgm9CQBq
YWnqUzJkI/IVhjCrQBFcrFExlzmeKWIiTRk/NwK28c6h04dFtfKqu8CJsNLG41SKC6MZ+ZdW3Lhv
KZF4RPeYCZQaSXLRW7qkIBX5FXZ2PSMAVCHkc/FiGzhGd7ZcrQ3GOBIMRohQ4J9ERBfWYY/IYbxA
4OZ+7buB3y0hexFKIIph2Gjdec9eUHoqHKxo5Y7nAWfHPPfmB/QJw33S2l4WBhQTyUfCpgO1pywR
bXSeLEBUOM1III/Zvpb5WEQ7ZU7zEyq66W6iPP9WqNQ5b0B8Y7EnK+tmmvwl2+exFaPBgiRmhEGb
Ovc+YWU1y01lPLXIEICrFYBNO0djGwYd6W8I5Ys7cGFF1pPAmKHe2gog3feFj4x58RFEhyX97EcO
B+WNpWNF776DLFIYghV7tD0EMkg3unvNG/lUUkx+4q3pvyc43pBqLJWLvbeyyEKkxQImWoAQCgle
rO7AeMA1JMiriBGQzjlwoq4ZHzgVCSjv/jy34YII8SGWpUS52gbXWsfk3w74UPkQzZDfTZa/qmzz
6XKpx6QKF9bc25JGSUMBt7C/CRgGxkZw6HtK6cPd0QqHU5Hj3cToPKfPDurY29bHXru35m481/k4
EbbAUdJE7A8rzEe4jIiTiQceRD2Zr3jAsucBhVFG7o3pOBtz0PG1FVtNv+1tjo0bAE1DfsCuJE6a
tCJKIOhS40xZCpgxUXmkCkxBF1Uwi5zyusMFh1Z70dSRyKSwvA3NfDqowCERKU/LGF+VhRge89FL
nmI9xd4NVeb4vndTXOFNl+B+gs4E3Xc2epihrOsjyPHOqpbd0OSwswdO7LQiMvySbdOC4h85Rt6T
Lo2kHuu6fM6rjiyexk0QorjR1OD0gHZAzRt3zYWxmKt+FFIuSvRpAdcg/eQsAkBncfR0sFri9sdU
mIEEfURsj9BCNYKXf5IoKpmpFW+Z+nFwFZGuX0TSmg6eXgc/Xdkbo71N2r76qgFVfc2Z8YOtNt3k
pbfVGGySNvEeCtm411T4BKxyhWx2/TA5mUk60JAcIsc6nSOiI7ApCIIq1WQy/s2aaBpcnFgiQYEX
zkPbGumz37rF1VyvhcG5qhk3QUuwHYEEJhpGzrsFMAQ3SjS9mGm4X4qx6laWafs8MYBuZGat1jGe
Vt714wVxI/MribaMpL6J0FBFSBrVNsixDuWw9ntkFCb2/ZyeuLFtosn+ppkyH3Vk+NA2eknWJROO
BhwOkfx7WswgYJCbRYyoeNbZPq7auAplJEt4h0mNWyaqZ22DiyK0qyqajq+JS/qSnyu+SgP1NAbF
DFYFc9pE7hIgirdFMFSmYEJdFVQuqMspjQwJeDxI2l2qZrBni6PUjryl8SbmC+Rwnc0Fh7g70JCD
o0jYEoXVfevaY4QCqcqmPextp0aJ4ef+AYdpBogxs+S4ARvjErgrxgeBH2oKBQhGqDTEqaqwrjsM
z8Rx5FdOJAz7yDKrfBekNdAEW5HnsTEdXZx0SlGtSSuh622aJrBCminvQiWZn70o2g6yOZ7BD8nd
gDcc4No4wQEVc+Nc6aGoCJbDT/cMGLGFSWL1FMJVAgEZh3EvhxAADGj4pA+SB4VWdz6ZCOR4TcXs
2LvYyYYrYhkywuCzFYvhm91021PXqPgKNliFIvNd+ygvA8zrcqrQqaSYjJIwh17zHA0RQqnExHON
0AaECBzVThwF2B9wSY8lURu1p+270i5xhLcemfOoAM3XPoKgiyfDNrHMee6R9OcEt79nwaO2l04e
GYvVHOc2yNawEW5yhtgMGLyMyB3sHfXFzBWutsbRj4LUCyg0Rhu32xFCxjldv/aik2YtDwHhD8Ou
8pFxgHTGzLAttEq/Gl5tPkF8mW5sMSLMYnU38kPVdulVUUYp0NjZ0s91Poo7In8gnnUjPFeYaA3i
ryYbdB72rtc8mcxtO4VVqNxiF6+eSlTb15VGgIdUU1yxLHgXba3NcVWS7S3D855Hfj8E2zYZrHB0
u14f5f7oX86ju47zWLPIQG+Ftj56Jc5ikPQ3AUaCGVCR9F5yO7KwL9bKFVtPW9SfpMf8tbFFrU+M
VEKmj13PxPs7mqw+/eRSkjDbxj3uGHxPDXejCyn7VTjQMYcfcT4kJbjAM75FdOZc5uWMc9CXxog9
rBS8kgUNwNuAtsmzJtX7mjqEZzDYhvG8tl1NEKptdQ5aDtKWWYFJhaVmXIZmmi13jFDxvQrIPNgs
02o4g+WadwcpBgaVWRaq3viAsB6WOY9z+lop80CqAYtvIpD4ILFroc6qXhXUB5iARbjwWb6ndS0R
ctI4u2Z3Wb0kNiVrSHbMvBBHJqSgltPc57lyBixOprwvrJo8aTvu58cSn0m/AZlnfkdOKB9UEEQk
asieLPqoU6edQe7lFirgaJOm4NcKqeXAajH6gfs1hhMCGR8Mk71Rs40podAAkPfe3NPSzDJCjviL
4KQ2WJ81CagkSKNklDirmN5MwT3uOlbp3dAtQULldYRkWCqnyq9FYxMQ2gqQVPK4IXrn2kI9iUfN
anmWkjkLxB5EhTlkxm+eBoSCylgMAUVfC1btBWPAFrpeOiFKs/z8FD4EkU86WXmwo1cJuevGdLjK
YsuqDr0P2/d0moME8vRIpE7oN/Eybjjj6C91yj50k/EjPtzCurvqEG0mO7/w9VENjzXH0e62q6tg
9Rbp3mYM2CKfnkpjtOhO+pZ5khkNnWN4/EUa5q0zyksJMcdiYTGsa6u1wO7AvMJ+105rknRnueyR
CLpgLQN26p/p2iSXNO3IWtpmsekSNO5BnMRx37LR6yfhqouicafvOqsaCxVu46otCAYv2QKyGl4o
W0bsKJNuwiCBCNQCaFWgDqU2z2fuZwRvxJkNbhLGSzec2FPVvvTLsMJ/3Qr1Qh4bogiFtlmA4la3
Y6gDc+D83sKeoJjAnGxWs3mMgcvQW4rVyt9A466bazyebXveDZK8VZCZMiA1xRyO1FCAa4cQVQ/5
Vg0u4RSCJvOTNwqEoNai8xW0Elj4QLXTZvIy7ZS17wPDIk56HnJekcRlRVrSrjwh/GMy6Jr2gEmA
nsCkZQqyBvsocuMuqrdtHIDW9mS8wMthj+ES+slxYMMIbyLWaTMu3Sdg1nIivNrzWR6AbgX2OaRL
Kv8iUvU9jNxYgE2DJf8tGqsJ1SDY+eaKujTGm5pUaZatOmZNZp/n5q8/TlP/X574H5+D7iflCeCL
33+WaK1//a/yxB84DQDGUokwkVrRi/hXeQIZlrWqfMgjxKjA3G7/pz4hxB+CRgINaZO8S9qo/NRf
/gX7D6IIeReFQIyJcoM67z8wMFBff3f+pZBJtZj/0yZAGUHL5kOBgpkClnzwPakrEgmgVUFpdysS
SjMhU+Orhp50VkFU4AjjxqCzSg6BeJ6DBsrJzJb0mEhcZ8TUJFDEDGlrfe9IPaL5SMCxOlGd5evj
hhgNEjUhCAyXUYFs+KQ1FuJxN5OpFnOTDArQY7Q0ZGfKaUDLTbhIDk1tsNQaYEu0KCGgVUBXq8bW
L9Fxm8czvEU4ek40hI5TIcjvRET0UwQlYyvN6RVoVRScgtw2sLBWEnuV56f4zE0HObhNVag7pZxQ
50dLVrfOdzUvs3mxNAumWj8YjHbjxjWSn0lIIIiZJYY3X5teswuydDCPqyxt5VEfUZbdepWkVgEA
Dzm4G+XOAZW0Irko0Pah9oahx4jrEdzYqFK3R0DPS876iv0ajIqewySHXxfE0yhZuOEsvpaiNE4d
p3TB/7BvdllFCKDZeObifOXcYkMwakVNbA6JHizDQ1AdAT9BLEG4QPO4uGnx3cxIUgp9v3EPcWQA
CHDiuYAqMS6coNlI0wFLSH0gPi0jGRD8xtaAGXLOzra49jAjQAhYTJTcKYG1hG4vsdHs43KOXjk2
NHDYWtf4akSIn/ltvtmGwQgjnLukPOeQQHxDWh+gNoJ1mRMkGIG53rmd3T3BPOdAWVeZd2uKbCIl
K7UiYwvgunRJrraGYsfq7kVHwxx41kYWPjkudNRsNgG2fuoKaYG44bl0IVr8/GFequKxhq8Nl0R2
psGkRvDtYEycoUrQkdQIYs2MR3jGsC8NMR5HUzbOW1lCv9mmWBQuLUcvBluGFBSjYGSdrkp7i+1D
kibH+EPA37oD6X1IoUj9RWdlGBYn1opwMLdr6estecliGft9crUsQfYkhzRtj2NbeK8DMrclnB2L
6LtoLu+RfGCJNgIjIdbATCJW5KQZT+t2qZ4KmLys9WVaXZtkg3ihgd76tUfWfQGzMVa7nPysFctm
T8t2HnyQE1B6ihej82D+4kJGc52qYsqRUY3eVy+y4ZgrNbQJpkW/q06dqhN3yvHURWWTPLfphD1x
Dke5nW+qqM9va92y8Urh/dQH2UenQAvbJzkCDA5jdq/3ZhaTbUG8FtSvKavp/Yydlm8maw3cUzPx
kIAvdgqiiopstskBUyWH0Uz1S4p7lU8XaPYn7awiHQ55R0L5EJH2jie9j9+0mRswVAaLghLEex4o
VsPmLIqcxTzEEjfR8ZjmUR62TRXxSOJgmDm4WgGvmx70LURFwqL9pLX8fTQQTk49wWXHZucLaXR5
kL6orATGru0c9ojual+FOVklOyxQ9BbGITJOhD2WbxGpG/CKyFp9AemR5bdp4o1vnpeObwm0BUCI
ZN0x34ErScMeg8q9jx/g3unHoQp1LvxvMORA8Yympx5tJ6uu3EpDplpGkb2lJNml+2ixgu/MU5Ao
MCVzYoQmHpxDB4hfZQus+SaqLe6Ly5CEKiSd4qRozGXZ9fHEBh7OT3tMbGR+rAtdg4wYncB4XAzH
uK6pcM7f4sL2sXYoODTLoLHolDazd7vQdPZiLx5l2IHGSA8qmKbiqCxqV9900nLnBzVEeXOC3swj
DjCI2FThz3dDeBtsKaul8u48iqTqQno9MUeGivw3iGp8ORg8Dh4GoPxE3aXGcPDzNHgSQFfXKLdk
XtOtRn0p6gATkA6ych8ldQ5OYSBOg+GYMKeVXAzkG1VA1hWju/KXKJah5yxtjqyymwkm6Mnd3JpO
7k9HrR5IbGMX6n5xqimqwqFrYiLAAFWFeIj1TYkRCYepJiZ1lzVGtZIJlX1dZyUu5CGl8RYmHUsO
1qm29LYphWIaS8Qw8L6MFjS/DKD4l8z38gBQWZtz4m0JrVFORGg3z706610fSa6GcvXCYoC3OhXO
auuqMqJsnFjnKMmYaJY9ms65J/eeSQ0Hl0flsgIH5sKNqTBKWzIVLaxYQkvuLVArzJKebXTnBKQS
VhMzPsdj4nkWXreKWI4wb4iT2YIqsr81kWHVuz4DbX462vNw51mTBIM7mMqHYySIfFRmnT27NGor
QcYBr9vZEE2t+DblRWaFE/UHAihUIpfrGkeiCaaxsJutSofuDlboNB6KoKKgt3GJA5o2njFG9UZS
rjqL84ZpWRKs+5gVCRRSJWrrOu7G+Y3OMPQGO2GjHwExaopHyhPWkeAc1V+UYHHy+4mPJb8oYSw5
o8J05LZ0pn7eVbEvX5t6cjbe6LgHYs2ya3dZOev43ntavrl9VtyVnSRF1wPy/KX1ZiYVyZBIzzRz
Lou9agAcRJ2PraoSy/QW4X4GK5qtvVtLRuydezZYsNNanMChKKPkrjJj9dQm1A9VgmffB62qO+3V
R02m9G2UNLVxZtQUpkLVDOV9zZWWKiRYBwzoVkQtsXuZtcwPgWyclyIuqvIwNrZ7FlOhM7GxQe7j
opqgwf/fb/9pG/6hBf5kw92n5eu7HfePH/hzy21gGcb7iwxJ0JalqeOjTvhXgIPzI4pBotyzEbOu
u/F/WYatP1yPv07Hee2BO6to5q8tt7fu4flT/kOPjX/zD/O/P+y4aWixqzdRxvHZJAX39x2nrJti
am7JucGc+J3cVzJONQ3/jFUtL8etmRb2Fa5Fi8KAhsG9awtvqE5TNidPUAmL+RjQM5GLPx1YftFC
XLf5/+n+O6wwdBCli0/E43+0xN5/qKIoG9Oa1PlKx7wl1sh5qEcM+VsXLNdjAJfla0B2zj1NKvHX
KP6vyvv3Hbi/Lo1+kJvBGcj5qBpTo4XW3MtWOJGx5wjsnNE6okNkpeZVB6376fNv+qvLrR42dJvI
YtGRvP+mspik76ns3CezmOU80cVzBqT4EYlYsx3Yfr58fr333cw/v97P12PI/dxglJnhasQU58Ja
qMag1z52G6iofsY/fn6lj0e59RnynTjDIad3ONe9v1KS6rqal/zcgC54TiekOM4gHV1+fpFfDRTU
KYHPDhwdzMeLGORU9dSqzyvSOg6wisSbJqvtbM5adWxRqHjqG3fcapIJf/Pt1tbyxxFKbXBtUCE8
wjTw/tu1+WKWsPvOY4tEwbAubbmX+RjfgIDxbwg0G04nFQxAaVzyyCgv/TPrz1/PMRDrELVx/f9Q
d/7UKA48PVMS4vp5Ze5qnY6HeEQ19/nd/cXgFLbNHIN7wKZZ/eE0njt+R9Z0cp76qfPcm7NxEKB4
rqc8T86tWndXn1/uh5Tow03FgSgxRnA5i0rE+5tqsVajIozPweRUp3qqjXvg4ulVRTTytW8Z0wOw
3vYwu3RjzD43W07RNqYGcyzn/ecf5RevCa/j+l+GsPzb4x1QpEOYis+7njTgDmzeNurXWC4c87+5
x7+4Err9VaAuUckx57z/zr1md19E3tlAOfNeTmmGJHhx9yMtgqPPv9OPl+HD7ZW0FDHakQxpB2u4
xrt3f5Z1POTybLC76mvHrXz06tx/qoN86U9GL3aB6gCDCnv4Rt8dmGv1tq8K//rzj/GLN8dmweGb
+ojIA/nhzZlofpW1K84sWEtqA25hDhE92OcQTupdwdHifBZx8W2ZVXFMYnz7Z9DUP5nf8VdQx2Jd
cVhb1+fx04tTLEnmDVKC9cv9o9XMRAp44tHgmvU+QmF2/Pm3/dVNZ6cnwYZQWjNZZ99frw/shJXX
OrOFy/6+0DnG+94LKjT0DW3kcZDTGbiv/i41fHFkRKW801nXbz7/GOuj/fDo332KD6OMiT7y+to6
c1TN0o4nsXlrIYEeemJyN2U2D4e5CgBY0yP4zaj7xTKALNN0XMRQzCA/1ME/3W+yBwlcX8QZVM/l
JO8s50gMMUzcz7/fL94i6ClrFRKvxZ/Fy5+fajfqyKxrTPuR2ZHvOliHLinMsBVld/L5lT6az9e9
iU0JFO0l27O1Svn+gXrxMhgOYuoA/YsbDsnsQRWgurO3u1QCclJQjSl5wzaxiCcp7TY/A1DZrPm9
UfNtTmAnOXYjLyayisAwO5pwh88/4q8eNhZcNKmU3VeF1PtP6JdtgkRwOqOZN5+NGleoKAN1ZaWj
eyBeYboB8h+/RmTt/W6wr7/5/TCjfIszhEM5WycS499fmcApY2hgphpzml9GKgVekNr9zh1cshhw
w4eJN4Mjc+nzR2JS12ZHGKcY55KQZo1QjJrf+Jsdwi9eQAFbh+ckbRxHuCjefyY59WPl+w6Eukrt
oznvz+MiDW7Tora2Lg7EG+15/VEgZioUYhT7tHeGb58/kF8sbFgt8FWtDldJg/XDfcmSZgmq0jul
i9dC0Vy8MyuOogun1cZWO155E6RTekSsc3AigRJTJZElpRog5r/5IH9/T37ciVWZvaKKPto36YdC
+u1tAOxt9hK5zpo1Oh0L5FfbfphVHc7F1B3iTjdHsjHTt0Do4d6vmxJJk1yOE9N1oQza+gK3lv27
N+sXowex749jksWW8eObJbB0cgPlqWPRwg1JenZAasz2sdVP/XlTfI/MRVG+dgh4n/DxFX1kIXsy
+9Oo6pJmU8lh5pT273Pc1Z8j92cp4wcZ8rrNgva0OnBZMOlOeB82sbGN4jefzdOuxg6FrMlWV0sK
VaXu2HfEda1uZiAr2Cna74k1VTRSq+A4Gqr5OtHoR36zK/nVWObjAHdiqgvYe36QB8IHMc3Mkae+
GvODxigrNnoSeKQn3e2Wqqu/2PZc3UwD/US7Li+WyVt+M4T+vnxzRxzsZk6wzoD2h9eJ2prttaN1
imvH3s9JQEiI6M18OwaQQWZA8NeENpsHOpJEQdj2b1aTDyLovx4IF/axRuOk+bicQh3pTeWJ04xY
myMqU+kBKZm39xxlXivMVI9i8vVrQIQv/VczjXA5qGOP/svG4h4RNBN0v5lg/j7b0vjiZgToadm3
fpxf8EFT4Vuy0xQ2x3dTC8YrBKZq4+ax3YaSCjWVVfZ4tGN0v/18fP59cXVwNK5TCrdCsPy9n9uI
8rRzGjKnvqizm25MZmLkrfzp84t88KKv95yrADDDPelz3z9umZy0q4HpJ6eLN1cXs9sOFHuNPBw0
aGoCLey9YkzAA4FXGOWTvSmcGlqyl5DNqmC/PlSdbWebEnXA7vNP9otbz3pj4tDCuU1N5MO0qiIE
LJoPxt2xjqZKFBeFHVDSnjDr+yUszbmKCDXqo9/M5+ttfb/MgUdhA2txcVyzH32sQAv9pCyME9/F
W4K63icZpB6HkuwystLQTI1RzIAb4+l3x74Prr31WXDYXbc5bOJZZT9+5Y5cPXuZklNNlPOZbOi0
FyNZZ04mvrVVPoSdK5pdsUzX8dCQcDVqZw8uCUfmKjmqDZ1faeTEeEWj7tazm8tAlMv1IhxNBsEw
hEQhPWucLMAd5cmcRVDHanITtG6Nncs//mbD4P7tRnqrzYpFcW1KM8e+H7+eTlWf9t6J1azvh9La
3y5JJA8a6nS1kwiTfnP4+PsLs17QZ8hwAsH3+OGFYbgU1gJzeSLyFkao3+xzSse/mSJ/8a14K7Gt
0L9djzgfLoJoqYb26Jwg8I2uBs+GsNeUcRbOQqh5Q+XXuP38Pfj7qo64CM8BzXmUttAi3t9G1M2a
rYc+6WbQRkE7DTuVCHdvOKX1m6/m/Vjxfh77FKnY91Iw5LnxBT+yl5pS9VOmXNQmud3tERlZVdjG
Znlnlu5MnhBYJrpFUbHcWTUzFw1SQ1s7ZLJDeeziNTy36D2BvDNoWZMEsVhHLSI5zPzoZvtd787Z
pRhh/UJ3992DguUdHRftXL301VK8GhONuNvZtvIltPuajkXbKPlthLN/NsgueEahuwJX4J99F5Pt
IQWHUTrubD9xRqLsffWsa/K30NUmPUlfJHpc1DwubJEJGuy9hQYrD/VUODu6pUYcVq1Sz11sLWdk
qI4tcTWSHK+0ArHOqovQGveTyq/oh/sk99Wyf+bl12+NWqbTnIYVrcNqJGGKbDr11taI07cJbXSI
F1l2wxHVJOdhsq5lOqLYS2rtjWFsCfFEuoiKt0a+LPQWOFN8z5BBQB8wzOjRLkjc3VSlUgCARzM7
LXM7v+7BQPsbj3bNF6oAVnKIaOsDzYB0TGhkhkA11KQyrTDHiajdOKITv8bLc/Mqgno7qH/HWR+U
oUWH6lVzAvpKAjcZd8nkBozgehbDzitVJ3DxzZm7h6t9Z/V9OWwD0Y3NPkviptk1NtTpjYVyadjM
XealqLwRXIDNjZw3mZj6BNq7e0/sVjduJQulv+noOy6g55bARvE349gVXVwT6ufL8bQykCtte8q9
bdiZigw8GoMNSB23Rn7tlMkIsw0N2qYl5Z6sR1IpjlpCq4tN1ySJsa0k2Ueh0zjRZaFXOQf2bcSk
uZFaVzZG3+SAdHo86TKNkkTMcxOHLmpGHxwjbMKQLiu5cEiinAq5diqi0yHIVbXrUU4cEiP3nx26
qHZYlh2jqpXpNGwCAp++8Rrgrp1MB+5h4Oi220ltz8eylcUDuypwlMw8oLhJy+KRlOAmSFyf8+Pe
8vQ3JsVpCuN5kl+KUiT4HJoJqVZLLLhbss6SutXYN1pBCN1G3So2LBZyZLiH5rKWqkonZ3TOzu2I
wvnBTySX73M4LGHtqvFU+bDnD0PKoXmjO1TuRzG+vvQEYzQSYJyS1AiMtl8WOlce4ETk3fMzQYo4
SppCldYGOaw4pGMOeqj2FqA84IHSYEuye22GwkgI7GwZPP2pnaVVeogzj/05MRwNrSiwf8QLaQdR
c6RRe7CABVkR1p4PzFYVRd9vmxnvOQ8Aqc+mjPPhyc0GD+a77SWP3uLIjgcllbmnhx+f2aO5HAaT
ODhEpFn2jYFMXEmMTPiyZjOYhAgnBX/gJ/aZVAGq8RHVcnMsKkceTdh7kbQ5qBx2y2ysvLWp1KdI
cRaiFnjIw45mbPRku3FW72ROkDCBm23lbMemMMjVIFnkIfL9rLv0yHC9gYNvqbCJaFluJDcy3pMf
G30ra9zvJBqvWuVuNGt/q+yUiSYa+ybf6kaydVKLj84wrX2z2HYEiK4tdbMCcNy6oM5ZKoPnmhRk
e6cWmDm7AAC6f5bPNXL0mbbsvMmUKLEbZMw5dlT7TzHsebZAVMWfFy+3TgqzASWX2TmCb0YkYQE5
QX4HGCeWRnngDi3OmtjyQggr7a2LP2KNm6FKgDrDzyR1MuQBO9WsaZ9kzrDBTlOr/5r2Oel9YqzK
jHJ3xo6kF+V8sRTG8hVrA9NOPFjFUZxVi8+hbjTevNR2Zowvbio2rjOBa42mPtq4+F2cNefJXkhV
a4fzfjaASjR1VV27stVrSmYw3pkghh4ci5wA7pRjEX3jZ195AMNNjNfn1kqVIeHXw8IPi7g0K+Ky
Kjvb+S7KQ2DuE7DtKRBJubfi1LsNONLSma9oI4QtDoUzmD3LQ4CkgPY4Wd79Rg6YkTa5IxCH+bo2
422Vjg2BOIOPMnIm6QTH+hjJF8cf03NiOiElzHzD+sgxYFEBW6nv2nSxngazmp7BXvfuzk2wHHic
X69svMLfDMwBFzAi0R7HOEjdHbo2twe1GmMNIvcJvbkpoijfd9Burk0kooo+ecCTCUD7YN+vbc5h
adwKIq94Y68q3+pY+jo1HqWBzO4sexCv1GKjK0UfDU2dObk3VeQgRm+WxaOxxh77TGU8OYQ8S+od
2NbXBDeOC6sk7v4o3i6m2bwhrTL7I2ZdNMmjJfpsh3bFRb2E+ggBPoOy2ta9zquT1nHG+2BsXWc3
pIOnjk3KQfeoxPJhy3vVd8ezI1x9OvsAEGfyXXZG08vkoMYCTYJCvERebVkqgLGIyjY4/NxL02iU
CvuijhFKT2YniGT3/B7uK7aDjd3P4oxNCxX7zJhqHY6zwaztoBpDVmBEGjLpNFavEz2bEmUEKy7Q
S1sjctVOMBzXU16eLOBhBsGEd5mOdFVeHfRWR4K1pkfDRbLNyYQ6JQ8JIq+a0BaVf6ntijBjbG9M
6TKv5aNtFHmzZTNEV74psWXhknaHh1y76fFotXiTGilxHUFkMG5KVRC+MFtW/uLTKJvDKZmI9fKV
DTCBzr4mL1gW/Q1HbqJoubgywhqgyHPrDtO4tz09tOfj7MzyOFaBe1Q2qhUbWqu2ZEJTznOCcuWi
W9z6eUw1YUQDEqtru/CMpwrP8EA9pbSLbUtWqd50xHnVobAVAnVKxA0TTpDdAqacLgpmedpZ7NdZ
FPpu9dtFEG03S6PME5PTyHISRd5o3BWVM+UHMCjkKkRjXSKRLlfcNOJIwz4XzD/sCWcOFFe2vao0
JVkG6NCR6IFTmxhRQ4iES8kdonHT2lgVQ3NDICuSkQSkU7Ajub3/RjgIe4qhSWsqafSjdsp19H3b
iCzaxp4XZ6srOrlLTe2+uIhkypAUNaw905RaL3bvjdcOfUISOyxF2JDtaPd6iHDWhTlBYPVGz4UJ
r6LkDoakFBI85ywjy7m/zLW5GbxYsCHyyRGBw5mczbHr3y5LPN/O1F2/SJHYzjG5gwGrKAMegb8Z
Ea7ndxMR4RhB6tPOJLFx62HLu7PnfH4l1a+rt+i9nS9Tm0xfAj+WKVmdeCA2ixV5A4LLOrpMzJRs
haDou+imAacNkMJxunWH5URNOMoF104MVhrDoZcFYr9urM8N9go1wdNodIi/0MO1B2jpsUDbs+2C
xSaBz2l3WCS65MBenjllHFvEt7Y0rQsjGIdlHzVBjvOOP3m0KvRjhESaPgGITL/nTj8MX4gZK5rj
zLRbRCokaV/jRvAOTDJpecjgTiy7OHIpAUQWiSxkDdjRa5SQXFwrL9nVdtmQIRBDcNgSkc06KZk+
x7BNiXgLScwhxy/DaRPsl6Izkj3GNiEAtuT5wha3D95E29R+OOFxyeGHDzy+OSg6cQ5rZaXnB3bs
YsDsbHdr9gt5mPMSObelGtTXOuGn9qSJljY6zbZ7GJLMIEQWSlNx6kfxvIS6S2cRUht1XrK5yr53
6VSAj/V4JltYp2gSM6ZOnKJjXO7RhVHyGWrJM0kXg11UH2VkLaG8hJOaVLK9alq6UxsvHlhNEIIt
b6hs53xnulH8v+ydSXLdyLZlp5L2O9lCGGoHugBuwZoiKVJUByaJEuq6cDjGlTPIieUCX3x70hVT
tHjtbxYtKUQQgMOLc/Ze+6nNpHFF/3j9vHhL8WiPtXXulVPah60pFf6dHlxNMw/TwV0KgdGCHCc2
QWpWB5faaXy05uFhbnL/YGk9PpesYMt1sHpT29VswKwraCqcE0Se5eT4Ot4lqy5kDk5rA/sPp9Hw
hR6JRERDR4ejuWvXfn6obZwTAcfpFcGTLMavld3Mz6qsFeEQTlpi+BmRXGrEltSRT3qge2SSxfEz
KEMvwjUvuwt6MbEW+NSct95T25MfuNjLS1+ODIrUHpYrQv7addcOw/xsUVmEaGkk5suiEHaFcrHa
fdspxLo+JO57tKjg6ZNBFde0pMsfhFOSu+Cjy/rUmM6c7gjWRU6WGA35YFmO/DbSWtRjx14UnsHx
qhuAMnXYH7Hpda+BC0tHMdFfRjey2qW3Q21ykGemqa4ubd2eGFdooYt9XMdrwoJMoo7T5cl3Slpi
DlmBkXmXo7Z8cvt8sg9C6vGP0pjNM8dS+C3J2Iyft87EdTpiTzrjLcgdszzS6xRc16Pf84EP5VDd
eEk5JWElSd7OhjXleOdCUQzTcjvgmKsp76whM6i7UmXai85b0sjCgHK1FjooevaFeEzmTtlhWkzJ
17TfbD9222Co8VN0HsFgJ/w43ygncGt1Try9WWm3E/lRGF8TzjoRRx/5Yy166He9MlDBohORC/UL
XzzX/MmVkt1wN8ylcVuSPUU3wNywQYjr/E/DxASyb4dRGAFBWRXuVTcFpUSOjPYJHROG0bSjD76X
ll79KEStPXS5l/NEJwFLDCi3z08iOmDboG7eaN9JMEdaVonhWeTs43bQaiaSYyunPnd6Grf73pnY
TaMcVAPnJ7xs7AcB3YdDnTrzVd86udy5zbL64Til/mfb7OthR0WmLVhytOYm6bH0bwbgbIvI7Nvr
lflfC5aJVKuwISz7GVkxrr8SE1BDanruPfSAA/u9kZrJx9cyzv8YVv4LF9JPFa3fyMJn/Zf6Z8PK
6//+L/mca/1lWTQcNtY3ZGHPoR/xL/Wcbf+lW9SndKgYUOKNLabjb/Wc5f8FLYOiPE2kjWe4dUD/
Vs+ZSO62zoUPLOVf/+yfGFZ+LQQLfJCOixHO2HCer8yPk8LbmguVd6a5qwqKUefzYGYXaU7W8XHx
ZqJ8ESu34mjWyWYH+OkJvdGa+rXm969LU5hH/0Npnj7vSWeq7lZCxDEw7OyJNqtGD/9B2hzhppng
6XeudXqb4OFsCu1QA9hsIek6EanNFXEBRGyoKJWV3A+D9cLmeNmvZeI+Gd3YXpM+Kt8hcL15TYRA
W6PdBCLC2/25o+9oxcIUIlTk2bBEcJkR44XH40lrC+2aIIo7t/fsd675a+F2E2lwn/SWCEKzTVSb
DJtfrjmNQh9sX9E7SzA1xiMWukJZJt6Xeinvqz5p3qlHv3VFKHWGD5Ea3cIpog3C+tqXKdmljuyK
C0vv8gtXrOZe7yz5qFODOfx51LxxPZ9OjmdvZXC0EttT/0mNMZAv5a1Gp6LeSi7Irwu9OU2vezfJ
ztjvyfeqxfy0f9eKX58nrSNULxCcNpXayfPsBwAa2WKSsllQVmsWRRhheZVVE1y12sGr/R6q+dfy
/t8XhExgoLelN3jKsFdqSYiCLVSUme7HYc79c2dV1TvP8K2LuGDUWFK3Zrq+PeOfniE6NAB/Q0/0
7KYXigbZEGa7ojF4pzny+xcgGBM44aCW2zSZTr66riBQE6+cihLZr+OB1sWc3Vhuw6Z20uiG7dqc
4FFKuwMQnOjP4+T02kyrGP422hW4K4sJ9uQegU7WXdqTszcrDWNnO340UPLvY8zF2KHr9XytedDv
zDOnT3a7qk/f36bujk769PtbsccgyEjXKCNWoopsNya1OSUOdt3/+fZ+uxAzGXP3K9AHxeGpsHFE
BNuknFmjUbD9kGlafzApj73TGX7rKkj6mE+YTBx69r8+ROERHc0WWY9ItFWfi9wfPIjldGb+4We2
aW1MuFKbgpsXZp20f2j0tVTX4jVyiGF4sZlTdwiXqhvdraaLejPz54CAknde1okYQaBiMTYpArMW
yzKL0MllvSkukyGnnOOah5bgZK/YgUY7IEw6bihliXc5bqeDTiryn9/eb4PTpuIEkA5cBE5VbvjX
50qdhyidYlBRhzv5ktx2YmO8BsuPhzRll1CPmSOk2u/JU09XXHqvJvtOqJBbiJfpnL5ObHuUvMhz
jD2qxju7twjGDvJYkU5fggfK3gG+/TZ8uN6mg4X+hQVAP509q6aXOqYanYJzZ0QlyffH2C/ydz6F
3+6K3jzEMtfYtJBIGE7uStapRwojkYzKkc75UhbTI+Qg/5bOcXz35/f21qUYnRtEnwYi0+ev702j
UiaXNfUiAuWH3dr7GBlFSllqi0emdPHnq/32+LgxdoWsqdseTfdOprCJsKFNkCeiQejU0rHgEPG3
9O/ISd+6J/qhPEOy3zB3mL/eU0usPWVeT0QibsU3ys3NNzsfajxUpvYewPPta21xD5CchWlt0pyf
Fp5xEUvrlK6IZj0ud3Qjsyv0y9k5pAV1+x88PI5kNuYj5O2na1xC+mDurjw8k77HBUanjSRVDe9M
kKe7EVTl6LloOuL0YDvymzYUMtFgOQyIyjW1C8566lZZU4oGILHo0KXlx//grn663slYNwfHl1Ne
cD08LA8zFo/zKsnrd4bEiUaJifH1tpAXm9sZg1Prr++p1+wYNgMPr6f1/JGUtOxeJg2Z6/T39kbu
EmnJp7/3ikE/7y1tArlBFNpqThIZsrPH0Fa8I637bcbcfiO2YDQbGDpsqH/9jdKiFUJVjBwxzNVe
w/x2WTUGVCI+/5CK/osue/Pxzw/7V3HO30+BHI/tsMVW7HS0EhQKBaoyRLQgXwr0LSbWL+k3lWLS
HhOroV0zyauxXMTxzxd+8zMBoMe+nKIK29aTm+1jJagQiMjqZusI5GbdZdPWN8508c6BYXuTP29w
X9/0T5c6WYm8ei03cbOIJookl2lq3JlTBh8VfFNgWNXRox9732WauW+spnnnpb45wTlQITnqokPa
zr8/TweNP0Dn0nipfS6zg/RX66AG/z0r1ttP899XObnFLiH2Xs5CRBAGlwt7wpdYk/cVOq39nt3k
zRvapmxmBKbSU/gD3AWtY9PEizN9Ug6FaD6LZnrvjPDmuHSxuW4ndnaA22/x0yyqTRm5KDmPjbpd
fe5bxMpg1E2eFozPXxqDyhJHeefgdbYZ/Xlgvn3lDddLJACuku0r/enKqVfrkjRJ8iVlAW4nJYru
6OqZtnemJj1fOruP6Lque9nPxbc/X/qtt8i9bkhJDtPWKfhTIdnUrWEVVEKNfB+DNww7Y+j3GWXI
d/Cfb73Fny91Mvutmd5qUpu5S4v+Kt2l5jwzl79rZf9fG8c7VzkVMo/gFoWX8uXVYh7O8i6P98M4
2cF/8Ng2od9WGkAtdnIvutXr9FcQWUAGKr/VjgkfCFn74yCJl/7zpd5aC7E+/felTrcrotaHpjV5
Q4paa2TQsQ0Hn32fIeYsD8BIDu+MxreeIJUrFJ06alrKD7+Oxs5L7GnxWXznvre+0UdUZ71c3lPH
vjXwoMpAu9dZ5XmMJ1cZ7BSNGN90QX095KQbX5iEUO8b3t7uz0/wzUttOjhWXDZ8p/vzPtUTuDE5
OUK11wZZpTUvgk7pBkYZP/z5Um8+O6o2uOO2vewpE7a087UXlMQjvN9GSOgNziXNeQ8N//ZVOH4T
BGNY7Ft+fXaeX6D87QlGguTs7CFptZeqkdPZf3Iv/77KyQSvCpznSuMNwUxklk9mbUdzu/qPrgLE
eFPSs2E+uZcu9nSkUcx9TbcKekMLIqIiz94ZAm89MR+vkYOTmZX/NOGtIGXeRngiIkdH8U0GNxRY
4mffuZfXjKaTZX/7atje4T3F2bpN9D9N5K1hGqolbQmkBdDVr3HduZ3YGULTsUP7Chlm4A22VdDc
FSij9RkCbzhXMM2D3Ix1x2PHx9/cUdWEwNF46LH25CJDYmxiz0coSmGorvZCQDig/gln+TBNXm7+
89kNET27B3beeEFOdaqD6UzgGloj8vPcp+lN930BDez0eyeOk/ci8X7/PLdxjOmPHRkmrdPj7OrY
YEJix4i6dtOlSmXO68HIpa6d6Q3Yi3e2Zr8PBajxNBJgyOOS/w3abpiZp8jjNMHwVQa+H+RKEzyH
f/wIYUkxECwU8s7GT/h1JAzetK22uhk1gJaJPhGt1Qd05gnM7LwCXcI//VZdCi2g321U+PhFT+bs
uerYGhWmgQRJpyFd1bT6VL3I9ypKv78r6ipARraTHwW5U09D0ucwbXuL88LEN8tAdMhomSy7y/aI
ZJq7P9/V6dJHWCoNDFoLOH59Cqsn+yLuFNWN45ADxcOu4CoCU5q6FJNYgiXHjxpvQaj052ue3iHX
5LYshyRZQf9k6xD9/AlPQ5I1ZW37yKVX37toJTkWVJHAwEZkxcLj/fPlTkcjkn1k7ii0mZRwzpxe
zsHfhYiCrxkClKAQgYvuuXfpEP/5Mr8/SQ/hOXZwGG5bX+zkrjSvBmU4pnGklaLLIxe353cFWwVm
Tdx+dorJeC/O7vcbw3Gw/ccaL6i8n1yRIrCkTGzGfAASsuNAqlOLfuSdx7c11HghP8+5HOeAsG+R
RXQCKQ9vL/SnOXfoicCmAdTspFnWxZdSd7XuKDw2L3eZuQ5yT/sa9E6g4ulTmpeSaCqzuCn7yrtJ
ZkyAkBVXNDVCEeaCUDUd77u8iL+sVaVlYa+NgHaBMX9ai+TCT4yHOmnsIx5i6MR2HlsWoxLGJ1Ty
4pvrVvKW7TQc/ZHKy2O6duMO3mV+b4Ifu9NMVBDBamAAu8j1tW0vpFP00cLeKj2qadlkloahrmtU
Z4iUIaQ9OOMkD2hAbURyTBtkFufO05z4/aGMO3Wtmd331tQyOKcTspE+To2XKu+wEsDp+WzgQIPa
JcpbqRksq1rTpw/WlLF+WECUY36ToPcAOiK6/FosNdCjyVbjPcaoBhTSrEj1QB2EognrJp6ZRiLa
jYBbJu0hKaSb7PQVEm7QrrOjBUDoJeU6ez26svIuunHTzJYWhHY8p7DInHG9roYm3wln6kNtHiDL
qb7TiQOodXVlzVOzV7ZdGOCmMQkEll3p+c4eQF9mWjxcKeLTIboXtf4s4nl5RK7q7Ak1gxrvDDpi
e4APey1Nre+2OZuILzT4ZSjDaN/3TdtEeIvHY56S4oEQWCDg1wxne1J1kojrNJcyDR2prRXaUCqR
e4j5aFIIEnDEEzoD6QSAZvVH2djik0wlwq9GM/wqaj2j+QK0q+PlIdb+gQq+vhh4xdODZpTNiO8X
SAQp4k0D6gVCEahsRBDp1MrvFTmXxu2Q8A8jxDjujVCGH5/zYweKk9gotkAVkjwQ/Sk6Y7kcS+Oq
syYy41XZt8c4Ke1+15VjmwZWk6gAqY/hXiQ6osdzo0FPdtMx6TgHUTmZ/jJPVdaS/d6Jp8JKtfPe
HNdsN3lJ9WQu+Z2Rqo3ePQ2fsCcLJOuahJVWNXlr7ZJxtUt0iY3/bTXGYkN9r/t5wkwSmkZSXEnN
jOEu5ShkbL0c1QcEJpt6Flo4+CsceUCHyQxLlrCWVbOEaKdUcjRzVzoDzDq3cxp4rJgz4A8ShNWe
kZaeVvs688trtOMFyHj4Z5KUyqG9HgcuFkp3g0J1oJfLKHdNAmEasifVFci3wqruGo4x1FqWBOPZ
RwukK9+RbJshzEsSN8KqggZ7Nxs9xEXTlKuzE36OVc511oovW1KDSLIogZrb3PhdrlXXyQjonAzu
vDUJm3aSYYrW0Wsd4hME2K0JauJjJ73OC8Xga8nnmugC6ygSvLt7N0807bzxxuFGQ8ysRQbzEnJj
O1F6SrezreIw0zPaJbMYVmwT4FQhvooRQDzcZxXDswC8tXO9RGkRUCGfT63oMFKgQTf3Nt/qFEm9
zps98PD21pv5kvbpUq63ib96NWqhuabFtCiOWlaXuC9V3A9WqDFxp1HNNGbsK2i2dH07GRPilqis
3mGglS3xRRr5c0RBrI9agmyWSARfWTuRQXANZLmkNxm0shUFdN1+sQvdvCEenqSZSe80YmCNwXaD
HhzHZWqsmYVSTGJlKAZ3uWh95X9KiA2CwzKYKw4vlS8ZO130qgFqaelHoo/XrzIv9I2k4s3PxIUU
4mDnBv0VDYr7F3fA6YjKJ9HptKZIHIBbZzm/r1GkT26/uestQMfazhSGlu2VZS8H6YBixE+iW+ge
l2bD7a060WGJ1akLNa7zxhukQYWG2irmXasPlhu2CRD7ZVeP3pJHG/BLnAlpSPeKtZ0aLWOgMs5z
oxi8o+HMAxjckdSA3YQOW0a2vZhPmGD8DJBCtqy7xY1zF5jcrH7oSCTSs9lri4XU+sS99IuM1Wp2
Wt3cWd5i3Jo4bLLQ6FfUadmYih+TUfjX9N8s+5hiSn9GZbbq59bYkyHfLrmfH+12gPOH8I4ppMlt
43sLnXlF3uS0z6bgVBJOvkKBG9dt5u0XYcBR80cvY8IDtnEcWTU+FG1msjY064TNby3B0Dux8OMQ
yK93GdOyedHwMblBZUhJslU3DojUMTi0B6NR1hCWk3C/Mb5GIihYgo2dsUIlD1pLzT2Uu3zYwg+A
Gx3Subc+kJmSO/u004AzdFhBXhrwm1PguWpICVMWBKvYdp3mUZ2AlA7bSgD+pDfkkxtsDpImo52z
FcVwNn0m+grOJ7w9uAKWWKxxh+BNe9Z72/osyfagT1JV1qecvA6HJzoUxQG+WnUcHAHozwBSymCC
uuzDICZAznDypIwyyHPfO81eikA4Eggg4FSnC4GjE2tZcOI0g8rNphvPKN0uEI1GGYOi3dDsbGWX
XhhTlPXCOk0WC1G1Kj6O2VrqUV9ZRcGCLLtp79hy+brGzNPXrplOH+O1yKa9X6SSiJC1uCzGEuGz
nbWMj7FOML1NTIthO46p/6Fx5ZrjstPqBBPMgMZuqkZJzMGwpGAR9ZSlbdY6XqBf+WSbQ30W2qEh
kWfewarFgKOaNWtIxwWPGraF4halkaBqzpdShxtN5/yb4y2WddGJLcSirWsiNQmtWP1z9JCpHRay
9JDVC23LBFu0yQvWgikWX5aVDkwCiZVHZmE01ykERzMoKC747B6yxOcg4Tvq2KtG3zc9tpxQ+LKf
PsG8z5yzuS2MPFKDdMwv8aRyY7fa5lBcN/VKmz5oyHBQu6yeoY2lSWlByQanWEw7a2jS/OsWUda8
YNd3Y+qbIpvKA2ugZw0f05pO//q5UXDo9WhWTUO7f5CrNOP97BDuYezipZctJ2DNwIHqFiaxccFA
RGJ9dBIDU9HBKC3L/dG4mss3P67LnL1kZWoWn4RRm0SdLFPFPCnYk6D2jhdJVI3om3rfVq5S+7LG
ahU5YzFMuDSqsb2JzTI/t1DFuNsMn6OpH+zyO9P1mOxEh0URJk66OsFSUYXCV9E1ZoAdIf0+5Elc
Bo25dPd6hch/bzurc6hpNJT7lP4mRr6JP4n4iM2riq4Oa+rMSw0s5r0krFv2QVf4AHN/r8DRPpPe
2Wk7L221g9WNszxo1Tg2kdezJ8WzB96SNMxFfijz0XYvFllon2biboa9nQijwbRUr/gqq6I3/D2B
A0tPOykZ7xuLNJwdcrEcF47modks1zw515POqM/wSC/rx76f0yFiyWi9p7LRetSijci+zKgA19Ao
Rha/1Z9X0Oe8CCuUE9XYUK7Ku1/KsSYrm2CUNkyJs4z3yZKSHmGZsYdfJ0Nvu/PM2b9LOtVdm62b
OxcaINAL9DIucXVTnj6rwrKewbg36UPe1kVHROGa36TLwKwFQmw87xVS00DQ2rJ3ml/iUKvodT2L
ciF+3OSYn+x7wyACapw8u97rdu/d1moofxhFpQTxocO0OQVWh52zZUozsnOx3JWirb8yK5qbrw+K
qGPGfXJYrRz4G3oLl34rQdWbmzD9sekr7ENVmNOL0oZG5wTjUd2MW9UeVT628Q4FXPnDb1j2A+ob
eh70xTjfLjaudGipRvw9x/zK0aV12bl3wNi+Lx6r2a5Ju55QwhW/7qSZLMzNWA4c4WKjP6/rlF3h
PFii3ZesCnutoMwSWUYOdavwrdbeFZx4CBVYFRk8SrS5xFbVog7va4WXbqi/GQCSwzxRP4TVFOcj
EuotXWj9MJnTbQVcNyr1qb1CcruytRl6LyE9Jm6G25Tv/KGVS/YjzhxzOkvdqY48MXV7t0Jzy1zk
GXXIMggEjLL/nl6Kts/xrLEx7tbq61TO3VOu2fcL5x/Svkc2RUHLWVMECo/sYZ4BmeT6sEZ6n0Fj
Sl1TbWUhV4/YhnOEmTMX0Eke31XS07FT5p1x6cXa2Zp7aSTVYjzYerJcoo9ucQYo78pLRUfwke8/
+mkfX/h6Y4SDqLFiTrrUSEGotefKLup72U7aPjN7+6E35fxh9iqoxLGffa7TirKgs2qyA2TMoXV7
XQBGVm89T9nWH7K4IvGL0fOUIO++r3xnJZtina9tpyrDGpo5ZxQQw65TPaxLfTSmtkKiMq6X5uzO
oez5ooOUcOIQA9oUsuOZyN/O7aesK7OjAcb108rqsdNG4LK2xA3vxIt35ZIt1TAmTaT8WsxtNYW6
HwRrYdpN9rlU2QgOxgawPOqX41peiJr0daHgG2+pCXVsNyyDVMZ8t4TFLI0yQLBgYhNPmqNo8Ag1
zWI+Y8Z3KZiV+WNdF3hn3UQXN2u6zvt+8QiXiOuPSnNrfvciiwqFYSy2/XONzsgPNQ/dmZyzT35l
p9eWrmEiteF/k0stcQw52lOqWx0BGk79QODaeAfIlzDX2Y5LDqrS1I9k7o47XeVX1jpv/D7xPHPK
xJ6kn9Fdap4gmfjsYep8Z46aF6i5Gy44e2aKbqvuP2cdvta9vcBeTgffDQhr8Y5rkieRIhTmDIme
e4Gqf/3heZp1LLqSnXRh4tDn9LxK/bPbAgcsCTw6msmokRiaZses3SKhsBXlobEkt83oYJQqjewh
y4gfCrGFXqXLop1RjliOfHzMYbP6PiHQ2LPuGIGTu9MnylDVrp2KkaThofgWF8l63tBtvMSX86Vm
38WBwhJB3tp2NJBXcUE2R/ZFS6rmAaGveV5r/bDrYgoNgXJdnrGnl2hiu3mPBwbvRWzDgifYhZCl
nLN8AKw2PkN89WH1e//Cnqn+hrZLAsYKSPmQwScwdykQKCJ8LHEOOFE7b13jfMYqf2a7TXGBhfTR
ji3tdvWMJagHu70AbqgzHteleXLTVlyjargjcUJ8r3KbNcFNrFtRxD8w3DxN3MMXTh0N4CSnbD5D
XgQ2bHu5u3OKfLg3MQ6dl2vWHy1d3pb1ZPHdMJnim41z6uuudYsKgy2XPcrnDGI6SSgcfHHHZAr3
AQcQ1iNcXWGFQcUKON83MaO8ij8ZuPtSzk6Uxwh5HzBemebo+kENkvdYtuRkBBn5S+zOs37pD70+
zMRlafV0R1SUG3EGNe7g1+jLjl/f6UO/ppgQTQDQVWATWg8an5LD3SIddqwecVIXbrOlbbfStj61
TtWsgZa45lc02NU+tYkK2Rd2I7BcTG5+vWwJHgFVoTIOgK/IJOp4W3jAmSLq0Cq7seKDb71vBlMs
9ILEdQ7Kn8zyUM5LjDarKNhrxUOhM4FMNTCHzK6pxEpY1depr1UkMzGGuqDQpG7v7SqlPuz0HI+C
quwBCWatNRlnRU0QXrg6PLxAU4vGCpzOXgKeBxdp5GICu9ViHPdYUbGBBoVnqWctJ2s+zHM3Nomo
SaynhqjxJqCUT85Ql2/uVphz8qqxO/iBuVH5L32jDV/dcRxviUkhdwi7YZJEM7P2t1rL8G2zplXW
fuxJl2bf3/QwYnJhEuPlNvbHutWY2lBRZqCMNID2Qca+sr2aqJ4oAstk0e5njkMQBlTZ5bt8cIf7
em4yvFHIMETAqjumkV0I8zM1rYkTR9ULKxjluJD7lY0OdTAJDC90jMRzPowYh6/GYUNh1PRoyMjM
cnntO62hMacnE3Umt2s/ilFRLq4J6X6ynQLkvt6TbxTZbMF+YLN18pB4wfZLQxJ2dbZAyEPZLWNT
XGnWdlZWYvTWsG4AZB1cu2ChIfWdreTEtn+KVNx1z+3scQ+VolgKGN/CVKkXPD2Y77DPvcasVGgu
bdtFnbHFhdald7d2s9+TSx8XLkWdnsRNsXAEj4RNItdZN6/JSvO/l/t8KXDukJaZ53tjmpkisxoh
f4TGYxEHH8BHf26WvV4dGn3QjoQSPQOYN0nnKJO82EmqryMK5FJ1oVLwGY7sssdxVzJvP7qY5r8n
OStPqNyuvvMIOkgvTTZzecQB1oA5QtzUy4YVmHeJGHWGYJLGuJ5njzwD04Ru0KD2rLCLWTE0EY5a
H0FLUMBmAOYc+Txg8TsEXg05mNSHu0CCIoDdPdo9X6epiI8C6z1frU3PYcyfB+pGrVeJLsh0oFCs
GR6+xKHVPU6OlZjMh8bTSBfI86IAx1BW5nBmUGu7qlXSTvc6tPn2QHJUvp1EOvSvO5y5Zrr3Mp2Y
YcJG5ira6J6Ywa3ZcaJsbd2G7Gk/gzIfS+2CfmHzktO3kaFYFdZRo89rPVKoQq67os4hokC7D7ss
VTfmopgAJ1efUmK46rrbxbYzXk+pqDMIJaXGiEwr42GewPQfxknNdkSHGr9e2bqC+l8SpyqYe45j
511N0KcedalsR5fkH3ti9Rnbxf44IksrPvQdgPirHD2PizPNLMuV7VtJ89ezZPyjUyWHntXHwxXE
VYvZMKnaCZhD00/qozeWWgmEyKko07qi4HxDw/qWOC+dDXFXLlbQ+SZQhzGZCFDwXVnGV51yhAGG
KiMHII1dfzgAYMAvSJYM7/2+awc5gbKQK0nkCuZJcytG5tHAnh0YBVidi/ZWFUZvXOmqrnTe7dhw
Gqn6ifiHwiowYCK35hgqO55TbCWVOFtmv27RUrBTeFJUBXG5S3aHewc6xwwCHpuQ/rjk5Ds5+2Wh
D3DhK5Ev59Qv5/F2GNpM7ZjyzfneGTzOU7vJtDTeZEUIoHtosrjvHnJAWxUjhxjVD0S46iRVNDoc
qhQtWHvuLQ6SPiaWrr+XPnbnS0IPU/9rk1r48MIaN8tEHFVma87BoSFUnw3scjfEhuG2dcCXl3XX
GaU+gsb8Np2NJtQrmkdGsLQwFPVwXBsgMGEFWPDHONgLOSIjzRSfCoejQN0LR+/3E1bRwqJQ7Zjp
I5UuXW6malLGSDz0Y7cjdDHpNErk+NQH96O/FBbZo4Mm/LuMvIM8MrJsZks02alK6KXaFgcBdlKG
f25L6NU31M1LudOwjWpVgOHbY7Oda6tD1KZiH9Xv8Kuv2p1UpBhcNqQM6CGJMRpnR0fOPjwFXy0u
G70a0T7glWFYhkDUTt4dWvKtSJQTvSbOZRxrxL1ZyiIrOWIPCJK26hY5HUS3QBsJNNZyrmJmQGAC
LDza8hHBMaTHSM+rEddjr/xGHobYafzbKsf4CabQz5ILl9M9Nu1ptovIokOQ0RCf+7xkcfNlcdTK
fmzv6ErF5t6pC2e+Bl7d0Lj2J2zO50Xs25RpgBF79U07NqL7Uhs0ue6J2Ogqh/WOjKH28NpW/B9j
4n9h4Pmpw/qbMTH8v/9n/P6/Xv73GQt5//1XiyL/8G/Cv/kX7XjAeAxCqPUw2firvwn/3l8YA2n8
Aokjux2jBG3N/0b862RnoVPC84JOFQUn/+pvk6L91yZfEThGbGT5Wyv+n5gUnVchx797p+gNQZGZ
nu2Qle2gE3VOmrR5SQhJ2SnIGXEyPrC1I1A3nAgWnh4w6+oVsyBHkf7Z1fM6+0zrsDDvhmTicHwG
E2Sux4jukJZ4L0unFXG8T9vWaV7WiaLVcKVPlfZxjfs8CX1IA9plVi/9ffeaWEHaUn1Lmw4YDZbh
r/oWb8GkSNLFjFLEP6NttzGgX9MwYhhCFLYNQjKoUZOXwa+Mk3GwDXI0KGmQqcGeGy+yt0VtzNOa
d0HVGRMqHFlBHfQJB/qgW2l/1qLz+L4m+qyoCBu2FfFQjOJGvcZ8NK+RH+Zr/EfCBuCIxrf67KSv
+SDjiMmeKBZyQ9LaAMtVroSJrMQpfbY7bUt+2tJG8PXEMM78kd83Lgo4fwHuSGe+pDTrdJHhgluO
FrKjV3KwXzNNaP6ZIXuxyXhEIAy0gp3xRrQgd8tKd0YjKm/vmlQtQrtM5BOOTru44Ghhtzsdidlj
2W0xKw09OAvYy2v8Cm0vecZKRSwL1EAiWixvi2upXqNbrNcYl7YjKTBsX+NdHIS0eLzdmdgXkiqI
gIFBQhyM+xoNY5CFySz6GhmzoS/qaLaMjsyhZMr2HJfay+o1aoasr+Tafw2gsUpgSnRXrfGBxEYi
aqzV7Qqq1HqzXgNiUg+CkzGViGXR7W8CBagdUrGn4eWD3MB8SMGENB9wfEU09XlGMd3s0uGQM7UV
wWpjaA3EOOU8c8fgB+tjOt3w0mW1awqdTlpBtnMfdPo0soLZrGG73Jjq594rCQ4Va+u5gRhMIDaD
XvhUF2IWewOKzpmkWaYFiSZgNE5y8uKwM3lnkJtHuziYBoOCkNdBo4srNO8F8hiDrvTLXoQZBCR2
2ABEMub8MRYXHKjqZE/d3r+NE7l+aRc5DKHSY5/DPrGJxOtwcqdH2trLZ08zlzuj18WXoV00jjD4
LrNgLsw42VPfpNusLKtw8NvN8Zfc8In4cnGtP2bdaHWhZxK3y8aLn8GKMXyiXVl/gKyTsPlshuI7
O4yyixp4kF+TJbPvlaQLF8j/x9mZLcetJNn2V9ruc6MMCMxm3fchRyRJkaJEDdQLTNKRMM+B8et7
gaf6FhPMTly1nbKyUulIQQQCER7u29fu6gHjyEYxNvRjxnw+HKnHJoJj7TE75e8+rnOezNTdT0oY
Z5/5N/FmxCkr3NtdKz/C79bvMgJHGuQ1zJHgw+UYn8Hdw2x+MDBE3VGU755jHW8ldA91OTCtaQtI
JCzFb60SBZ7XfNzbujEEeUPQWtYG3Zz8grY8nrZmI834kGpJyvsYq/ReAf9fbNpYNj+TyVYf0gYz
WnSxUP+2uPNZ9/2A+9ehrhJVBaaAIxtpTBCcPkTc77AvY2UPh4EgvTJkfCs0HGK3ytBwGR/Joc/1
amgzWzpbxhvLzsdnQhT5Qx9sWpB04Mj3kyG7Gl7phKGCmgAOBJqjZp8mjcvupjG5Ap2CoJZ3iaKo
P1IXk1Ty/7bNya8W2SODGvE2rXN4MSRh7QehDtEXUtPkYANNVrdNaVs/irGaPUQr/hwRbTh+bnBV
vm8qv/yIUGimGY92/inoVPkB9zT9diiIDXEhwcKOLDm5eRufo68ReUqcvAOyBDclHskkgZrGfCZZ
b8cnzPEooAeKnz22RGADT5yRoNUrp4K0XanVO8IqJBO5mir3lW4nxS6ALfMxo3bZ7wQn4sc2L2dI
jimzW567qDHcDomQGYqwEdquQikqrursnWlnaLZqJ/9Maa8mRmy6Xt25vaX2+y5Iq35vanF0hykX
1DMrYS/CYLjQU+JEFb9bVRfBD0UHMLYxsCyfu6mU+if31Xi8s1tkkJTh4vTXkIXmsLEm0Nl0a7KX
TtHYwXdt+/d6AJ9u0xb81BthFVRUhjAMfwp7gAzVJ52soSuOGJpabaWVG5AUltgJeFU2ZTHfOYqG
2gs39LgCSFeL5Ddlg/YZuxTcpn0TlcY2CFQXJhyqqydD516zoRu9tTd4sYp3DZ1M3Zay2Cg2MaHA
J8Qt+gdWCqg+UEj6X65f9PVeqHn4NaB29ZQNaj+QRyuaz+lM/Uvshlq3SAYiy3jmAmZ9JcqNmGmB
PdG1fdSMYoQn8zdVMLLaz/ULazCebCrbZAkozAUzjlDOYML2hVHovPAKM5hExTbSmizYxy9MQ/63
iSuvY5dUUuOZe5g3WX9TjIobHuMZjEjrJYxE0nzkA4wZnZi/UBSbF6JizdMCRFPU3pMvzEWXfr6Q
OqQKkEjRc0rqZsk5OJh1O20l+2ez7dFsQAfmwndbWlCIIClxXWHcmfnYvPAfJfVHlMGSCie6WhCR
dlPXN+mMjdReCJLkxnzANS98Sd3A93vvaBLuZEZXRbdLiPqHo/PCp5SOTWDSvtArc7fUP2kz0rIB
2P/UWzp3yMlNeTL5AsJkU4LAyF+Y91tNgmS6hbxpgyl6gWjmeaM8ZVnHZzCMmclUvWA3+zIEwdnO
NE5FZIA5cxSo3/0XXCfsIdCdxZiIH8EL0FO8wD2Zc/HoGySugTOhw5GR/at+AYJmjZ/8Dl8wofEL
MpSWJXQTWlv/Rk/a/qQgBlyUskD8vntBjhLOTIgIpxgUKeXfrtmFTTPdBY1IfoIHRvXU6Y25115g
pn6c1e4Bz6Sx3UKQje8l5oQ4UmoOC6ebiaiGzUWT++YMShXDDE11Zn5qgzk8VQ8dqmpvtskdClf9
M6eeHd+y8n0Qotkk34UBV/1jWphudutSCmuPdZIPj73jTn9BjwdIhNw/2oFntB50URIrYY3c5Nug
bsBR2mZj/CqpsaMe0cPhQUPSMNAk3YHfkuPMebPinPpHqI09NRUrVj9SbzOLmzbUSvdYKFLeRqoa
UPBEK4Xcrx6R/rOGdHaZQLuPwX69Q5tnsddmNvzKzNImsYk66vfYjvYV5Qz8UJ8FVoK3dRF3n6LS
xrVPsfP4mGcTiUvynglhaGeX7+uE0GHHhodBKL/ubxsqWs+g05yK/TLobwUxhU2Ulbuc3L1LmRyo
fZwfA3jSX7IePRUWMq1yFw9CIeWEZe332uWhbupcK08DApjvtkTRGOQDbPtOGlFA+NI4HytzRLcX
cp2tsShUQovvqsb6MhhK49DbimneAq7tP2lkKH+j+ajzjRuB/9/rA44HR8NoUU3kQKu+mXELPXCS
SsQh4EtxY2tO/xyQX6NEqJb5U8U+89GUiMZ2Tm44YMXSYdynKO+8VFH3toJzOWUBxTqpUqS/8JSJ
nxB2K6qX6OQ+BogeX/xKuLdW0wHhQ8zGPZqzHGdPNbB6FXLh1N+QraE+UNB5fKuhsiGSDBzlV1xa
xAYl5rTuLqEG7dMfnIbhITCi+oh1NSyCAXeL4OD2FCpmR8j2QxaEdrKBmjjdOX0dDLtu8ht1F8Yd
puUugsluk1q+nx2arKoPelhJ62CS2jU3ZSyS9zXIX6QUfU7lHuMBwn23igZJ1TywlG1WOZwZf36b
fih/5R9l/euXfPe9/I/5Iv6T3EkdBaH8v+e/bP7+dfCrmG+nZ79AhhQhsmt/1eOHX02b8kf/7p+a
/83/39/8t18vf8vTWP76z//zs2hzOf9t1PbOiDwG99b/Z5ww//X//GP33zP+GLjD9Ox2PP/r/7wc
W9Y/8H+Z5erazKX+b+c71f2HYcAqR82uIp43/3UvVjSb+zT1J0ynkLoL7dXFWDGtf/Av07dHdl8D
4OBof3IzZpBXmmJu5mgJTGR0FjdwulSXgAZUqxzw2jDdaqHZsBydwkofJTcI/5PIaZD9hGir+PFq
Zt7/fes+s5Q47wKcW9G5saI+N2H4wLUxF0JmGHiaGhfpnMrpd2WBahO05BRy/4P0LOqtr5PmdTzX
/qgVXHuyDraaia4o3cpk1sveJNRd2nLNSmDhUfLm51p2J0aIHUkP8HPZm4dg8+HL3f3HxzVyAymN
swlfPLuzaJxB8pnhhJI4N9Ph4cHdHu/rjbu7Pr9rQ8y//0onDg3PQO7AEMnm67enYHPnb1b6bhf9
3W9matn9NVr//RTN/vHru6f38e79tH1GaLOiel95lGW3RzWqwAFT3ki2+RZun+TmXmzWWPULisfb
hxHn81UZdTqaI/N1C3Vt9xTumLBstzbMeZsAPV/Y80FBUQWVF0uj3+N8lDLwJ6RMtjwWNln6eKic
U8UNfIVaMH86/8pz/T0KyQuLViaNDcRajkLOlNpvJY809bbPAxKFz73bA8JNEIheX2aLrcMQgmwe
YAmdngd6iO1FSi0ZaQFMkFx4FWnsw6T2qBi6tt5lQuQ3mbCjv1Ow/2O/6wtN5fWzzQPSVwbMjD5+
E9bL+Qz6Ctf7WgBSrjJKNghJIJDkZFAKM6H9vKQCMvPEj2SgQaTKyr41TbTjjUYwk7gBjunUML+X
JYi7rdS0WQeCVDgFz8StCa0qAPEqOCkpCSbFykiamJn7zvYpiiAnL7ygLp1jOXRyHxEJnei8ym4V
Lip7IGz6Tm8r8O99Yt5b1MlpX8vSfdll5uH6nC8XEUlSg4sVPCSqXA4Q3vMpKGRmgwd3g4NehnAv
0zQ9FEXf/eko5EuZajKlOtJgRjwfBWaw7ifqVB1GK6NNzfSRoihtvTLKcqnC/AIaMps1GPTvWctn
mbD9E+aYGQdSjvVnyDXKTVqZ/ceW2N67Pm0XhtIc+mL5PjjrnCVJTdBnYYeJDzWSaw0urkryacxk
C/nXaD/8+VAc6nN/2oySWQ5VZKNTRDQ5HyYtMPdVbcY7Y8rDQyjCtXbCN4sB09yZ00bzFhsKHLzz
1xSLfCphAFsHlxWzn2hL2VEqDFc+83lJvf7qYLrMvcT8MwPhIDmdj4KZctTI3m0929fE75zsNLwM
2O2/U+ow/X5q7PKj23Ruurs+kYsgwcBa5gUnQ+p2tpubywavTzFVhEjVjc4/BgGNSBurS+uvqZn0
ySFXo+iLRML8HBFdVbNXt1g7Q+e//fVTs7sRfBEQ0awpCN4We01G1bns6Mnx6ElFNDpB+ze9oSkw
p7DrRP0gOlqk/nCmZ089tjVYY3ObnFi2rjnZUGdUE61jVxWRJ2wn+EpXSbZtUFHcIoYr9sSscuXT
WC4ioHT4aM1dZWwsEEMWsZiZ+RPVTKfw6KTEfkM1i3dVEa6BnJYf4MsoLnsJJ6BBCWgR9XAgBiMf
YOEhns9uucpUOxC1jtdKe+WUWC7XGbKnGeiN4B2xUcywzNfLBp9ZDL/CHGn/UNgJ1hAdAjW16yZn
rwS1paETCJTnoCpweb6+YN/OpM2xJGyAL8Zs/bcYOU+TqjULOdAzF47fhglwW55Gw8r+cmkU9n9o
lxyBMDTm338V3E2tgh2taY2e6vv1vUnJ6KiW7rAS4F0axYUwRmf1XDNbuhIpNKkGwI5GT8tG5SAB
VHlKlf/44wkDxQPwgNXOQeAuHqWRrAVXiXuvxA9wH/fFmOPVEra/rw/z5lMGc6fOfbVz9MC2stgm
aZ2FK6LhA6Dw/T2g8/LvhFpX78oRYRBt+OPP6+MtYlZiE25lWCupYEItF3TU+RvSMBgNUBcNngU4
+tFKpLLXdPxvYlqxdhUF7p0spdg7sW+daJJZY+K8/dRoLScuoxircuQt+7ETtjM7FB0WMGakgJ+L
lIgyhEr9htLXp+uPemGZ2GAZNIsH1VWwSuePSniOF0qn9V6QRwnZpNQVWzdQoz/rMScAMe2585XO
Ycg4Nl3m5+P4Jb4UMd1Y3jAa+Xdm1G48PD4jfHgYrDhdf6rlPRCihTGXsslIabPzobrYE1ExkZlE
AOR1Qa87h5A+F+e9qgTFZ0xqlHsknVnzHGeu84SdEl7XdaE7+ypU58xem7rxCgXvhdlwdhjB0eJU
MFV+IlgFS3RNMFixASVA9QLmodsIMBLukfycnR5gU8PMqeQIwZ48G64Lc8iuHajGdiXoeFHaxwRK
dY5DnY3uEBlKnJIZkspnLYjG9xTU6FW5Pn9vPgB+XFsQkRCiv9B2zt/WYNlxm+nT6MXQNf/KyYvh
eipauQ1rYd72VJ0A+Dtkp+3epiAwrvmdvjkC5vGhbMDdmpfmclVSMkVBTNujN+qUeUROfl1DJH3U
s6z+6ndGdJfz7CuL5s1nx6AOdyGiZlXFGWz+oc725UkOIldGL4ri7lvidgDG6XdFJttp5PhXzppL
j/h6tMUe01Q1OdqKD8I1UdK0XFDYOseo9XAvormBWvNeDpDOVyKUiw9JH79FZAbBxFl8h2WfDHVn
0b+UY2iCp+RcLwyayt6KUKhrq/7iYMTRlo3LJbDzxeYSUmmdoGmOHq6eVLmnMG2PQmLgokdOT3OF
mnvp2B3K0k6+UHcpH4zB2ge5nlBkRyuc0qH0TuNWkW6VNJBiJW56c6rwvglo+LH4LFG3LN63EtlK
ivGY6o2GNLdh3oxPgOsp05GPr8EYp2sXi0uvnDBtztZRnjbnlODrBebjWeBQ5lE9+IcperLcpUO6
KT6hPg72ba0bx6K3lBWQ38VBHXhZ6HA40pZsAzXVO/CtYvKqtE8h3ce0YZudqPAYqsMPoa6G4SYu
C5T017eQC+8eNDm3J14/Q1uLS8dQoQ2yZKR6Ue+W9NtBy1T2KbrVvyxe7pfrg114SC67hPtkTVjU
y7QfMGM/TaADemGiKqwimSLIob5434dNvufnaDe0jDR/BAnjTKNMyl6OYFQz5+vVIiyxOr1AIWxN
nkq2DrmrZlCJUfvYXrMIfXNIvwxkOUykwLR2eYFzIAXoKSleL4vVFq2/nnjp3Ph5fRIvjWJxOvFQ
SEXAP58vTzCt9qBJcG5yqouO5rse3S35a9gI1wda5h5fJg61GAsDfRQRnTgfKbdSV/ETRfOE3tqI
eDS4Ybu+whRni4lHpuxs9B+fEBqOzm7WtxabskYDuVXC2g63FGOpsaqlmdBp4kR0OV7/8S7NA/cA
YiG40RyBi53Zd+dO46zUPNrvS8AtYF2ag0Vr3drt/9In8nqgxX7AVTJFAMtAZg7RghbrCt+xcqhS
5DWVPq081vxjL0IQ7ocqWx3Eb9R482O/Ot6qSrZUZ3N2H0XB9jnUlS9WLMWpGYbsY2Y29kNUi3rn
ZuiuVoaeH2Q5NE+DRhCEJjH8YmWNfp+Mqc1eMGZu/oQ3jFTpT3TxcKerGhGtxLcLicd4g/QP9+4u
LeOVn+DCO+VmZxIRcq+zWHjnD2+Loq2QfKkeqIy0wAWLuvBNRLOL+0fEppc9AW4gXw/MeANK4uKd
5mM6JbhC2h7lXGOHeeVAr4XM/vzo4oYCQIYNloh6md5r9LaXeIranm9CAceUph/cXddHGQaHZZhs
m8k3vl7/Ki4sVhDOZL85zWlns8X5DIqkCJHipbZXwNrY1YHd7PVxVG+4AvorV9cLKxX5KVbNNIuS
iFuSyWK9pJ0XWaZn9Prs0QVPJtnjpBB+pTJKP2tg0tNc0xzCrt5Jup+uP6lmXXhWjmjckdnd4cwu
zy7S1Gamwg72MlUmfwm3UL4kA0HBQSJ9elTUwLDuNbXW86NjljI+Rq1LY2cyCPOnDEAfH0QiLQho
Xd6Ze4u2nc9xAChz17CRF6eItiBsytI6dPZdrEtkfRH+bVHk0xURdEacbtV88j8WQku/QILI7lVa
equvOh2buucm2vAABZduCgfusLUDF5dZRxQMfnlQ0ljHtVooRn8bJpXETseosaECumHHW9PJtL/q
upOQX5SquAuFqcA+6EWC4AmPG9aRREoUpU3xwUTaTXNdo6DTLpvG7vaFkMbPznX6Ef6HD2qIjgmm
BH8692sLyBIwIsCBeofaW4HTwALtQefENFNnie4/UDfBjSnWseHb2Xrn0vRFpso86HHV0OfGXYxm
h8oR/h7a5vBNk6EiH+Kord91vQl93QrN+hvYE5uf2NaU741fqM5pzBDf7mrXHD/LrmyfSpnn8QZI
qPakR7Hya6yF8TPk7lXT/a5MjxbecALVJVLgzeQLXDL8hAsWkfdg6o8pGh26rUbhP9aRqoyb2Xbr
A9zCWN3gkuD/DHP41Zsu9iG7qH5nezxT96loW9RFVotd58ZECFHt06LO7lvkEM02GxIxbGlnUeo9
KJ7sW4/8Wj/qjZN+oiVOS/Z+1bd/GQh9A6/l76DvDPYE6k0Yez+dQKMNX68AGNyGmVRnUSgew5ug
SCgcWEYr6Ddp+YEQBgQA+DA1iNNHdeoLGt/zSsNJqBsajJJSXfVPClI03LWF2otNqHdJsw2yUHg0
AhfqcWCd+1t6pRp9F1S9mmwGWql+FnRZuBtgT5AsErvushtHKdPvQ9YOP4nkptOIIRU4XU3USAVF
VeuHGtTZj8BRix+GLuHW0QOTqlvbV5V8X4yO8lUJVKvZJU1aP5ac5hzmrcqPwToL9o4qkVeYiHlo
tFMHqlGAWzKI+JxVv/+9S0BQNXGlc4o1819NM627AQFTpiv3swu3A1dQ3UbQxH8RxJ7vd9yTUNdI
zaBUJeW3LAny97rrKwBvqoxGk7qw6zWI5bKMOcdFhF0EYKR+sHZYnpNmUdOaogWGh6C4Amw9TmIm
7GYIPLSwup36vAQHELS/Dan3qIqmSHssUJkVKzvghdMSPplKPwCqBocA7fzZM11BR6aWwpNg6e+x
5QY2nqbhyigXgva52YCa6pzlBd96PgrtQ1IvINV4olE6nA+IETj9HaT4E335SY5JJniyH6E9NsXv
61v8pZdrkWKmzYES65sUrNEWAeGCLbwxjatsk9NjdWx0dfpglo59HBrr+fp4bx/Vmt2fqEhw4zQJ
K88f1S/9XNEgcXmTn9FIG+KAHW3dqi/bW9yxTQujYnMaYF8owVqe4e1hCmcTmjulRvJPsCvPh0aU
qkWVMkC0GwPMLApp6z+CKFExTVVBQAHNsnMsy8Gf9xsR0hC7cv+8kIojeTuz7qD6cT9bugPJMbQM
JNLZyYqsMPA6ywmrbR7lRQXOg1h7Lw3SUGBLotlM3bFK5dAZNeLMuFHlJ4NG62Tl0774I/Fp08nC
VZH8xGLl9YZGw5aqRaeS3r/aIxxF+q8webTUj6MbvGtjFdWX8MmE0mLS2MUhM40GelVdpd9EFWPu
e32BvI04iOYE0TkpXyrDYhGfYuRd6UMaJacKYSrdBQ0t6COGVTddHTnfr4/1dvEzFmuR3AcfwJun
LwOzygs1TU7YwIM30aMEDapo34VG7x5MvJRWpvvt4ieBp1EUU5FOUPdehMRdFxmAzybHc6I4OaLQ
ccA8TBkuwyP+2w0UvRGs98rmcmFCccQhoc1/SLkukc26ij0yt2oXK081vSewmYkIFh6eraquPN/8
BZ3fbmxy29xuqOb83ed0drGqg9CyIRy4XmGW4qDgtIgR+7hWa7/w1tioBJBAslZ8TPPvv7q+zQbX
BYIpNFVqrHCk+spHeGI4e/dqz8ahhSvJjRc7heVjMYE6RX6Mf+b2rbMB42HS+4HLJClrAS5Bh/wO
NAFtRXU79JX+iA96D1aBTtZs29OS4h/jUAsfmr6230eKgem30+N9ibdMrTyBrm2CnYYSPH0XCwNr
dV+PpvbYlKZ8jFXZ+fc0MRjP0h/dT1NAaHi4vugvrIc5725arg2Un5j+/GkiQL2xbko87VQxaKhH
/Crc6y7WVZsxwOz3z5efAyDYFTPnE7ToYs0rjeOWE21mXlm1zki3V54pe5LZ9ZORZsWajd6FFYjd
2yxKEtgnUSM7f7hq1Oj2DDHsk1lDuB101nNrZfWKMOniKKy/WZdEuche7FFuzQhpOvoeBCkYWUqi
x+0ndWDrXxnowpGFbxaOayjc8SZbonQT2+gqyyh9b7IjG1EPBTGiYaeh96bNTNChVr8vsQ29i8aJ
tr8/Xyi8d5IU1ux3tSy+pfwWwE/he6oioycSElJ8TWI9/ySw/imf/nwwtBGzXRhVMXt50w0aJ+jd
oVM8On8U0KXw8DZFVamnTnOjlS9gXuGL79nBx24ubTIU2fjzRTIN2AYb2qh4QQoLNO2k3KmB6GFJ
jD9GPo+VXfHCru8QzdKtSXsqjl6LL8BUpRzcTFM8A90M7UMVvhCTld41SZpv8rJTTrWWWSsrZ/5L
3zyjy/NxyuA1tzxqZAcYknBCoSkss1S0/WpIj11Fq8i+tYDL7aDeQjaBrtV/BwM6d8w0o7ES8Vx6
cmsOHx1bAEtbljppHLAy02oVj3xqpnlhAbKSbjiz7w962o1gmtwgaLaOP9Yfry+nS18oNwdOW5JD
WIfOm+CrM4JPMezaJlO8tJqs2yyelG3A9X7l+S6NQuhMKROJIqtpMQou65NZOwVvNhlDwHuUB/Vd
3rqNvTLQpRXrwCMDtj9rQpYKHqtz4eb6IY9jk+SKXVlu3aj7ywhIBddBtqZUvXREsFOTcOLrmKPD
89mTbhSnpe646GgaY2foRbMfbFgQY9z9Lz6OubRPQI6YDdGOfj6UY1J3F20KIADeirsFi98+qmFm
oH/M2gyBrFHyeHHlun++CRBg2uCn6YyiUDBP+asVMhUsfYBiLn4SUnoUd+mi0CYLZgj5KnLA+f76
irwwp8ylTmM5pQsutotI20zJ9QOfc7xUo+lN+DMbMXSgSo5wdK4PdWFZghGkWo2onn+Wbl8oDHJd
SyvXK2Mzuqd/NrxprS4+Xh/lwh19vsdxSZ/1O4jTFvuapXR9mpvS9Zp0ktMmk0LPti2e8NMec+9a
OYQKCIrTUOVGd8roGC/2IY1nFcm1YUxXfppL0zvP6tx4zz1mWYEK0E/0BSV8L0jS4RburtwDJwx+
uYG5ZqH0EkQs9lZXkPvlE+HwYEc/XzoiLWutT2PXwwKyOOEOZh+GUYD+qVUr2Kq+kWIf7ufbNGhR
GjYdaF6sfL5gMBhgca84f5wknqOrWTOJUowM+GJlpaSdshq0mlc0ZUI11SnKY9HW3U1AlhM8VZDu
o9oi/uR4rXbXF8GlaecST9Q/f71cIc+ngk7mxm4zxqYgVcd3vTUAeKXPCFGxpQwA4P43w9HgMd9A
yUsvh9OjssUBk9hVccsT9EfdAdNrwW8vR3PVEXOeuOV7JutDAITkilhvfvhXW0TcG40RO4bvNXGf
GVuXPE11k9Ar98VIkq4AWQX/bV8XNZnhMI0dH6cVp1RP1gi0LSydgg79NrWCDbCDWGOj1rLsqMrW
vhmpD/Ubmu4qf399huYZePMzk6xyXT5JluaiEtv7k9s7OOUSMaJh12DLbQga9Y2PrAZTejxJ/nw8
G5MHsnWcS+5SRZH7UTCoU+h7blzXtP7p0bOaJMUzOr50BFLdmX9muzXXlVCj4TfCrcKd77Tz7vfq
rdh8WmaoZY5HopUUFT1H0ZNv+gCruPWkcg96p052iIWMj1PTuH/msvL38NwEsVjB24IluJjg1mwS
d/ITh8BKr91tWAA4PiDgCd9Xky7Nldf5ditHGTPrTNlnkL8tt3K624xWBo7tVUHgHLFQBLcqjWHl
Jb79ihkFLTlqOi7vyI3Op7RJEZMmRcMoSZgetAk4FLDckO7zcVjZpy8+0Fy9JzjjRrOUfEKrb0M0
zraHFYK9hZmUeaXo/tmT9z+2V1x8IOR1ZPvIMqL2Pn8gBLrq1IyW7YV2ne8aV6u2dafqJ1up/zxW
Yu4IAokxOWpRlpwPJfTAjIaypwDCmbedXRH2pRsO22kEsnn9W7v4VA5LgXoqnt9L8UOeEWYjqrE9
wMBfNMPvEXH3zdFJyn7lSHm7i9BJR1BGknLuu3lJG776xiITCeRkYeU46oU8RVruHFT6UbeDmwsa
1vS1ZX5hPFrocMVFo8g6X16RaKkXOdInvunCUm8K1U82VTo1+1xvuq1G6+3Kgr80njlLq3F4nf+z
+IjzJA85sKUDcjNW37fU4R+5vVXNHVxt86fqF7FYuY9deHcaM0ohdX5H3BXOl0nQyzppldLxQqUd
N1EBtBN5ARgM8L+7P14mc3MIdz8CTo2g4HwoWxZSKqg4PWDOzk1oymZHYWzYQVXpVoa6NI8IuOkP
IvSgHC7Oh4IijPx3hJ6PWwaaTVeM1CjH7ml0IukNmWXtrz/ahd2DXOW/xltEXolbQQPjZPX0jtyw
rJtkN9TKms/9xaeiZ8Fi+6CFYWls3BM2jdS4eVfFBDggL9zH0QJLFgwgwA0jBupw/bEuLQ5coNDp
cpDS4LJYHIoDWDpQCsezOx9geIMnioVakNrfsNaJ8jYvgJiA72wur3HdeCn4v/qyWzNuiEJy3lit
ii3UaQySDFZkksHEmHpd9UqHmnxFhm1nxrX46/qTXoidGZ9eqZmCRfJ2GZ9IbEFC3WJuezs2Si+C
gfTLrabW2CWRg+0MhppN8X6skro/OrWwK8IuvfmIo3BzU1I2oAbfg7VZWcdv82xoyZAGkrZ2EHwt
f6q8BhtYD7pN9smEOEAdUXsX1779vW2rpt9SjHebjYPbDfwb7MBWRr+0qknSsC+QaMMNevH6M3Tb
VuUSs1m10uyG1Iq2NB0rp+tTf2mRceDOAjpiWnwmzr/VMADgFOFt7dkJJkR1CwY57pCVOUP58/pI
F26GdKzQXsWVnjOY3eF8KKlDsSfN43gIQbqHPqeIuwVGhYPLADfi2cibGGYxDIuTqnLldrWeGrhU
1qpbF+aV9krCjFnKh2RwsTu1eqRnfjG6Xu6GyX2blN0Ge6Q/7huweFgu2QSb6OzfRDQ1IFbRw8v3
YI0CYZhzJEjER0iXK7vEvAzOQ3sGsmiVd6g1EA4uZjXMglltEvgeHRCFv0sbRa92dVonn9PUt6Kb
Pk6rd7omAbJff58X9kNK4BRbuHe99Lmfv86xRo+QFynrM020O8ls3wx2GLwzAihNWNdYx+vjXVw/
GsV2dIfMKgXb8wHtQhAjJrRUpYbePSe4Xb3DMsahUkIFIez9YW9GxKi0yrrHJomzQ4+90Uqwdemh
ydeSkQEmQLfGIkk8GHKamohaVlubyfMQF417tOwsxvsi1w19z/8xrfkBXvhECcHJJMJL4Jxb5hNJ
N/R65nKcOtJusW8JAdkUbnmIsdhYOUkv7HhoW5FzcJrSj7jc8VS1hz42crGASKYaW4XA+Lmd0uY0
oPTIAcwHeFyltWND1fXTwbv+hi896OvRF1+mbo5t3uIU74Uo3D6lkWv8ghSEQUaYmUG18t1c2ga4
nyJfobdbo/h/vpoEFUjDHRXHU0Rf3EdG0t/RxiBWQubFI9FlQ8qNIJFrANEQepnzUSjUg2pLXf3U
4ZW01zop7vocmLWYe7Cvz97i3f091JxOxw+T/fzl83l1hg+EWKOIGuNEZ5ZW7Sd0dfRGwdbnDqI0
R6uTTrrHRia3drS4wua6Pvziy2B4BN5EYeT0VT7QZXY4S5oI6H+hcRMNjIOtRngAp5XYY2il7vjT
48piWby/l/Fo12UwsrAk3hYzm2q9qnb836cJhMymSfxmJ3DTW9nkllKIv4ehWkA/81wfXb5Azc6l
BcXNOEXYgMab3myaBzeP4YhIuOm/6PvLH8YGAH4SKpq2gfNTzgBskDsKnUzP1+f47SvmTNHQmPIP
mY7lNdmZkiy2iUhObpcXd67fZMDiRHvTa5P9yGkT42PgYrSEGdLK5rs4ZeZpYLcTKHb5CbhpLj7N
iroMV/fEOmmDX546FX7TOOkUbs2yvTEmCEKt7a/M/dtvZy7RkFFFMDzXrBaZZEUq5qRlFVOPqcnB
T+zpJNSZeIVx3OH6xF4Yinu6gwCbdkZuLYuhclvKKDOwZjSq8t6PHHmfcGLuslwR++sjXVi2iAYo
Z6rYZfPJLCZSa2RTNMTCJ9qrLVqEyVEBR8QlaUVnfWGp0KLFfQ8JFwAde36hr3aDALMHxcQp42QN
mt3tpqGOO/LRcSwOwPzwMDDBbv4Y+WLHYweMc6295dJzzlIC3iBXF3d53RRDmEYZHd0nk0PyjotT
jkuVUFeWyEvD+KvoZ16X1L/nw3FuRSBRcP6Yg4gNnF1G7SQNNldIz21APiKhXxEAqkzLjUnznbox
LEV8YNcCTi8q3fipmIH7FS6i/lNFMPnVz/iCqJtjDdhWUtjbgdMv4GO3tG9OWGfGfR+HOFBSHUV5
L7S2+eBCVKnQZaLdO9HmEjzo7Arfk9Axn0mtw8xQAK8CNyUR/g1CwnSrN8SyGEWQe92VI4WXlfPs
wv7LQUbhar7J6Sjfz2fCjDGPT1h6J2Tf4W4Uw7CjnxNCNWDBbZ6U7cr+u/xkZsNgIhr8iWGVkHJd
RGPxoCLDtQv31A1W9cE1c+WYjvwSzu1qInI51mwkTUXOoiebsi2ah/NnAz2eOaNeDydctGjraXyt
uU+xFxD3OProJAzrQd6CTgw6CGNR+MwtZOZyUh99EI3p3A2TPevllGZQ91LvLLGlFbsucI1Dd3Nf
pWq2rQkVvg8+tn5/1Wbq3qm9bOgodqrQsm4knqHVjiSQluxMEZioeMLBxHsIyjdw/jHF6C6APxZ4
Oafj8zS6E4CzIkrlAd6hI7eirOphpzRW2myVUbNiQqk0AYk51RWq5kEdvpiKoDHBpizfbmTmOAEt
rH2Zv+/7vjmYg+zGe8PP4Ks14xi6SP/dSH9f0Wna4DaG/9tWJKZRngT0/IBCj2wsL4XVGuwVR8bO
p+u72PI44IVQa1HpWpyjUiLQ8xeiFnaq8I20pwj3g5OmYDCAta3fprcI2p3Oq7NSfHWLcACefH3k
5S2A055Dn14ZoipqbaAWzoe2sDwzFMXqTrpTB5hchoD/iP6L4JtaJHYHxUyMyo1FvJqdNKlon/la
ocRm6WRPKxKwC7MwL0l2HaI8hGCLEMRu417GMu9OzpDX2zhzuk2RNOKXi33hFn4U3cmoulY29jcR
CRNAxd8EiEypkdLe4kNH35QITHDbU9/gCXayUst9gH7b0Red9lW2jQ3AuZsQ3y71XTYEWB1VATi8
nRKXTbgntcIt+/o7eft5sguw19MYTP5ZLPPqYR7FUZ/442lOij0ErYK7hoot4VQ1a3n15bFCLz6z
Te7eehGpqfPvvzrWUjYKtLT9RJDbYo0ps/SmtORatHNpFPLcs/6TDQ5G+/ko2VzLUUSnnqa0zXbh
f3F2XrtxW23bPiIC7GWXUzSUZLnEcskOYccxycXey9F/19L7b2go/kM4ARIEMJI1XPUpd4FXcqch
CLMTMW9sZWQngDhQtiGsA0V4PYzlZMmIirga0CBETVf06j31qPbk1L2GuWIef54MtlRSP3hKDaOm
KMadS/ztDuYXMD4hNCRfAsvrX1COuCq2Jk5YaDmHl6Rtk0vtdAn2vaETpEYzI4WLz8vt7bKmN3KE
DQihiIjwYNGNfEFWvlpEY2ixfR/tJUCeA99qPXTKGO3moY7PfTEB7qrS2nzE0xlWuz63jT+YKnMg
bAs0Bjf798Eyut+DMyrJzk97AW2+jidefhpAbGIJnhqCwesJySJPmMg3LkGm4cNUihH5VNVz659o
f/OcD+mQT3dxhfz0sbXM2fVry1uKQB0aExtaRPeLg2I44B7maiwSv3Va8PtNR+BxUDo9RtdYqVBN
oSXImxPGo40hdYtdYVMhdHHs9br9YLd2P0lJ6vI77kJtdZjw5Ir83MzzHyOH/z0CyaJBr5jIxm+6
Ght7NVLH30OYJOQDKLcmvtVFEYqYgxF/MPMo/45+eiVOt5dxHWHKqSILAb/JKtGmWR1F00aZyeva
JWgsLXxC19x5zEU0Cey8Uu9XYeT97xqTq+bslI39+fbYG5cg1y1qux6dE2jq63sAqQ4dM/RkCZBW
SsqTM+vW7xSTFYy7cOGhRk556H0terhi2KcOBT46Wf4166Yc7xGzI2O8/YPkg7faN7JlRFVTxkN0
Pa73jWUhy9zUnRog7YFDcR1R8IMAZmcIo0hzpy5O2/CgzaaTH2fTSAguVcX4cftHbNzDKEKAboOQ
o0P0Xv2IycQvFtDcGFRlgzJ4S9NRBWP7F3Hg/zML+f+2UjcuDgnteJFxgga8vrrMNgzJLpYpWNTZ
e193aX6a87o6jFGl3hdc/KBScTv5o++TPX45w0Cz6JgRc8oQ+NW9oaamalf9TK16tpqTnEViL9s8
YUgR7gwlp+rVev5vKMnGkHej5FleD2XG0bKoGS2lsBd1kIYvOrnG3sO5NYrUPsUdRGLj1xlu14lR
NYvUvsRZHt+R3ZfHJamrnYO6Ia7iAsiScEu0jpDw0K8/BkzgVC12bl+Ql69QVdLaT7OBXS/VUoBJ
ZoojdjjHd5U+Jce2CrFcgvz9CD8RHLjZK+QRI7a3Tt08ccAx/8QAY6dMttpOL9Ntg9CSwCkYT+rq
HQoH4jw7Rn/ME3p/QGA/Q6byhJC6eprI23cWd/3wvhlutbpoZ+WJGkX2pRoG7UfYmcYvKo9Dfu7L
ZpR+2joERPyEvzlGnaHngsu8eZxKV1Q7CM7ViX35IRQBJOuHAOrNS1hiMIY/5GBflFF037xYSw5Q
BKP3qVXEO7tga6/RxXJB/tLsgVV2vQlY+dgu3Nm5yIvnAHdoOUYxtNrbR3SVhb58EM0O8lCWEvzX
KjiFMD8mLgXiSxzPThC3rn40ICWDGSmLD7U5xDsTuLFxiCUkeJL1IJRZrSTyRlVX4ThFj3TpH8IB
XcxmyZUn2hbTYbKsApIgtt23P3Jj1VDoZC5hfxA1rTvBeuqF6FgzqNFhupgWlX4cR8W66L2V7ET7
G/OJ2gRcJAlHJc2QP+XVlYc99ICuacyqJZV34B1OjkNVRncxlp/kumV3/A+f9mq81RWLZe8iBnyK
L5GN8XeT6PqTU7YT7dZa7MSem7MohaEBSYPtWAMUq8nJeijdkMgrkWOemLXvcVobn0t7r5C4NYns
kpdKMSGLs9r6HiFWDX0vCjBsHfwwGetT07rdwzK64iAgFd3dnsRVMCAPgQGTho1B15Y3Sx7FV4s2
oNBhgPqKAqNxnCzowqF4FgU+0oe0NMa/XXvyspMEd2EpJAz9oUsHEdz+CRunXWJ0PER4JcfLWP2E
Lp5UmhluFPRVq50o0ppH3qB657SvQsCXDzWpNYHVpgn5RkLS0rMkq2sjoj3UVY8Itg7vbHdx3jmN
bT9GYVd6R2aow2S086JPt79wa2yAAmRpBAPwr1aPWg/X36gsD7oGfZcYUW3FOYd9HH8gKuzuPRUK
lZu2SNnPufsfzr9F4iIhSaCL18JIpCth5mJCf1FxpTiiPq/fhbk1HdNyGnfW8YV1sgpEeBukIgdl
DwLdVY7YAQHB1aWIg5haW028g4ABwN3cNR/7doSrr9U0XcgRACBQ8Wrj8N7CGlX3ByXH9kUPe1ST
3JgCvaH1w2ONG2p/h/cpVqmWW+HXs2iS8e+MZr2niLF1DGDUENYQE5NgrlbI4cypebEkQdHHqXdX
w6FZDmlTZd3fdmjof7uDoX2fFBNOT8IPfEw1usnvb++SrUuGm5PoChV4gMir6cO9qmvMpI8DLIeT
k+c24Wl2on/aOd7LajdeIngYtGfxYAPwt2YOiFREqjknUJW8qrf9OInQw0mwLFoOcU5H2R/wEhtP
SY0z/c4x3LjfCFRpS4MUIbxb7xF9lKcE86eLARawf5dj/F37zUB2fyz5s0+tGff1zsO0MbGcfBMc
JeE437166CfKbJUnUuUCEf4Zk+HiWc3y57xzh50V3JpX6jD0+dhL0IVWLzx+k72i6WV4ybJmin0M
wGXt1Bju69EZKA1A1ihOk1Pme/iGrS9kRFvysim2rdk1s6p1uI6NAOizLnaPaaUUqq/jrWL4ztQs
OxHwxnUGfJ3SvWzyE8usIuBUGWLOixvCOdGVZ+wvES1AQwbjPDzKyumxp9NSXrC7LpugXsZB+XL7
oGwcVu4YVN4Myl70qddvpAu4aW5EHIh8cIZfSGZ08X3JhqN3pI9oW1Sug61s6mDr5PcozFS+hh/p
HkpxK1eh08etSn+BaV9j+cvCzVIcopVLU2NO/64YLeW50Zoxux9mwwxKp6yQX+oVsn/8dnt7+qil
w/JvYhtItah6lDnnesgbcecgGXVvTYrSP4yKMj9NPSjSnUXb2iI89UDzSN6kiOz1Qw8TsZ7TCj4Z
xmPRQyYbxG7W0xp2ovw/nDdEheHAA5OCLSTX71VMYdF5Ur0mUiCJj73l91Ua/a0MlJ0OYdogHn17
N2zdKJ4LTQiDRtn0XX1YnoYIiqfwLuPCJjmx6tLyTTdejCDCCuZHAjpyPt8eciNiAWVOKYHIGrjE
GtNOq6mbdIRVA3PWsHGp0BRYRvsP268yYgGKocIFwquEu2v1YbamtFSm7STQHPrYSW1XhziDN3f7
Wzb2hVRGp9dDYY/DvLoc61p3h8Z2kyB3LHGvEiR9SLulunOSQvt+e6itaSMWQY5Ngi+sNdNiyUWT
NAtSDXoUTXcTBIeDhu7Rzn7YuIT5n5OcS+Ari7uaNlxnUxVoThJ0NFPwTULmgeYXeP2yQqimMvXu
XYSb1N1/+DYmEkgSlgjAzq/3fLYMRkFNTX6bhkmUN5uKOJa1m+3M4cZuh78v1aYdmH/qulcd1Qs2
1il6qebcECxTWDvUFLOeikYNL0XXxZfb37U5Hpr2lJgl/3V916O5GFXUt+IgtzpxXuC/XsylMo7J
HM9f1UnsCRdu3O2gxijzU2XChWAdH4Sj21LGz0TAuW70c4zBaOEnYhHdwZkyqOp4s7bmyQvdpHoC
Pjg8oy0r9vjVL+2wVSgrfTvoFbGLJBb9ejlTd0mooViEsk0X57/qKNWSh9bS5sRvMAid/ASDQO9+
7rxiuutVZ1GCsh8tRMygg4og0o1MfK1NMxZYPBrN+BAWQ/8kaPWFR5zZ8u40L8KZUaux+/leF07V
fEooVtn/KiQhnT/m1US8i87LniD1xoIig0YPEKICp31dYIPi6CBngLUGKKjqlMXC8keRFHdIU08X
lTLwzruzPR4XGIUPuCVrHjPGj4pJSBRR/V6a/jS0odFgd4eD7ZmpnZwfhYLMxp5NwsatBvxdl4ke
LCfevev1c4wR46CwioJ5aGCygK44z9zZZ+TA9sQ1toei/kqACYnRXaUObBQxxnXKBxagupdmKt9j
W6YFFTLtwe3DuDkUJBMGo/aIFcL1V9HJ0bJSJ4/Ey7I4LKLNHsI6cu+VvB93+sVbQ5GL0DeHkAqV
ZjVUiloIDJPBu4y1FR0i1H0ugIezeyJnZecF2ipxvlQheFLlSNrqCVJMqAkArD1JLNafcCMwieNK
fDr1qMTwLI5PY95Op5qm0bFuYvVQd0l/vD21GzEt8vpUnQE+grRe36tti1WbUBuJga6G32U5DfeI
aZo4RC7mYTaT8ZNr5f+Goh6+3h5441HknafVgo4PNUhvtVOX2MKPdwJ8nQ5hd0FD1P7gTOOePOkW
awHNWanDDWYMEZPVMNNc9cZEfQs+FAbByAAqZnjEj4hjqOdG8x3ii/iKS/zw1eqwokfELy7IVeKy
LM/KEqf2HZ1CLz7f/vh1b0zGOKioU/CX2DleTvkcvAoVnV7JCFhh3zZTpUd3XucgYWzjLGv6FhyW
4URfzA2P3qLqmPMJqykBhxah8NE1XJ4KJWrnnd24dV9J4QB4R7r8davNSC+1jQH2wwlvmvSddCX+
bXvRgpzzHPtAVKtvt6dgY+ORL+JDhXQ1F/IamBGPTgQBlO7N2NBJ8Ozfjpa8x4n6XR3ZXxvN+FEW
sFlujym/YfW6yeSNo23Qx4CMdD3r7YhyQJNOUGwjo/zehvl8APmjn6LJofC4VL/U1Db//EKBNUOY
Ln1kyJpWAZJt5HHHa4Yigye+UzzppMsqUPRmaXaO8kYIQbkLDChQBe7IteSM3Vg2HlQmuPfEHBLZ
y0YyugXsOvl1jU6eX9qdNRzLWKt/Rs1CrxOPdeXD7SneuD8R3Qf1AhhUNoRW26hsMmVIaja2VuHH
6jupaj+1jhWiHmJ3dbmzaTdHo4tKRYcqKgNeL+iQKEM05YOERWDuWffKd6MS43nW0nHnxO6NJP/8
1YG12mkZTJNKw5j02UGzyuhLY8XikBhDvTOFGycR8JTk+2hkWtxc10PlCGrqIuwR1sgnJaj0WH0k
gojP7lx2B3dqzbv/sGR0xLkdkSti7a7Hq/CfR1+sDi+GCkDcxztK7U962+X/Gli07hE4t86gLNVI
jRcCI+k3+Xoik0Kt1bazkWCwrTbyuynJxRMQNis96vNcUbIQOoATFDuTvSbr1hoiTSmJKdy9b46/
Z0z2GCP1ellcMZykKeVTUQILNEqzPv35nMIKhLMggZ7wfq6/UpkSe3Zj8Dp1GS3nns7hoTUj9aL1
7l5Rc+urqHPT6pJFGWoy10N18aBWE83gS1qO2Ydc1SLO3uwchqWq94QVtq4YmVtCmAIzTL32eqzR
8Yp0UWl1VWbvfKhRegz60FQ/Zl5Z5H7pzNo72o5tgPrU+H2k2bCnErb1agBklerfkrr1ElK9OoaR
mSrLmFsktXEYqoFeh0V/XihC/KtmUfi7xi6rPUZjhvOtu2D+/OerSieMoI1atUaYeP35Hl0pelee
c3HyOX/f5fZ0rtwWw0EQ1l//w1ASmU18BJZiXetzyjpOLFqYl7IfwnMjjOVYD0l6r7b6f6BwO56k
wDEQNLh1hczQZ/J6XH8vrecuj5VtIK8LB+4Q12ICTdXsbdiNTcTkgd2jlIpi6jrEjixR9MniuhdJ
QW6hhlnLcw3JsSG5LKPvs5XyejUFQtRAm8r7WW+Tf29PrrxBV3EArFEwQIjNUdFdB71z1DWLUcIr
0ivLOTRtlx0HrPn+/A4AfU3nDQAqnag1FMZwsXDQY9jc/eQ657EGfeYW+nQnmtTeCWxeeiTrL8IM
RcJHaOLQ1rzemXHu9qXVe95l6NV0uFhjIusHHVXDnwiej95XrcpCbCb7Pmv+jZTOelwmM3nSqtCo
vixmRdfDHCpnfBoReZ7OY1fP2RdlHJwmSLvZ0VDBLqP8Xa7F+V9lRSvBRzRkebKHtlcO9TThBVla
4NcOUMMwshRd6npHBQ+0/m6Zw/mXJyo0OZOw1Y2zPs71sYc5WhzGuYuToMwwKYTgaWjIYCNHFt/P
Y+g3XuZ905xxnj4qyMUIv+5i3EPjNh+0Y5G02V/a0mKL2SIzNxz11it/t2afQYiu2qoD6lvoiPXb
SfdDKWs9RO69Z1+5dRt/slMX0/jKTs0iyLqhHijjm1UCP9DDlVPtRQe+RqUNdNLyCqt5ANTmk/Bm
kX5F7N9QdzbKxoOPNgTpLYgprop13XhuhkX08gBSnlMO4yiqQDEEUuLQE4JBx+P89vaX19R6s3D2
ePARXAQSt7rFsbKOQmtE0MoaVedjiYXofVeBKxpUb+egbY1EcRW5eMoE9NxWI3UDmrBY5kRBbJlp
eXb6IooOWhq57VlPRLHHF9yILV5yPZ1uM7q461h7runl81Qql57jeKZOEn225qn1BT5UR4Gu8BE6
zrhz9ja/kYoBQFleBMq710evtpu6BTtMl20Y24DFC59QIbffI43WnW4v3MsxXq8cIG4qoRRd6Hqt
woo8aRwDODudF4Kk+a/K06Ofs2IgF282qTcd6Q/hWN3rYZE9LIkiHqOOBogv+tT+ltJQesqzyusC
I7OU4ogKu02zzgK/gnqHYoqPSWR7xQEDaifxlbhvnvF/TzGebzsVOfMuVfJDQSnwBz1s8YUwrlDO
4MS0ewyFM5gWKIQ+NFGY7AHKt2aYF0qWfsijeDmuZxj1vBwVB+q8VTxGz1B5C/CrjfslV/R252hs
9bYkWwDICxsF3MBqNTGzr3ULAH5QLtiY3bHJcGiYXK/81cad/pBOdPrO/VKHxhHJhRkvcOST7LNT
xMWTazRDhbVCpT54WRm2fm8blXmyLZE8Raplxl9ub4eNeQHVIYua2JiTLqx2w8QBVzAvUi6emj+n
qeHdQVrCckqdjMvtkTYeTBIEyhVMCcTC9Qp0g9A9lCA5WGmXwVjNuajLKtmbfNlAXW1vlP0YwSCU
lbz164Uuq8r0YHKxvRNzeqxLA71NS3qXeRpbTxSm+bNC5O802em3cYgTlJC1f29/6cZdzE8AIgCX
SOqcyyvmVYCp9VQYC0/hNCMzeFHMNBtB91fLCbiMdtbSItrpnW8uooQ+UATjBlqjx9rFTsesRdIU
ltTgF+GQHUxPSe56hff69rdtriL5CLcj5T6urOtvqxdeUas3lIuF//AFJfP5MnqNtQP325pBqd/F
FSWhd+t0km5QMUhITDBmUfEpyafxqbWm5IduhulnEPLTnhXT1mfJNrSsAMA5WcdZSVHjkjuGyqWN
zBmbWsj9egd09vbkbbwtKCkT+hOMU21YXwyTN+bYGidU1tMpvsxIVB2GvhEnAlc8rbypvzMMWl+3
B90IldGDBKvC20k15YWl8Wo3ts5kzmPb0OMFgDfQs9Yj7iSrSWy05hvhHg34fOYhyVTzHi0u/EtE
DB525/RvfTr1FVu6hEk6yOpM1NQvczMa6WvHEd52qhLeG1pbvMuwZ8Gcsqg/6VAyz3/+6Uy0JG/J
tV0DuJq2TuxpQqE1ipPqi4brzCnqaqCBi5EcJ6XJHyYU/g7xxIOuFf9FRIJEl+Isubskr66uIhWx
bSkyzz1A7/Nd0VXFUfOqf0OXaqjUDdtZ6Ld7mFdHyqIDo5H8hNUUC63TKl1vw0u8OPpnx5hjqdg1
79w18vG6ul+pK0ksnCnhxXyW/BWvttOs113djQP+jFXrfmyGpnoPjro99lkPxTKHpbmMFVBAYEN/
nAwxNINS0SJ+ofS9mk/c4kOBX2Z/mYa4V6EIxfXfbbhI+m1hhXtSfxsfKtNmaG7sVwAzq3RIiM5W
I1EMjFbg0pMCUM9PEeN/FXXvfnPVujfPUWs4oz/HlrcXRWwMT50ZGiwNXUq/6+p+v8TGMIJZuBCw
GYeyo9zkd4vd+kWaDI9tAbCvyjLnXu/zr7dPzdbI0OskZQuNRXL66xX2erek9NKMXPFhg6BolT2o
hVlPvpkX4522RO5D09T9EQhxGNwe+sWNebW7OK8glMgqwaWsyUaIm+Nq6lnjRSzOcJ82nZke5yLU
j/oQL3eT1iqPleiN797cD7S3kvYsVCP0a7tdELlEHbmtrPifPiz2BIPfNtoQvJDCjwA9SAvIsa5n
JZpdc0E1Du/lgWTPr/tSyTDcEUv0fnCm2j5qFdD/w1JU6ezXpMq6n+ljQeJnWULsoITe3KZSURsG
hWTGUnZRV0e9NNB2i4U+XPpRsb+4BVreRbU4dyD/l8+NFxvPvZmNz7cX582jDOSRi0o++xSo3pz8
WqHYDAa+v4yixwdLCT0RzOosPk9mMRqnBsekYufBfHOlMSSyQ3whf0kDzetJF/jl6SKqhotXkI5b
egLTiQL66faHbY8ClwwJA9qoa8pE63RaUrotJ51ywU/DIwzv9CXaeYy2RpHtBZr5qHrQhb7+ltrM
3KJJKKw0o2vdtcNUYnns7XUztkZBmhSmEVwJzVjn5e1cKVj7zWRjVakcqkLYh9ltnL0oW2I4VudU
1qQ4pYAZyc+M64+p6gQ5M+QSL+bouHe9XkbNsQht7UNmOPyrI0bKH1RnrKclKcsPdd6X7lHg7PgP
jr67AKI3O1NSW+l9Szs+Aol1iaB0UAV0tHqR8oqp7hsFFSGM5dSSfqhX6grJ1zT/+sNNI8cEMupI
hSjjjXtMV5Xx0AI7uShEwx96s2uf8iocd7bm5pex/aGf8KxDhLyeZ7dMLAvfmIUIBkek0vT6i+iT
+hNNb/1OS2JvT4zwzeUPigCSMug8rjrgvqsTF014q7Ho82XJTHHKini54NE9v1OH4Z9Ji5w7XSvr
S9Ql0Z/2OOXAdDuAZb3kzivUkJ3QrgIMol4Upa7OZm4kH82ZboftKd0fI1zkWLytIMapVb+RUiXH
dp2uUpYLeGLz1ITe/Ng1dvzX2Jj5HsPw7cPBYIBbGAd4PMHE6sMmepio52M8PGZK/dUY9fiBaNRN
zvnYDB6cZ8TL/a61un/GyDOf3MGb3gsxee3Om/HmZqBSB6RH6jSjEv6G7K4oIu5aczAuhZLGRzMG
C2L27R4HR27Iq4tBjiKNhiTHT7rMXG9YmWoAs8OXrhPYW+lzNh5GY6r+SnrqpLdP4NuzAc4AG1e6
8YAfqEVeDyVMPQvTRDUuMxxO3w1TFWBY6566PE+OIwDQnbhoazwOofSnknD4tZUSTwIWc31sXnQ7
6yy/LAWeLFEVJSeReeiWgZxUd/LgrdmUjg9YFNAHJBe+/sQSnqKD8p95AbcYH0EwDYdMo79ZKsae
xI6M6lYLhx4STSL5CnK1y69/FddbeJQkVQwjbMQQ+wcWXE59DwE0LnyjykuMZ3Cns+6yJkeBhPJo
UIBM++f2gm58rRS1QQaV2w44z+qyC/WxzaqkQOE41BS/9xyENdJQO7mu+GMhanJw3glQDrSFXaAG
11+LtAql/QiqLE4Q8R0sH/u40DI83f6gjR0jnREIm1g6jXb89SjQwqx8gPPHZVo7j0NloVVYWf0R
oHl1h52jsnd7r844vSxp/SA701gByHD1ekCHPmpBWT4LyPvcRyvEFagz471YeGMUCErsE7DVxGRr
ocKs6Q1vbrMMDkFaPGlR0hyX0t0jfq1iXPktOkxISWmWzNn1EjlmnaYV1dHA1Irez/pUOyFR+NMZ
tKXyzRlxTz+il7wTca6OwcuoMoSgeMfVQkJ9PYN912lAT5ssGK2k+Iwdans/hIZAEa4QpYfuSy2p
hX1iADKwIuND6tKE+C+/4cW2x6FMSjPu+jcohjlPpjllwTCr7idSw+k9HscO+i6hONjJ0rxTFK/2
7Vnk3zKzqZ5v79qtiUfLFLCRVDJ8M/FVRtdsQDYpoFGHb8E8Gt9Dx679rhpQOFL04h2EFS6hPx4V
CRYpC8wbRdl2ddUtYzO13lyXwQIB5mPUqfpdbU/tF9SZ3HeiSv9N6GJ/uz3mxkaGVUgX10FaULZ1
ridaK4usW5qhCLyyNt7XpVL7saJml9ujyFP+6maVW4pCCYV0sib+uVYyGjvX6zUrK4MiDNtvoTn8
Mxez5StJr3++PdLW9zAcGapOqAFV7Pp7Yq1acInPy6AOw+7sZZF1XoxpTzVn83tAFfzvkn6DSo7b
JG7MBjWUVhCT0iICXWiEDjGMsgfV2DiNtKh4C2iBIzm5rhqiIgxmqlaKgA65+7dbC5GexnpMq0sB
si865npUlPgQR8L209JDLaJqwyb5eHtaVzHxywJKjq3U5wZtuFbeby2rFAX2s4GDFNmX0cigifUK
Z/cdLidWGyR6OdhBJGJRHSnaWHvF6TUA9X8/AM92SP30JgGtXK8rYP6wtSK1CKwu6Wq/VWPdekhq
I/+QjdRczxU42Me2lgD5Jlzc4UEHgK+cKrOe0vM4aVN8yJEw2wujNy4KDg3C1TKcBIEqt+OrkAFN
CzCSSVcFS58qx7Yf5iBzq/40lmZ+xL6JwGjqjJ2QaGOPv7Cu4fZIaaG1lsYoyghr66EMxkg1zkbY
l743jX/oQypnnA4pzygdPAosawiigS8b0gBhEcRaZvppUlV3laEjP64ow+n27loFCS9DUUe1pQgJ
mmdv6gJJpjeTV7O4g5cafkGNwj6WbpUqfkODEUuTDBzM3e1Bt2bx9aCr+AdpoahftJnvG6bin1pH
4MxPbG0PJbA5jOzaAxVgN6yzyX5q05pQq0TQr20+RmPqBOHgKsc//hiU0mQqAK2M+0j+ilf70MNS
PFLapcFsyjY+K1Y53mterx9uj7LGW8uFIj4GHUtErgLKWQVXVGRH3dTzJogUU332lCZ8XzWqc6c0
WnuoUpNyC2bth2FYujOO2R5KfVP92VLydCeT27iAAR6DEqMHx724bvclU9/oXRw1AV3s4mmwreIr
KWztu0Y0/Pk+QfNbJo2U3yR34npqBaJ7kybsOuiptp+GAn0BFnGvRfVmm8Co4RUmbqVRIgt916Nk
BYUWUUNcoqARfTJQLAUO1/Y7bJo1x57nV9bEaP9Dn6aPsG4Nh1XR6k7ciqCoZmPimlKJYmYzymkg
TIBqTmqOuF3VlIvjx67w/jEIwkKfTr4qHsI4kbXnLk19tdGI3CfbaL9rM8SHM27W8ee2qVJUwaI0
2YOcb00PpnHItslgBaeN6+kJvaYrXC0VQWs7vV/Al/OLud47q2/3t5weMCForHCvcKCuh8mzKCG4
DZMgGmrO6JyDAPetJveqpyHNx/BZRzBNvR9HvTXOgzokIIlz9EBPlDaX1PUh+As9uH3o3jwx/Cbp
nUmmLymJa2AMJGAE+jwnDVSnwDQlI3Jkn4/egBomkYF6pnzcfoj0cIx2ruU3h4yRJVCEGBi0P7vm
ejbMfihirHJTpILN6UHYRRJMZRZ+bLLc23nSNocCoGm+mC5a6yq34tG+yr0lDaCXpJeljXV/QuPy
gpbZ8+3p3BrpJYzgsZa0odUVFuUlLeCoE0xnbvud0XRBFk4GRO9MOd0eau2b/HLakLIAuUUhUXp5
X0/ggD1LhEdzGhDt6r9Kkwo+XCTDe1ag6Mx+1mX53zVr8LcQairubZiIrq9Fvfod1lKTHeqmNw36
LKnSv7OqwfrYUXVRTqjBOWix6m7xUw1DU/OHdjK+lO4QLr6e5cDzxsiY975mc+LoOlLCY94gWF5/
jF6Dg6b5IwJnxAMaBCZQQrWpDwM1351EaOu0E+kBDpYQImKr66GiaYwLUJ8iMBPNvCz9nDwCYvnD
bsTL6kBgxBdDFvFJuq5HAcHYeZnjiMAWHpX5GIWQMpnt4+1NsPUtbDOJaqMhDUfrepQWtSY0Svok
sPLZOtK6Ns4UY/7Q8VJ+i3Rx578EWAHldPUtCWj/uJyZMQz5og+Ti+WRZff5zvOx8S2MImU/DIlx
XkuMzIo9FkYfMYo6NycII+kZE64/VfeX38LfkqRMfIus0PWMIQaKRlq3iIDe4XzpBxdMvJZBMvIG
b/k6aTFGS6owfqiZ2Eu2Xq60q0T1ZWwwN5T/mdR1QRVCGIrGYkiCIcYx+E7Pww415CJDubwf9Ub5
EiKPbJ+NXM+TS2FbSn0Ii5YcUEdGtfFVobp/qS4A2/PcTs1TgQ4aOhMWCpY7GISN00jWIXWeXlQC
7dUkNYpXzoLyUABvfHZOTpS2yNVNrlv4CAe64nx7F7/JQpkXpKsIGRCUJhldPYx2aKVF0XhpMBR5
OZ+JD90GMF7Wu4HtpWmEk3vdfGzpa/WnGbl84zyDbNqDvG88hZTuwSOQ3WtSGvl6Z2S0/Ax8HNMg
Vof8zpharmxkIt1PnSaKv+JUJPp9bbZ7deGNucaBkP3OVEu/7NWw+FKNmJBYeWCPljEfQreoLT+h
cwSOE7j4zlO48ZH0SoAIUniSw60ujNQMa8tqQlLtPs0fFFdER6trVb8Vz4pQv5WhVe4s7ub3vRpR
HvtXyUNpOK0TW0URlPWo6r62mM2n2q2jX5Mx23tBhdyYqxPG40FJjeYTkKR1JaFPurH2KjMNLIx7
Bj/NxPi5LTB9OeRTorpSAyaf3t3evW+rBxSfyRVodr14B67b22WLEOBQxWmQu/XyEbstVKOTab6g
H2UcI7sYz0NWY6UmbO0SteVwEFHdnFAGb362c7FHM9ha4de/ZpV5snuSqdVdQhCk7CllDP395LnV
Yx/F4hiSYZ17PS3nnUf1TQlHzoGkNVBS5gFfqwu1sWPLyq0ISq8xjo0R1QpWYqVWPHCyld8FWL/f
WFA5v2rV+nV7/jfeDa4MmUCRSDmcpesNhgBxWiBmnAZhly8fuxI0T60q7s/bo2ztLIeUEPAnmQ0S
IdejIKwwjeiMpsESu8q5UML2DKq4/qtxiuZTmvR7RNGtY0NpRDoycFTfyEzaHUlA66EArhoUxIdl
Kk9W1GNSaud79mybQwG0R+5WJihrrUl1siesE/M0sBvd8q16+lmZ2nKYPWvPYnNzqbCBk5K3NKPX
LQfRJoqSgT0P4l4Uj6qjjPchxb/L7aXa2osUEyUYk5iI9vP1Unlq0/bOSDpninwZ3hdhG03+5CVL
fUrwZWsCO4kM/eiFU+3cF3EZ/749/tY7Ty+anJ5iItSwdby0mK3jtAv5Rlq4yOfxC9VLpMBwD5Sl
ScdvhpY42deiLgt096n6j36izPiP+Z3nlM9zIlBJFZVo2sNiCbM4FQvatmev8rQ9x+eNBeGX8gzg
L0wSsU5JgWkWRtxwdtqW1CvFauSBCszO0dkahPWmwOvw8PCMXq+HW2iOAtohCty8a+/COMWYITF2
9fxXwHQZpdIvo0gF+QDCzBoVTkE2AYWCeIgaNk7gYel7KSbDfD/Y6F9Y3rT8RhFLxVRIjfOnzECT
7Ijoor1Ty964J2TXTjLJpb/CGkPpABNT4nyIAqUs62OXoGnY4d7wzlWW7wbt89PtvfbGuOXlq6Xm
PH1dnoz1eJJAT+HalHGgYd/lGGQkhy6vy4+GvcSmr6MMYB1pohd/Fej+GO9DD9WAy9gvAx0Sc5zv
7XnRrbPRp644Fuj4Wz+EyI0cfIGI56Pd5YPhq3MahYdOFJN56CddA5inGXF0svHOSCnJu4Y0z+hK
xS9yoSmHEkcJFEGlzMkZU5Dy7DlCae7r0DU6v5kyYRylAVP6PBrxkO+EOBvXGfVyG1snhxY0uifX
263UC9OFvwg7ZDbnE8YAI1RwwziGXTsfb8/+1mIjWQaOE0dwaeF3PVRm61C08JK8uJM3B2GhF5+7
rsz+hqemHpJU0feUu7cHRP8B0gOl+XWJNGS/okPfK5dR651jVBr/x9mZLMeJtG37iIhgHrZAVWmy
ZNnWYG0I27JIIJN5So7+u+h/065XYUX/m46OdocpIHnGe7jNLZdW2R3mq20zPlKRe+/LpSnfK/M9
nJ7vAjZVmdNsQkbITHNIC8fL0xbT1g/i9XtXAYIFLpD6gQN2VpNCSdrVX1GOGTAYT1yjUqegQfXn
7+/qvWPx76ucRSET4ea8i3zjwrJHE3ZUZ10P2AJ8QW+i+vr3S717Q/sqct9y7zIBfx4L399WMe+R
KJd9H1eArk9s0MoPbuidNEehCxyIYoQUcq7tIwuxSswE88sscDCKrCzjAA+4OEKhtK+U34tTHkoz
zaUuPmgP3zuFCBexc3WBqTvnzimTOdpwOfjCplUXkDny6tTMEtO2ittdZuUlf3+e75S0/8ifAibZ
d5TnKJ0Ibg8de4DOl6uNe3ewwmPFuPioc5zHEc+QF96iPyK0vXtRkAruzrbe08qfL3Fk0SlLLxSX
i2Vnh2rZ5mTqhXeJFkmQzhBpLyLmuR+U0e8cUrRpGYExjqb/Ppf2Cga/ywxjgJdD1rxtK3/8ZIlg
ejTmyDn+/aG+eyl0CVHaJPnzZP+8P+pAfw73rFwXRXic/EzGylD5bdjNr/8fV8IFfAfN4s19vusr
60h5qkXvKvS6bkqsQrptXHSN+q6mbPkI0XmOB9zrACgafBKQ5bmt83Ijb7ugawBWYqzeOamwuuqE
D/N0XOy2OYg5MugFu5lfYDVhgnAScQd3jcPf7/n9XwEsibHZ/zOv/fPx6jUX7VgJcTmM03TjhkZ1
DFypnBhHKv/rsCARd/DUtqnEzQb3xW2c7qbblPpot/3Ot7qXI/RGIGn5LWezFbb+SH+uSEsP1QRJ
sgxelWMPaPlUHm2a/5Fd3XunihkOc32GKIDYz74a2SyunTUIXhr7aDJt1qmA8jWKnyOw04/UFN+J
szvPi/L5nwXaeeOyNhuGFU1rXBRqWdBlHvorvdsA/f1VvntL+0ASRQs0284FJbDj8CdPwuBc22KY
Uw+Y2YWu4MrEM2Xs979f7N3XBVIeVtM/MLM9Kv1rWiIW028aGxqXgAXhJfXY8OYyi61Z2VjpstEt
fBBy3rsicst76UgHz3X/vGLrBitgTOhr4LsRw8bzcgJ9UeYZznC+HlNPqsD8IKC/9+JY/zCjiUAY
0BT8ec2uNUhscsovy6LkA1BuBPTa/+gq70VwZuLUFcxldpTBn1fJIGwwn6cU72tjAj/iO0V36uEk
HVHMHq9HFij4IDnCO/39Hb5zYHxz534D3kA645wQGC2M1kRtciy90roSoikOlbMEcUaL8sHLe+9S
xDq2lgz1oBef1bq9oUs5Dgp5BoAaqatnZMCW0Y4pHecP3tk7TxPJCroaNLZZFp7rcsmh5I2yr2bM
ss3fzHVrkqZmWYhecHfXTK2bDuM4ffAo90rpbJ7HLAteOUqJu2DW2UFBl7Lvmp4kHNRReT8ulsb4
yRLJVDl2EvrSSJlruN8ZoZvpPEXqvzdzfBlMEfZp4q5R/+cJmhvhj0uZi0vfrp06zXvM7+Abjco+
5Sui/bE2g+mjpuKduo56GwISyE/K/HOEt0LaCUAmUuuRYRfX1tRgW4jpcbwZ0jqWNDapVbUzkEHx
EUXgnynd+ePeCTQ0FrQuUE/+vF9vsjIWsV15aUyinOCEGW6Xyno2xZUDz7U/4Hk3s6Kbc5E6I63O
gWUaQ11wNPWdIYblIe8NUJxVbg/1HWyy3kva3MquAtrt6j7LivE+6sP+E0qXpp20bdhuxz70mvqD
F/fed8G8Ydd04d2hefznjax5W1Y2qNJLo838uyYwW9aYwkrssg8+OKLvxE9itetDLd+r8XNuTKB9
IHRqXyiV2V7td451Un5ln/yWKWtudtsH1fd75wOLQJiowDl24vGf91ZOqnQA7pWXIp/zp2WoWqBa
XXnAPkwHV8UwRU1MNI2OtPSG+uDi70RupkUMtni60AjP1TvWXnQuOpPismvL9c7TrZXHE/Y0x7+H
0Pcuw+e2l6X/zJXP77FcK2TjpLisZ0PfhBO6NLUbfKTw+M4pgX0J0IgXh5bEOezPH7xt8nGmu2w9
d95SJ28j1JGNFkSay/T15e/39M8e4Ozr2jE4XI9F6m4j9eeLmzGAaat995I5Q5gfs6Fd5zhUlv21
UO4yJb5o6zzm5Y72Sdsah1yUDiNYqQPOqC/Kxv32yH0UMtWlnl4d1LO2xF3tXl4ETcBfsCpjHOMp
CrPh1Gz5er/AmFjuXFPky9fR97H5dGvE/pOpy3LjCrnSjq3ijNuom0/1PbJAW/fBi3znEeMXsY8X
UWmGWHwWUZCHUFMwOYrys1ZbknXzcnJyV7SXU8k/P8hR5/TWvfZn7gOSh00ew/Pzpm2T9Tjj/MUj
LmYLL+1ylFYyKbNXce3JfEqEPaqXEZf69saEbmue2twol9jPAyY24EuHMDbm3poYgzso3C2barv0
7+fgvUfCiWNVQpHMtGP/83+VeLVpqQ3Gl7ysS4xOQ7OdjsaqEY+W8j+qBv7zOHbNip1zCbrpHPM9
uo0Q2D3ISyQnrSOyUuOvTGV1Mtlb/fbf74qBB6j2fX9Ks/fnXeX7Yr1FGOPSHJvwqCvHT0cGsolf
1d/+fqV34t8OYQe4z7wTKPbZlZasmqoNM8JLxhsvUhXhIULHLzaZ7t670TInSLFW6WK1H7nGvxOU
oH9QIrNdhH917p6cjUCElcfTbJqxPThaB580SK7/Pr6k2iH7g1CBpX0uai4HV9ZDP3A8sHK62Cqj
PQh8lz8Zk/WR/PX+pM4DEhKWuwUX3F/+7c93Voxmpiyz5IbCXFwJtdRJ79PiFJO2yOyGSGRrNg9/
f33vHP+IwgamHrfIeGV/vf86/tnIMsKbodAUukd9Jx+y69LCzKkJig8AJe8cFF4XUvt7ZobqflYE
jIUd9ZZlVZfLaszbZWQjfHolCKZt0jkrLI+tbNb1dgZ26n/N89DOPgpH+wM8e8C7HgnLABLMDjv5
815H3Sszb0yIPKZb/MoMxt8XKJOU3yxfSnDmga++Ie3EUNKrWQ9/MXQL4aan4vXjyXOLO3uUfnOa
IUBdg/cKA6r7PHdjmc2otP/9vbxzGPitAHAZZCNwcT60LAJ3nsqKpVVLIcMiYfXjxqy2i8ZztkQq
6vsMouoHpNR3XxEQwp17x2jofP8Uts1iZsFcXU6BdL5bUSMfdFMvNLquOJXDWN0olkqkN9P7oKt/
b0ADxx43WNIxieKcysVcSNe4PFY4fWvRxIWCMhrDWNnKRKKzjQt0aEuJCEPT1mCOK8vBHIppbIwW
nfHl78/+vW+CjQWSDBTd7CzP2rixdmhGA0+i4+d3YezTlDwXudvZRzTUxvWDN/1OHONbZzKFKSeh
7DyA0rYq0bQkIGCAAbSCARU71Mj+e5rbp7UoZO80tv81g6BeYQY2cRVpBffAJ5xYmLo+5OTFD27o
vc+MAgMpGBf8ASPNPz8zPLuqzhh9mGxeVp0GpYIicVYRPK3VIhwG8FP98F9f2E713e1PEIvm094f
8b+CGPKqkIujUl3asreY6bmz7NPIaXfa6rb5H1ztXPCMPM4kE692JrW+wxz1bIhXu8zVjIw4Es4h
+sxTU6LKWyuvesSel/rfVUPYJSNEwfY+ahaRx1kWASXXvWfok08i1gxc8zk71ItfioPfuUt96Gp7
zGLlOZ37n18I2q/gYKk6APT/z2rCHlBfqNFIvPRA+xyKaPWuvKrFMjW0q7sxGrcPruf9T5xlyc6m
HZ0AKETu+eoXKF8LNq7BqxcR1oSyAxf5EM3+2pmDi7+/+X+y/J8xnWBF67VjLneJgrOkib4RXk7W
KC95AHpIxTQjOO3vAr8xbHfzW0Pb/j2TQ9ectqAvKOvzfgR/0MgKIb+6aytEMpXwr4GYr1dyzaNX
YEr9hJbmasJpyJclT6Fk+0s6lwvZ+IPf/79rcqaYMKypP9noUZr/eXSDDTXRoAMiVQRW/zmDn/hz
yQiTUD7tDc/WuUaebpmL+UFVldI3fi2RmBUwWooPKp3//WxhC/AJ7aSBfVt79iR5iBPWV3t+tpr2
m1UYfuwsUXSYEQ99aKf16e93/s7liLEscvbCCpLZfoj+9c0Whrksci4k5D2aEIHo8+1UboCFIp9J
jruV1gen8n+TG98r3cjOf/6HTvLnBUuXuG5UHriaYiy+LAJQtlXpLIXWFx3KFmfaze+KBySjyw8q
n/0dnp1RPMho0ncVKebIZ7cKEaMZJjzWL9vK7A5bOMhdqzf4IIUCe9pLqPMLsX1k0g/Hk9s8q8V9
VWTmXMnocsh7Rxx9uCz5ba0D7xBZ2hCxWrA8ThasVL5b49IMB+GtQ5CiYTDrWIXG/Iq3Rm3vBDD/
eVy9/K7NJPAMrxuwmOktNXc3sLDHIVnqVTcsh3uRg5mxc4AkOgsWOLvjOn8ellqC7NhwH07WKpN4
kk6mwh++CaIfvSmNZ7fz1GdFfs0Z4NnZc5jnYot9SUGVAik03jZ0oHRab3Nza6l8/KH1KtVNtK3r
L8+a5xJWijfXiVNBz0i4FSFjFMHQNAORNTzuH6+IVwai3rEbPaGTLQp09RldJ/nNrFX1HJR282yt
W9mfhC2HRxEyIj5YxbZtseyXZVTxlFXVb0QsRHM5MW4z4jCSYolbD6vHr0tWj5gwwI6s3NOy+Gwh
ImPS7Y+8cJgOat15XwyzCX8WS9R5hwL6+nKyceaq0DWoxv6mMtg63ihIU3k6eausridlaPMa6Ljj
/JxlVBgx7J5l+0Usq1ADwukiTwprC6IEabD2k1A+iJLGaVbrs1nq7msVNWs+Q9RZI/N1W7uovjDs
bnE+lU7DWBXrzNW0CcqBUcv+EqddIKCvdigmPwHoVK9Uuo73ypC+9q9p3fWp0ls3JBPNV3CxMmua
L2Q4y1eR2dMzu1dqFMXO/mHCwsa8WCX/QwyCcqnTctT2GqMAF+AHA/K+TZgwLl0CFid/C+vWcROY
heUWT7WSL43OF+jdKl+Y/3dh+AU9WEsCuVLiqfOytkvasZffRxQuZWKHA9W4Js1FgMhAxh0wcFBd
DCTG2mK1SfAusq+jKvbgzL9mOfJQiYVHqAkoP9d5ChAskiml0vqIO7h1y5J0/G76cI4Ooh2q/jDL
fOnjHq+zKfaRTJdJGCEJm/TeNryxZfDSGVDEvR6iuogLPfo3Rj2FYNkCdniqsSorYRNRJWXW+lMy
R6K4N4YeeVgPVcIphug/XVdlKBtM9Zr+Me8qeQ1aqD4ZtWp/asdX0cmutNWmA94DMomWLLgvxsYv
Y6O25zXh+Fcl7lEQieJ+84Lf1uxkzxtOaVdNuRbrAW4NJka1KR2ZjiYZ5kZ0nQ3FpGrdK8GkuonN
dhmupwLlpLgK8uze2sziOSJ5ykQvRf61qbLym+l124swymFLvEJYOintLP+FwQ0a9YU9yyKpIDvm
sYFfkk6zKqjDi9Ya10fH7pzPUQuqKy6avHpcq817iHJ3WpKt0/7tpIBupqIIl1+Na2g7nuaGyWUf
ho2AiDU5kP+HtkT3OMDRPBXNrKc4arbZ4L9PROtw6jPU+pvyDgxZbnFnRdCV6TQ0Xpc6eij0L8h7
fMpDVHgibVilyQtj7NwbxfbpbstElCqI1kiL4MWlcQpz3S1Bs3Vu0gYmrIoV2mKJksPyxXD8HjO4
KXTvzLUqv6MJn5VpJGvZ4Rs5ZkY8Y8n1HHRB9YY+MNVevlPo4lDnwcgprHEI13hdJ54upieRyyFH
/jtXW4yHBB/I3K8jCsJe3f2sPLyM4oxgptKhY3B4HIXvP/pmubwNfigfnXqq1sPoz6OXRIMvPnvo
X+UnkNvQgXTdTXkqZO9NoJ2o0FNK/ciivskR1l1ywz65Q6Xyo9OwPornfOg/rZVtVkQ6tTxkts3Y
q3apmLElKJ1fhVnk4qD7Tg/HqtIhQx32Lt+drS5FGjIkw7CSYf/DYIhsSlThe09M9vrxUBp538Sw
M7c3g5XpziBcwy3eLEM/4SVc90mUG+qid2mnk6WrLOQm0I2sUp8zE8WW0dafoReWz2AVgFPNwziv
cRSZ40ueZx0GNHVj/vAZzD5JYAuIGAx29SI97XeHHNkxP46WEZW8oOBaSVkUgJ8bOGdeXGZF+7YU
oHHS3vNLdZjnNQiSLjTlnQ3U/96CcbAm4yrEmFCZO48IqDF9NIspbB+y0fRHwF1z/WPbsRp8jpbR
H7a8xlTODnC6cy01milyyGOfhIFYH1u4OhSl+HV6OObUONdW6IujiIISvBVvvY3MIE0oSqh+vW3B
ITSWADhLYIAEAAiKyKPrtvqyMTMvOw1Nu5MtA7fgodgrs/7EqyrbSFCps9ShXAz7kcFA08XggcC6
TU3jvA4qij7BQYLpGWiINXGnmqnG21Dqe2ed2xuvEkMQu3kPTogUWd1pu9cPblNtD43sOKs5xhxv
YUYxd2g2CmliR2VfrWWFJqXs87A7uivaznHUTqMGmwj8MTZK5cobp5vdyyKfxI+8ISxgHidElehy
7h4G1xHVsZyBoM8M+JsrxHi2jnWJO1yueHv/wCWtxGKg5W+Y0KwuCPOTmR/qPlje2nlzkBhG4JY5
shoIg+bQRJ9gS2R5qicdnCy7HrrEyTy/TlBIHH97dSa9eGtNIY6lHgPFV5ZHb10he5z1iCZGvDVk
ywR36U3EhldgBQlDSL1NhT9v1BaiYQrdSJeqkQ39mFh5n8vYWuroTuQC2RRTe2uiJQZBset05fMs
J/G7ae1lTrNAhZp5tuHf547Z8P17hluzxJMeBQYakGB9SKxVx3uO3ake7rbQnoZEM9n9khmQ4o4D
sf9y8tcsSleVUSG3ZCKbKaGeQvDKBVqMEPbIur6f9U+229gbwJq8+tbrDVv2ugFFGmP+E961MPvn
NFgzzmRjj+twUcFZ++3URv25MmpHYaflqiXJQ0j5yVJG85rqao9a7C/0/Zo3hX9R2mXxCd0oZO8G
XNiARnj9/LlCeF+fdAPX/kiUMD+HGEWvFAWWPjSTaqNb1NDKe1wB6Hp7twtUWnsa1Jg2duQB+UYT
kbdctgezMOUYt7lJ2sH1SgRI4kizuDGMvG3isW9kmywQKciP89ryiRLtf9fbWH7eBk3fb7kCz1Cc
HTb7Yhvr9TWypvw0+LUX8b2M67fG18210M74zTQVaRBpdjYPdTd0WdzYRNgEGX61xMo1Sf5GVSGU
Egawwvx+8b/LsOQLM7feucpKFY7cAUPPOOsJyokllxZbNEPMTZzbjf+pz2CBxAFyn23qls5kHraq
se1kFR1xsXdWz0vBu4DIkahc2HwiUXgHngZDgyATWRUbi85qjp8wbgbkH1TcdsPMHxZzdNdIBnrk
mUAZcbZEy3KaR7aFbM4khVeJuvzv1vamAn4+RSzIRIWPoxxszkqmp+oV/9M1Q7xTWF+VavMHw5ui
5wDRDSPOJTF9KrHKOS1CZP2x30aFOBGIo57ZdGs0ST+svsGBrw2WJ37dPM+RObfM7KrpAt9RUV/I
tXC+qX6SDv2HVThx29vAA6Opt+qj2RkugGgP786UwcVIrljq7M4Nt4Au12WzCqzHE6gP+abs41bb
YjkKljQjomBGt1e7gTnFaHVWPye73voLwNfGF6VMZIoGMN8P1k7fS7weNbO49IFfx+Ai7Isa+3k2
dyhUYt+0LtPXqGg7M6lw+n4ZTCu/ERhxaHzdHdldADW2ygTOApnEoNmpKA+Ve9u7GTYCVSisq0Ub
1nJSYMeGWIbL9A2hFI9fbXoSsyTtmy9VW5ZXi58tVVIHqCkmY9euTx3IszEW1uAvGME665qIqZ/H
GFWUrMUDeanEwZooxJOoprNJOapWnbBE6n+Jyp3RK4qKoIzJMob5yTKAgFwXkQ5kbJc2xa4z2+pL
VxTNECP+Y/+C8e9RgkQ10r5B16rDUtYcMhd/iyU2o7r7nIMObGJY5tlPZ7LGx61V/ZquFB81z2nv
BHrkyPt01tUuzRKuVR9nrCvhRnZd8XUot+iO5Tz5f/N1vxyHLVRuXHZR/mvsnOwHC09LJV7YmXPi
Z27LZZE5vW3YIL32rkeFLUz/i0K9r49ro69u89Zk9aprb/2BKYvLY7JWO0zcph2WVEdT/RMiRf+0
a4wZgAod99nYrOmNHllVkCSncA/SSo9xRfXyQ8mZ27MHPTNXBkx/m0EcX462IYtftGjrm2wlzrHY
cHNEXdX2Fd3E3C1xKVyCcLZ6/OBlsZBHkfQYamC4lDnjJxAAnptUdSt/YcDT/3LziKwhXSTe4k4M
W5GOpeE+uxO9WeKuwfJMQ0sgI2CBfQwJzzdVrtwi0VYxi5Qyr92fj0IbZdykfvFWv2tjXE/oLT17
c14EUaBDVGke17TyItlDEJqb5yIrlldvUkAfSkXrFANLMe6o2D3a16mT2WnulLXE0zSuvGbpdcUB
6+sBBgCQxZGsuOrvqkCGLh6D3jQSEnx5lUV1Q7TpK/3TWPLiurHXobyvLUBAjaH8RwFdvDq2i47A
9Tdt5FwjF120aTio/BRm/Vil1J0tgA98GtuTmlFZiNdeOzl1dtbUwDTsic5ZuTaftVplYmb+PipW
OWkcB4/+N84SYRUveivoAZn6ycOetF82w13H2AcUVKXE6Ox27ZzizfdHt0y9wZBfZtss6nQ/1NcN
nhs9Zb9vdgkQffvGgfXgE8FGgGgL1ePXUPtTnwzLspoJKBuD9GdU02uVbZC+ImPDLpwmd72oy6iz
Ykqr/iEPdbgmQYmQRGz0vfFDkjR+ZqvfvFROvkXxIqOJ2O81Hh2xT9VluasVEv5aI0pK2Q5PWgYe
XsHG2gdH8r7+WppN8QNYSXePApN66f3NCk7rbHVjwoaNRmnwdUvGUPXUJGJTAeFfgWmNFR0OzXEl
3B/T1I+3TsF14wKHhNe1rZSk696WDDWB0iHVkKu9xOzW5bPkz77IwoiMk4+V5vdMqehLNo9llGYG
kCu+hK4nM7uM7mPo4lRcAkDD5Vxmm0gMOTkAwcLNs9NlqYuHitr3FKkwelk23yWOR3XpEe8Q9Y7b
NouwtQcGHFMM9v0h6jNXHlFHCMvECQUBVWeLeqJqtG4W9J2n2G09iwYssIbh2Jhd+GPNSv3iLvZ4
5Vm7Sh32l/qVcM1ZCUePC0ZqqomS8Lnz2GIE8DpqL7ybgq3bEscvi5/UR5Eb69Cor2AejAFTigms
AfOALrsU7cYcaejMbTmV0VIyrDdLsoe/9UFEQ+uoU0lnvl70GDQZUOM9wzqIQQ6fQKxonRRjWDQk
po4RFLajvH0U1HsZD3YtSWeOXsJro13Mh0n0050lVoqhzVXihqKZdk0LTCDARwyzivVsM7ArNsOh
LgTjJ2PRolZ+UJ6d35u4K1zUtt18WbZhMBDbx4YjzqxwbdIlE0Ebo4211MhEhGGRCKH5OibYCYzL
ZlsfQlfIn9tsRS+mMfYl3mWRxSq226IpnkNt53EbMh5Ppql1vjnm3LyUY7Ri39iHy8IEemjNS/rG
aaFiXfoiwSHMtBLBdDmPvRAN1Nxt6Tf8uRO3phHRLVPRCeMI8489B0RD70spfKtOpY05DMeqw4jK
tXy0ZspgbV59OY9DnM/BRq6PwuGxKtfsy7I6WZayXrB/D9zNbRXZEPYCS4b3azGu/EZV7kxjO3jJ
QLmpuCppyuIhY7Idu32U/xgRdMwT1XQtGSYXYXdoW8P5bTtLKFJ0jhvSyjg7W+y1DrzLJrKj28xR
5NSOAc1wtHQbyqtx6+Y7Q5ZKgAQco8+t308EaMPcGGwEvTOmBtPW+rB5jcFhYNdtxaba7KtmanyX
H5z5z8jowAYL5azuDdcSn7AvYM0b9mvzFOhpcBPTL9ZvS2nnPK9c+1dG3xjBFVy30GKlNOUrirN5
4F/hk72+tb6xIpIP3uytdTVjmdw1EdxVXkTg7Ec5vdZzWNG+ZWr4RGWmp5PaWXNxVDDjSda6Xe96
ytiXOvInJIJYwz9EuGwJGvKhbFCEnMIX7L7ktxklelLFilAqCMiQXqzamvlzFDWloNNubOvgqk35
sJMC8yurQKO/rFFr6+Ios/1b6WXOVcCHa8fhnE8va+6pn1Rw9pujNAsBUbgznl6tgx5PmwXsacZx
s/pTVhfmNSTNtgejnDVrGi55+6NwJh2yPIvyAeWIyB8O45b3jzOzNpviPa/aA7UAo8Vg2oohFkp0
b9LEiYntT6Z+zX1O+JTMbMN0CRuDL29b1eehssQb2Bx6bLub5m+bNax32hXLd86H8wVOrfsTk1q7
itcBXCjimFn3ohCp+JTnTW6ftmrOf2gqxjDpS81MKApoxuKtspunfJnr71tlmc9zbbVfe2Sang01
9P5pAZJ5B/E/+FEUedai7qerMu2YwNXpZljrCUQaQE2KTPv3BqD6+4AW0bOsV7UmKBbRuFKp2q9K
M+dPUQ3yOXMTH8kUOhUSdaZVffPdDKG6ys6Ak7jkfzOO0EmOYq1k1Ceeua7rKeqZsFC2NOMjK2v7
vgyi5uvkieba6oqguhiVaYq0QiHETRaSyRqPwjHxjLCxl4v14ubfMqPTORs4u3xaImEQNtfFdA5N
03u/ayPQjFPZ+zxvxYTmppBF6yZMTs32wOJnuWr9ZQ3AOwTjo5XboiOo5U5wqtFzDmPOJWBn7g4Z
AT2ZNwQiwluRNRk719aa3wARElVMLfDgY8PUGEee177n45h/022w0i+MdDmXTrsuXqwbNohxG1Vr
GFN6zC8dAPw6hmgVMosrqWVjyVagjru2cLGBGIkwsQJ6XbAymThYTm7L3wMDBubZlgkMsx+c+uiC
KrQSd8RLO9WiLxkngGHL486QtMRbi7ZK7NUt/n0N09McEImUn6eqw/ZXLMpvyLlNFCV52fVXi43I
Gz+xnMtUYQL9SXYq8hPMZMzHbO39t4H1xdc6n6kxxorzOSFj2DMn9BqX8DQYEa43sn6yxwWJ3LUI
iod5cmbnAdsL90sHiKytj2HLuvuJbfXwe+psgxg/hBPukqeBXOedUCxvP1V2NNHPdKq/sQqQHBds
x2d10HOTvUzEjksqw1Udyxb0RCL9sXl1i6zcDk0mwx4FV5/RM5ZoEa1zM08P3bAIpqzEbHGag3H6
FI0jZGuctOc30S17x0aDeO/pqv2sCyuokRLonYXiv1SfltayP1fzahaHDq5TEYfNoN9K5TvXjQj0
N6+1qifFKfXQOu6Wz3p1+h9N2fmPNSt2JmiFT7tZO+X0IIEnNzcBLiM9HZFcaCs7qLvxrKySkdA8
e/QSBNKiu22ZrvbWhWxCZ64Ywnjacxjtm7oZMZsHR658hgX9kB/YCtQBVQ6rmZagW4zVQfRWRs9l
OcVVi08c/7nGVio2wtUy0574+lAalfM5ZHJKuQEI5/eCFNDTVA3Gc89vseLajDLNXmiwYPrRrb8G
o+OyXqFFdhKwBuXVyEyrTcXQ7nNAoswt0rKygVllL92hzPg5bDVW/wrhmto9mgKww6u0LLoBl7X3
eAz9bKaSiSgo0eWioyc4AEAbkWLL/CK79VbXXJNZq+hrvXRrd2Ej1qtPs0KsdB8umO2FDY/YPHi2
WueDdOr8qTZAyDK+6BnpyG0RfmKiXlqmQottvDb9vMwOq8NmK61rPxzjYsBXM2124XXKkrH+gqiO
LlnJ6w50e7DwIKqoX74yiGiGpIykGb4KU3psBUPRm1fDZG1eHJA9RTK0DuXZGGay4mOiTD+xGNou
7GGicej8tlNpp1SnmZ9C2jg4Vm3SABa5iSZXpIF2HPHaZMUGTH8GtEmOe7J1FobowXighQ+t6yjz
gAnF+jgH0xjhcReMkIF9VlkxTiHLdsfr6+xk9Nm4peMcttckbfU894tzEZWy+1WRwcTFDCa3OoaL
VuXR77roTs2DqlI+FkYIpR38H0fn1R0nr4XhX8Ra9HJLmRn3GsfJDStxPoNoAiRA8OvPM+c+ZTwG
ae+3TjVrRtgmhXQwXqZiCRgQBQD7eLpej85NtQkZPTQsCl9l5+Ovn1bvl9T1LvOmc4YhNSSvyCzp
cKkQ+Hc438HgM9mkwGE6PDvR6OrnPRDL8QnoYdTDAQQeFj5jTJ2W3Vb9hzOv2s8O1F1/11PJwkqw
1FH/IXH9uCdngubPAQX96QZRcVOd1miu5aO/j6VJq+2IhpsNOH1mE/VpW+a9YAgGjRb7be/5yvnk
2GKjSUZU+yIV27yEaSe4gx+N3Yng2UpIFvFSK9mNLvBhdu9MVWV44wLjV0/htLLYtXGwu3lvy+Of
FECBf5arD/KsedA0r7wNcVcL2yk8jrymEBV63WzV1E5z6g69c5riamE35fmBSnU2otwEEcaaPylL
/5a4pVDfJdeh+wfNBrH5ajprUbzBHD5py/rI96WEMo+dHy8cbdJuZjKDO897iIwJxS3bbt9mNhcj
k9i21USgltz44ZcMgzE5A+X3VdbFCn6kDqpkLeAmko96TyxUgNPhfnm7r8xrV4ZqKeTWtgms6qDV
w+avmP/rxJ/sc1fTgPhAlKvlnK1GQOpZ9D3IE+fc9G08a7bp1i1JQNBwoafucLZ/Y9WAg7TlbjaG
l8T5XvnH13sguKk9eYCY+gdpY0OXttTXmvs6aFYvG7ElMNySruNl/NDT+kn0znLvEPQw/+MiibcM
pmlwnq1yir2sjsfEevYZ2EYSDo5lfUzKLYaS5H3fXhy5zNsD2HTkfzokbESForgdZkXu7nbb7PGm
H3jmHZ2xVY6kc2pegNyXceSm66oC+8uB157zWADF33hb1403wLgY81Hac2noIHYV5xSXw2UO9Fjn
QSg2dXYXhEMpBSO7+94BB6m0bzcbMMcGOs+mXZrhYYgUZ3/H3qrybR6QohvCYPq0I4G6SxFG2He2
szaATMKb98wd/USzChGLepsAtP07xh1OGfed0gWLaumdqqkk/6/ifFjvh2TiuYHSPkyuGXXkW0M0
pMvdJMiZMYtZrFzSvNvyMZeySYqD7hmTlVKvv932WP0sQfF/pDxgOrxUXdTok2qPkK0hoeO7cId1
0Nns02maKxrT9qIMHNfNa+1P+8827l0bctJfwvdAjU50m8ClshSSZph51sAHpxdM/5gnU2ISos1X
ZiveApMpKnCPXHTrSimq3rU2t9c46j03hy+aAmOSy48VHliSamve5GOyDcEr/zgXouSH+1B6U05+
6CUhGQIe/x+bk6LZ3q32y8zL/hEKYq5T2phj+96ujb2dxmRjkgg25ksYOouxrg6rfrxtKs092NbW
EeYoPg7YbqTN454Bm07eLa0q/pvPOovOrtHE2qWAk+3AmlAux4fc7alP0Q7FJXTCsLlPMlnK8mSv
tj/+gHhQ/GLWpq/uAC5g/ZXQGkwZPissOlMjOURhpqCuq85ZP4Dd6+p0mJKQ0KtLcMrHGM/tbR3E
2jwOS2Q9BMgp4hvgg3BMrdEWzl0A1vGD26hccw2uwPkOhvTm8i2AxPmtT2VLhMQws9slXrLKVdN2
q6Mq7NNGsDbejkdABDBlac4rECy7hLsn+FlUaBFVx++g+V37jjxyuR2izPrwGKkRn6Qv8mZAqPNr
7HtGXA8eqkkjD3L7Mkuh7KekJc/u1K99bD/Y9D1xVK9gA5CXECKMN6j/vaAgHLUhpRKaqytiM2C3
WmaFe6duOtBcB3Gv9eiVKMxfgmuKxc9W13UN67tCyxZjU7Lg+oirg7cxFPaaLyt5wv8aXcYTrAAH
ZscgDlADCmvzhBNaVU5nfwabfDxcpxHUZleUHepgS/RlqHy1nBIkgPXbMpuZuYF+quFkLMK5x27d
5WWjnve9R8B4N9MIOeeu0Af0IYKO3KudYEBnNHB64PJsEBMaARYitIIRnIW3UvXtif4TYKsMMzHF
ZU0ZS7B894cOBab6bvFvxmom3mjF7fFvHB31tMFyfRLsYf4PkNgg/lrv3glM2HJvKuE6wxtfm4bS
Un405e7YWGUaEAX/Ysg8ht1CRuCdhiG25TtJL6jSI0rR/msWZY7bgdNvK6xNxMg9OOsI3h/hZzbe
M/cVoYWUdta34Nz/yW7rmjPpNW2fzRDWUe4OUbieJh8+HueYsZZJphE1viJMbTqQxofKWoeVDFqw
mHtkrWI9hY2cfvOMMsuRamEweJDhSfe4U1FUrdzDhQFZj/knC0O/Ps1BUt/jwZ2rcz3vq3eS4MAA
AWsLNauSwxlQ0gxemY9u21LRSX0AAp5wBvdTE3rPNMBy1qfG8rYHAS2fnMXG+ZE5ClYwC3rj7hfi
CFnYFkuJ5TS003jW6KmqzOu8o7534cX6vFyIbLzEhEwhsd2Hds9pYVvGTLq7c+S6CuSSQSNwKXOT
Cw/q2qelfQ+i6sFQ70Pm/LDFgHdJWz9q9JmIheol4AdDkFWEwtHeeU+G+VczzNXjSmwkchfB53aI
W+5PB6vSR11P4ePO5x6ypKR7HthSyJ+b6dw/RAa0r37Qjb+r0ukRV6yHfzxfxTXxg+Ot4KrIkxSR
L+DaYwb+JI90Iyr2t9e6UXuaO2rWOhtN4fkw1vCfI3iXT50p9XCigy0Izrx/Oi7cOlq7E9EGCKC0
3Pfx7Fpha84hagGVKVFFwQnlpCrf14VFOJ99/3r4D9r+yT/mzPeaYdT5Q99lEpyltBw3l/V21Kcx
DlVy2huqSl6XchU//MbnbRVyLn/Raq9AJ4zv/YbKQaPVkLn1pnfAwMJUW/B7rjCGpBPLGzwwAwlv
OWfRhwJPq7OynqdvQn3sPhfwPo+gfS2SmVBHzzjoZ4QLcbA2J5hzs4MM1KWd2p4UaInkYg+E/FUh
qHdvDz9qaZIfzR6O32iB/e7B322BJLnHz+CusuuzSNbgZ4FNWRWOPD7Zmw4mWV+QZVGsZlZQ6fcl
uhISTNHLS7hN+18HnU1PSGTMPhpbcvoH+daIexrZuNzLMFT+nbdrpT43tJDRqWxd5Z/nmiPldh/k
JM7Y8ChGnZS3oodxtx7HbsnS0gAXmZtFRPqN8F2eTcsKx989DrW/G3rqFyshqzkbKrJYQITp0700
Bld9HkbbuP3wqmFFO+UtYr/Uu7XKs7VO5nU1G2wPQD7ZKRr2PcndeIcXqqwOj3pci3XPx5HVFaHG
tqsLIqVly/mr9jMp8SBhEoMieaDssvWpZ9X7T66xgXjaI4jmCanDdHe4rpZZSNHWa7/o419Zrma6
QdTHF8HgMKaKJov+FLf70KgUaGzvP2CxUUeouJ15iWMJV53i9ZBkH4+uqosFaLV5aGUjPuqt7dp8
kujziyGaYvnZdV79ic1gQLc2h0mDPrBfnGwvnZKznOpQfbEd7W9k8fT2X11u6HNQ2wcHyqlt/au0
dZA/MIlFXxAE0TARBQEl0vFG7U4euW3wZEf1vP3rKMD008WDhcs2m7hXuuKsWmYT6Is41X5Dbm1C
dh0pd944fmwusdaneZupFeVcar2ipXYYTdFhJ12mQodHW029pku1DEd93w3OEr6B6iMTGIysHJ52
l0pNO7HCW2eopHng/LqOnaRWBlkQBag+KtzWIKSVXSIrgkUZboaOZpd8HeIKcFS7c51Pjhv2JPOo
a2HoGAPx7TKZUAIDB6EnJD86SJcRCxjcPARubtYaoge1pI2MgQOYLsHKHG5+LF00XwT0+J9DCQCw
CPR3ZTKrWiYIUU/v6yqS9cbUxvkvVHVYFjMI9ktzKGRC3IE1rogxCq8EY78UeNVD7CCm9nMYweB9
QhATFtgRyv+I60NdQzGZ83yEbt+cF1GG0U1NqyMqXk95LjfAOLHTBoeNCoiNvD5VDILxOeB3+m1H
E16uqtGROHdIjbs/aiZrP2WWgFVORTS4F4D96hYvuLXc+G6QtFclyzFmYW/Y0F1AxOlVhuDhqTvE
wHSqiR1zx+nYbFmQjHERX31fqYYTcC4BGa79mVWnxqlXtXV3i/a4NcgqA4VbPwIrO/E0D+2Dg0S0
5z0DpyiwqJe3w7zPD7UOS6bFcLHfoL/WV0ztye8ZDcV8JfJqaYMw2wh9zbHZ32JOrDbVUJN1DpXj
eKc2MdAT4Ogdmi4DlL1MYn6NNt/ecvp3DHbMZRjjVCN925Aeq80twM1baDtHuCjAQdnFXUv/B2/f
7OgKKh5k6jMaPGndC29cRJ5MELmZb7dkt7m1ax0vqC7AzvRUJmG+dXbw0KHiql93ySdu6O3t1ZKh
KxEPnTbO8OQd2wxNp/Y6OXuWENcaAuW82ngoyaizhGtepkRWGH/tUf9npG62OwOKK5+YNfariz8u
GXQHW9pnyFOmDT/Uk/sMtiRBAlAkUJ3mmuleqq31U68kzPX9AMFlTmor0N2SQcH66UyTtd7vnQO/
dmAMCR4BsLr1RKx/4P+wZHd4OcIsA/gbCi++7h0bbS/IjupcMbGKtN0aTU+JMybPDSsXADTUpn1B
kpz88tBvNye9+Dw3SdIZxIiet38ta7Jz07UT5HGFFoaHqtTVtzXOyfpaeRZsG6ah3nv263hHBwrc
sz0f3rL+RhLbzohS0d6l03qE/dnXyJno9E4slXvHrlQmTbQ+H0vjrkyopfylmXMqvCPS+kU1KlNg
F7g4khKvX7f3GDuH/gqBdRGD+5vG2CKP0bwdFIDYzxrIB9GDu/j+dBHbyjVUoWl7caPd90EyguTn
4HT2nymZow8Prf1y3dymX33VNcmbWzbIv92jb5L7zR6r7tkc3hVzikU8nd3Kw/kNqoP2bXSha18O
ATZ0P8/TlNw7YwRD4Ou1fQvwiIaPll7c5syAU7qF20KF0DaUrBZIlVXO7KphJcx9E4AoFdsSrl8J
F+qaqXocOYWVtAfKJieW99JxFOg9YWhPDarCPg3FuCCgGNhtn3cgIJkTfDWUKfNEr0/+eHRrirB1
JiqSWjnQd3NNImChWplNxoNq1VnHiO+0f5Q6i+ZdAmZJd/Gyiu+dHKdl2iQzRBiPGY61+TqhYvDM
5Q57DTSPCvK25BVMsl2AQmbt1MeSKWWchoyQYj5hnIz2/H2YxnPrq8J52YsZL5qbOQDbv0S7dXS3
O9zHxRLVkf+gZsnv0VdEKz8Q9oEIekzcUb13oKzHaadR4vo0JsBqeCuaLjtCNXQnH7HJjpiStaUh
uwJVkwcYwLkfBp/OCFSUMcg6/bm11DjfbWsr3p157FW2qma38sWgs4VT9VAd+yDQTwdVGNaJOuXe
K4axqsbbzZma+s6Px5V51FtRWfLVMGUOYtsfBwIPyLuaOmnOyjSyYZtUg2KyTvZbHB1N94lbObqQ
mbm8Tl6NAMhM4/hnC6LuGzYxfqdlBlB7cUsE9Id7PFAi1T51uJaft0HquTBwDWg0l9197Rh3Ya0h
rF/9lUsIVpI8ICagbdZZ2bkImO1FradtUF5yD9DoRPkS1+o3b8Nk8p6lHnLb2WhnkMyav/p4XbE7
7DOCtr0K4u/KJG5VNEK1JkPapsZLUk/ed28hUC3CDlkEGyK9eaTLTs0Ywii35u+CiP+nUdwRV1Y6
VCf/mFr7ydk55zOICHe+8cRSHufWr7xf6JywMbh7H787tKvOTyMyOw0IFTkbyElcyqcl3jmkVbyS
6baaOPhTi7aJzoAX8F2yUuLWi/YEWwLh0N2FS10jHo0qu4iCaO4LVKnI3xT+ybtjPOAYmpC0vdve
SZwXqZW8lINEkuROJT/ULrZSF6W0/ds46jllvVmqX2tvufYpqhvOdxZyDlk+JDtQK7pw+uNwofww
dajmrCYQxivsoPZi6t4Z4wv8TP6I1mQIyN4vKxnhXBnRhjXh1n+ZLl5+7rs1LbdWZG+4cqvVfx2d
YNz9tOwX918VRfBj/uAC5m8Ea/1aDxccbyLe2DodHF9Ey9Jphq92nJLTsQQsWWCwpu5PjmUcgRVh
W55ryxr+kdnBurvb9vxbiq6RJyRX6I6bdQWil7RMB8zig/2TEjRVv+On2X6wjWCQM/Ge5PvB7Yn6
wbNxyczcxjtj+V9KCzeTW3LhOKOKF5mV7cXImHv2yMcG7eQPrLvQZv5UT194CVqdxm0y3kWepK83
LhewGnW04g5kg6eI+Fejsrh2g99UFDcfu4hFlCqIjzqdd+QauKfFsaZ+Vwv0VFcS8D6mvscUTqnQ
WETaQfGNbRpJxuZZLgCJ2gnE0mRhvPtHX8E/oHf4ihb8yjfRuh04oe0jnE+Ri+A7K23jTWePYa28
8vOJyFYIiWKyamYwIu3ll+B1rG/1gP0MkNB1u9zaPI7ZxZI+aBQ/UHPf91ATKPInNCIoAxHCD+6y
HkWnYksVY1KZRxKDtvDvwTdJUgpzo303Rn5P6XazuOupFsniFeHm7e2li4w/8X0FnBTd0WmcO2tt
RM4KQ8Z8ahgneRxsOA3A9lH+Jj0L8xa/Ck/kcJxX4dBoJ3/tEQVVigK8E4+HrbqpsMIYjRZzie/z
5foDJ/QwreVymjG9qEtsAZ5DyR6oX2ft8MwpNKwqJ2tbJihndqS6YvQAuZJqr01B9LWLRKXWjy2b
2kMUaVXlUa2r6D70duevZwjyhSFdN/8MbmT2sxLJNv5pVaTcTKxo3W+vqq8xd5BQjmcQvHjNQ6vC
rcWAEccX5WxN83BMjvxiEd5fOdVaccYRIx4sFS7jeTOVCO4QeyfvxDKJr2jTKPsVBPX2wJgqatZ2
Uq7TPlq5mtFFDaIwNcLRDLsAhiII2Ar0SLIMnkg7o/puEh5XM1K64Dhvzar9Z6xRjjiVrm7uSSM+
6HRj1G0fFRvGaVg8MrMSa5o5LSlT/KaMx29ukQ6un4lfikd3hdrLVR8sXyh8k9812eXm3lqabb3t
DQrnP12ve4V2IJ5CjJsJuuTIxQKSsxKuCVdUZ6IbSrWG/zj2nB/GIfwVsm4o/Yxr/mhT7r6FeE2W
JUUoqzP4Z2tbfCvHZzC8AkaLb2mt1teIBG9I2V/Qbs310v+x+oHZkJh4qtfhe0JRBHXXMjg1pi7o
Rb3SVbEnEBcxx97PIAZDPtlIbHGke61ftE5kBSDwR/R3MDXEm7Pi8mFumdojNwMO0aKLBFrAlfA0
7xJaqD/OzXK4v6IFNVTuIKruznYYlX9DyuZf56VcMDTDpT3h+EAmtRgkLdcMG3Q4uh92fROAY5/a
cDcTagWenx4z2zD/rJvVci9IEAnim71gM+cJOHPiIOjjP5iAvRekEe5fzvM1vOqg2uoEfjjVb05t
LyO6fG5n/VK3m4SNQSFaFk1v9o2LJxDtxXErlwk73FkrWe4HmVtA3Z9yqv3l7O0sWfBRlewfapdm
Anx5pVye7ToYVb5O+3rfru2AVhRhI0uTB4v3gGlC2khaxQFx33uUBea+Fou5WA6IdQpo6lzcsQtt
NFoGZw6GC9XkxPgMd0EzTP4TXRD1fAqtK8yi1kQ884GG32iE+X7SA46LSW13anACepLHN680EBik
cmskuuS942jZ5K5um0gmfUEYWPS7xSuHjp607vjMuWavF6tGfIqwIVGciODf74jLdybnYHKrh2pe
Bv24JcexgFFEPIX4TSsWoVnjV1ELBvlzP5dl9MqHGoBksd2U2Vba3o9SQspmoyNYdKO6TkqEdAMH
cFIj99vtBbP4CvV/X7pWEJ0GDAt3bctD/xLZVBVd2NAR17NdIYALJ8cqP7vWLACdg9y+A0QExw0L
12zOFhStd4vUnREzHFrvhEy940FqRPuwSGdDWYq+/d2/vhDZMXAWvTB2Jl/IFVs8v1G1TBl2LJdd
lZzM+j2c6uoPGqFoP40kWgbsELTr4bbyI/c09f9fOEmF83jvgNG/3G2ctxQtbPOwHsCWt9Qg9Gtm
+lZ9G7cGuG4jYEnO9KuewZoGftuCkf042cEyHreSV7nKO1+IZ1H1De6KiFf5gxt5QMcPq1891Cid
41tE4cLLlxYrKUJHKNi83PV013deU2YgdPHPicCc9ozvjxlm6dtmvIlmp61vHVfILQO07zDXQBcR
IlmB96VVCWedzZ2vxp+bbHnLXLehLugatrmybthaF8DYcfeEyJbQ+dDsOEt2d6yeaNyT3LRrZwpw
fb8s+mYDux4tL/4xVGiT+En3rXzgJUMecV3j3uzKd5ZLd8RMK2UUc0SEASajEKNunCtHcd0n3ijD
+8VEWAYiAACOXWeLHrY2PD7FHKB1U6DtGIm9EgYtaW22GbdZ9+ee/4dvBZeB4AUe2UFAmAeR2VD/
QeFRS7EVvYenrxgc37IZLBfJuTOjkiJZwfXbM1KaNj65Iu79s7EgPknSGuazHQuksZPaPXHxw1L4
p1XU3lX7FTRPWm+lRJ/WhuPT0c9ieOH9leFN6VibucEEARzc+ctTHeGCzeRYr4g9+RKZwgmdcu3R
WR7I9THxbTLOw2O1Y0a/SXayQpCutAfbg9hjlCtl833gUp1voCpZnACjEmE/91YQjynBaK3P09Yc
Xd7rOpD5DCX6V/XQ8EWkLDlnUwR6xFh1VC8KTb/5M2mPVgjBlNYWJcKO8DyuEFiXcaXH/iIJlfz2
uBzxZ0T0JuV26DbDeV38dXvWjmxDjHnd/hFtxNnzX4R9jNnAm+9ifNz22dZoVtPlqOAdyGzgYB8q
vIYgUBM3T98iY0lNGzp80LKB0ACW65Aa21b4L6mjaoYkNLXI4nmfnKIn2fnGJByfGUpJwkkDJuSZ
+8vM6odaqyNMN0XrkWRQ8rFXVcv+Q7Vl/FLB3TiMC8jxc9vXNHI7iIrQKssay/JAijGOjC5QWxqU
0fQHjgMKPhkSj+3Vr5EJ8uUI0ApmwfaCENxpC9eLDkCacPEFxBaG4ILQmyo6OTPg/s2ODAa4akA6
ytjV2goYEGlcPkWbsLKmVdxtJUGY/o05EINfAtPH/+AUMFJZJUaAwjOT8YpD9vsP3mIYQoyUexo7
u3TO3kDLF2EIq/8+oR2U9zLZdn1bTcH6wQt+7dhbl6roEyn/edrbv5HaCtxfk7Wj54oZmIG2XYzS
mEVPXLO9KOxEathrDHHJ2TLqmDNTleVRzJ7H5sTj/izRN31DiCc5+r2rjwi4ef489vVo+HAh8+/G
ioEtZK2mJ9iniZHQoFe5YVrfYmbxeY5TWR6ceh7EpJthmxlkQZdFgHbluuTkpiYdPWWQ3X+uSaDf
vMlRv0wf7ZeOcCFxO6nOvYvs2L8aUDeMMx0tI2hwI2LwQbPK5n5Cv/bp1nM8ME5KZ0RCzcHNIx9N
piCJqgTLpIskusSbFbf57tXYepLNj891jHDhPCLSI47BmmLUBXE1PFPgNf0ipLZ+FXtr/XKWAeKm
j7hN7km06rwCiHINMkTr8X3UGEwg1NH4iJhsavm8NkLs0JfudrnymnB2COa3lNhu70H5ZvxrUwG9
FYvxCRFI9g6/dxTLKjybhIgJ+BTkQq96DxOWOu6elAUp+VDo6ASel3IJCQcqg/cAJXJzBj8w78yF
08/Qb6mD8hxZ/9Gceqboejv6O1motVIEwpU5E85u/+GRIEiV1cRmF4o280Q4hH/NuTsCnyKNuW0L
lSxKPQ+TnhFEe4fzFU5cmCkmfJS8MiJUOq+OaHwTVKd4xTQu1bMg+Okfl3kU5tbS4YlnMSUnAdtW
93eAiTPIx6eIXebYfBRyXgtlNa8SKdDh7YjQR/ym6FrjNrhELgtZVqOZBzZyabeDqCVbInOdGprC
J+OGfAlBCJFGvLWc20quJdf8Fn4SWL7hTfH64KmKKvYfp0m8z7WMXBh9GZmXRnRVdxciQvkOo1V8
KmvkXe55t/4Pjh5LTk5dH2UEGtUfkZTNepnEgdciqqLkYlEPsj3i7aJ/a03MghbSFd5+G4coRhke
V3AQ2dJCmrbahL/2zcD8myXR5bld2FocDHfiNFIiYjMaqStgjJnRPx/Wsd8vk96WGxf7XJKHLYsq
bsEtie5gQVXPSzjxKaxFAkHjsWxaOE7yIPLA0c34OFQl8RQ8vfaPltNiOCO3ogjJ8tpdvbbh0jy3
aj++HJwKN8bBEQnrtlBqr1c5VTTP78GBsSgGqk5Kss0yf2QKuBnCybeRlVgkxfmibqtzQK4CPHvg
yyo3PvPlGSy+dn4bZbZ36a+WOmFIDB8OXfXzOSTO4ZdY2CwAVsf+FTHmsKVbwBfHY5AMYIyc/x1m
j/B4ld0S7CngwY7ydrZIT6ucEGXKYu1gTGz4e3WpQCcL1zaCx1f0js/gsk7/tBuzJGjUAjrVW2h8
tp2jfOmX3rNOHuL/LxuaLbzxN9f7bznGoAdOCe3n8mh75PIyXj6vJdAKrdc8Mir4QxLcHogkKUQn
8eNpIHHKx6Rf8WhdA02epgT5fbFTcnqc8IwPCF4xxaREPEZ/NnzwIOdxoP4kYV9bNwsY29uEzaBJ
cTaLR40YuMkdb/SfHfBwHrjdgxBwdynKB2yEArtmOydPyuk6c8ZeSY2xe6Vl0MdMb5ajQafswU3q
ItDdxJtkzXp5SrbKVMW+dVRuKbLQ5YWTiuEr6R0qkXkyO2p0TNx2PFoRkSBi6MtLXUGRcSjp2DuP
rh/gh/w/QNRfDZ5AG9xY2Y5N+y6QZuXh6xEnMUPV0DFEsSwo/ByIq7/tXCdPDTcdIS/cKb9DXFrz
rajLyi0sEwE/gEdsXhERFSJyHLTRq1seDsp1b6x7Chzm6FnXEwe+Wpj3rH7C5EqyzchRTtBhAjWQ
dJWXH205ArK5Y3SyIaeQLg21F2QLBAwgpG3LV+Y1ZrpN2g6ONcWJdT4Cb3/qHI7TdN3h0ragEddp
egZ0PtawARiTos6EQc6brrQZNXfeaHfq6iphqvzLehNFBHsE7hPfM9dKENg0a8EV7y8+gVo/Szkp
MhRqDzn9IThMTsRu6fnWZpl5rbYIe6kfjAIBEL6oNZUNqvIHsAdwsEoq/6OM2/JZV0f5YEPXlHe+
DI8oIzrD2ook2Zw+PXYn3O/GyicAzWi7/6YgcPxl1Uv5saMBPW7ayG++YUAExV8Daoc01sdKrPdU
A405ZdLfE5zN+ev5a/2XWKI6OtMCQ5/hvnd7yIZLusGNFY3TU1lPDjB8yA5WBDN8H7+GesCOFISl
d4kstPDY6vGR5fE8zddTLnRTjcHo1h96tKuUAgYXCDJIC2QwTZn7RxQjTEO1TDdG2y3DK/6F5Xlv
lvXF66Xi2EacrlDW1+bn7F/3Fbwg6y25CijD4raPtjvOvNJ+45HEFBHu3rAiRwsCp6jKmLyGaEab
lrKoXitObb3dlbFBBxlYAZmX0Hh9FsaVY1dpS/PQfxM0+lWPhms4Bb5ffy1OjJqbvWV+rfWI/J5k
mzuJECooyh0yjgymCm9Z6VXiXzUtjsmRfxPjcs2/cNMDiUd5CsBhNOZ/L/kZlG79QeC6fGuN4O0R
/qAveyhtG0Km9u8w21Ru2vDkhKeG+acpgtYjIWIXdnKWSePdw8/qgVJzAO+nYekQ3wBZB+86iVeV
jos38zag8ymBFypuUJ9xUj0epZiStLoWIWfKGa6O7Io5p7Aqp/kMVTMdpwnKZXnmo5rXmcuKeH2w
KVDUMPB0cWAdQCvJXRbydQVwnb1/qA/im+CBui4ev1SyRnPqVGHM1dEtuDAQbaAR8Wdt6bS61tBm
jVf24jzbZoQvWGYaLUCHPPXoHol4B/QPg0eexo7kTzdcysKZAu44aABI9GpBOQ1wGUxVYbcb6S78
1XUqCDEmg6CJDgLt8CYS1c93i38KOAnwlZgGuu3nddPNSRF9X7Nw1euj6672NRAgrh+Ow7Pit6r0
9/f++kYCVzRsvaNMwnd7BsxEIvU/0s5jx24k2LY/dAmQST89nmWkKqlkJ0RJatH7pP36t6jJ1WER
h9B9k0YD3ag8JNNERuxYu0zug9pJdWg5bvO1o/w5nDP65d9lHBD4i+XYtwYUoAqOirb/LgE8/wf9
wHgwlMwAU2Q7vrMPDATRd3SlqXCYy2LwIA2Zd3WNP+GOJpVA7iciLeYr937zu0ZS9IuG+pIwCo0R
SU0kk/ZHS6R6eezqzoJawwG9b2gY8oBKdNWZ/xYmu6YfKBSkwirVg06XEEoUox2/p3ZPdnvqQjc4
CG7E2XcSs86Rdt05xaOjPLhw3VP0C5rB9q7TO/JKilOZrGDbdF+po4mUhnotnA8JGM/0PqS9/gJV
Tf04NCL9qTBPvjXZUDyGRjDOLSA+26jpj/lPmu7VudtYI33mQqX7L8wU3N2oxFjDbuQQu3eZ6eN9
amTpk5LEibmf0PzGO9NGdPAVykVA5xpmn3SaAVkmdz9xc+Swoex8kEPZfxjieJIfCgp39EC5tfyc
kaNE/Wka5le0Fr1zRi6mV6h+crZLUKW2uasqLqKXXi2U5jslcjXfiz6qygfyHMVdQbw1nWu0L+IY
qoFCewKSLYA72RA+E5eI71rgE43mONYr6LElYrdJjSsJGgf/hl1FhakgwayX8Xma3JHusDwlmC4t
1WXOhblB2MwGOJxGF2nPvtXCUT65uZG8ozGmjh/6MjWPia1miKySQM9RAsdGcDTJKpeElN1cEa1g
KT5DNKMN3dQiJ/cQy1j6Hh2W/wpNK4ifytas4xOGFiI/1sLt0V06onqnkQ6sdlqk8qtpmhHiTjhI
u1FgO+k51bI0vCNhWhDH4dqDCD5vRvWrdErlF7fznLfbF/bzaGUG6soxrq0d6Mc2+lgFU3PSg2Fs
j6kYyABMomvQuOp+cUJFFz9pUIvAPhVFOb2LqkrHHpa2GSzYENgG2bv/QQJoKTKSvWc5XXgHZLO0
HzsR+e5ussdBO/yP8PXaQPeaeZPfYSClZXmZg88x8vTYw/YdTijM1YI/NSFPKOJyvJT1mNvHtOXY
Gls+HE0QSb/B6FzBgVqWDQ8WTvjsQrQAP1MGHSn2lK0H9lnF/K/QUYgg0RXcO7cQzzN6dUlApKHD
cawZd6prCzRrPDM/6c5pvRbkwcEHYHSMLOG8GwG97MkY2d8Vf+J+4RIMUt1G8lwQndPUF+sbOM01
6KOtY3VDaciePZj4pX/xLRWmNOkztfUae5KnFsAlsOuoO9+maL7FRGu8WhJ7Qp+9GezlKAFp3ZFr
idf69Uc+YPBFD7k7qrqjeOQTuFRVKc3Vtwdd+6C2MZ9euoWlztJFAF5RbdcWj9ZlGfw6ZE6Oo0X3
NFx2D7dH+vO93nzPv4ZaoDNzGid7n3Sn13ed9oR0wjnzfyt7w06Zzb4C7whNzzFrrOlQ9nQ3S3ty
97PV8cbMWv2cCOowVp4hqUs6qm0NVmobdetZ1JDPuqOb76xycjbI06ufk+Qyz6DrBk6W15NGl4GF
UmpovZLWYw8HiODoUMf5Au8qv4trdIxEY93/Zab+NegMTv1rpnbIY1qt0bk745RKiswwL0Vfm8fb
n3Jl0oAzd4BPa6oNVHsBuoWy7ZJ4NFrPhm14pHYv37VJ7wNio4Xv9lAr38plBG0GUGNp5S5Iti3g
JJQhcethJCfohaXAeUIxSQH9X8cRqq46FvhhTaPEtABdhznbOXIW1kHc6O+KSaAHnYZgY068BeUy
Ch0KOoafwjGXTwN4EQG4yczzQSeenKISn3x3UIa7KYqFR17QFxsW6m9JubhKqQJDadXWbDq8ryeE
wLDEhi3UeIQI7efQ5JqhxGlyHHIrAIw8E/sTq4Dk5guxAbH94+F0veCpm+gOL3SmbL9xZQEDpNPk
FU2e7BRL8xI/p0WGUoPLLbjMReF1NgpEr26Jxy5UCayKa4pm3rUtbQinRHUr0s9Jaf5ufdf9z0zt
MdvT9OCbl5zOWHQEGUjPHXRWKzglZUObAf8E7ZbSXp8dMXWSUEThl6AZTCfjxa4nvdz987QB9Mxl
Au2MoVrmYk/T3LSIokiMaFoT6wXoE1qGKVSfb4/ydr1BxGZ/hjXq2C6lheuPWCdKYlDjGCldgQwI
lV7ulS4UXl9OzcYh9Ha9MZRLqtI1wCFi4nY9lErb6eQENkN1PlVug0ztLCLcWNVrD4SXpImpvGVY
+nJvBAbl1rVr4L2HrGg/NiYYg4lLHT0KWyZ8b7dhwHqqxsFN+ydfarENk92Ms9aoBo+chUJKL6N+
WvQI5rj231eVGh8svSg3zrqVVYcvHkkuDXtd643RGNLqnEZIZ/ACbmXFLs16AFNtPzORICCK8AFO
a/jauy2qX5EqY7ixm628X0cDBoIlEtvMm4Cl9MsotmU9erESYcxh9enRrtv+qIOw+fdP6UCHZ4cx
VKQ3xmLCBFYMCj5hbsbG8BXhbksDF7VftsBsY6TVL/nXSIsvKSsFHEybjZ4kCP2Afst6l7vFSCuM
6LwKYgk1Wsc6/fPSc/DsEAbPZ1D9WARlNIkF1FuS3gtoL7mrMvqaFIMOA7LH9f/h+Vjh8xxl4uBj
db306K7jru7QK9KgG/nB4gx+ZiX3pDCK5bOUjvZlpOj749+fz+EaiCrPpX9gGQvBkeaK2peD1xsA
vnujotko6v5rh97dOIlWPh9OJJh8CjYx21paDVejUeSdZvVe3HTyCSKofhqxAPlEqbd6cPwAIWOk
/rz9dKtjGgL7epuZqS1Nq6KRtKI2l0s7BMIZVeAmvU9hxh+iAQgS/f4qKJ8RXbnxz/ekP6GRBqLF
4ksuX6tG8s/ofFl7dQ9dCz1KM50tMmL9IYSl+/v2U85L7Pqc5XLE1QTbDNWy3KWXOOK7PAGoVHHC
miF92FT6U2wzfhVZW/ynQzcJNmbq20OCAXUafRx6XlXbWMR/Nau8D2lbBYKvNFxQgdBlSdRsTJjV
UXCcECplFpvPd70etCYHCznIysuKAe2KS7fAsxtbYuNh3u6V+uxiRNDMVqmxFK6Hodo12lUUSg94
jnIvcWc8hYOfvRvV8t9tkxgKj0/LQkmEVnyxV7q9aVJV8BvPIoc2ggVRB1jugAbRTncUIru7HDTn
Ex5EKbdcjWP+9kRZeaPAjLAhAp2InZs+e4L+dTuA5Dj5CelUz/TD9kGVLdIXWo4+3x5l7YXaNmx5
dkt8xEz9ehQnmgoMoorWCzMRnvwpe6UxNzvaBprj2yOtTHzWNRsKw6km9iTXI1Fd6ENtsGvPiif1
3A5OEJO/BupM/blrz6BT5b+7MHMfFBZBmIpVK8H69ZBlgSmCDnLAU2tleGJ7hg5kTe69oO/2dPvp
tLd+IjrZe5txmC42o12PRVdfiCYGuJFBn2d2N1vO1VTPadLZ0Vth3DVmXfxH/2v/iqmAOLIHqi8C
XPe/72VMGNW0kNByEjqL74myeRCVmDUMaHpfYNBSsnSiRrmMGSL728+88kVdTmmdYFrlyd9YftpZ
arVR1HoRSq97pS/NT37VZnT0NeRNwDni8nL41yENZOTMI4N/urgGXr9lVDt5nkZx42EVAaHBtI7U
YZuDCr58n/c0pN8e7u0aZDhCQpxSiJesZVZr6klMhtKpvVALWw+QBR2dPOvGKG/XIKPYmGGyy+BB
py/s0VJ0xYbf+7UXSXd6BzbHOaeBi7h6RrbcfqDlUHwpsshMVO4lFpnB+ZP+takolQGBv1UopgNX
vWsKvUG1ahenwIy2IqTVoYhWdAe3ezKDi/2L4guKsjpVPRxB8gsBy1faB/u5NyvYeH/Lr/Tnof53
JHfx/rRRd5NEFhhNhGV/6lvfOhgKWI7br27+vX8f3PMonDk03JLZ4D60GKWLR01D0qd5GpEI5FTT
+swLtj3idfsINyE+Qnd0H/E+aY4DrMKNxbbykKwwzWR8wgb4LtdfLsHsGCMi0I8CAcZdrjjtJZqb
DW4/5HJJ85BEJyaNErQ7OlwRrkcBymUZETuLlycmfegZ3aiROvX4wUTu3sTW5R8deubx6Elg+gt8
vbiBXY/XTgrBia+oHkVBtdsjEo+/1rUNV+72c61MRhyw50idgWDnzXfAv+Z9h/JnVHJL0MPSov/2
YaPBSpIkcem0AWKwMdzKx+IsFVzJ5y/F9eB6OLOo0JDTf8CV2aQVqYrjBz6uvZGzWXuo2VidD6a6
NhvI9ShDIGCoQNz0QtWJvYlOu12spAX3WNqsbr+/lXlBmtDUccfEaRnrqOuh4hhCAyz0yVOHsPti
477i0YjVH1qjLf8bxm7DI3j+5Yu1ppN749gWKJ8Ifq6Hc+q+zSeV4TCXg5EzBdlv7BGdTwEuC3vA
reI90Ar8ijO8Nm4/6B9X+jdDmxxrZBZJ+zmLl5qlQdxUFXIjcpmBeV/mRvSV+r/7oVMcc3YIdeCx
hW3wfmqV6qvI2uqErt16qfxCfOlll73vSJEdb/+qlS/NFYX7GIkRnW1o8T6yQdOCKDEw7wwb84KR
WnMH0KL4hIIs3ngB60OxzXBOWGSNFyvSNSb68xWLLy1VeIdFjUTFjPLHQkFV8X94KkEIIUybM315
umadqLBZ54SA0EG/DoBneUiVMPxAr7V8uj3WygTWNR6I88giqF5ubNVIkB03zuRRD5+Sz4Fpq58G
iuePbQrn5qcQo7KxYa+OaJNkwfFUN21nsZWGShYFWpJPntaXNt3l4BBRfeFS0gbkHdNgy095eX1m
K2WHY69hhTLc0pa36ZTSrhI5ekkYiMMg6PfrSuRDyBEylJLBT9XVrcvtt7o2Wea4iNsRp7y5NFZ2
Q3SMWWCSUc3t4gNiCDoZkcCeiz6N/j+Hmrfcv3ZwWVCvDeBVeJNw4uiYA85/zhK0MDslVcW4MTVX
X6ap09JjUUrkeLoeDcyt5YTIHjy36bX7Hjj9uTXS9PcsHr8EE6QJmK7lxhxdfZs2gSaNVaz2pb3l
rEQre+6anknTzbsBON5ZlnV0nq8xG+fu2gYraILQuGHNRUxx/XwSfGasjDlDIYrbV5mN5sYdwVIO
uXsxBq391YUNlezaKvKNTMHW0Iu9LG5qmqtzd6A3Xvgoc4rqQlegRndiAkerJ9jATQpbT7SvGyNr
a0Pjb6+x2Cx2+GUIV5llR8E54at2dV0c6Vf0O2R8Y9QdQNzGzh6bjHA45MIw+72FxNYb6eWMwcf7
7h1oKOjPKgL4cO/kRgCemb5g2Ibj4Du72qwajHYm0dMR3MO1Of77SiM9TN5DuEwPezH9szDztRGC
l1elTnrqXcU+0DSfEjGpzsbcX9u4GIEsMac9UcXirFc78MRGP01eV1fjKSjC5oLVS3FQg3F6AIwx
nm8/2tpamyteRBUM+MaJEzmsHgSAS73O9V1xMlq9fUTL4QdPnV4Ix8v8maegJY38cHtgfW1ka448
5yOBOG0RU1sB55wK2sErlEGUh0lGxmvt4mDiSSA39RmvXds54TKVRMe+TkL6+ivaPxAXDubXHmBA
/p6ui0SARY9o5/ELo3cOJW5jeDPSWJ+cGvqd1QvGf+a9w+mGlSmIMHzu0V429JOwk+1Rok+fYhCa
KHPMss6wm27C7gXhlvG9a9rxQTVnszh6dOTPSU4T5AQHicyBbpLqZexjG9CwUw2o1FugbvfwY3Q8
cG6/qJUZYSADtMirc5IxKa53iyHOwdnNS5b1M/O6Si1V7uMk7L+jcanCk0ujlDzdHnNlrc73RlrS
KDpxxsyb5V/7fYk/QthJpfdQ0jU/UEjZr7QmJb9IYdFYHOqgz9CgaVCbeV2kAG6PvvbEOGrPwkNX
J6Ey/7q/Rq8DUpdDzeijYfsFcjD0vZJd42Qqw/CxU92NqTgv30XUifTAJJPCmUNqfxEsQOPTOx+0
uhdkOBJA02Up7OiUDLc+5cqUn8k6XOpdwmuStdcP5sI9pSUrGzwDAkIIdUHVFCTiGR6cEEgT4PXh
ND3EzRi/3n6jK4cbtDAoTgYlGhRJi+859XFjqSZVLgE8G9MDKxrdI0Y0enfshCk2ampr388AeAs1
DQTMm9SUAZhmrGgx8io5tfB+JLhLI1LEcLDlBMPDAsu9sUOvTdhZCUQBj34esKXXb9YpwkDqYTWh
mAEe+SiTuXHWChML8V/2Cg7y0c5tfdjnjvQ3TvOV1ISBbYOOdzyFRLKr10PDAcvVZgpHj92munAs
pMdMIlWrHSP28Ek1LhZmTIe8jpVpV3ZVvfG2174tOQnqp2ykgqL39fgkRDPCdo39QebPDgY5Hhj/
HxPeIufbk0hbG4m7AgodjicdmO71SIkGaSoPKr6rRsbufRibpBjR4Sv5AXINtYGdO2Xlo263dM3i
ZJJ/RyWVXxBOOZ/VLNfR49Hz94NVUFl3EQoO6QEMJqty+3f+KaQu1zNFOpMwg2odaYfr36kIDcc6
GIWexkmdnv0ua8t7pMHBXYsfDc21XV/r9IJo8b2N8SNsoiCfvpFvLHDDHBJ6MBB552fVjhCm2zTB
/mpU1MeQfIWOqcYkbLmHf6XkZ+gy9EJwLcRays9G+hJi143tH5bSAFUFQayKe+506XhxQJcGB8yw
kx6eZmZDqS3lyOuLkhLgu2QbfejGMf4xGGH5bERB8Luzg+HZKNMMM5u41l/VUUS//H522Sx8/L/2
eGXikwKovb7TA0w1D5lijTkGLb2409Umy79tvFje2+K9cgBR/DTEXEJbZvSRwUjbzYbJM0LaRUUr
AYc3ND7fHuVPILgYBgkTMgSNrCw5o3l7+Wv7Z4XHfpGSUSSTmtTnBsMQZ68pI10bsd/Mym6UePB9
4hCCYmE44xe6grF+YEr4NKs5jm8dg2lyHFpES0x7wGj1KOl72YS7cqqGaDe6fa0dkIWW9bHpYcLt
G6yUrLOTFMPcXj3RKhTovvY7c8HR0OERjDaedKX9USuxV9pNiJrf+a1m/k5sTQlP5kAPoqcD7X4p
Auyrdh1Ye+Z50350e5QoJxcNPP0A0lSw+q5HqJQV6bIvYajHv7B27aODBcWx/12EaNw9cveY8wCB
MfNDTc+Jv9dAAg/4XGT0Ye6DKrTMjU3sT8l88dJJOZA1Q29FwthcrBkhrRhZCP2llioa93NU5Oxo
oVE0L1Wp0N3oqCHyfT8NwlNuNCOerJUQFI8mvFvozO7EXsEANjxJp7WjU+Cq9YVMrdbsa8p7Pgqx
kCpeS5EAoCLK9OeizqVyAPtsPU10oSFCShXdOFl9ErnfsAsbm+9hKTrIAjAyBPJu7HfvBh8QMEjr
KQ/3eEerUBHoZR43gp838ksu88iHUDvOCjRwt4tLUgqtF6xFYJLwaSPx0zDcsv+vBcj0hU74sHlS
jcYgOxN1Vn9ftQNqqpysbbgnzTn+tpHvZxsB0crGiwqOvfFP9hR97fWKcDRQo2mlGZ5e0I+wC0zt
E/ko4wmHx+Hj7dW3cnYz1CyGIXOCYnFxmqlunfdFaeJgqlCYAbcnK3BHsY2TcyDp8P1AESj896s3
CT+y6wicOD/dRYQbTJGIMFjQ4XZklnVpWggGp17g9PN1JEzdqoWuRGEOfkwOoRjFGELc67cZNiOl
30nTvUyn216nn+RcWxgtwLfPviCs70+ZWj7ffq0r8Ymj4aDiWEhBXdTL12M6JPw6mYcGEgAbvS4w
qtnA3cn6p7pyuedVHQnVYEruaVYPtqTo+spHZQQ0m3Mlnd+xmD+wt1E9Okxorjitsittpa1PeJ+X
T7qNxelO4ktBs0LKLvY+p8mfho0S6sqjiNtcf0hU2X2DXTlesO3wu29RqhgA7UUOlWQEHwE5AbkK
xDkaF4M9LvLJB9/qsWdJRGcBZDXnFmIlHT6z/BUs3YKgMbEbMxv7EFG6P4eJBEal42VK2xWccjww
6ljzD1gtmP4Hxx/QSxT6nGwK0CMHh4TTodtY8ytXAAd9MzpnCqr4Py2mfZ9NACQw/kTcDTqeZj0o
cAD+tyITvvJik2XCkbCjkkX2Zznz+ggTHxiwlpe0Zo9Jqo3fe6jFG3v5ym6BnI20LnUJ7jXqIhaO
pen6Bncob8CH4eCCpMPzTypHvaD0fXtavym8s1U6LiuJh2JWo6m5ntc0kdCGjle4V3c2qAQrMx8M
R0bHSDGniz3aI4dDJr8abacfQsWJDxMGPBtvdWV2z3IpcoU2ZRIe+fo3WDTQgEaLbQ8v7OJLGpsS
2r7mnwqnN79gWB9sKRvWnpqZwv6IYJBkvb44IJwmtUo61az5gpq/qLlJr9eU02/smuWBYigGkiM+
TUk/gAwOoh6X0MneOBNWnxpA3J+DgZvP4jckozoOYaraEGZd45TQYr7HtgngGpqYQ6Hb8Vb+bmWJ
oC+nWE4q3+BYXEQIUBxSK/Zb26NhL3ag3bjJsQIOdpAOHjt2acz+6070AdUO5DNHbfauzRE/mnG9
66jfHDBGcM4RQKXPtyfh2g9jK0dz4ZK95RZ2/f21Am+EXlVM1q5jfLC5le7Mtgs2nn/l1GBN/e8o
i1lG7ERUoEaWpyZacCQy+O64UnwZeuO1g1Z91/RS31jI7tvtgls02jHCMpKPxuIT2zDLQHk3Fnni
YnRP0DLc7hTB2uofSi7V+UEbI/uiWe0IHUMgRaY7LvSt8+3Xu7KdUHcUJOl0JF9vrtZu1GqznY7l
TZTBjrEVELzGAtc0N1M35vTKKclQKHhMpJ203M1f+q/IPzETer4cwS4cROGvhIaznYP54DEL6vGR
LsTh0gKJuCNwMzcuHWtziLsisQdnAKm/5cgZRNZ4nCyvmaDx5abo9sYQbRVy114lcnGHkjGpVkKP
6+eDijkmEU/v9dOAC2WgZazUWP8CP/jTv380V5Cu5lGQSyyv6tiSYL6jZ5w09BLukiQqXucE92Mk
0bfcHmptYbAtoJJDfIgZxiL/oOQgH8uS+ZENtn4XmEr1YmWZeIiYog9igHVvW/VGOLX2Iuc0GlIk
uoaQ4V+/yCAe9CTG5tWz9aC1jwrq/Ixkblcegd/E324/4Ppgxpwe/FOYXjygUbtVhi+S6UXYxBOh
FDM8Xosv8LeMjQXwdigyJ+zpnCtzL8hyKxujyEyMjk3GFel0z00RirhvTh/LKdwqNLyd8XOSBo0l
7aVz7XIx44FxJAR3wvRMyAe0qnNoZVAoT7ff3Z/A9jrkmUvnuoG4l/AAGez1l4IHpEeNHeoe+Odg
PHHjjsSz2RZ9eI+jNs5K+J2198wr9VeOLQhQaY4JSG5N8oI3pPriGgg993UWVzDFtFhw84OlZ0Pj
xaQOh4tGavUh9qXzebAtQABaKPLfE40mH7uSZomTj++ocg8ZC7I9pOdY7DTyPM7FAVPn7OLWFtqO
bhdF2zudb/1M28TUzxHcxp+2CfkCcLli/of9sf6zxg3xPWa1zg8J8LjYk6fBsCbpRImbZGU359At
W/uFVjwyrAk8j+5DM6Rxfp/gifE85WafnPyunH5hS1lnF7/ANeEw9uiz9ioOby89mAIEYRVy6z0y
u1w7kRLGXsdI817fBUAbfqaJH3bHYowlCBciocekVCycCbNKqneYWwJr1NRM3bW2A/ke6kgdbpyC
K6EPAaU7l164H/JVF4dtJFUVu4pE94joJvzV8ekKfqhVSIMzid7IoYU5iTEIDS03hU1PVh0IPbhO
OBdO6dYbR/+fWbqYXkiYuFFpzGKNW/v19Opk10PvVCmXZeFHpzIa4CsxmDismYf60RltecQxGwpJ
TFWzUAz3EBphDAhK16m5KiCdqjJ/uT3n/3TALX8U5zZLmKBYJ1t2/aOmrADzmRbCM9KxTSC44Lj8
EOWgUZhqbvDFnij2XIY8gpPTAKKP95mrTsodHVIyvcvKbIhPRpTh+rnxw97GjEgUaKrTHCJ1x9Dn
7eev8xW/OhS/YwFELCyKDlacX8bHdOwr93F01fZ1Utxk3HVN4hR7IJuq3ON+hX/YzsCZ7bPI5KBe
FAhc+oGtKy2Bc0j5imhkfF9GWvfr9q9d2aCEKqhNOg5/7Y103sQuFZPZWkfCkakfEzxgh/2og9fc
eCtvoyySAeZcgKQ7x6F6cP1SutY2pROquqf2ufst7QK8MpDTvte5K0McwhcoA7ndg4UamhQUVRXT
pbohV3l7huI8Rg2BBkQuU8Sx179BoQMfeFPFZsy/fGSuOXB7MwH5BYJ/AGR4dC8pAtWN1bz2iufZ
wEKem7aXmoeohK3VyIlE19QJTI2z+I6atNhYpGsvGLEragdURuAVFod10zShBCRmeu1Madmhgg3C
S487BRemnkvwYRh0fKytAWT3SDuIf+idfKgPt6fTytFKDIuyEiM1Lm5L0YWfQnWgacjwqINhCANG
x/3ZumXwbBDSxBvH3sqLnVsCUYJzU2JXWuySJDe6IQeV7hVlZnojycbnScbBRuVndRRKT+ixydix
pq9nTcVriiEq6x5RbXDnczvYkdyt3t1+cSw5/s5iP+PO97/jLM7wHGdlySqZL/lx3n/WO/hS392q
SPTX0kbQda8aoejPqDttwD5RDdvPhzEHojGFZ3I0GuFWXqCjofMGymMxIN1RTgccrkSCo1KGa6mu
SZxnU3D8M6yiLON7/E2JeQIrKVt6XanrH8jlt5XXlEbaPSXzNgR70+l+lYaPEj2MKgn3LfQnBfSm
puU7OcPqT4Cs8uQc4BvRodob9fZJCe1Ee4+IJBxeSOwqn7Dsgj0TpEEb3Judg30DBo3Bb/xXEvtg
lCChDlUbkdQyLDxSpx6yx37CPy4+U+It33HpjtLjvG9MdChG1nuD8DekrU/mP4tENU6G6WvPDjKf
p5offC96VwsPQRio+MLUfd0cponPC/8ujqsHmgZM4gkYi581qTnJPoT2P/BIUrzrpTbFX5sJI4gd
wY4kePJxIdq5RVaX3524deofMsWxk/t26ob3JmSO8d2kKvFnOY6hf6iwHi5OIIXccydyXf508UH5
CJgnS86WBY3tgofOVDyphVmrP3P4nTXPq5TYgYdWQ9lJTuIj7Ew68pu+jdNjOZRt8RRXSGH36mA6
0atoOPjuGqfOIFPyYvS9ltUCaoiZd+4F0KYfeUhsaAmcwNvSqVFKYI9JrY13WC45zp6qu1Tep5Lk
+h4zK6CtDoxd/5tVxtadlAJiPjEPUZvOQf5VMeum26WWlgwv6VQK9+CgttPf+1FslEekTtiO2kDS
nM99QFnyYaqoTX62YN4Vr0GSKNpO2LW86DV8A6I4lbqSEUPheVCkD2iPLckIdhPZUOO+niIjvgRZ
UVNqbVCu7CBvKRpmcqOFFzIBX3MCSEIxCddnQjs1NvXyS9dEdv+lMZVG7FJKJq9BpYfNfRHlsHaD
JqRheCCtoF5GfHkG6L0pA7pSL96bpoUdOOeWrZ5AwKoAUywAWEOGdODAh8jrgyTKwt29tDQjPsoa
q0EqiVN6pxZ4ie2n0hTfMbHwoVZhVUENPpXjM6h6XCwccgk/XNhoOv9qDY9FlowV6Jo8bPcJ2YAf
vl/TZG4nWH7f5447/HIbO8qOcV/y2U3fGHAVDG1T8WyJNGqX4oYU4efjKuUxhcNq7YRuYnxBxUtg
/dQ5UtvrYMJ/1CapGqpfJOwQgjf0NGehbLJDIGo1OuSDEmUXDTOrjKIDrrFw5N34c4EZ2L2FcwJ5
DiyNn1UTDd3RidHC3JHV7ca70tWi5lTWLa+gEWYzfeLGGj0C91WLc9pbst5jgMfKssORC+MQjlnw
oGoSM2KMhvFUpsv4Jx0meFMZKYSf/WRabXjo+y6AVl0qMVgVq26Tvd9A4TkD+Jwex9qp7nltDElW
gutJBaMj242OmmvHKXbxUyFhZrWfB1XW9i+kxfidOk0LU98cRh/3t1pY52g089mfgrQVulGjyX/l
4HS1n/S7dZ+HSOZPWiq0TyaKwOAcYRrv9TimaIexwD+A8lNV12f+hO51dBphfFCbhOK0x4r3t4+B
lRAF1gPqc4drMFXCxSEw+LkCt1dtPO6+1XDnGE1Fqk/UZ9mK4p79uBFHLQ2LrZzJyrjIkLhrUIij
l0yfD8G/Y9YQCbNRSenFsT5+9BWcJiKuWBXKUylOA9kz/Lu0qv9w+3FXQuW5J4hsIoIZpEGL3FuY
V7BGDdqrNPp7n9IAiw4T0909NAbnGf2e3IhC36a+qHajWMCCltZrd6m4AkzRkk6gzykaQvO5z7Xm
J4zJcA/QB0Z2LaefaGKrGUCe/3usMqMn6DsRmJ5wT79+wWYpmtLHTMprDQwyjErIsxmYw/n2+1z5
jARDczsnd0ZsGhaxShP6o4pr1OBha2ffkfwrn8Y0xXGlk3rS7qLaT73SApJ6/PdxkRCQbTPVWUq8
GLeMdRhhOLt4SmGXl7SV0bNRF1i5dwQBzPUGFncdfb496PxHFwETtWMNAZQOKQW1zPUr7boBA425
VVx3phI4rop9n9M5x6EtPvvYB3q3h9PWx5u7LZk8xGmLh6wmRqtKi9b0qIVUJk1fbS5WrAnPKnsr
wNaoSCZ0EI6iHFLog9O92bDePrb4iCe7rtV9+asOcAg6oX/tYJyKWiB/LpT+k1DH0NiYCytxKx3m
3AS4dKimtixd1DlRUYdjstc0LVQqu3PxCkLosiW3Wynk067F1YOuLdye3kgnJ7NCBYR3smcibpgO
PTHoa06mfabQ56PPMVAbngZqvjuBSY4+qkpoiHNnVOYDADtjfL39nVY+E/0BCDtIlgJANRYXoXyS
tq/3Ve/lke+7v91eWMmBXncDj4GGC/VjjjJ6I3pfWXcG8l6moTtPf7GYivlkDY5dAPXQKr353qtz
DwQQR156QURNhPcwFnid337QPwXlxQLACI46KlkZ+uaWT9rohoaxl955XYIb5GMmKnQbWJ+hw6Np
pn7i9WABzIYmZ5uOACU1XGXzGJhNWM4mXBAP+jLEmTHKMgKXAG598H6ADPWpjyY0k3M7wKOdVjm+
cElYai9hQO5yR5uziHZaQgLlVceXMvlWGq7yqshQKy4JCYCGdiER2ac+TbDjyEiTBx9Sp0P3Gxbb
yJuVKyfHBxs6AACVKbi4BU5JokYUeun77/AK8X08k9MkaC4dt8ONbW7ljj235UMls8y5w24xtUZ3
JGMalY1XTKG2NwNLI7pQ3b0aR/I06KV/1nxVniL23FOIke7L7Q++lhZkMTM2VXRwV8uKaDwhEopE
KT2YXRMXjd7O/5vwBHqJsLMA9NhVJtBBm8P6qEdziCtjLfiihngDbBykay8diBjVI/Bzc4Hgeu8d
YhzIx5R+3iFpx4Pl0h62M5ShrQ9Ix+otreHKkkZVS9sILd9cw5cidhKv9LHJho7vvqCnQYbthZRf
y5Us9w+Y6OQbJcG1p/vTFUNIgjJ72ccfYsha6m4sPTk0YFyqWsdncMjH4FuHedtWzLcSlNDnzXSi
k98iCluEBsgny6a1akmPeSv3raJh22NqhdfGmnKyBzwEBs02nyv4kIfbE+rtyEKl7Zs4gYVDimp+
D39FfVY8op5QtdHD3qE0Ps5sIvc33o9teMbCA/VhmNWIxmJCVX9HqCa2NOjrP4D2sbndGAT38kgN
QvxGbYW4wTJk/GFqELkC0m+qx4Dz98yVLX6HlrN5PwI6+Hr74d9OKiaSUNGIUCUkYbvYs6OGCvqU
6BO2AITTqg3/WsXldNcD9jqNPUf27fHeTipBkppgR7MMrpN/ujL/etlpYocVSgNaAbl+HCNMNo7c
//+TXdvvb4/09jS6Hmm5OIXII4yVaEsH236YDDnhDthVJ+xkkxMI9Rwp5Vj9c7jBoFz36N/WVKgF
i21YxiOAmZDHEz6lpD7SnbtuSOqNIEy83YJnKgpt1Gj9QMzbi8WCpXYBH8WxvL5yAmWPW4b5DsmK
aeyJqd0XlITxb/pNTAywkHyVu1ljXO+bus8tCOoIn3aEanZ5AqunFOf/x9l59biNNGv4FxFgDrek
qBlpkj221+GGsL02cyab4defh/6AA4siRMxibxZrY1vd7K6urnqDGYhBOYgqTNKjsJFQOuCW2diH
0DGr5t2Qd2q/tP8V612Bv5X0Ms0zrHd4K4u/CRIuCEgjNjB49Brsk5ibiadLkmo/aUv16s/bX3X5
ape3Pf1VZAd5RtAZQkzh8rDWpZgn5EWwH6uL5D7CKu1hlot+JyRsrS8lZNDnfERLXws1OE4sKkfS
LGqqQ/nKQz/9ivEZ5tqa2ikajmVWdC5yZKZdtanLO6x46s+357nRbSJzo46tLYm9A5v9cqJ2Whlx
ksU2zcw4rAEKR/ZRz1X9u45I4YdUn7RvlWFkT02lNU9xHNrHNlTNwbUaI/oWimIMfPxnbYtWma68
ObnEowqM6CIuQdt/nWxIZqzaYy8hiRAEtUfppzqOjjM+FHIzPciiMN5+lB3FoFu9IEMsuhaXa9GF
GCd2FWsxyXb+Icwy6nBUb7P7gHoO5dRGNF/nUrfe3/4GG3sNiSPuWwivMFrWTyt8rZBhTifr5CB+
ciDrEY8BLcmdBHZjry3ICS4guCTIaa7Ocs8J75yAHS1lmpO5AKaDEauoQXsuND39p6mj4kE3KvGI
d+XwOjdzvXOkNkKyA+KHlwtvOoLXEkj/CsmmKidq17C6GBZ1h1YDLliFgH1HHNnub6/oxm3DUPQq
6IsgCrwG3cjQwOWxV5krr3I3wPmdS57CKH4GzrMC7XDnHG9ObaH3L8ptlFZWG0dN2harDM6xokbf
9dCsz3PmmK9ZMMs7M9vaKxpVDRyvaD9BcLxcRDr/akpFDYhcGIG7zwbl2RDD9Hp7/a7vtCXx1gwq
Yzbqluv+YTCZai2U0T4ZrSQ/JEko4WobWSxiV93zPiq9QWX33B70ehGRaOCmYVpQyTj2l1MzZzuP
U0ElQcWpC3NO3ENojxuQSoTi/5ehFloAee6C0L4cCqOYOpCHxj6VUxwd0RvV3Eg3prs8CaKdY3f9
wdjzcLgomXC2wS1dDoWRXBzR3LBPdQRBpgZa/0S3p96pZF5veEYhrYV5jV4uUpeXo8wZmKFk0K0T
kTyQfSDBYeZqiBJgQSblRLE6RhH+9iL+aa1f3pHaQvHHbYq5LUooq0HDvLWaurdPyHl2T9C0LMDT
eEu/b1WJVaeuPEmkeXKn1rRZuOKOSN4M6rG1i3R0JYAfD1oghwpm4Ob8HRoRqBNoKSEXX5kopQst
v8uxHJkLTBZ452S+nSbNuerAfntYTcZPNW9jEIJp33w1BfwbHHkiuxcHvkct+xC1nJ+20qFLhKGo
9uzk9Goo4qtS6cENwblYmwukOZHWd94c61gaJLdAxS/90nWsk5OW9cJSEUFhdem5ECEUjzq95Jld
Pew8oP6I2qw+xMKiIF3RyHj1dT1ZbuFSBYgd0u63YfIuuqbGhyGldfBgF7wTPUC7Tu5ldLY+Cvxe
W9y1ZPyzEXiIu68RUrvDoZNw7rqH3Yitmoysbf1QJ4Ol+ZM04OWkYLu5x9vfOBkgjVGkM6FpsyNX
oSybLaki8dNPXanMfpwoOYZr+Irc3qUbUYWMdAmZoHtMy1qdvwFjVKeJHeNULJbUXZrFuF7EZKlz
nal7kk7LHbr6EAvewYJ7bi2PnNWJSPCm6UIZyL1EK9PrnXH6IublWNigTd/p5FW110eW/Bhr3a76
ycZ6Ui3lAQ3ak6HXg2uyCLXUBMFdWzwdw8lMvW4y/kM8o6APiAWMOEIPa8G0XOQB0n+JfbL7NvMx
sNbuUY/bg/VsfTWD+j11dZ7EpCuXoaV05MAMRzK/GJ0Cb+ysFKeBAnMlLDR3Ts/mUMsbkYwHzOD6
rqP9n9S6njIhNZ7BUFT5MRwD8THB7+d0ey9ufSGyr/8farUXhZqh84ehJmlCKx9g2RmHiJxtZ5SN
y5tkHhEVCttQj9b3aDDEWZWGkX3qZWV4Bq+F4SQPDVwv6V0/OjUdkRmMxc7tvXEDaUv9m+c2z4gr
glkwd9iRkbBApMSExsjm4SgPeEfCIxz9BjulHYLV1loutx0yy+yvK0J9LjejQJ/aOqV8secZh20P
2JO9szm21pI6O/wASKJcdKt71cmobccCUTYQEs7XEpNvBwtPxStRT3jqUfp4wUVK7OmKb2xJahfU
LwjnvArXYgE2EISs4dl7ykasPuJKCk+YvuEd50S2f3tLbny2RSYaXDVMb1RdV4UEwhgIsUJ2UN+K
Ct4DqaH+lDRpfIbcmT2he5LvwMI2yqowEP9IBpJYGiiFXh7tEZuJEF/C4AQ6JXxCb8z6F4ie9pn+
ufNxBHl3KNKOq35OnUOq5ub7OimD8Xh72httFFqsNCcRxTcpYKwzdqjnJbJwZXguTfA+GL8nw8Oc
TKM4ZKlUHMNQag5Z4eSLixAVFp7FaeQ5ahGSSylFFe/kUhsXB3Ili6zo0pCGd3+5KLqBuGc0OhLe
NnN8Gmm2vSsxsvNEPDX3cVSPbuFEsyt4y9/dXomNDcDICw6cYL44IFyObEU5LHbAx6dOkefJdWQp
nwBBStPvYg6I65EZlTvJ0UbNgdFIVogWPHdRxbgcU+5i2qmyLp2MWQcfV+HK2ZtGdZcq+F/Kafs0
TzJWZkr4j9OCRrE6OLOKSCQvaIL3dMe/BUayB1N3lomu7m42I5A+jScIELfVQiSUisPZqSXwXK3x
MzLsAqyDhMCXUDAPddOBfoQLCFn+JUtW+i6Bo44nljPFLzLepd9VZTbmj3mUJoFrkkRFJH3GPD6X
cV7mLsBo1GkrpTYVz5FEh7FLKMXKsesUK/AaJZGxH+pDBxgHXvWzL2BcPraw25B/6TNlcFszw14s
Micbb/YpHtJHkQGjcgVoa+O+CkPlI0YkznCvAAsGuhUK7bUd2uAzgkvxa9cUmXpIYxw6fJBiUXc3
QdZ8PyMnBrh5WAzFO55ls5tNtY6LbboYFotYHz+YKaIHXlrp8ogLe6+8YFhh4nZm5NmrKKLcPGDC
WnwUZDUYRtrV0gYJJAyvjBgkoteMeQOCr+6s9pALp8q9Dhc70+1CBbM6A4jFK7eUAJNeRTibRf1Y
A1Urx+K9UUYYPmHlgBe5XWSj+q5I0I4C66zhv5qk9nQuyKV/50an/u5DkMnVxBr7Q9jn39C1TB13
BK3TejJ09x8QYrWPTR7nP0IUab4HYY5LIZal4NuSPpk/QQfCVM9mrg2CJb39CJsR7lFiSdkRuzEK
nAFvf2w2EenKYIUmtv4plywz2rm7NyI/aSoFBKqPgNHXspJTb7ea0vcSrOj48zSqJuinRrF9XS/i
nQt0ayjyBNoA4FBoWy9//lc5psYwme4q2YddN/17UI3SsyXm6hTjF7tzyWzc1RSeTIOHPRmdaix/
/tdQ6WglASZ09qkDEXaf4hT6PCUYbt2OZFujcIUtNQR0yYGbX44yJW2YgCakNDwpGD5YQjxlKly+
26NsZAQkvaQCqFlBHFvXJNtoSuS6tGzI5Ib2D9ukfmhI9MHYmUAJXbRRmvepY2Dcdnvcrc9FmIbT
7FAqNtflOzsalDrGQOA0tNA+UpGPB70fftL4T3f24OY6UgBlb/CQkOXVOuqmlJlmxDpaeFzfY2KJ
VWoV7HUwtufz/6P8SRP+2hMSROoiK2SqPXqbeSnyJHeg42Kvg4v45poZLxXuExJ86HBUdi83Rl/U
doojII9xpTf8ljf7v61kJT9uf6CNZQMYoJPaLJcpufdqFPZEJjWRcwpbkfsasntHpSyLnaO0sWzk
ahRPuat4Gqw7Bp08B3neNtSKq77/mA4JwGRVQykOBG8dvn3PORQ1GQZ3MMDSq52gBoIaQsfTCO5f
cICEDNSmFaOLj9ee39tGAgSFHPko0l4ygrVGQ2gWZD8qNfCMiork4d0JNjdI7URzp1KqOsDIwv5R
RDjdKVSLdirwG0kQT2ZQ9GiDLQSNVUISaWhy5TP1Toyqc1eaJNw+h6jSIW1W00eUMcKdLbk1XbYi
CZ8DCQ+WxuVmmTPsdxLA4Cf48ulPgF442oo2mA+0WbJnKQNMAcJefm5Fgxbg7Y26tYXwxOBkI521
ZL+rsVFei/vl5QTCaj53pjDIQ4zGegJurqs74XLrVGCqRfFlmSVi/ZeDtZzrYLZKi/56aPqN5uTP
dq5mO6NcT4m+BiVxCseL0MF69witxzixbYOTA9T6HlR16/ZtVL6M1q63xwYTauF8IDwG62Jx+Fmd
c5AiCgDZKDgVNeXJA/XlKTosFc+YEoVmf+KN0AweprDmcGi7vB29MsfhHDCYXoSqq+skb741tuYe
XuZ6Ty0/jOscRBC5/FqvVUaZyWyLeMkd5jA8UrxLfyCmqh9xF1YqJAXbTvfUKWxiNyuxPN2JTJvD
64hHY1ZADFybYY12iZmGrASnuO+N3MMRG5XBJgbH4UphWz6IQdY+hzixxn43oNW2c/tfH2GADRCR
l2uZzu169mWD4SVeGgHC32DPdMlxDoVcCb8IHO01D9O9FsnGO5Y4r5A7AaQlNq4dbZqmrulolcFJ
1vBKF3oHSdFkk99NPT6mvdLJvqEkiqdW9vAOb2KsI/When3rWV4uG3KCpepn8ai6PF44X4m2dRrp
FI2D5k3OCB8z6wpfLSxj54xdn+RlKMp+xAyKS+sFttLWDMuhlE7qiAWFnvBUttRc+w+7iAuAbUw7
g3LtKjDisNlXRWEvq5pMR1nJsGjsisQfU8SIeqxReJ8P2iG2yLhuL+XWBoJ6TX6qc8XAdLpcyqin
HRbMenBC49j0arLmp7CvC8+WpeJFooy+d7tuLSgaQVj2UDPjfl3drkiNw1qJQ9ISualkehFD4Nyj
4kUEuz2zDQly8JLAOAhNNF6vSpzYx6G1bHTOaabnvbze8lT9hoRbWL8aYjbzY5H3xWer67RPrSj0
zLPM1LK8IrDjEpPrsvkt4Hy918qWEtHOb1NZ1stnN79N4/hQhgJWuF4FI7XnjPnbpyQz0vwohjT9
IJuJigIuwoafh0lWqiO05+KbLDmh7qKxX7zXYkttDkNvJbNXS5WS7uz1ZenXP2ophlESA7+OsuXl
XmjTRU2osaxTEsuvU58/ljR/72KnNc5TqGQ+eci/GHXPhzCrsy+3V+T6gcE6UNcE9Uy7/spU0CzU
SDNzSo6hYj71RXpIo8brGit7zsoIbo9wpp39sXF7olgExpGiiw2DfnXmwlCkklbXzskJIsTjHFn4
UabI/1bK9Pb2NeXhBZVF8Y1Ky7rI0lcTyHywQqfYylVPkxq6VWrX7Xy+zQlBzP/fdXDlFJLGGtkw
hZgTXCR8VzU754UBsvbDPGg8Nm5/r63BwO7ArMC8DZP4Ve6IFpCqByPv6NCkVgXBrjggKWVgFh3s
vT2XELTeluQXS9qB3BIR6HJbyiWka1vqnVNuGH183wl+lBuMeGy4OFeNpSebMdhBVdjhBxnfyL3D
uhEige8tmGseHyRcy1L89WajAGKTyxFHZFuaDzaigv6sdfWhtETmZcOwJ5q+ESHB35o0UpfzQFXu
cjzg1qoyDbx5+9YYnhZwCVYF8V6HcGtWkKQB06OFvWSQl6NMQqKZwAvoFE6OGZ+NUCk/5LFGvJcr
K+h9xLrejk7U4WXT+vxf03aN+BmwiGzVkNAP0/WXKrfNY5XPwRP1uGyPhLO1PS3gXdS44bhdid9N
Uo4WI3v0NFby4AsVEemGyqQnR2jEvfkk0DwHNYdAFzSjtRSYPANx0CZTO0WWGkX+PNA+oW5mSL+r
qE1z//ZoGyX8BbSGaTZeY8D/1lUlEeM0KNG6OaXc6roHr1JO3STLg/RumstyfNWaYca9IGzQNBEO
PIFDmqoNZdgWypFvl2Dkd2LBxoZFm3XRzF1ezSzE5VZCs6NO8xDyeaZLzedZDj+PRiHt5Hwbg1Cb
4bok+zTkK7y0HAWagqu0eVIqNfQUKoUnaYKxfHt5r08Fr3EkVJYBGGv9SmyDWun1BZTW22X1XjJ7
Z8L3KzZBes7J93gK9Z21uw5uDIiEtMWj2LDpX1+uXYoeo9UqSJ4B+g/ed6aeH8fYqT6U8OzdeYrE
FyRKC89JjHanybc5VZSSlrIhDyh9df+1StBpiSwsSLzjdAciqKIZpZmeCouLTqb2diY99jrcttRV
uAThqF3OdEodU6KvCOQyEONdOQbKfSMG6823+sK7AwSncqNjELms91/BuleRgySntE6woJCHlbXw
sWjmH44qyrevH3NZ5ErY9fBy12JCVi9SdQBth9a4+qz2DqzPrkUTuJGU4yzHxun21rzOkJYyL8p4
1EEXeuHqBd5YIolMYPJAEBCPT8y48UfUCTwhBeNZSvTJQ29mz1v9Oo5SegVTaC4XEenq6i5KCxQu
5raiJ9s45iEusVuBz1D5i4L+p9vzuz7gJH9YvNAJpI9+9ZQFFdPjuj4G96MZR+9FOzQnu1KGPWuu
jRkxDLcrpASUr9dJ7qR1yAwiCXxf2rpUeZKilAdEi/DwldV0rwWwORgPSOCRgBIgllzuRuSrdUJj
HtxPspndtX2FCq5ZB/eRUu+heK/FlumY87EIXsD7FrrB5VgKhml2bjbRWZpsMHcRRDTLl/sUCZ9m
0rufU14N46FEr9505SZDRac3uuJ7MTtJ4YeWUeCAMI7158Io819DwYPq2M/9VFLNyMofEWlQfFTr
oQ483eitzEvmGizrqNmS9aKFfDPVDUP8bt1sTnQLiZ64z7yyKNGBzVUEvQ5zn4bBASjP9Fmrg/rX
MKUJ4HkQUD3CR8BOiOwTCrwL/8XT0JDiD+diKPyipxfqVUNQvxjSTBktn0MU/dtZyz/zF9B2mptC
/J6TsLkHdmcoh6hwFJzehz6D0C7P6es429D837hhlwWHkLiYfFDN/NNa/SvUQBfJiwBHqXMwtuGB
Vk9xKtRZ3QkzV1sIACUnEGQojy1e6Ks8TY4keK/dKJ1awFOfdLnSDtms9M9RwJ3+1gktQ4EN+J/e
6Br9b0fwSQ1jQAmgaWNfE436MBf5Hgjh6pwvE+IeAKgDBwBg9OU+nbO+NyFhU7AbMucO5oPkF+hz
7Mzl6naDmLhkz4QMDvmVIE41O00ibCM40VxU/cDqMk+R1PhL4PTJWW/GuN7ZDRvfSYE2RiGFGs4i
zXs5LbpvrTljO3zGGBzV0Fa27gKSbzeKxN6D6Br5yOSAkpNs0acAbrm6CkplUmvwi9JpjoL6E49K
rTssBbtHpUvwMqSuIcQhzvpsQL5lHjgqkdmdsR0MXxM1GV/VYpQ/jIbWReiAj1LvlqWa2D4Ht/hB
77nZ63ptfHKiEiQoXhpg09d2w8psJmOHVMfJyovkvdz08TcEY+Qdguw1Mpdl4UAiv4QrtEOOfPkJ
lDCVstp0ghP06JgufBQODneyxutiatACuU/FaM9uG8SoG0+4iEn3IV17jM2Vzv6ex44WvdeKUBLI
7wvjC55OCEJEyAtp92mRNpNL67Gz/EEmeD4IuKmpZ0RGE71XgjE1YPTnZoICs9oZd1IcS60Hojz9
Xoy6mLxWGCB5EXMsiHCI4mm+YfV1fYw0lNUop8uALQD1z7+BGdZoewSBumf6vPUVTCorJk6sPInW
u0YyEsXA84FacaJHBNt6OmtBjWDO7SiydRAWDhGgb4ZCx/XyK4hWHYyiL4JTrUvFz97QoqdKyUbd
NZFZfzNmjE9uLShabC8XYtgqCVMEYha0AIJTlogUWZVZdQ01yx9B4gn/9ryuMvVlKJp0HDvKhYB3
L+eF3HcfaAEdkCkedW8wYYnmaWb7kzyLx5aa1p1UpPWhHk3z1+2Rr+pyjMwrndIOyDPugtXNLiL0
FSV7cE61A8TRrabUuI9zKgJIDtaeZKMkqJoZsiy5MftQzsqdzHNr4/CiXH4AS3xlTzcoM7upb52T
UQTReYjM2YO6mR9vz3JrfR0oi1QIyG7NtVY/Eo+zMALJOelWgzgbeoPiLjOi7OvC07qXpOF7M1it
x4Xy5mLBsr6LZB7dOkrF6/AklYDMcOsOTsYwa3dVo8l3IzAncPdVcXd7kluHw3Eoe7Nh2UXrRnar
C7Tplv0a2E36WKhy8VDUvXVsKrH3stz4amxVWK80pZYK3fLnf6cnS3UOhnZ4RtS5/afWwkXQJhc7
wnMbX43yNW8qnRY22OXVaTfLMJpGHdEyTdjp71AVw10hUBDyq2Zwvs1KrhHXjCK6y9Mq2NkxWzOk
AEJmvRCbSSkuZ2ilkm13dNrOVdkbd2iKaQP0Wtg0h9sf7brphaweYsWoRvNsWApulwOZmGSFbcck
y6Jtha+gtVd5YdxqmVdbA8JUTq7Exp2iiKrz2qk2MtgVRf6qp02xxz/ZSGy49pfkhpuAUv0qz3C6
OS1oX4TnGRqZDx3kfs6F78TdeI/5zZ5R+MbnhRO1kNeou1CWX33eSZtiXY3C+BxpVe1nmeUcq34y
8UUyk09ardYn1c6bLx3qfzsnZfk/X1R9taXSg7rI0iJh9OUk/bV9x7R00HJs4nNmgjgcFWHcdVmW
foSaqT1kc/MbMbJgp/pz7Te0DApLnQ1NagWx6HLQKTcBPVpZdoZQUAU+NW7Jdgu7DFuX36N0bp2G
loYyXlJq98GotOKcg68DQyei8HOGQfHoTugK/UQ2TTVcocdF5dN+wGxDdXrDzdqy7VxNcGbcVpfC
O0UaTc1tnMawiamG/FK1Uyse6Ki380MbNUHnllaHC3yMiOS/dj5B+ZGc+CSqvlHdqnTiZ4DC4RcT
65UvQSgPv+NQxmktrAGeuVHnqD8BmGRfC8TrQ99ExyB6NgwsWbrU0F/pSM/PFqcHZbRZNicPreL6
4+3Ds/kdbc4oEiLAydfyS7VTKP2QIRBHrZ7+Wz4rneLmqjMYbpuHlXk3TDjxeWOCAsJOfNi4Nxdq
AxbtMOsASKxfGq0UIwWeR+fE6rPuLhNpCKqyDXXjtUzb5okNP/wAit2+iLTu5EckUumv3Z7+NXCC
LcXRWZQ50dqlcHO5pXABz/pBi+PzlKRd+j4zyCEAVwJRgO9FjHR7hElnT8JA5wdqYOO7EWMr+cCZ
bCOPSCM+zEIDBHz7Z/3pKK+PF8eKdhuqOotI++XPmrW4WoztpZNjN+N0jsssVtzSZLO5wKCL5oGA
i1pgH9eG8t6oSl3ytJTw5rbG0ghXeXDnMNhwLPQSSy4+BOGsg9cFZja6Yy93515p9R79T2GXroob
Un50esoOXhIWWeOF42Q/xVFPcWIyK3n2MGaMf6ad3nOuZ/NH3s/aq1FO6CUrPH5jV26jOPFTdbTN
Q9hLRntoM/q0vtLXpoohAbHyaOnW+E/ZaLnuiWEK78vSGDo3jxX5W13Fwa+8CsxnxZywdQKdbX7E
1Uv7AS4Opn9XOJXzEBQzlZNqqNrgOKWz+NrMUS65aR2XIORDKRn8vAcw9miFVTi55TCAl3dQ9P80
Rp2UHmfEck4FDMt/jdJQhCvpTfcjr8WUeyVVmRCYM3qOLlJTsfKU6PX4j9Jga3G0g9g2DkMyafHO
9ts6AjyHEC4Fe7403S8/s94DvqHsE55VzMwOSyfbT6opeM4yW8HnzMTXWCqKQzyi0poCQPh5e5st
u2i9yxbEkLKU1GGUrOJpMIlyaJw8PBc6Bti2NBmPAY+nj7dH2Uiq0D6nM4dK56K2vjrnk81LH+YZ
o4RUFIDQoe3JKMehnvdupe2h/kD4GZJTfbme1IJbK3BSbt9UdfyuH/X3WqIMB7QYa/+/zMoE5LIA
OIkfl0NVYU+2moThOcmHDnc5WT/kxTy7vej3Gv9bCQ59Rmrzf5zpKSlcjtUMWVSU2ISesiI1H9BP
LXwp0IyPmlS0z2NcohsjF5knI9d37EYFwqsWZP/cnu9mpGSTQrND/2whjF3+iBp3vzhSSFh7ZbK+
0smOeevUTfXSylmCIid+x/ndmOrRokzOzfEErbacD2WoDV9LXZEcVzULbc/Ifev+Wrp64HIo6pjr
x5ec5rNFgA7PRFHxA6X4Ec5CFsqfrKBrH9BgQyZEHbBJvL0aGxsNuCslaopJ1I/XLGPCiz2lGosx
GOl3VcSWPzVW7RV6Ot/vjLQxw4uhlhzwr0wL71cBI16Kz/TxEOKvcUP5UUJ1+F6Ok/y1UPv6VUxW
VryqiSjR+qzlXnYhWiYo0mYNZQ6n66xXNGOTTzMSZJmbW7P0HY9OUXjF3CsftcqB4RIXdS1cWRsk
3UP3VekPthlN1KmkqjmKUldhiDtkRzXhF+Zzn1gfMIbIjLNWww8AmNrgLB3NUfuNhliRPeSYj/5r
ozZGLSmzKh//xz/sh7nuPTRzI5gQU5a8JlNd/yslcTl4JdQSOBcIhBpo2UaJ5qdFGbRk7FP5vbWV
UnFR8q8xCEy0/B0FJqn80tpG+QBEqdU+hPOY+rnezu1D3Y7JzzrKjF9xGA3/7nwQ1nsVNGnLQZ9e
iLtkLquY3U88kAdSzPOkA6A0BC5ixSCsQxGPxg4bYiM+AwEgOfvTBgQFc/npi7ZGUk7q4rMonfKh
m1E3MMumPLx5QlQtFt4sOCwsPlaRzAJQjSPCmJxpffSfEQiKnwsniI8FBmM7Gfx1e3yhdVBhRscE
rjlX3+WMqMKjRWeEyXmQnPp7O8jztwme6z8y+i0f+qobXoamyr8rtYir+1iOBiyNBq2v/EG3g2+3
571xsIjbWNDRKwFRri9n/K+DFRmg1UVN6kdfu3m2uxktXVxjyFNMyzfKRP3iGJm580mXK3W1e2xY
NEvYQGMVsPXloI2TSUVdKtG5RjPah3QCiQc10uewbzoPe5Xw03+Y5NJwpRO4UApXuxWB6X4OmeU5
iWNqiYuS+YdQKSz+NYuDrwA8xtnVqTZqOxFya+/yrgC1aIML4pV4OVEiFKJm9ObPEWWN2NUKe8bG
PbJfb8/vGkbIjsKYkjchxD3KYKtxpoR3n6VO0bmJAkQaAJuKj7KeIUPYBTry3VWYvZPg6v6si2A8
taLKkAxv8S72h3yova6TE+VYz6Le+dAbNwS7SsVmCYUq5ARWWU+owoZp+oiHlaqkz4NkDXdDYDuP
6Zzu9Uw3lhrgE6eX0/On1HO51FkkzKKs6uisRkL+ZjWqduxm2LK3V3rjuGCaQK8URSigZWsoBObv
tTM7eniuVa6BUZsPcR94k5xMXpDyrOiR5Xp7ZMLVmn8o7fLeX8uUDGOBNWuHnXBhZNlBN0P5zlQA
XpiIsexcsxvnEkExerOL2REls1UQRBQ7keRsiM/V1EoPIrH75zlOpMnLMl3pjoVUqv3OCVli3SoU
AE0ADrGQA2hNrUJBBTpcCRVOiKxlzVNN5v2htezpAe9Z+Rzx+nowzNaW6OQmUu/f/pgbu5P6CeUp
9J4XnOvq1Ah1Nq1cNikXV1p+p1vxV1FL5Tu1rn/dHmhrbwIagGnHEUVpb3UMphQgmViOZ4kC5QsM
su8ysJKdJuzWIEuRE5VbQirH4PIAYHszaDM1nrPSYgM0IusX+ZGmN3u05K0jsJhAUNSkSow/9+U4
kqEUcdQxmb4TH2raDXdgFKyj3mVxA2NVrry4Gelx3F7CrW8FspIkl1MHO2Y1qlkgL4cpHpFE0oN3
TTXknq3gXGOW057F+R/H7vWepJQKZQz6NVf08lv+uhNh/2htaFbZGZ71GBzVvq2TFzSr+9+NbuBg
ABUJlbWxC/WDRl3ZculVde8qRHfAR8/R1yQRuCJYcVB9R4la+ymHYf+hyDo0y/LCQPp/cCprLxm/
/vzIoy3S0zKIV4yzV89YjhBGyfmUnSvqcm7ZB4qPFXW1U5PZGoXe5bKJ2c2cnsulsZ2eFNQKKT4O
RXxIEIrxpzqt/Ld+bE7jAu7mU3NbrwFSVR9Rq+hqrAVmMzuy4bO7plGqU9rA3Lk91NaE4EzArqf5
DFVjFQPqxk7UdhiSsyXBy6iytvKbMt8TgfrTULzcUotQ7tLmQJF8ge9drpvJQwOfgjg/g8bSlnSg
VW1PqH0zHirkhiO3ziNUBBQhxCnFPKYIQfdzLQOOcXA8MSskHMc+jj5J8ih/rzK1/1TgQCEoyPQQ
abnowFkOos1/1nmn4EBVh0gGRsAywkenjCOgx4D0f1F8HV8MLDpMD+6L/qI7UfxaKyZiTqhGNrlr
l7k2HuZOyTAL7Drb9LHD0AD0R6E63THHYvLibB7zd0Yg7AwWeas3sOSVvPPsBuwc5eNcj72ykvV/
Zq2Esi4cg2iQlBMvJj1rbISPDP7z7c94HZQgOlK+QSVxYTGv7+V86vo87JLkLHeYw7hqV8+dh1CN
9RJ0QBxctRqVxhdgt/YwTRt1Cb4nxBhkE1T4ImtTsKZtOgSMiuSs2KWRHeI00n8mjRkoCz0yTV3Z
mcRjhir8D9FmVFRh5Fk/1bB29pymr0MkP4RFQJeEoIXO0OUeg5gBoldTub2LLrnL9Lny1bJKvdJK
nZ27Zmu5mS9C/rz/TeB+l0NVwRQNkjbG5xEfERfMtPmDPhJIc0s0H6Bf4W83tm9Gg3NHU+jkCkBn
HemhVYQTfadoNXXOMwAm5b6d4HbJNDxcQNPSAVRxvRMarlOThXRBUgl8Eu7i+o1bJ1EqtYEgNamS
IvBEMIUf6QBkD+005I9mJ9cnXW165IJIF3fi7Na3ZHHZVkyZ6a7qTA1YvEkdGLvIMsdbILCLTZCO
8Uu2V2bfioA2/STODruDGV9+y1Sqef3kfMsAnxx/tIvqvnTybiekX6eWizQVyFCA4Y5JsL0cJZu0
mbhhpmdVotCc5fldQNfDlWvUgUDe7KTpf67oVbyF7khnhRIFRde1tliYoBVjlMCoQrVXEYeYQvM+
AQD50Y6KNvCXaDQejLCFdW4Lyi9uU6fSo8gBljVxnHmFhOnivTkgseYFUew8JHK4p7fz55SsfySA
fFLthbUKs+hyTcaQiIsGHNdcmM323QwCCjAUfRg06Dtcrx4VxANlv+6r/iUMRr3zwD2I0o/7Kvso
Yx75GyP1fH4w5bg80ffuFuemRscqOE4s34TJmRxkwPjwXDO5Kk8ZBSvpjOdCJjzbXsTvA7R8Rj8P
zDYFnpuIdmcbb+wtjitaPhavUpK31e1qUuSIp57PoBRO9lHPdcfVsErakVjcKKjABluEkCEzU8xY
0xsmM8L5AhukU9OOmNJQ9DokehN6oZyPL9zK8rPTJiX9q654yqWuP3SU3T3L6vccyv9kJutPyu42
F5rFYo2xmjAFHC1Ph8k+IWii6b4Tiqg61ElbN89mXDq9K1EcTB9SxxmSu7wjYmPuJaXxfZuMjeF2
nTM4d/3QBdNR0wbst3IL2ZUU+VsDu+Wgsx+ptE/9L1lp4s5Dg4n6ZU6/6ZPcG21239pzhFtW2MD6
GSUhl69Vb4vqWHbp8CPPLNzQsHxSyifbnp0nc55M/dBEZvMuMaTki11JRgRPQ09z/trY8su7fJo8
qbWGxJUQM/iKKqRh3c+Rng+vIEfosk34QBVnMfXleWjjHmNcNtt4yJxJeZG1GZ8EyyFo72ysjQuI
Vi3YdojVrPLaRkbUiOnM/8fZeezKbTXt+ooIMIcpyU7cQdmWPSEs2R9zzrz68ywNzq/mJpqQPDAM
y3A1V6xV9Ya5cm6q3DiXRi0aBz1gy/InhXmXsq7xYwBSB1H3FhphIbVARsLXb4uVDiuB320l+xaj
iOCmJmCOKSsqP6kHmh5DlXt20YVe35EayTS1nhDxai9atxwhbnfuJsSoKNmBdYKKu70L0assUurW
/BBIZv7UZOurpM79CX0U47Uf5BkTr8I6G8ZRvXDnYiIwNS0MHGnLbkfAonPvaLVY4BjsnMMulb20
wRJeSBxeHud0O1UtDi2HzxS2FpSRNgnNXNKR07E9u9nZ3H9AZwfz2tQGku122kqr0Cyy9UOajDiM
WY1Mwwtq2JB8HiZp/VtT0WtoXC2E9+RGSSiXt8e/budo4+yGlExuwINrW8NcZuTyYQQ7N1tq81OW
FGugzVNxEGVvnUNaordBbU9lGO6vCLSBimJRbOiuaSrRmQBH+xmWSitazoMTzENm4StsxMlRVvDD
qmVzkiHNydiDWqSktr1B0zzHvxYPFTwRhuhjWQPjO5noxma0JRwDCIk9WTqo/b5GB9gYl2+zkcz/
cQj1H3VLoRFXZouCBW2s9c7JVEKjuZJ+ZKofWvX45wL4jHaMlUrnfrHUm+qUTfSShbOEvfLYHSbp
4tx98zVkU8DJqLnSAr0fR6qQk6JGUOTrlZMLmCmtUCNFTsx1lEJ/XjRc/KCFRue6UuSnOYzU1jUB
C3vQxfTXCXtIr5NG6Z2jzdJ5tQf5U7R00xV0iPRV07v5EufSkdrPTsqEHh+3GrkZKNWtSdfgrFbn
xCCSOVfyW7oW8WWq9eK/dJ6zz0khKR8fr+idrU0jAL6leHSLY/V+jOKsgXLSEw92Vf49h4DSeNU4
tO8jXuNHxITdYGD+0JOBuUML7D5Yj247/m2mdFvmIfWpXGBSiWfBFak24/z4u3aatgSCuvajOk4R
flMZM8wcR04zlG4hfknneSkkr55L3Z/ptVwkxVq4NVZIUZALXlut7v8opqz0VKWWnqKIp/Ljn7Nz
cPDZoihOSZCu1mYpVsjVIZvDMNOknD1lxVqhWgzNfxxld/GAOGSvmSA5twUH25CBiMQl6WwOgKJu
1vykU+i4RIA7/LhSj0B4e/MJgwgwpyDQva0KQpxpMWsMb3NhDr4BWuQkjWrtoi/y66VArB9QreEu
43nGEN4vHT0MrTmPxKclS/8MhVZGUdnObk4+JgfH7+5XId9BEYout7rtcCv9RLNwyKSbXo/JyyA5
843aW/d3ocTWQQXjKNRmkWL9qcRzlLLbkak508yifgHp+UsUJr+ssU59GC1Fh5uL7gwvzPsBtOxh
nlTZDG8pBqmxOyxa62G9OV1nizPt8TrcucAEqoZnGOPnwKu+jyW1vZqCjIAYnw3RqdPX9DUuxtS3
jPXvZoj/0ztlujwOuTOSdyHFBvypfDuVq5HNxurcFDOBzFaa6vypQil2JF/ujpAJe98HZ1SAUnhH
UBe9D9YIoIi8oDVT22b5KuEX+pQ1nf5Umh1au1M0cUev1kH5Ze8LQRFBXBCPHpKD+6D8y7XvhtDG
ZlDOAjMeKHBVq3qOjKk6WJY754jwVqOliHY957T4KT8N5oKFodL1ZLzVKPX+ioqkP2l96MG0Szxe
lebp8eTtxQPYhr00Gk4CkXgfDy5zOIwlMhTZMKbnpJ/Wf6fO+EvvezVIzNE5eDrujCQgQcpmNPO4
GbaGdYmSlFLeCghLHKPAbOCfUOCCekEJ88j5YjcUqmI/rnPeh5udMFcJLEu4EQGH7/SslcbySoHC
fD/YMKMeD+JeKPpaMFRRzIF+tRlEreGKqxwV7hWqqKcFftwV1QjpFFFBOwAz7Kx/oUwDSpN7RnRM
7udrbMdwskaof1hBL891V0VXJZHkc7tG+antjPezVKUHmIXdz4MVC38U1AI2n/cxa7moTFyKpNto
pgmvZZXyduo0iYsgNGiUx2MpxmqTOfKB/xdMDMBPG0Duihw1+kW6pV0ZnZylzD6sJMZH2svinHgT
RmgGwJ/RqR9sVscQ5sKfivITLBDrH9wBjduExJU/hhAISEUd7X2D28NTH87OH0qT6ZaXrBq4oCb8
ZRI8NAVxuVJF5ibnPX//xVrLYz7VSM3qRc6D3rTywImcI4Ol3UkUmw5YBmXBrWiVJKdWlBZ1FGA3
g8FvDvbCNuL+1XGK3+jxMKY08+gOCDr1JmGYgIelTQP20p5jkHu8Na75WHx6vE52NwJpCZAruKnc
Bvejhk6B09oh/IsQRyp3sRacscwMo/UUmdwxTzpvyOJ/HsfcG0P6HnhgiQyP1XMfE0yLMlsI6Ab6
EnUAjNXKrVdGMwvhFP9GKDjv8IHYdtQs70NVnFc5EmrIYEPQ85Ylw7Sik4tbiILc+XEocXtttwKJ
OEQ2MI0i8boPhc5NWyHkKnSv1/wyDLaMGMuQnZFXTf1imNK/eIAZX/po/o1y5Q9YkhBFhDC0PVim
mXoLYtKk5nHtXCrEuHwrGZaD4vTeiUKPnySM/JVy+GZ/YQCgTIbNVgevilRIK8m3TFUz7/EovrXp
ZRtDKdCYNHpBIOjvh9EaFFqBDqppUmuskYt4VQMksocE7Jq4E7XX0Fq1/2hG0eRrV2Wu/bZbxvZS
5Ksh6lgz4vlUiXvHx6wHbKSqlEpyNkMmDbx6oR51CPYWM1fIj2QK+V57s5hVdY1nqLPSrRzlJVjt
Nv/ulKp2Mq1Z+Y29So4BapnPo3K8SdoQz2rBKeTSLaoK2xfAGzcx5eFS9+V4zrKldIuqSg9YaHsH
BM0kMMMi2QBDdD8fYOGcuJUBKEnhNKI8qSBMjJHFKTOkD6a9AHCHH/UbuxbtVArwQKOES+kmpgqp
RcX7NLCUSP+UVW3iIdLdfl+s9a/Hy21n01Kpg6qBDjIvwG3KUaSrUncpwCipRD4JOoLePmlJpLzC
/XNKNzGi4pPZ6/V6QXnl6JGxs6MckQlDpOFZ+EbK1Epx7sHlOQqMGbimq7QyKD/0d+WD4dyNQx2O
Zq9AJmzpn3oVmnHTGfDn26ye3NGYMPfF/vXbr48lz2iRudG6QjL0ftbiAo2JVR+pZ+ZGE9CDROlq
AT5IGzAMUKTvPSeCQIiZyNHTeu8DRV1bvGbE9b/dg5BlzC6k4toOxfgRQkwDQaE9uo/3yujcJKh6
2Typ6ThuwoT4ulhLA5k1joUg7Jo0ne2jey0UfutlpaI5lbV1KlKnCF3IDNNMITee6JWs2mB5Wltq
9UEeu/flQHJBoNEC5fbZ7JTKniMjreDlF7q8vHa89EF2z0e1n90vpznPa0rAB6kf30+tkaOaWAOX
vAGoV64zRerALufKj0xIAVouqSAIi+gVpMjsOvEw3uTeafxhspuDysbuLyH3Qs+GBQZ9cZOvTMYg
jWxa+5ZLaJz4RUxnG8a4kTR+aS6WeUWcaEDZUW4WlMIog51q5Fvas0YH2nYzyZzSg5+0NwXC9A0O
N6x8IEz3Y1OsVYgWWMLis+T4ZPRNepLm5ohHsnPNYM3+/6NsgWQclUW7GFl4y5YkP7dAVJ61dFbO
AtR2sKbEPt0kMtCKOJgAS/GC2IrkzUsZal2Db4WZgfaJmzq6jrKSgcpoQ79e0++Pj429L6PALSgy
KExwj96Pn8PDtcori3aJCflfbhGNqMsRb5oxy3/9LkPnhSYYatWC6btZxtQCGlSrIgl5syS8dFqX
Sqjst/Xz2K2GRhIaK5qbGfH6x+NP3LlDKQtA0yQrITfcAikrLKf6rDZ4JXGKXdpBagPbWqKnMLVx
xcB8L5g77SgxeesvL2rGJIRCYkr0dTc3d1xDfMc+ktS+lkr9lNTIMnlJjEoLXZCSlxisyiEY7GjW
3FSL2+9Da2NvZzUOd4SWhlz0cqZLPrQFa7n2gPszd4CSLBy122U42XE+fVhWRwKS0GZgC5VkmFMX
lw6M5Q1tBjBRrEVy7hFG+ornYhZ57Wi2f8k9XIX3nQNmrK8AHF3TurUtb+QIiw6yyb3rXdzvFBVI
jkHg3K8tS4rrpKlryrtSXCFpP1vZc7PUzrmxUqq8RdxVt9jJHLpAdXJ5POl75wI1WPI0FPzIaDf5
co4PNQTdBglxVU1OQ6P1lyIJj2DWe5uVoijNTW4kRGA2k1wVtNfliatPatL8asitDLKxbS9hbeB+
UmnZQQ1vDzfGJft/ATfbta0xDwaqjhSqVZnUsrvCE/Lg76IZzBb/5Lj6guVSDrjMVUMUwKyEJsnj
od39aEFO4Maner+1zKhjq24W+EUcGXXzbpac9pyskepJjWa4EbbyB0f82yMKVC2xyEep8HH93y8j
qenSMUZN5iaXI7bBo44mEDh2Gov50fvn7VFxH0q7D1Wl4E6cVIhG21b5bS3WyXPQWfJo22mvHS1r
xrg4EhESc3Z/4hPUcXiNc4sZABHvgzZk2PQ4mdM5VRnP0AGiBgblZCdhPrq52VUfsojekiN1OFvl
5i+73QryH7VoJNaEOdkPZPNPxaqsM+x1Voc40LQifhfPa/lsD0293lIwl+HBCt6bTOhLQnHBgjRl
bM6EbuwmVVrLOMiiKH/Vwq7H2iWc3+dVnx7cpHuh0GQSvA5K0VS+78d11qNFT9scvKHp1H6f2vgP
oRtw6jIksR9vib1QBBG0LDhKb1JguaXVHfVwKZMlkZ4WRcr/7bSx961Fmz8/DvV299GUBA1HCsbW
YwTvvyofCmmhtQAcmLen1HFbGNoUnbNwynweyOvpcbidlI94IGaAbwADUbbqe22XLkk0IaQLUtn+
PLZl6M5rCEBUKpTTOAwLDHZTO+MHsfh4YGXPNQ5X3pwp2kEF5O1tYoLVgqsKdxTo2xYMaOZTPNYj
PySc+vS9UxmOp5m8TdEQsDx9Xgw3aSQgyeVofDgYA3HCbHfoz6G3J1CZ5cY4LFnQrLLcAdrp6t44
yUaWvaw26n1u3a7J6EJVhwhaKK0WDDiw1MGQh/K542LuGb1GOzo4dm4DYbhGgsG7knro9mEwDzSM
Rt7ngVpiWlGWnXnppTU5p+PMc6/I6ydt7FK/H0ebSWvjS1pN8m8sfbI6vo2CtwB/3K/HTlcwy2CN
BFlvWF5YtvJfyjD0nonx2cE87C19ZCC5/XgIgkrenB2jHDWUkKDeZPX6J+T7UvZspGF8qautTyWV
hIMDZHd8SWBY/kjjwC3YfJsW62ND4hgHYTrkZzVWKG4lS6G5gxKafqWF+sloObcqVYnfGQ3lWnyJ
Wvfx6tv7ajIZRACgIcJr2KTNiNfbZRfBr1Ka1P5bbnvz3bhk5RnZnu5JJ4M7kh7bDUiVCxsDoELg
le5n1FLSNMwdzk3FZmkZhZx/XKS0eLImKf6Q43R2kKrtXbrCfIscWRiKbdtpVTxkWo05dFAMaBtY
04RPYjnjYVcO6cLTdgz9NtW1j78xrOxCAf+kwr+li8QRmX86IgDUOuP811zHvVtKcfo6GSGNUTSQ
zo/j7d3yGKnitMFUInG0ydzUpi3kvrTjwGpMjPkmdFuUYvxrMUMDof5ixVMwzryF17Jb5su/j4Pv
rWSxbyiUggoSpIf7OTXGSki54o8Z0gjDeDBSkL9UlMnmDunN9VyMyhCorWqdcQ+YXmA4aR/LEY/4
g1xO5DKbk5RSJsxsuGDiWtnsKLMx5jifhyjISSzdHKL8p3qS5IMkYzcK8DMUJPHqflOXsRlhO7dp
Ey1Jo/0LzfRLg1jhnwdjunMhcR0CDFMUKntcyfdjqlH3aAZh0COX0mq4oE4oIyZrgpOsXNeAXClG
BLIdW1/ZuXmG3yJyqi78iFanctwzDVIcrq27OCxGFxfSIfJWE9tuLCIao/eHchS2k1WWSUeXuhjm
7TQgAkXCh9MMVfPNcshFJz0pFJ7ipt44njTF63M6x519SYZEl68pjjwVqafaf40KeTR8y57lJyXM
6n+ifgifzSq3C59coPplTwLyUCSgmTeqwjTzN2f8BPs9Lw0JPJkUTee56bVzjBbPv2peyR/mcj2S
yNtbKoiswYLDbA8A2+ZqZ6lY0oj8c6DCZA4MNdRLd4B1+f7xYvmRlm1HHOwWbHL0I6k6b0YchRgp
pgoWBUWe5rY7qVr8Txya+pduVZvMlYoQnUNoQNE/6mAp84u0aMUVlZt29Fb4kt2rtlSZdVIL8SaB
EDj/xct6kk+lFnXftCls/9dUhY6jqZHbLYI04/IVvSDrWzumvXxRZva+b9ppA2l+LYpPlR3iOurS
2LH764TQl3OqhgrfOQMKo+2ueFNM52nWjfa69PayuoteVU9A/JzInUYl+1QutWq+yHE61BRkh6i9
qCAU/rb4n2T/62O4zeBt28g6dTXJ0glCRRN9OhjTnUVMJkwvDLliREo2mbClrlm1Lj3sTnnRAiDd
5uvUdUduOzu3E81DGagC5xYvl80uH52kAulKB6ZOK/mprafmySyTLsjXrHiFHvfFqULl6+MvE798
u1h4CcJJ4GXIS3tTVujHulOLik0AR7/25kIvbg2NYB8tquTgKNi57Ll5ySxoqLMqt91gwIZp3qxA
dZam+l479sicZssnvECcd2HklIP3+NN24iE1+uNJAZiMC+n+0FxCOwJZUoATCLUFhp/ADZybXKJ0
FUlaO3vwAeX0y68HBRVEkx3uMdwScQj89MLFyjdvlmEMb30iKad1Ur9Z8dq55lIj31iv+UHGtjN9
ouAnBLSFeOQWOtpYSQeDhU7F0FYTmXckznGyeEP3qkRLD2Zw5wSDVMutzo3JG22byES6VkdyI0Ag
VYO6gIw5H0g97eBK3Zk32NsICNqAb2FIbZakpkPgrU0ara1MO+XcqNQpPpmTE4ODdtq1OtVtFZn+
43nbGUgA/NAGhI0XFMXNZYCprNEh8ifdmklvkCJcpXNWpzQKefYejOJOKKF/SWaEUr8osN0vkbxb
0hjBK1ArzVidLR6yL2OtxYXX5IcH14++5mZ/g+iiN0WJH/T0tjgJR9CU1FXLAwtt5vI0hgp8PXOV
jdE1jLE13YQH5fd2sJK/k6IYCmRGxjmjgZ7r/2VZ2rxw4tarr7VQa091pqIDPUexfdYXW/kDUo9t
erFTqw4SbgNkIWnqu2/KqMr/anZkYqpSpdMnG7OtI9vznaWI3Cydamp1gMi0zVmpzwO1glnKgjpx
WgTxl9oPsRu5Pl4Ve1EQmgX9Q0/Mwh7xfqp0biJjjniNG/qaX+sJeRRHW46qYntRfuBcRarKmhd/
/tOZgS9YlNjamAfg7/rnBIKW11X9kcnjURSxLH+KMjSEmdQuDxIDUIE2m/FZNRv5Nxb3D4QY6Spl
GmszL2D0oVrDOAnqQpa8SaNyRCeuOutAQg/OCXEO3C9tyhC0ylCnBDv/piQBdGTuujXNAiWMktbj
XdGeQrOwP46KWUS+NhnWGXXgq2Zl8cFz/e0WJqxQBkIEgMLi9t3qkCGa8qxnwVrqJb5Piexq+rgE
sTQsB8+Yva+kq0ArS4gnvBGWiJETK3l/54EWw3a7xF3aDefWmu3Iy0vYzd9Va4RQrxdaGPTzAkPz
8RbYjY/9H48OinLQPe6XTdJmEz1pRrmvjfJJX6folUqq7NqdEV+LeE5f4bbJZ2hm3UHk3UHmRUWv
kC3IuXwfuVetPgGdTeRVVlYPI3n7m4F2ZOTaKq6Hjz/z7e7grcy1I+wpoeM64sf8tDvKqc6HDrX/
IOFJjRH9Ej9D1xt+uf4AXIwKvAUkDn2yraJLqpUTzeUSRi0iaSV6bLNR+JDEu8odw4aztYn78MWk
BHPUPtohqxFarFjMblm526JAK0fl0GlZEVRoJHwJq3Z+yfPUlE8FSlPf494YP/Rdafmo8A9PmSZF
mZckdvsJ1RbF77tCvZo27mO/McfimYL3LEkMvdP7YY8ANKeoP+SUO+vPTVxYt9iIVR8h0/jz4wl+
m1zTVFeEPzTGGcA6xZ//NMFgjtV+MOMiABieo/3ryB8WyM2uk9fd59YZyrMFJvKgD71TDBGtfFoe
guyNM9Vm93RjQzm3iIqgHKv6vJgRSgCKMb+fbBxWBkv9d2kG55K1PXp7eVeeKIMctYf3VrbglAm9
pB/ScfcfnkhTCLPdyoKWmvllaGzNS0H5Huyf3S8VajS4gPLqfHOJSbodKXJoZMHstPkHnFdHx5XV
2UndXKljQWualueqj+KTbSZF5Za1OX1ZcTo8AkS/TR+Bt1LxYcTJHbkZ7r83VCcUcLHDCzBgyVa3
1qzpW51BCnUbRFxPpZId7eq9EaaCCdxZAa4Cceo+InVppTG6NA/sSlpf9akxAzyN2w+/voB/jrK5
WdsBO6GBNETQmHGPsrnLn6YOtIGXTaHZuEOWjJnXqiM87ceRd78PTSPKl+SrQDXvv2+mZhoVTcjU
do5RBnC6QiQsk2hw/MeBdqcOLhNKQeABKcrcB4rliWeHw10X6mpzNrR/kTP6hiuY6pUOavGPg+0c
CBA4bJFAwh4lh7gPNvTyHFmZlgbZpKrpZ1on2Z8q9hrqu8y0wguuCdVNlof5IKXc+UaYdYhZiHMB
RcftraYvOo1rA032bgAPPa48E7wwpSqWqFn3pJbD+P7xh/7gPG8SJdA9wCuFJBZ33Gb+ukbvFYnE
IWjG0vowV3r6vRgNkDfFotnVKXWq6sqLAPX9PJaSF0pfdXN1eis58eYcfHPuks/dGtPsQQnoIJMS
sd/8NrrtvCa5F7kK7meBYsFYJy21cbOc6Aa4UzOpzbMt9VJ3KjBa/LjK6qidmzLJ4/91aC7152KK
ev3z4zHamxX6fVDnOaZxZN1sYYSJ1IzQSWCD3X6BfVv5tdqOwPqq6Dm2hkPCr7r33WD+oRZA1be3
FgQjpzWtHARUbG3A7isOa39MFv25tdf+0lomJihxhnLRonYerj+th5/vUyZFyl8kn+PBmtzbCiS0
4KQpJFCrFTngT3cjCu+DrlN+Cqo4owKbD7pUnI3OWf5oWjvxx0Hvbk6tRL8urkdIUhJh161hoSoG
6ae4ETplYVbQZYuisPD1tcz91j4rBcyEZHwee+e9llrlwZ28c5qRStPjgm1B7Xl7PwBsAnExOrT2
5BAVkrq3Xp21OuKJiQWzXdckNQiXQi6Efb8Z0thRC4fnHJKehpR48Eja86osob8U9pGI514ogKoU
1+He0BndbKESAE5lrQg8OesEG7jpW/yrst4JUREe8cL89Z3CF4n+POh0boT7OWskCNFdLKVBIc94
ziWgcXoAD1dnTb6t4MB+/UoQeBVZcN+Eo+F2iaRrpSetmgZqVzQ32vK2X05ad+Mhm53S0Ogujz9v
bzBZHiii0qrjPt/MW4nmyaBKxBunLg7iKVxPPeIwfgU29/QboaiF8nzEcOcNOyZX5kVKEAIPpIKM
qV5L9ZTNnfJnj6PUwSi+XfO0HbhuKC9wvtFGup+0roscJ63nLEB3neSX9/FJ7aFKPv6gnRxQUOww
JgW2S6awnSwoAyYLXyUMEroehrnZhUeXfqqdyEaBQLPfoyrWXCxEO11JmXXf1Nv24Fp/e6GI3wCB
mAIboJWtWv+c9lgnLKS7hjGwYDjFr/MoLc8p8+1NtTMbLud55eJfhpfAkh7xpMUCud/4Ij6axfCe
BFtuk1bIfWQi8WaTLKldm7qm2T5ldteeIvqR3gBSyR3rdfnQW1lysDN3JxmALYU+jRLMFiHYK92A
vHfB6Bdxf1qR6750pa798qoV5XtBgGXZCqPD+6XEE65Mmgw9pjmWQq/iv/KmVrH8qGulg7xzbyiF
8BT9W9Jqwt2H4kMRpO9rQoV9dZ0sqz/3xly7lrw6ULxm+QzqczobfWf8Op2Mr4STBxAJqBzqTfeh
I20cS0kzSA4js1lAdKXhxxUVw86X2hYw8eONszdzHDV0BdFCsFDuuY82R3VuYTCdBiEyzJqL74b9
ubH77kiBb3dAsZKgKy+onFt4cmLRkF+TKqUGMLTjOUV974uNzOyIhIc9P1V9wQMfhGseubmuhQcP
mLdHq3AUJrvgaKDcue1VGAiOFlWZpUErq0VQZPPs97aRX/tVOxpQVRxo211IIgcEQQF3AZLzfkQt
fczr3inSYF3XJvuoFv2M7YoWrZGvCE28P4u5HhGTgjI2MeDppC6+BphOg0aGLJmb2HodA4PEOGCh
eKGeZqOzu2u+rt3XflZrSCFDPSLyt4TmuS6WObnK8qiF2E3rsXZwpO2eq+SI3H4WFYw3sE0VTlvT
jWMaxGCs3lWjrmGAgo7VacH25ZQ0yfxiGxOCT/De/rP7GKCegrXRry9SOvjoZMPopwEkUuifkrW0
T4bIMFAiBX7Yv87rKHlWUVgHx8veViCFEYIyIsHYPgHRto3L3gbNUGTNeDOsVrqiJGYfFQn21iLU
RhyNWIpURzan2DraY6WYiATXrWL6sZyYXtfD4XTyyDqgTr99WtCJhyuFEhgIDtL9+3HjbJzgq0wk
E2vdvyi9quDxTv1yHpXRXzV78R/P0+5qoU3NX1zEonFxH3DIZpT6hFtSvmryN/SBlvHUW+WoP+WK
VSp+S2W8cXNMi3LXKbPKep8Mpf1OznqYTY9/y94w00+jaixQsQDp7n8KBdxIshe0wWO4Q76tt2EQ
p451TrG0O/js3VD07ejhEdHehtIBl0APBe1bYe08+koud8rLhBKYhzcHTeDHH7Y3qZgs8lAE2cKj
WizjnzZDjPOFbEkZL5feKL0ZpNNTlAJEcJJQ/w428wj1uzupfBoFarJTZnezitQaaW7KbliohJOa
u3ib5E9ar+v1FaneNfOmigoC0lXR56WM0+ZUh210zeZaO6rR7IwzuDKDMheIGcHrvv/yDg2OSUPR
i7LJOnuFsmIYAr4gvY7l1Pz6jUE5XhTMwcugIaDex1LzganGaiQA9Uz92Unbk2NBs8sUuCmPJ3Tn
3KETS9oPvQI2zZZ2FU2tHkMsZvlUq3wpiq4+h3J4RFPZu5fgBdGyAlUNRG8LStOWGTYvvIrARNtT
d5csn79jUKT8Dd7JftWUssLzYQrV8mmoxpoLSqP9/Q+i3alzQva7/tI7izycdHTgr1XbR7I/1emU
Ka6mLPioKjoay17KA7d1ccnIBK7Htk76UufOr29tIfgmqp4g9DDivJ8bTMo59BAQDiRTw8O3geCE
enB2zczcONjaO5uNUIwX1w7Q1K1hVDEm2qhOSR5U6Ci/KNLQ214LS+mvZJDms6aHi3KwvfcWuXhR
A6AUmM1t1zzuVyQ1CpJcnm3Ly9Dp9qWRoh5ZxcE5P154OzmZEMW3f+SaFCQ3Nc96qdYRYiEtITtK
3kulk97WNjOrC2mx/gKTzgpocjbnGuLlEd53b9ELrDH5NXva2faEkHMCx1EQO0HZ44QVlH3qjaQ/
+MK9wRRuMpwVHJdcBvcrpdJGJexFa81pisZ0wTgZyIxL6f/MVU8Pnu97S4VOkvD6opaF2vV9LFQ3
U/TS+xzDLzM9JWpcP81S9LFWx8ovLXs6kOfZC6fTCIbT+IMrsAk3of9TT6DsghJEnN9x2/wRDbCe
JX3MLoVmHDWx9oYSD0REzGh8U0EWv+ena8dIMqvV9SIPVlTU/UydQp8lWfqlJv162wjBeZ7xVOig
/kNNvA+FEwbqKkC2AjkcwyelHptTGhVH3eXdDxJqfjx7SFW2tAJQ18Og21ST+iWyvJkS6GtVO7q7
Yvv35fFGe1vk5IN4YWnCX55LZXODZmMFVKrOs8Bu+/UscS7SB4vtdyBqi0vXddktb0L5l4uNBGVj
0RAT5+S2/1cC52uaKOMgaUiVjUgZucvqfx9/2d4qBOjMVUmvwETF7H6q5gKPdRUmbaAB7oWZ3rqV
0yznaBkbX1LKg3E8iiam9Kc1qDdlR+0BzeSxSoznOi/+SZsse9+z9bwa/c3T448T/7vNSw5VDaD+
EPJ5um7BMY66QLcooyxYRugHA/gDT4ohpUYVO+BxqN0vw58E3J5KCWeLAcMrd0XmmMWoS5JzTjQ1
v6pd1HtJmsinNp7H8+N4e8cvLHsqhw4PVQph9yOpqatjlTb1DSdT8jPCS3UQCq3lx1H2BpBCNDcV
1zRFhu0Fo3dV4QwVOmz26JwM2LmnhYLgNRrU9jfmigcOlUb+LmSI7z/IpjKbTybHYZSqybkKk1jz
pXmdT0hCj8VBsL3ZohfJsgD8iHz3ptBWRavVRhpnoRTLcBeVePISC6lneaVnZ1XdERxl7/ygMCx4
McjaQb27/zggKBBSSq6xxSnKL23Rdy4Su8k5qTv5i4yr5ElNpCMM605Q0kWBl6WpzotuM3msw6LN
RDmaskoXVDm6ym7em723mH3kmVKB4fDQdl8fL5ndqAIFI5oXLJxtVEuFemqtadCVeOYlPH8uOZ2Y
c97G1hPCPeV5XSvl19cpSB/4DdRsuE2tzW6oR2cd67Ql6NJlr0O5xh9TJcn8Qp31A+TYzpbg3c9N
wHMROuy2HK5ase6MIQZ3sxUr9jk08+ZdlLGJbpXJ0+bgabGzUDlPEMCCTAZEdzuHM14auRaHvMez
3Pq7iZvwMg5NdzGSSepcWprTwaWzN328uHmiIQxAxWazMxjEtRxHvAJhy0mgeHDyUPU4umqxOp5L
sPKeLmNX/XjNiFRnc06Tkf44xoT09ha8rjb2MJpYqQdNqdTv4RW88ow1z4mF46YVN8llicr5MuP6
9Plx4L3JFGeokNuj8L29/ZSyHTLAJ5QVkfpKvV7REQMuJshNo2mGvzGXgGhw4oVeRWl600hZVFIG
9OOTQDOruPdQzq87r9bqmGJYBdPqvV1y0fuPv1Cs/DdDa5DxkTyDldrK+mApWgAosGHJiZaG6ZT5
i42Z08EE7kXBOVYUhpGwwD/x/nxLzQa2VE/JuymM2s8WUW6sx/Lg1N4h+cJMU5G/EFAhumybEUyj
fKrR1QbVp5BEeCO4w69OU0vvW7Zh6mWIWZRuVzZl7SoQhPwo0o3YXxPAJmSp/UGFYf/nIOyNJwLl
1TeMdE7eqgDOSHqhgfeIxqrwSmy5n5W1NP+slar+WqJk7qaKVFxz2lv+kDX9SzSjI/l4kvd/CWcM
JwV1XmdbwIqdOWfnKjyo88xovWXWk2cjlRKWtJk7QRdG/WurtPp5qYzlHeLJ8kvc4vuO50qvHQzL
3pHFuxctDdq86LNtJgnnV3MtK2q9bRZ/z1G94dWWdi66p+plSqXmN5Ye428JFgN1pTfFl7wD6WGY
pJRKun40rCZ7F4MIONi7P4or2330c5jNV3VkElWUs8JlfBLm0xpZNJPM1SyK09pU+FiMgEwQxNWy
SoEeOZkfU6OPYRobZjh6s1UrfypKhDC7bU//k6c4b3y5U8few7e8e8nqMMqhk6oIfbbIglqXcZ2j
D4ky9zqm6339FFbZKruoD0TpuW+76qveVspyITfMcpfeXf8P5e8mPlO8b//AuzHR3ZK+TOwvuZPY
19Iwl8QvlKh63xYFzL4lRhL3T8p9JKtQ1tfT2g96dJ2bKlL+VNV++YwxY3fUYN05byEtcD4AauBR
v21wIm1iLhGC9AE4vunUafb3pYv7My+O+uCa3rlSYC4IbTgLtzsg0PcnEmpi9myVMlIHbVX/o8dV
Ot8Ku8tfZRghtdvFRQlCp8FRZLBnU7o83pB70UVPDiFE5PDIvu+jR6tddzlVn0CihE27GnBQ2nTV
WWnn+Ip+nHlpMXg4qdwHB9thb4SRyBCFJ9rYZA33kYcoUpYlL+gYyNlySv8fZ+exGzfSruErIsAc
tiQ7SrLkHDaEw2/mnHn15ymfjZsimvAMBgMDA7i6WOkLb7Ak24+sID1R8Ct3rmPxV62OBKhu7j2A
aEh+rbu56OTwmLVjeE2XtrvKctfg0ZLnXt6G0wfYMgU7UJ9PVoR3o0tL+N85mAgNUt/llqGSRav3
dqr4c4xYXLPE85AeYP0sx6Vb4C51beyzsjsfdiMwoiWISg+lBjK8V+Yg1lIibtkElyJx0LqSjOHR
xqrEa+Rm9lO6zIdolMMP/7yPhI4ZCr2KgDmtA6MUJUXYjnF0NbKgPuV4Nxxxnx/8TKqS/yUVDZk5
KCKYObG886RsTJeyAOKa9D+JPNcjR4FSN8VIk0utovKKQSGkzinq31L1QDZjCBskUtM9IP3GjiJ+
//ORqVMR9d6uaJ1hqtM7UCWx5agOzpLJfopi9eda1TLEe7LqNIXF4LUWMK9hKvuv97/2RhRDJm3p
dL4ERmFNVyitIUnhiBKgoQV+aWMrPsrZ0uwIhGyNwktNK1QESvCQbidZ5dNsO3MqWmxDGboYwg5+
mRXTTnlxexiqKaIcQWq0uoKSduFeiwAJGuNS5MA1w/x7EeG/fv+bbbz2IFI5zfTnhf/ZKl8IhXwN
LwXGfJFjPFU2jkVxq6luC3rOL8dlrzu/Oa0/SwQUQeDSb7+eNuIf5RQE0UUnVdfE7rL3Uzbs9Vo2
R6H6htyDQnFxzURCW9/oQ94o6n0I7fvhLBtemGaxuhNWbNzW9CVsIWFhE4Wvv56VwG4H8IOm0ah3
oTsoJflWabVwmEcJoPv9tdqalYClIQQJKg4sxu23i0pFTfIaaFpW5JLbVKCyo2ZXGXDj7cONBPAS
IEkO8/rtM7u+r2qAPlc91KQ3HCfLT9B8e1zstHVba7J8bpTCU5Tp32W36VxTUBBwP6pV67dvkRyI
YynoTGWhgTmXcoa1stS/hUL45f6X3Fo3+vFCk4AqB4WA2y85RrY2EUfF19Cshq+lUdTMLG4/TOCR
dxZt64AJNTECaZG+rZnPiTNodtxhDowFJ32Ixrl2apZ5ZrF86qLu8/15bQ5GIQXZIhJsee2eAfve
lrRUxzW6D7snx4gjN+9l+1hh83yY+BaX++Nt7EgRrGBDzClD6UE8CH/Vg+NFV7NRK1GuyZP5CNJx
viwQS/37o2ysFh8PegXXFEytdaAQd9k4zcqEq7MaL89TiyGNSTfwsW/HPbDkxuZHqdekls4JE5yh
2wmZMm5CeJBEVxotjn5N5DRLfHPpm3NpS47hlpQ4Tw2b9JNTL+bOlb81T55NTh29CpLx1eCFVmLd
gvPQdRqzJvWDMVfeB8mYVL4cqfPx/kfdyjm5GWEn0eWkqLlu5ktZGBRmbRbXjPU9KLMW+Kk8ZW5i
ddJxsNTgHCvOByEF7EpG4cBQViLf7tOdo7ixZVlVUiJR4IA+sjqKqM/XQZMM+TVTy/BSIJDjTUDC
j0bukNQMyV6MsrFlBc5OpLcEZkz/doVre+RBDfT82uag7PjIgfESyla3J2+0EYBBNrPAvbCQqDqJ
3/HX0VDzpTMkaJPXbBxCRIMHuKpwZg9FC86uRm3ba5s2P99f1I3tezOo2GF/DyqXkl7HVnEdtUlu
kFOJoy/yJKmtbynBTFgWm89tGsX+DF/t1/2xNz8szQxT7F4Kj6vgL0wqZNIapbjqgdw+5HqTX5ox
qXfywq3PysmEEksZTqh93s4QuKdepdJcXOkMGT/bYVHPgWKlX52q1GDUhCg8+f2Y7kHDtyaHEjFh
JbgqGrCrYdm2QAqDqKAqnvaHtLFitDjVcQcutnEBAA6hyQDKzoCwv7pOAwrf0I+y8iprVSm7UjsQ
iY0WBB4X7Zhdn7ON3YIuD0ePNFOoSKyPQkeINkgBuyUwnf5sW2P7RLtl+NI6SlT4lgag0cOWtVcA
Rc5TaZzu75iN6VJfwiESE0FSwXWlSW2BSnMx0cUJ0TGVQ3s+Wlqmn8nh5J2htm47dgwiGYCkAfms
Yws9UFJ2qM1YywTfZOn1VHbBpDXfbaWtFAppi9GeB64oNDSStBNcCtVOKF93oeJKcLuDncBga/Z/
/aI/qK+/zqpURWOpTPyiMjHyn1I8Q+qW0LYIRkPfIVpt3LFEOQZRFRAaGu6rwFECjG9SZssIF+vK
N5ZyeMShsccATfhwQ/HeuQo2CMeYd8E2FkwKKqvWamdJRhbCZgZc0jtB96ZNTOOF9KK2j9i8zvYx
nmRpwbRwSmWAE0tiXrXMbN6j84p+vNVLiXxZ8lQ7g6ZHSPPfNx3qp390I0DcrAmbkmpnE3EGIgVa
/NsIdOfRbvrhqFGk+/gfRgJkKsiovALr+soEISeIVSO7pnNa+rMcx2RV6M3l6mzt5CFbEEFwL/Ae
0GcnQ1hvb/w3jTmK6/zaZUHybSya5W03ZkvgjqmTXpTR0U9mU+emqyc5Ajx2aRzGjjLnP+9p0gYo
7sgy8LyiZXl7OydKITlJqeXXWlNG3YO416c+GDcBZpvVZk819PURon8n6EFkDeBM1wiSMu0HW45A
elviuizTOfs0m+Z3dF+1nYf19f0vRhLVcAIHYuvVCRr4DUWAFv1Vxa7RNeRgudRltoe7ef24MQr3
vmiQIHuwtuGgPD5qgx3TkECO9yP7RD4TvKU/NXB2litHZn8YZMTgd1bt9fVA257eD40kcCrQA25X
LeWtTuoEl/VmMbP3CAOr8IzL9o0563V4GrRYUY/3j8bW58StRyiXY2zOk3o7olU2vOyGHl/HODR8
agK5L1WWsnPpb31OEDHowAv8A2qIt6NoJTdQS5v+2tZZeG7KUjnMeW+/ibE1O1IV7d4Ldc9/P4q0
69kofxI+TFLFpv3rXo9iEhRlIYuNk0J104Cjtzh95FGEmd83CN3+HumSXpS+yY5oEoZuBZO72FnS
rQ/MLUcmIbo49lrFtrL1kW9CE4fSL3b2kRM8ELTslT/+VNRuS8h0C0XQzqVjoF66Ou8CVAvWlZ2T
pHGGUSNU8cc6H/PZXbS6pfmbhjgyhRbiQceEM/oBe7Q8/NGEZQQsXW0/Dyb+8XLX5Y3fmfWgnWyr
DUXu3y2mu0SlrrgIxWk0Qybgdke7c4wDDh1Ve5JQPzxUra1n5Cl1/EWWQkv24UcoqqtMC7AQR4lL
CymsKtHdEGXZvSaBiMZeTR5UNvU5ponc2O1Cg2qZFXwwkmslSXN/mmPdOUu1UX2wVKkfDkUHQQ1O
fpS9A3Yc9x794+bl388RKtfUl1XOEWXe25+AhmHY5WoEYyIYwoumSYo/ohy8U/Hcuh8gE7CVxX+p
C92O0rPF+g63nqtqh4s351P/kjYq4vBh+CPJgPjcn9TWrU6AxpVOpQuM8Sp4KBCyYbdBmpAVrnap
0TQseiL70pmKuXNMtm4IdDl1gQukArpWkhpyVePwWQDao6zye8cAWI8wK7way4yE5HQXnpdi7j/d
n+EfMuR66zicThSNCZAo1K++6CxVo1xSZgiNego8G3iRN02B/BgC9P1t5G1DY1GflZMRprPjkiHr
waFeFvsZ7zGJbkwR2j/v/6atG0PkNqJ+rsNrUG9/Uo4cpN3MQ3Rtx1j7kYZ28aIP/8FJFqgiFrkC
WCpUnFejSLYEP6WhIWIbXXC1RpRoHHWYn8xG3vMP2JgQul2sKatLuLe2akODmlhPAjkxlc4Hpc/M
pwyd9p10dGOvCnEwUkIg4zTNV3FBqGVql3ZafIVU1PlgDegFqEv9YAyjvPNmbpxCQLlULNGCAra9
vm7UKK3mWmBd9FFWkJhfxuexU6Mna1nU74U8DTtnY3s8Em1WSqh5re6WwSpQ0Ld4o6UMpcQ4Nr8g
xpmdB6qWzwj62jvv5tZywQykqUJ6BztivTMqZ0AZI0KsrpF7+tjKdAiTpdsZZWu9yLDRQKLChpzJ
6s6uw0VpSwiX12nOkgelNyu/lFTFgxJW7STz4lZcnXHeP+G4QLkA+KX4vn/FASWijJiSAGyIGmP+
mSI46fW8Quepz3qvkuzk0cI46qVLdj2sNlYOvje7Hh1mpB3WNH2lU2gqaiiUpePE0znRH0GNz6nS
N1M1B9+x5y2Sf98sSBxRuAAdxZddb06z0WYElwWbQJ7jI+YOZef1OhCLIm2lxm0KXd3JaTf2C/0q
UP70yqnXrvkLqaYtxRRX+XWJpNIzh0I7CSeaw/1bcWO/AFcSDDahkUFh/XYRTcmAkrjE+bVpdQrc
YRRfsco1PYjwe4IYW0NhGUvoiFQXQMjVK4v0Ve/gPJpf0eRavuMzGAYe/TjzSwxF79f9aW28e6oB
TpdGDwKiWNPdTmsghNITAwfVUh2zJ2Ua58YL8lZ9HwdqXLiTqpQop5bZ6b8MS9wvXnUem/WzJ7jJ
1QyMtrGnond7bpfKHaLMOESTLhlegz7JdUYJaM+Eb+vbCiIDpUlhXbeOYGZIHMMfFtE49aYf4zr4
odCwQs0nWX13f45bQ0FFFGV1QUZchxRSaqhTmlu8CF1hoOuC7LxrVXp2yEcNdND9wbbuGEquwMdh
AAK+Xm3PsVO0OTdx6ZBHw/zcZhPBb6K11sXMGuOSLJV2ViAPPSVFou9xgrduGernMJH4qFzcq6cv
68csrCaFTq6dJ8cisdvjyM3+e9Fi7IHqKNhrf2592b8HFDfCXxeqDlJ31juSDcOuVLes9eUg13F9
RKou/A+XC3EhXXcNzzKgybdDaVJbV3GBN0GvjL9jfQgeszbeyx/+v4e/eiKEkIowfeAQkt7fDoPc
SEwhHrBPUEWG/iEHgb6ULgR2CVpur8rHbIlbyw0CNe08JGuM3ht6R7mGdZAlGLIURe5ZSi/NJ7O2
zcqbQ0N+i/eN9tlq89ByIdYkDS4D+WT4sp615su8pM3vFIZSgn9q43wIU6Mozo6JqMNJs2slPLRR
UbauhFj3NVMUfNWdPA1kLyqm8bcpFza+LKUtf1HMwlH9EJDk22EYg3fpYC7tYczVovJNdULW3UnC
4VGanLY71k6ifbELaRp8Pe3D2isybcn9DMkAx2+NeuhdXHUlCfvRZXkzqVplXqqxB+o+SiDuPQeW
60+jJcN6F0Cn484IzFQ5qVXTwn6cF6q6A6pz3hyXaeZ1gWRN7mx0dOQXUIs4Jc550b6Bb4T1cJ3Z
WUWQUU4/cjQHUbvmBQWYUoTTpymc0o89YNzluXUs2lIuUP/M+IXw5IQQRKtEX9ukjsdLXunOKR+g
jFwkdWzDA2GtknhaKtvZIZCz1DzIeYhOeqGHqsa9FmuSV2pJ/GYBLpD5OEC1/+P2mMwHNZti9RBK
UiM9pmNSDB+TmWjfX2w9L16Wsm7fV0ltPqGwF+buYo5T8zKbVVS5WWMuX2wjdX6O5jIfnQk0ndvH
wPbOkmI21qmQ6xyRw3EY3vRpoaZPYzsOowv9NLR9EqyRJDw30tBf8gHqaOqM+nKWccwL3VDm1Tsg
3m9lvjL3euNVo4kTYUWJqj2n8qDkbphVte43nRM/FPPY9jiBp84XyoOj7XVTYXysHaMtXBE920+q
NI5Xo1LGzOXttBVP5qGZzkNUzjVKDHaux5ietLnidhQ6a3g+1dj5GfCo+qKkkYkjF49F7dpD2P2q
dZT+3CCTkL4bNBrOXoutvPxQdYvxqZeCCLykkRRe1hfoKpopLWp3VlUlfBnIqlo3t81a+lRMjWp6
Iezqq1S1y3stQfr+pcB8d3EJ3ZKBTenMw2WK6+bjMLdG5+pVp32uanVRjoiumuVvjCrV3FOx2Nir
I7262sEW0ae0aVfAMkTZ5fZuwMtu1vHxy69R0BQeZsN8ynYZNT+rnO9DaGkH254yLwiKPQrBxj3L
Q4lYKKg1gQhfj5xM7ZKNNfLKtVO+naJpvihqMJLYNOnx/vu1PRTVE1p5aHWsPdeSoShCR4YiF4ww
GfMiXFwqQsZRlYI9X6eNeBEhTtw70RYU6P3V6xFHS9n2dkEXth7rX8Le6qfS0+D59wmhsyQAaIiM
wWa9XbUwRlwMmDv5hTawo5tlShzPthPju1BZXf79+ddICYmCAaOhQKnejqZ3lTY7BSlGCof90Ym1
8TQAy5tOpjYR0dVOPF30oVAOpaxMext0a+149im6CPDmq6pQUQNLA82QXI0Wr8W80xvZVRn3Ukhd
9+9ascBLqKsK/yk0UNbS+oUZy120UGtTFdjwqcrptbvp1OLesfNNN0JjChMCfyFo2caaWlalUwjR
Fv6T0efaC/j34INTO/bPnOLQ+7pVfjUkUTtjvvqUgvek0Znka1oIYK5OXJvao1VD3MHcao69VkDC
q1hKDrNk/Li/P1/VLLlV2CtAW7B3hPa92p8THUbZGK38arZq9jUG6H/Sew3/ztJJui8V0rinPm1L
Xrx5+gS+O6kO93/An9DpJuYR9xpdMTasoNOt8f6qKZklerB00pMsGX1Rs3yYG6f9seiF/T8z0nkp
5dxOVbegQfVDqmzi9AAhuOBh1isNp1IpxGWzH2rMSOWgkGnjjiTY93/mq+CWX0nCQMZHdol0yyq4
LZU4GsO6z8lGgukgaUV+yKpqOBmptTyqsTHvVVs2tgAh9J8apDATXHuAIUJcB3XEgAWWx1diOOVC
G1TxYKZkOzWrP6WU9RIA/RH4PjpnpJy31waeODNAXYvGpLoEg6uOIUSHSR2NEKPrruF9DGq7dIlc
BLmyLmp0Z+ek+aamSflWxuLpg2rE+uwvM/TF89AjoO0WsdFGZ82prY9525oj5hBV+g3QQPY1UwMg
TPPE/A6DWirLYay15WcxSUhrVkOgfW3QXlUyjPWaRv3EAe87F/zrNLxtIgp3B6uFW0rTDaK9S/hj
UmMDrPe1DkNjcslArNjDfzRxXI7m0LlhiSPMG5CG6fsGiabAVWZ7/Hx/f7x6Tdgf6EOAXBcFU+7U
209YFJE5RQVS9zFzPZhL0H00Yim9/IdRBMtVeDgAr1tVwmUrwRtLzvKrnHUql3osPTV5vach+Rob
wWTooaDUIqyQIFvcTiZOkszMgJZeFyuIT1kWjAfiHtmf4qRn/ZXAizJVf47iLsaDzli+RY2lPSOb
tUd2e3X3ih9CTYIIEJQfr/TtDzHHQAgZAomIU30+YFXEyya1tKplbfJTW2JP8hLsHIetQAsGMVxX
/oXXsroSy1l2FoEJoRYSFv8LjXy4JFJoWy4prXUM9FL/Bk0seQrQ597j3W2deuEsJADeAoW9uvjZ
WhWHrCquZj+PD42cDSCzAozTBmdPCXhzKEA+QFAZDefa22+bSBVpn0AwoRhtU++UQpgWaAZM6WLv
RHUby0gvRUY+jzeU0VbLSDYRajOyPde5dcrTrKfVtUot86DQGPSqOiofZCsodgbdmB+wB3Sm0KUR
LZXV/BqtNonQl/yKHnb3TcOv8hQ3PfS9WF2sPXCfsvE+IPuBHI1oiJHYr84/BTQyiYFN05A+us1g
KBezaXK3bDOUk+NZdkHtJ4cm7e3fI70zv4qB/aWm3J4TuGcnqViMC9WwTmhDLm5Qy3uiRhsvPQB4
7Mh5xGQUFFalISEgpEwTD4qhzp1y7mnyI3CXz8kD3mflBwyC2i8LMOLjlCIVhehGNp/v316b34gg
CmoucTdGsrc7rrZBvzSk3NdFTc0H/GJeMK1AB3PMYfrgerITRG0NR7kNgy4klrgyV0tSmXWx0B/O
r5WtSB/tskV/wMjR+ayG7LBYczftDPgadCOs7ZCnJXGhoUDQeDvBdqgKJ8s7oKuBWb0BVhQe8q6K
kF8y0uQrfkXjMau7yvK0wpk/BF0yXKAIljuhytbGZ5GJxBGFoXS8+szqJGVNroO5yc02fsghDaKS
O9RuJ+Wx/+8rSiYqeC+gKQj+byecZ/JS2+mYX+3M7A5WGDsnZFOys1OF1kO3NNbX++NtTY0aP48S
TiDwHlbjqdFUjaPZQ4sNo/YbIxmLh86x/tEYBjiQ9wfb2j+iFAGGCjEV2um3kxNW1CG2VgRfC97b
qZIuJ6VW61MJucrrrSn6D5MTAA3qfsDRtDWXMlOK1AoWTBMqTsppCYp3gzNNh5jk59P9mW19xr9H
WoURgEyUcCEcuiK52fmgxFLqX9TfcJf95xotR4Lonm6oKF3Qzrr9iGqLM4yjkP/ObVW6JRDHp6zt
cJqCBPfxP8wKQSSQ67STac/cDjXTGcKqF7BUIhfdNbY47H5ppxNVaJUc4v5gG/GeQI3DQ4WRJdrK
t4OllMxkqkXJtY/C3httbX6IKnvZCUW2FgoVBT4e6C+y3NUoY2vGegdSFVXoRfuYLFF6mDpjOVZL
u5dyvoYgsFL0KUDdk1HzWK/OVtCjz0gUm2EZ3anhIVEDc6I4mujHIYFaDpbHzmFFSzB+XUUF4XKd
9NbCFC3FmFNqCqiTsN4QU/73Dw10UMQPcDS5WW8/9JA55N01jcQ2zBBNiqz6CspmD2gn/pZVBsQG
hfAG3o7tuu61YRtuJlONMxr8a0Ro5TZydXtuL8ZgRofIpnwc10N7QiZo7wrdWmLBPgBMiFrTq656
bmZgk3hsUQ1LYugk8nyG85J62ZSWx//wKUUNCv6gCO9XF1prThhiiRUm7IdFPHdIfg7WHgZz8xUk
SRbIf1EuUVfDoLIdTa0lUqHA6Q9JmywUcuXo/awtyZGgl04F8k3dQUsXKhpj32KzbJU71JmtBQU0
QKBjoEhIHeV22zRDmBSBSiOgoPLwMJo1jQzTkl7yuPwxBpP83UGv7dtA2+E/7Ff05pD8Fk8GmL/b
gdXANiXNqbLrJA/mk9WN8WfBBt55eMU3XO9XiHEsIpVgURe+HQXbB7VIqzy/WrEV/sz7KfziSB0H
c4KgDZ5mcp0p3fN939qqAspL5omIGTHO7aCdjpOO3aHoZOSG/JQrc165gWN1ugs+Sf1xf7OKBXo1
QyA0wpGXFHCth2U2rb3IOYPxY2DVavFYnchmAmLjJtJPRQAof2fpNod0SK+FKqfYvbfzi6osRI6T
q4Zekv6uVqRf6ZQ5v3Hkikh7+6H516YiN67z13irq62JAnVwRPe7y5Qhcwu1m384i5rs7JWNpwrE
K0UJVMzYmOt30ZA1iI2RlqJ0UUpPUg1Tmf7tvwcvSAZAaQeNROC7ju1lK204ykRm2AF/04wU/167
Nz3AjuW/v4kAq7i/4DMCpF9D5eSAvCXpUHXs+7z81JU2taGihIqXzeZ/eH8RB6D8hiUucjDrUsBA
K13rM8pdNmoE7ysrNZ6jpAp8axqs8/39vnVtMhaOb2Ss3Jqv+GE8gfR8sYMbInUYzmg0UX6bpcT0
zTgzFV8yzRhaStGbqhtxrSRuHRpF6+f4tu218rcqQMgwiJIndQgyqNUths9GIZktempGq/dQQma1
/52nVfmjkevqcUqU4KhkbQ19Hwe1A+TJ4aJqRa+4WNppO/t349rBuwFADzAtAFrrDzO3TWVLCnGx
akbh576ZFc8Yy+aaZeF8uL8Ie0OJ//8XoqDE7XhYHIBS0RzEXtn3tY9cVf5G0vK9ZHHjBoc5YCE+
QXotIsnboVoNT+BWxOBRqgBXsmAoTFESX5ypS081gLXzHP0zigFgNo08GgogjSFZqrdjTmpcd0nR
0EKcAvzXgtD4QKoo76kBv75HGQY+OjEbATLY99thtCi0jMWhfDgM9nyIw1h7akep8AOpMB/jtt2T
ENgaj0Rf6OGzaQG63Y6npnWpLQqVnjiCuAV5K3hSxyh9o2qDCXQJZ5r7u+R1bAEAjCoGtymNPdqH
t+OlOv2tOQJpZkpd8qtL6j7wrE42TnYwUTdH4fNiGLRLYhufxZ036vVlzth42gkIK3HD+jIvzMnp
2hp2bBsM1vteUtI3nazUOzN8fQ7AyVI5oGxGMIwC2O0MY53SgYkUw3Uk0/iJUm9wTPtoetLkdEee
bms+6NrQWxbyOvJasA0IBzxjDTxdiW/RpZ0m5TGeqj0s6dYO+XuU1bnWgyjKZ7VgRxqd/BKqc3qs
onk+mkr/VYKZcLq/QbaGgzYjundIvWK1dvv5kp6Yl5gfkeO56rxilKzExU4ifIjNvj3hm6e9vT+g
KOncBktC/1fcJTJypa8Q8marKcEIVfLaKPXkmpEFugb1BET+puC9BLnCnZW5viK3pp+qzNjVjt5o
4vEDhGIInTH6lmsY7YSpXk/Ckl/HZO7AhliEUW6HM7jiDfRFPlR1qnCVyiBRtKC/plMvPQJfxy4K
P8jPMJDN7yispo1rT3mSI7AUDDsbbSO/5ScSo4AHMgSVarUotpoaePvp8PzAgrwL0zI9js0QfEDy
a3jEP3o5A/HC0DorSrfObdlFslnzwqG1n7LSinZO2B87s/WS/fkdohgqZEtv94ghg4aKuwGuLXz+
wu3NPGi8JNX065iPduP2kVHEPv6H+XyUxrIqfXtCANSNFS2zPWBNeu7aQWPaHnRyXKgDqelbNwVQ
86HGKv2NRVtO8/ICmIBXquY0u1a+gMWKI5tK/9Q1qrwzpa1NKFYfSVS2IYWz2xlFtR2VsWPmV4fS
wUGnmHTsERyCv2k3T2qA2I+ToRs3V2OBJGuzJ227cegMKgQqQS6AWcRXbofHoNfBS10trvbQSM+j
PHRHxciMU1POjkdtaE/98bWTImgAyuhU00V7gfLB7YCcOKkIQ9xrCrL6S06l8BCE+iOaoYeJssnJ
Se3lAQJ3feznZXwoWhvNYmuAi+nJtZq89JXcvI8Cew/S/modROmZ8rpGS5cNvxa2KgsTV3n6nBfs
Zr/UjZ6/wI83RUPWODdVkz9rSwNOTF4ygdgyLvevoldxDZ0rKmKkpABeeZLFhf9XCFWVg4mXyGRe
HAlOVwmy7Jmu0vDEZ5yOuYpDKWXVPer0H3zyzWlCUVvwPXG9QDqChbkddbKdxU7kxLk4OrqEjzw3
kM3aMdXTB92YnE/oUduoQGV97JqNXb8MfHzTxeM+ifwUnbxn9pUsnQNnpqe4BGn4vmA7v5FNhFMX
vV0eCDLUvSj71Y7lRyMGjoIAnSMYc6sNRAl7mrJSsi9DHX1OMHo76VaYHlvIK17X6vXh/spsDEc9
AmwuSQbbdZ1RY87XBhFY6gtyjtO7wGpbj94xbuFzKP2w6+bD/eFebwR4VALDSmDGW7h+2W0rlAcd
k9hLqRUara406B+1Qf0iZYH+kqNqeQYr2u28vGKdV/uAQ4lMi0jbhLzbah/kVT0I94gLmKv5Yuu1
7ekzunnjiGzf/fm9ilxwB6HXQydChC3E1LdDDX05hUE7seVMFOp8G7nG8KwDD/l1f5zXy4YZqg7u
GAAZH3RNGxkMThOVLOtSj5ntJ3omXawelFOwxPGxq2plZ5u8vj7ItYQNEm1oKgbrbdKpo13namtf
jD5s3jpp2Z1roBbn0KjKqzI5gytZZfnGnhBDn7V8r7D+etug44E4Ho1pKt784faz1nrmyEunWJdc
k4Nn9BiyrzQ0e0Y1CuMbkn08245Vh/79r/x64/yRD8HtBbYbeiXa7bB90yErTwX+ElnSckrrAWQ1
wJMjW+yfqTFiWkBE4IiRYL8qKoR5iIynNkgce/kjEG71MsaydcQmvvCHaso+3Z/Zxv6hoMCZBz6M
MNmaQ478Z17STeNImM2Yu/DC2q+jncZvpjJHqX+c9+Ci2wNyqdEXJE9ZRzZzC9OOgoFzscfCfi/V
lewmiKh+AZhO30dpft+f38aGQbtBRocdubXXPcgem2JSWsW5BCLxG6GlvpnTXnnWJKt2G0fpL4us
9cf7g75KAcGGcDwUekCC1m2sMmmIKgBXlsa5dLnuhKcQK7TKdXIBCFnAH6UXVB6lb0ZWKN/LvOn2
HINf3z0MLwo0iFJBnlzfPaiM9qNpcpU3TPo421p6DpjkTqVtaxS0AMkEhZT3K3aOnWhaH3S2c6mb
Wv9co455LeNwrzy5cfLI2aHkm6CnUNIW2+mvgMFudD2kPo8e2uy0h9qpkBkMNNmlbLD34G5M6Gao
1d2Sh+0UOhKUVisu6AdIrXroq3QvtN8cRWfvo9oj0o3V3ghLtr0eohVrdUvtK/2sXrTeDvz7O3Bz
FEFIIXtAg2dNj5yiyhklBWlNq8mXizKloOnDZc9tcGtxDAGCIqTklVvDHpVQUfK6QQ1SS4pPSxdk
p7xRYq+2zHEne+CJYaFv324id6hnEAIgIIJJut0Iao7b9xRjXdyOtvVslXX4ZUDo4llZ5Chxey1F
giguYn1yxzJHhQ3EiJp9KgYD9nkw9Oa1nKMIeLM+xmeUP7Bk0KldPkdSlvxO1RCWCEca1LPgmqVP
sYm8mB8lvfxTLiOzdyFzqO+szgJDX1D9ww4yGfSnyM6z2c11qqxuSkiLmbKEAYgF+Dj2nC4e1GOm
dLX6gaA8l10DBZ3hgD65RaCZ5XLilzU2gh4GrDRPZ6s0X8wlLWSyIMnKDtKo87I5vWL/0u1UruA3
hLw3aTPpL/bcky214eIsbjTWy/yGINd4MNoGSclhsuXv5eQkv6NIs97CBQ4Df5QQpHfNQan+pzdZ
8S7L0KQ7Fdz+zwgbBaU/mhbITLmXUs0bsIX5nEhF+a0d+tzxRsPIbT8bqmDEt9KKPqQ23Bu/g6B3
0AJ77M9BP5lPOLMXw1tzsbX3leFMpOptoH1JOqgabtRoAtITpdJh7LUpdE3UGqVjqsT1Yz6NbeyN
qZR+i5G1is8F4mCTa7VK4xwxqY4Kz3akGngpxqQGNJkJQbReNepnXNCU2g+mTq08Pctr/bK0Yf5r
wcP+c4l6fI1PYwQTRoqXvnaNtrNN10yjQfLhgVm9l5T849qSUT1T1ZNSvw6gFvsmsZvMSpkShYqO
V/jN3ACR8kdr1h6s3JqaJwl0VPu2DTX5f0W5KJqX1uhjukNdL/WLGqTpKTFLPDhCIGGSCxSm+Vmx
2IM3LmmQeHVbQC3R7al8u1jTaLlG4tTNWVLV+jfM/Sy6NAzJeqhwblwjthPnxUwqVX4eBpMyDtlJ
+8iFi+QAQLkKZKuVWd+xUIlSuFRDnrwLoJ+WO9oOm6eQFhgqwUjbvDKoMONakeGgxde5C8cHRWuD
g2EWzU6WuHWvAGnABVMV2dqarDtz4U94maCJ0o+xDwlooR3cJ34TjHvGOltDYXwBm4SCN9pAYsJ/
vS8Y+aG2GWdIdy8SnkGkH2Ao4vREKtTuMLw3hgJwRRmOgGCjpi+rbTkaSS1dgqTTvKRu8mNVm+Gj
1g3OHi5iI8qCJCDqbaAikERfTaszTLzTQDzjA6H3B3OW04NRGtl3KQ+zxxHvv+af8x3xngEIRh2c
/u+675bBj1XLoQgui9VOfo4rg19zzP65TEeQbaKeRAXpjxLrel5AiTMsUgk6CKf8rO4dz2kwBreR
hnBH1QBCp4TWT3PONd9Z5v5XuJjFeazU3uuacjj/H2fnsSO30a7hKyLAHLYkO45Goyx5NoT0S2bO
xXj15+FsjppDNDEGDMOwYFcXK33hDfdf2Y3gkqeIJi3ZwRKiLCv+1+ZZdMG0aA7tS2tWyMuHTgR6
vZbRqrHLZ30yjROx2B5OY2MbUR0GQ/qiE05Z43bQgHtozgAbXzoqqn6Ams2xn0Pa351k7Zz217uI
DbT0G2lm8MHXvNZptpsShw/1ooRh1rlROAbxt0aGJjwUURv/LIdgTwbh9ezoR8I5pDiOZDadr9vZ
hQW807HtlUs8DrbfIBF5CFQw3UlR9/791Vv2ym1EQQAGXYNQbAE1vXQ5/1q9wAb+qWOzcCFTMf7p
w0B8I0x+8yhQrUHVLAILSCu8MputolkCV4M/JF5o6fsEPbtnKzacwxvnsoxCwgGwbRE4s1fnIu9T
KbAkM732xJKAApvuSg6fvXW/M8qLMiBPoaWgIHS7OHbOwNAnaC/VsTcGY4YaYKcfsriBgDq35qEv
3wwOX4Y0QOjaBLNQKFZhn1VSAKdbB4Y0H4ajiJGCr9om8in1NhdrtmK/15NpJ9qkKbLeG2w/iir0
BLhDof+tEv4KTevJrmlxJXpv1wdss82jKoeB6YkI6Qp3Givr37QQCgFMJhLblfXcso9aGVSJhwWI
9VWlsxn6FDjjwB+HEGYtwfpIGFFapZtqalv7UYeVO3a8pfoUIzIwYi5dEsWikaynR6kdjA9Og+vy
KSsm8ZwBWP+jJGn+zXCmUD059CicixxiQfJO4w3TvZy+PPGCM6q/TdEY7RH/i+GHhWrkdK4QCbIO
AdXOfwockGLY21k7H4WWZcdZGXoao01pWJeFpl8dFSeZbN/sqW8/SF1LJBaivaP7hp7FjidLQ4dc
Ryvk4BCVI0BphQj4OYc6XeJxkdeJSydIM/zYloTqNrrTfG5baN9EUnaDXMSQWArRW2/2x1aLBPxm
q28iVxpFGbiSY06qq2dhqvwz5qVZQgFoM2g6qZb8MuImDjyCnPR/IY1B/VjEjvMD0hcMHicssodW
cYLm1BDIlV6mm21EdV0Xv9JcCbIjtGzxSUmrLsGqIi5Ht4B/mLml1mnvhnke5getcqLw0Uklu/cC
2rs/jCE2idUjCw3u3Ennh0iehsy30bYRXi832NHrXVD+Fpjy4mlYopfoK3GQSrDVteqd7WRp76G2
M+luMobanznL8+dUCO0BZ5RyOKhZOLauZSVhfU7SVj7jPCoLt3Ny0BxDIf1WTXQgbaUxnqfBkc5p
r2a/uqatfzRFKxyYH58QEiq7INbPWaA5n7u56uLDMCpTclieR/jbZp4UbjQn/R8WvX5MtG5WPuB0
YJoHW+277CMWYDi59hBdG79WpelLH49wrfKs709SMsXaQQ9ygTpFFTtPqD5JNSz8IbY8Yc7ikNtq
El2KTgtKD3BY9ZxlUMNdPW4McWydWU7Plhnof8qxcmqfyoWUI+LBZehn3Zx/hENvBMdaDqvCUwGR
xX7RdiFbQJbGZnIHZWw/BYgZLAbopVa/k0OSI1cUrWH5gxxoqYvnItT7cZbE2eyz2TnTkEHFcsQF
96mWIp3TYA6f5jJwHttSlz9PEW3ecxWKLHbz3sy+0onMJlZTD5tDLWw7PLWW1j5D6oHWVsFc7X+G
6jwofu7UCtlVOhn1KYqhReRx26TuLOoy8iLFrgbfrvr8PMZK1fg8z+onoUTG/N6RxvafpjSdXxam
DNLDOPeyeIiikBRKCuPyYYjMyD6EIhkKwM9aprhQQcRTk2oZtFXI9NJpkhDYgu0ZOF9xnhuHz0jf
8SnVhB3O+eT5fyqJKcVnVGLj9uOsFm3odRnguSurokIomMX3AOEy46QXc/WlKpt6fuuT+nJbc20S
uuPZtmYYF1X5opYNVXBsg2+dmuofyen2pLpexQjLKNQCKD5REuL9vn2GekWL8T0OIVKMde7RKlU8
CPr1p04v+9P9d/VVJe9lKMwU0WbSsapbvQNEBry6aCxfuW772B26CieUJgXUiARD4ArcboA/ldkx
1eLwx/2xX0WXy9g0ych/CJ4BKNxOs4wp4bUdKCuctSyvrYRFbV0fD5klkFwY41TyuCDl5/ujbnzc
Bd4IOoci+yLXfjtqnkeocQyLRkYV2+8yHLTd2pKSZ1RS94r5W0NhVwkbnaSI4s7q40aSLYpx+bjz
rKdePyHDrWh54Xf4Vby1WMl2oawOspkEAizJastodtDqY4YDhlooT3HfpA8Nsgw72cnmfAA3ogWK
Bpq+LlEZAioREQWaAW0UYE8XhC7KxtEX0Y3NDoB5ayh6ZzTsUJtZYrLbVQpSROkxhEcJQajJ4zRm
xscgn4fRFek4xDu53as0gGAICAKsJaxamdvSE/orUDZRiO+KRbUOXyZoaaGc9AfboL8U14XuOlQm
dgZ8PTsYnTQdFsI3qNG1FPIgR7MRCcQXwoSdLiRZe0B1dvZCxC12NsbG3JaOJ7BUkhxaBKu5WX0g
wf/F1C8P6/xcp0V6aDIhTnUpVx6SLLu96CVGvsk6aAgQzALPpja73F63HxNMiWGKeEivuoizya+R
dpSw59ayj7mUzM0fVUmJhWrcVBE6Een82ZbG7ss0JUj9GByXc2ctptT3D/1yqNc/Cmf5paEHqgtc
/u2PCvQo7yMd52Qps1t87pTgYxt03af/Msriv8sZhHe52rSO1pALpTYl3E6tfAnN7/fEJv3vt46y
uKcutQgyctovq6MOK1ZzwgEpUNVMZW/QovioKc0eJeT1FiVpoKu0MDMYas29mcx0LqndJxjtSs9p
W+T+KOXqBZHOYeerveq4Qjyh9L3U8rHIotBwuzagR0oqblN4bSuz+xOCOZzdcmwUekkqUDJ3qUuG
X5zISlsfuaB59AnAzD3Q2usdgssOaCBQtnS0yTVvf4XSazVMviLEmdacEHKKwqMulW+mu3A4mC6P
Aoa0THf56n/dNH1XG11VoJqnG+X8Lqin35k14Vkfa2/2CudTAvrBFQnkD1qEq12iJ8PcoleaIiUP
gbovKD/D45NcNar2oEAbC0iHXifjoRC31MduJyXAtckoYxNDlEhVhh28Rwe27TFDcPR7WZrmV6bc
X6o4hHgsgcfbqeK8ltdf5urwExZ8B6CL1Vz7ni1UVryzk7Dq8ZQXsYn4wYSzsV8oXWW4llrN9ccG
p8Q/tqiU1BcO/RTcTQPkGbLURl9ERKblhopkvJnTzo8jv7cBFFCwpKh3+3UQ/HK01qByoYeJcq1m
Uz/RcpBOJR6nO7fcVkDFlcBfCFkgdb26elG3mrg3WAjMh8ejnSvZe7NA63IYALm4UUCfo2znPdDJ
1vIjF2wufCeO8JqMI3AzQHkeBwGs4o0DEhNAiIbaPGlk4ydBd/Mr8t+zlw7RSYn2nKuWpb292Alc
VUo1kEmI6F58Tv86UJY2YBNaEc3VklF+BR0quWEiCTfItTR1MRCSd4rcW9+YqRKXALBZIBq3y4nV
qRxIAp7CaBjBtz4KJQ/ToMBNxZA/dlUyL1WPaqdes3EZQ8j5/0FXzxfCBNTFkphAEtX2k4FU+sNQ
Lyz6elckfuMeJDhGrml5ZIB4LwnDXx8UcHfd2bCar/2oUgqh1P8kB+leeLeVdlDuoqsOnwqBqNWE
tKiDIx4wIVqA6ie8fvNj2xuFh36YrnD75+YpiYYfktL+h0IiuuwLnkg2CE7W9HAxlyPBIP2QBMmC
B2cYI8OzksreW7KN78hDwtPJe0WCs2bIAsQYhYnoHfTpWMEfNgufMpilOxtj4zsSrhJJ0gfhql/D
hRQ7NdUhl6SL2uWFR2vWwe5bmSmj1Op7u0pUL+plIN8Axt4eoJMYcseAd4Q6uj54qhHJfYz48TUO
AzTsDCk4IGBi+104RztHbuNTLk1+cg6WDDLN6tEMtX5QudHwgEXJ4EMzWMpPdMSTnVE2DjZlcrRQ
YZ8vZebVwZ7jOu6kLgivpY3P5EGpQ/WP2kc9YUhrtxaI+SSML20vG9Xb06rFjoEHgjCdtGoVAGVF
35S2CgREDBSQnCht/HiaK38spOhyP3bcuEhgTXJH80ojCbFetUFp4wz4GkLrVYwNKoF2ATQxjI/Y
Hqn/YVogr5CS51oGAb96+NI+xakgsEJkDsMO55UsMs8TxFQayXEx7LEXt2ZGCIK8CmBkKhmr5Rsa
w2mkuI2vac2LZyHY5A91YPh2LO11xbb2I3EGxQNk4WGCrtJ6W1WEnakz6WIRhI9U3KaTpA3/3l+p
14Q4DhWtTfYD+K7FLPf2Ii6dxhhMQhnUTaPqkGhp8xEJKSzZm0E7jImofToiuJMmknkI4sFAsnN6
M/6F37AoJXB9cbkQVdz+hii2ukQOCFcHOa8vmVYrJ21Abb0O22lnt2x9VMKk5TZTCMHXGdogxY6c
FKisplkkzvaYTKcxteMdzunmV+V8gzyk8Ue1YrVNaMLQJYZacJUrRfWjUrWO5ZzPrgX/3OvkLvMH
FMa8ElUaIsgu/1gH+pvpRctX5RojQUbM8pVKcTxNfRbKVQzRtiyPMTUCcJbl4IJ1yXa+6tapoPRE
FxBFfsBsq00UYetcdW2DQfkYNj/bbrIQBRub56nd7QNuDrWEDQBnl4OxOhW1pUW6AfH8Cts9OajI
pPnaGEOOjrU9tOprfiZ6Kzw6i1MaQRgeALf7cpEb05xMya/YkM1+kY6RO+Zy4dVaMfhWMWpUig3Z
tejDvA/iDsom1Z+TOaOXcv+UboSf1G8AI3KZKvRLVle3bYShJDQkbyLNjtw2mMqr2iTSiUfY/pwb
4eTfH2/jIzMeTWvcZSjarmFvstQloSozXlfNOc5stireaWQwH8BwBTt7Z+NBRNRmqWQsaPJXsvm9
Xg0QGRa6ZG4CezRIxn2EC5wCPYM051/oaXJCF9f6fH+OGzENOGTIQQ5yUlTmVntWNkqtQnMWJnAl
kkMURIGfaHL2pPWtjDRu0tLJ6eSnIsuHt8c0S1eeSwC7biB/q/xpzHMJzoKBaoIYRt8Io8jHUTE7
jPmuq/DWRUQDYRHy4Q4gFF6yqr/i7NacEP7K8CKnJarXrhWb46FSlfGYFKYJ4V9TIc6YpXVFa0RF
yWWsO/OhdrTu+5u/NoEjVzyyO4uh1+rYVpIRh5kqpVcn6JrHSEpbjxKW7ZPPQJDRQumTjPWLP46w
0+6PvHHjMzIDkxsTR67LBmU6a1NlkmlEueo8Epjpj6JK4sN/GAWyPPhxXhYup9vvjOdob4100a5i
rEzfUebMt2QYq/dH2TiXZGf/P8pqzxZhVvNQUmVVaQx9UeRuOKrhFLyjH72nM7txPEh1l/m8MCzX
RC9wr1HVLgloOgz5Tzi/4VcVUg/ERnW+6EkBM14oRkGn0+yKr/enuXHd3Yy92rSqNvWNTDp41dO8
OCDjZdGYohWwaAi4MbPe2SJbFz1QWOgfZO5wcdfay2WdtFMrIUIFHDSMaLuH2SURqf2dgg8mgkOH
/JXbiqjx5SkImbmTae+MsJwfocnke1CXrVVG1wW5I7pWvN3L5/nrzCb6TJaCo9+VyKBSXYs+5CP2
Ck3l6trQfbn/rTcHAxi+cBf010+LEtAfq215KSbX0T9TK2pP0HN/7LtWO90f6kWZbVVFoTBFkZey
kcY9sLr4JDSwkgDO+nWwZ0sCXllZzQFvZ905jnTJY09r8qTzoMQAlVALy/wVFDoKpUmjyc9ixmCW
UKqcwOAZSvqlzUf+E0QaTFwepL6lFpeF/LMwJgPW2cC7beW5jfpNh8gQPtxT0ntO5Eixj21KwrVT
5tofPIGH5CgbAUrqsbBpvt+f9NZeBmUG4pqCGd2K1cVAcXLUHIAW6ClVzwXdzWOUoOoN+TT2M2V8
M6oNDQ3UY3hNcWYE47DaO5Sva+DAE72z2Kmuka63XmLpkh+FprFTD926IYB8vli0EJKs0aVqVAdD
pGGwrDXgPcDnBtHHQSrRso86QDiDFdJqaWIzGH1Qcenb7wiyBRq7dNRe2Bm3hwSExDQayDte5Xg2
AQ/Vf+QJ+SFDrbqPicXq3l/GjWOCbC8JCkEKd6K+isCUQbOnDLz3tW968cExOv3fOhzqf6pe6vZe
rM2xeKx5sOgbYw62mpoxpxEWSSjWWMb4rghM46IAm7x0Burib58Wp55SFSY7C4v+dqgiwESJmIzH
UfTR+1ka5qMZ5v2XRKrVndO/8Q4vutPwVZkS5NXVQUiLwZTLgK5uNhrJhxEk9hkIyn9YpyW6IGdG
XoiG/+qKAf/UgZeH3oDsan2A5zUdHAQqn6J2+HD/021sf/73lPgW9ZalDXf76SQ7DdoGrXfEW1SU
kMG2nuzRTE94O5Q4MOa5p3XhiJkdHnL3R964Upa2J81+MnbS5lVa0lmiCXK1xJKsT/JDwvdw6zQd
TokIhQsXfU/DdmPlKBohZqrzIoFGWcVudIsnzJ6AkXemHh7KMph/ALV3Pt+f1caux0UXehKiQ0tN
eHVz4acYzaD+4msww9pLenX4JA1Nd0Kody/03xpqyaNYNQgwr4AvEmVEMiqZekNjln4dh80R5kjm
ppD8d9Zq2W+rJ49O3PK6IrGFGOvq2+FQOUyyGuDqoifScDKFVv9QJRSwPKcM4mM+JvlHyKdV+PaD
zd2xtKlobEKdXYVQ9aBYc5jYjBsBpaNEN/6TB+P7LrDqT29fN8DboCeWlpBtr04cfVvAxYYRXy0p
TBA0DHUPdVLdm5RyL8je2vhc+i+jUbNal6HF8NIymGKEg6bcM2HQ/syCTPYMJ5zeWTX1lftTeykm
rFePEgMYeXo+XIWrueFBZoKGRD7IGiLjhzYV6vcarOlHGRzod6PKoy9jVmPqE1tN1KPcHqj/lqAP
PtswbWRP7ixp8niPMbm0+rq4jA69btdusdsbcBAVxy6x+p+90doVrcJ6hPw0GnXuN2ppPOhzob9Z
tIB+MHLXCzyBuhAX/+2dBWm915HPSa5FZ/c0h6X8d6VW8a/SSpre02fdpjzUqKM/s9BftcFu59P9
T7p1l2BCCfAZ3UB+zXI0/4ptW8Meraa24PvPRvldM8GclWk47qBRtk4d99QCkKD/janE7SiwhkRv
LAgJqZkKoH1xexrj/KvjjPUZeG3jObgtn+/PbOtSgTwOhgFmPDW31f01I9LQBjpQot6SfsFBUh6r
NInOaia6nYrJ1jHg3kKHAe49QIbVy6OHba2P/YK1qWXzOcX4G98lB8h41ar150COsz2y5WtZF5aK
3YEhHy8r8PvV441atgpjvSHaMhLrG93vAkwWotuBbyh98QdbqtIAjS0lT+0kil95OPMc6kLV/kkB
E84ubaU827nith7gF31+oAe2AuzodpEjB4sV01hsyKOmeuKgTp4T45xVSbbuytUgvmmtNB2yjBN1
f6lfb69FBWMJ6Un0kaFcLXWrwUAqS94P4QzZAVvpAfCzPR5sHGO9scOks86NaGdPv54ug4K4Re0D
jBUghNvpzjVpTJJgRCoFojirkv5rMFPdy+ZQxbYpM57aoDR8FT/PnXLVBu6BkdFhoAIKuJCA+3Zk
ezK0Jh5wgdHLKv1B6zQz3CGeZxiTmCMcoE/DzU6aFKEE4UgDt6HhfAvatnxf41Clui2Bn+q1fRbt
PQivbxN+GfwWyEykPa9AYEo5llLWkbzKeSfOWo+MrtnAUry/3K9PNnUFwkmwiMQKytru2SoS+sUl
8ZYT5Ma1l1I78qosllS30518z3Nna50pIAGKphqxwHNvv3an5LHdSdzRaRRLD3lGgdmRs/FAtiOf
clmbjl1Y6g86OkCH/zBPOk2LvA/1lzVCCqYGXMgOLBZADhD0PWyUpuYdkxTEmu4PtTVJcFA0x5Gz
RDFh+fO/noFaa5McbiXBXhjllwjOROwVgSPpvp1JBdfZFNjf6qCtHpIZndedm+P1BYryMhw7NAFV
0httFRyFSWgmOit4rbWp9aYsTj9aoRW5czkkJ11No51H7wURcxtHUGFB8oLTYy3SOauzC05oiuty
cXnuteQxVsVQQg2uCgE3oUEvHnvFvGFxISN4c2lXuMzR0fxppU5rHyy7G8sLrIap+YTUHSSLWbPh
00ZDPLzvtVnY3/t4kMSBolmSP86WWnIBdUBTfOophnRuzHQMTmIe4nTpHSiOH+n45h3H2mm1Q94D
E0X/NShal1y609xZ9PXjYPaJwEkrMJELU5XgIU970PmlPZvfTX5W6MpRXSwMk1J/DKoukj2gpX2F
ooAoP2VWjKTmMEpaeXDKOo8PzQylwLWyhqJZyMOIBYae9QtyR0OgrKccJjHpuISnAjEJQ7Ju0kbP
mMz+lwFwVfUHY7TogDZ9xiGP7cnyinbGg1Y1RANpsJXoycxYh0NkGPvUdKvZ6FU/awPTPqpdHClu
Vsn5yPmN9OoqJfipHzvU8+szgZz2NS8quXvMYUhUfs3r+kEGARC7XWD2kT+LQdF24uaNTUgznkMA
TJQHTF8dgbHCVEWteL5SDN/cnG6LN9WD/j7hd/82Q6v/cv/IbRQ5UZgAjQ4QntiZztXtmcvbOIhz
8PVXPai13pXL1jagfqjNb3ZA9QTnLPlaxp1xNqLp3YBqLm95oV7aqG0v93/Kxvu5VBsJQOkZoiK2
KnDkSjkLqY6Ta1Z2quTpzrscac7MDeRQ+90Xcvsp7+1q5/3cusUNDjsxDF09Lp7b6XdIbPAoA3+Y
klDzqfNgH0k8fqoHIXbig82hePbww4DtQNXjdij0/o06NjPgD86cH3kwGg/Zm+ChLeWdRd3YREuN
frFuBJTA17wdyUBDYM7jnj4zih6a2zVm8omszzyJ0Ra/jFre4xpsvbg4Q7wYXINveqVObc39UNY1
xPXcKgxXCsIa602Jq2vnhdia2SK8QceU9wGy9+3MZLMz6dvggz7LSeMNtMf9TqmFi4ZtTzY1jTtv
wtaawU7hI1pLf2WdqI+BjqC6jc2RJs/VCb+r2i/Tvv3U0Ws+3N/+m0PRiiJpBpT/SsYx5GHv5SJK
rqbc9Q8hsv9XpdLawzSZ+n/YiTRyuWDQ6lNeNTmLCShklox8xaLQD1Kb6ugZR80h0iEgvH1WLBPY
zCUUI1+4XTBhmqMWVcheT/mIXqI0jMkZNbcgIOHN98yzlv/Z6kEF4fyyAanhIG9wO1iVlailygRJ
+ajHv2hW1YdUV2rbbYwRN3Jq7gFdGhNOK3RRx/waSp2zF3xu3WJ0Mhat9uUmWwPkY12Z0B5ZbCA1
O/W02bE7F+hz5ybCrk4CyfH31HX2sDKb1/hy5kGoLbKI6zqZJTc8gTzlV0qsFuWxopbeS86ABm4V
1dk75HDs/FMIBq3BAAB8qadIefU1l+WcUCdGNmdn3TcOKgh+EgMyQ0Ama3L7qOQwUOMSufOxRI8Q
lUy3SUrVNaImPZgi2ONYbLS0Ec4gdqR5T4n8dYuDR5I4negtUhPVFZMznututt2kiizfbkTwEIIK
eUznOaHF1AXX2cZX8v5m37gGaXzwdC27cCm03e4/pTfkOLd5vJMs685WYMQfnVwPjvdH2ZwqUCUa
R+RedMxWD0lD17WFfo7Zii36YyehVWo70BTxQDEe2t4uLtrQ9y6F6OaYivmbTkNtJ3bduKwAiBkK
hw1AE4HW7UyRESxLC72N6ziNoY+1JTeIkc4e9ud75batA8VkHe5fMhCqVLdDjapJGDBXDGW0EhzU
KOsf6Ll0H8wu7k4ku803svpx747cGJa6s8ZBRpqBNvBqhqEQ1OWoo16UYsS2sJztCANINE6PDeWH
woPxjZRQW9lIOd5f342Rye/oYZEUWJQYVyFJZYWt2YvUueiGsI5qVRQXZ7DGk6RDZU2Q/MGCptir
5Wxs3YUaQumNDgK4m+U8/5V6aQi1WFHBoDGOD0egMdnB7Kkh3J/axraxga7DDKFqygW9/PlfowDl
tuleITadKBYcpToJ/UbXji1U47cfRQ4In49TT6d4reMRznMEfpGrpwIF4Y5ao34QYaLujLIxH8DP
QDvYn9idrLkfSLsGViCL8BqQlB1LCPVfh9Qy3Mia95T9Nk49oE8YURBHqSRqa5scQroM6Bloa7PA
9rRwgnniEleUX62az7WXKE4tDlU1B5/jRbbAK5K2f3JEo/2+v4bbP2SRwKNvwSqugUp2DS654w66
Ih8Q4PJUxl7T0MN2qf0EkO1a5dhG1eSpsTr5eTyqrhro5p/7v+L1l+drcCVQViUW5Ca63UlTXRoV
DrnSpZOr2Q/5PUg02aZXI6W1s2k3J6xwLnhf2Eu867djVWWuR31oSJcU9W8ugbBONDcuNexaM9ro
ZxjvqjiVkSwlrhX0RnQEfNdc68aGiHd/2hvvPJhDYillERjmmV9dDgznpMIwQppUbQR8uqzMzwky
a+/zsOr/l0hafKbHo3+asma6dCW60wdcO3XNLeYIdaz7v+Z1vHX7Y1aLUCkySeoMeU4t5OJTRI4J
3UeZrHd1Ug1eNik24kjwmxw7/FChyLVz+jYXhtwNGOYiX/iKWFm3ldb1CM9dE/IPn3gsRfEdhPIv
LBaIa7K0ct5PfRkckdJb9OUk58q3kIrD/c/w+u7E2hHcKZX3RYB77YGQ6GzG0OzCa2pY4pwb5iR5
cxa33c44r2MqxlnE+UAI0sNYhxelsJxIGhRYHfoI08hKQEAaZXecDTNykSOTPt6f19YZ01CioYrv
6IuY8O2+j9D1mXVn5HbLK8lvx2o8NXPfuVOqOTv8h62hDDI6UBRg9ine3g5V2H1Y2AN3SmJIsRvS
PfNDe0Yfr0A3Yic03RyL77ioaVElXgMprMQo8qJIw6tIohYOOfBDo5VHQFzGXl9rcygqmRT4FkzA
ukZcpHTqx8hEbjaTo4/onOhfc3Po35d57vy4v1hbmxBMLkESDwT98tXF0AYSHvBmEl5rvR8OehVI
RyvN8p3Y82UhblMsDhv68ggu8Xfe19uF0vLQKINhCi5O3I3x0Yp1WTxO0aSEH4ShdN/jJs0UL7dm
2rx9VYufMQya5IT+U5F6UemUhscDMcWA5ZzkSz6NbXIMe5PeTC0m+ffY8HS6VTCWrVdaTZziziIy
/dTwmM9+P09UCNvIDP+N9QTkG28RXjGRFo+JVzaZ1fuilSDgzZYRRx49E/vfAk646uuGMX7AN2wM
XMof2fhUByXbWUaOUniDoxYkREljWefQlmvd66PILHhSM+2I7EVeI8PXmY3fi3F0DiS0aY9ZAhi5
R1md7a+Jko75O/x1BTrRCFIeJj3B/7DFyeqcWUUOEMOCwHOeU1N7NjPU+d2g6MLgkI59Pp+sbJDa
gyJKBDMrucrsdxTepnMYIpXpLrIk7zWpBH08DVL3rbGzPLhEWtP8JndzooMkV+mjWosaAaAhR9MF
rp7oDgK0NpJE4M8R4oV9X7qt3Iaf6dEhARGFsdq4rYoPm1sUyoSuUdtQFIolvfxJjT1Odh6KjXMA
7IaHGlQMIL91UhzE9F1VpFkuiT5kDzK6zLObhWArZqq60c75XtKf1RZFCAL1aiI/wDCvgsymKbWw
aOKrY4bxgbr96CLXPfv5LIsDlHi/yDN0D61ob+DXgTsQFTYRaTjoM8xob89Gp5ad1lh2dNXlNP2W
YIXwfVCGBBl01RaXMU95i0UVmjvz3XiFSRe40IBkAed+1b7XoqCrU50SZlS2TzYf5Yzo+9OgY4GQ
OPr/6NRJp2bsKXiXXb1zcW+0ARHJYNovGALS/eWj/BXSO8as6Lno4itE+cJB+qmvTrgnUfDoBFzA
ttH78oqSpdq6aILkzwB6ug+d5pC/oZaaYhnfaKc46obz/ftwY8sBr2HDURDgTdFXv8vKw3yOGxl4
UomNJE8nKVvSjf5IDXhnd2+tuwYNcslS6YKvseQxymDqnDQRKmqxCbVz7rzMyf/IWli6Sec4B9qg
e83mrelxjiiVI+JBiWX9NidTng02hEFo5eqRC0S5BOhlvUskZU9ve2sogpqFwENCTLJ/u8KpAOdF
gMW2VmhrGvRY/L5Reryqi+l0f9E2IhziDM4u+Q3YuFdHd3BsUCA6j1gyBZpbZk74bujKXtBJTsQp
hqIl75yejSFp+9HtQ8ZcQxBoVUwJsU3B1s0O8QKrogMS/8YX+jzh0YnQ60qNUdo5MBubhXNKIgfH
BMG9tb1TmWgDRQMUqmNH5Ynuxs9Fk5XPAHRNb+aadI1hmv7DzbRIlS4JDAAfZFJvlzADF2yZo0Pu
GNed1/Sq+SRNxeANY5t5yB4Lb6yqN1ssLsqPBKvArpeMZb1FTdT17N4kphuNEg2/kKKb5QUcCOs/
LOHiOkGM+iKlo97OTgnb0kQsTbpouEW7VOsjT0tK218kzk5lnEmH+7t0I9SCwLrQdABNQV5Znb0g
DfLEEqN0adKmerbsovPs1NjbKBvHjjCfjhxdFQQ718dOivs5sVJbumRtoZ6GqSu8ci5sry0b4+3H
bpkM0Cs25eta1zROTpc5DKWrYfk4SDArcs35kSS1fcCBc0+AaOvI/T3c6kJJwOab9GHJ3SMndqPI
UE6TVgjfiDL1AAxsrxa99SWBXnF1GVS2aXrc7g+hRe1kBaNzmfR5cBHVLK+Irepe10viw/2tsTUU
EA2YswteggvldqipAs+voMl4aad0mUtZnfVq5Ct2sLp3htoYi1EcMGU0L5dq2u1YbcPZSq3IutC2
mS8jqUHj6b1uXdM+aRUXUID2NKSNkx7wcU5+N3rXDC7y7nhYwsXkROraZM9nUWjoaGckz+ZnOXZm
8cVqR10cdGxcZA9l+KD283KWjQ9Ym6knu0iN74kuysEzwMA8RFlhfrbK2fiOUCexu2nOmfZe1JIV
HHnmy99VpuXoPfa2eAzIhcJfNoHn5EIAwHorHsFKeaOqRLFvwc2Q3UEKbMetdKgfLir7wv6FqruQ
D7BJw+cYr5DJzYxB1i92U8iDF8Ry/yNVk6E7wXY1vlGP45EiQ0GkXovQj9MlJUzd3monevyTlfyb
08SmLXJ/MTZiTpjSSJku+etCqbtdi9k0EzOuUJ+O1NR8yIY08CcFjfOl+0HyQdIsAcb4k0G13Tm7
G7uARgBKCBDdCQbWjZZWIYCS8cvFjsIojwMeYX4WtdR7JmP8dH+SW/UWeuRgyxnOAPS02t2ikgSQ
Pk26SFjsnSdyW7hYUjoRX6vFWcomyeXxGrwmMvUnvdB+IsxSv7kogZcKcEpsCsA5GuZq1+f4FXZG
AcouF5XjmeBlvaCx5i8aal47T/Xrex549hIa8HiRwDvLU/5XaJvnemGFJn3YAaGNM9GtdM7Suvv3
/lfdGoUyBE8JxSOAa6uPasxgZaqC8B3rReVdOQ36BYFVdQ9b9ZJj3aZFaAGBc2BCoNUAL9/ORow1
QjngmUDF2d1HdLz7n2k/zqaH7lnWe2CZW8zRLHQxyWbFV3T95//j7DyaI0fSNP1XyuqOHmixNt0H
ABFBUCVFqsoLjKmgtTvU2vz3eZDdu1MRjGVstZXVIY1keMDh4hOvOCwZBNRs1ewXaKLZt3zqPVDB
avp+QcD/amI5f7gwGWdmAyQpwAUiFZB7p/WFmqY/QCjCowS278tIRa/yG6pexSE25PRio1zXBgoo
gMT3+nF4BmpAqwtkhXixybLFrUhQRJjNYTRBAlF8COfV07+2IHvwD3YhSfgoGq/zPk1UQaVJabrC
70ZjeI/bX/bJ7asp9Q36aleLPudlmCextlUCmvmLZwF3DFVLyoeWJqQXGvaKMHk9z20VglkBXaQl
FoJPVEONF0FLgGpk2Vi9P3Kk/ZynJnV9gSa9TX18ybtAH2c3pjjaZM9dunqXsBK/oK6nb3xTcv8F
DEVO7WSrUEEsdbee0msUzIfrhrrXggFFWv0cFTe5IkVDX1CHz3i71MlIDaFa31drMe3aXHFCa3TU
/ehI+92Y2mv09mt+fWjRbNpMfJimjUByclymcs1mLG4Q0HeH8YCdYn9lxTj11LZWhn99KIvKP0Eo
tQfjdEG5iksXr0QqRihSDdVS4hxRd/GuNIpLSo5nnorejEfP/1dL6DTOUGgyFUOKvknlZmOgz2u9
00EiP85GcwmXsm3Wk1cLRpIMiQiAYoezbaM/HU3SKy0j9kj/1jr/okkjPayKJQK3MvpQdwf1wYN2
EGIVr/pZLS4JAbzOYZhOticdNhDAXAjHo2uF1bmypDDcG4UaVr0nQvi+XZB4Hva/EDCAD3aXJHLO
PTJxDkck3ELv1WmcTE5VKChXX89q7u56+i+RsIcNKCan+KmO4wWcR1zFh7RtqCt0sgeK+/ZaOneG
wg6i62RtuuWk3scPjmTNtHixHiPILAo2uldWEW2g2Pu54DKhffMoNEl/pPERCc7i7ArDIy7Flc61
sutrU3+Yitz9qK+19dOcmgldQ2ekeL9OyqUO/esgmy+JPSbhPHo7gM6Ov2qVGp3Q8py4QAFGEFqK
lz7NCb8ZNEvT45yz1M7Ht6fn3BvaAt+tEIXL62kJ2utMUFFOH0cVHjVd0Lrgs5Bszgg7261e5oss
0x14OevcX7V2kqoftGww3Qtv6cwVwoan70tLBlrm6deoM5VkrOh5csNbAtSbygezFpd0k87ML4sf
xVuqfWTPp1SqpCTGLAYRR0aB6WbYK619GKpx8XaAULxnl376hbvxzPEC3II6Ba4KuAOctugHLQbi
PSRx1HMDdQTVO2FQL5jLorq68CK3dXxyvBDLU9L6xd+i2XS8eKyii4tsEUrUlBjjZGm+tBCGcXMI
snaev/L2VzTtAdqA9G3raomKXMu+TtRu6lCp2/4F+Xij86G1eT9iGwln31Rs7c4qJusBL5N58get
y7Vg1dQZVcZKUYd9Pyq1db3oLVUzZ6CC/kMb1MYJ9GSaubfiNvEQ2p/7J1xrsBLVlzkGT1Xo7Qcr
GyiqkiSlFcYvpJK7cexGuv6xFF9ptyBZpM+K+X7UVppLfevVDwqd0sijnkXCIhTTe9oQGTd4h2la
SA5lN3cc37N4pNYLmtmVeYXLr1aCrx7Nbn00CbmVwK29Anp5VSv9VVbUSKy7daeloaL3Jh5qmBoe
PHif5SOhP9BavVnQf+hdb7YC5OsdEWRSVyUe1a1816mir6ieOjRP01L9IKFHPEvklXpfSZXxLiu7
NvHXiiM5WGege03luc+GQUIFQHp07g2ATh9dbWhcsCroPodZ43TmPoXIBp58zWekatZ17vyqH2l2
4S2Z9IFgXkZ/TfBCQhQ3Tt3QTW20ZNYqLmWIdU4uQ1gHaon0yerB5ZmbEoqPnijo2xRt/QeMBByR
0PvML5wlZ3KNTdoGw2iHwqMH+ud4CQ55aQmhJzjpLmKmUkVG+ZQTLoD6nJJM8StLY1pGIYtyb2ht
12IB4FbublGpsF9oNL++76BwWXSLgLbqW2Xy+LuMvbBcGpFWpFLZ3glFzz6XqBrv1WpEe3G25j0y
/n89cNlMR+m1kVNa0NVOJsD1HN6NgruxVlRJWGMGuGvsTt/N6kU/uzNEruOxTjKdVJDEWVZvRwvK
Y6g0mZ2JzpbZLBa9WAgEvm30yY/ELet5ByNoKZ4nGLQ/LXOsP+lpv5Q3kJCK4cIaeH2Q/2qmbNpf
tGpZB8fT7tgV233SzSiJ3eVjjLNF4xP+13+dHU47cwumtjrbRj05HgcqnshkNRrRyPF9iG21C+Ha
w8WYLonOvz7CkZ2kGcHNTADB1Xw8UiZshL1z/HckAOmwE1b+JNRUvemklX5++wzflsfREb6p7P0y
KNwQbK/uJ3qKWTvqiRe1uvK0MpHX2jS894bMQ1PQSC5dTueGQ9Jsu5h4Que0jK7VZmNrmwk0CZO9
W1NhBgQ1WuDlsRGY1XrJhfPVTPJ4RJ7QOamkU/c9uaEw00itWF2B58VO9SEeRYy/t4LTaVuvyiU9
hFeBzTYY5CuAZIBMaa8fvzZTgv4pkRmMrCLL4qsaPJMVlLVe7TrdHmSwLt2c+CMGFgmndVq+G+Ra
XxCPOzfBJubqYBaIOWi5HX+HVactgrupE7m0z++SxXTKwzhoekeOUdY3LUf5+7dX0K/S0ekSQumM
JioyZwDST/afyS1SATDyorRw7eGq04ZyDQ16eTCBOblGwF3YatRaZsF582RthJoY4+9DPemRcCRs
5dQtkg9tlk7gLNqhGODSl+JS7e3VMcHbAYVKj2HDLQKKOp4ZxV25BhX8YDsQjO91pI1/OKPxlyXJ
t1Eow0OWAfVJyHw8iqfDTsNyA9vXupu/tBWu7k68gDVIkET68PbMn3siB5lu1CFY4vT4jsdqDG+K
V9j7EfIb845AWd5kbaaHb49ybgshQsipt+GmXyHViTKriqSJVZ1PRVBgF3Ogztv6sUdt9+2hzm0g
YLTUll12D+vp+IHsacBzkUs+GrRaTXzHGo3PLfHDo5RV/KkEHZHiCJT0hNDxDJLQpn2zXEgLzm0g
ru+N3AeoFsDX8XfQ8H3CS2pxowWc4uYKSr0I8tcw5hSUa0WN8CS99NxnXiRNKfRNNmI9XbCT517w
ICZF0O2IPMcN67rqrgw8K6K3Z/dXV+Fko1KSpf6M+AcAtNNWkdlrrpKrm1MeDbI2BwnXL8MBVHb+
XKEgIHY5CbUbakM3CNyVbCQ9saUq+wcqM0B51sxqugAzFMX60uMd9CBjPFF86qJJEqjaKpZ7D52W
9D520uazaCyh3KwSJaxg8Zzk+2iaFbG+Uq975He9IVAtHLTMWNl8qLB8wA9q0Iwyaqcm/ihqJ//u
yqJ4xgzbcEOkZhb3Sjex0gmmvhu/qM4C1gX3HBc7xTxrQruQzqUO1JmljwwtfFborOhFnkYWbd6t
hdIOHBnIC9+ZtgLlrW/ia4T/Llmsva7CwSrTiOM2Tji7+RQdQG23aC2UCyM0qZQ9faqaPAFJ3ucG
sO91RqyVBDXNvrt57Kx361BUdwqVjnfCLvLIHj2YEwJH8y8eernphUTvzDwgDw19fFPDhgZ3crGp
0+g6xYTTmeP2/UFTk2Ffj4ayb0RR799epK9iaKYBih34cm4xRKNPtl9dLmlvKziTL2RAARAdzx/M
NA/hoawHS69IZFFR27096Jn9Z/F2uReg5G8ax8d7npvSWvOWioSu2M23WLHWxyWZu3/n0VAgAZXL
LcmbPh4lNwZHZJ3rRUqDCl4OZ7wJ4jI1+1sHTqWMcmVovnV5oV1S9z9zrG7sC0DuJB9Uxk8G7vWy
b/t8jCMQ2fS4POGF6+zFwWLn9Y5oWb0Wc+nthJbMT3gD/2X4L6+UIhPRLJJKqJBuX+9PRUisgJcC
vXuPaNaSUSu8LFDysroqe9mi56SVt71Xyd0gJ33flpZ+oT1z7ulJx7jCKLlu9aPj4RfNzkutywg5
Xbf/iDSD8c4yGpWpd9AD1IY67LRy8Mmcp2B21Iuw8HObh5uEzBADCq7Pk7SB513cuC7jyNzowb6w
ALOFqcgxcagddYCuXrTiR75OKYuucP7orNS8AcYyaSg2r8Z8Jejefoljk4ioNrPkYYZ63V649c5+
yc3ld4MnIZZ+8iWXvsBUeyROLvKlv4pHpS1CN18oPkxGMl2IKM5sN6pTsAKogtN3OCVdOMk8K31C
zqED5aU9LKyf9qzKP97e1Nt7PbntSCX4dCJSj/Pk5FKtU61UFaVxo6RY7St0vbQP6SLEXo1NRQ1E
95dZXWxtpL2hsW09i1d0q8IQfTv1qRdNRR0fBlTM851Tyb46vP1cr7NwBtoOYR3EGqmbfVJWX3Uk
NeKcKKnWBD4WpbbYLoUXaXzBy0tpnr14Gb8Ouon2LhVq8aKXmYmnimdScHfqrL3OnTYb//oCOvpS
J+c2PpsOzpOdi3llv+wRqo8fdRydd50aX9Izfl3z2SaAo3oL5iFanE4AAspO37SqC5ghlocpBeyV
Qbf1ncZrrypOmgB2ieGzZTKcQmcqc7IuiwuL+MyOwUxkk/zf7JpYzMfHSi3XfrEqXndjiuTnIEa5
w65cfHTs5v2FF7690JOVTNOXChfB4SZ0fnKAOliHOFPS2ZHrtM66M+fB3Hc4Pbq+PurGeIswXtv7
BqT4q8Yz4vepcOL3uees98tQxJce/MzuhT0JSn2jjYNvOnnTmkWJMQNUGA3WYO6qOGme1iF1LujG
nNm9bF1eMfKXpMyneNHVpQtp9YThiGGtH1XOy6sJR6mHjFAtCQpP2l/fnuUz1wTpDZfUJpzKHX1y
XIi8Ek6i1m7UDOC3fWfqsi/l7OTz51SrwKKZjZe+rH0pn+YSOnAwouJ6aROdW9koqPxCE2w9g1dC
kfngDF09ORHamNMXusTxoe9bbgp3NOrcj8lJUh9iYb3SNun7G8AT6/XiYlByIRN7Vdmnd7bVura3
DNH8VCh9WWNabFK1Ii+lLpxI1/A1ayp2uYbOctWW4nGRqxJYyAZduK7PBIAMu93T4FRe9+9ikqy0
LGMr0qt+wA+ICfEnKBihjRDKXmv7dudW/fry9ts/s6g93j24r03eQT19XhJC4PpdZUeVtL90a1ff
wIpIL9RmzhwZm4AtFaJNfgvQ3vGRQWJZwqPm0USGNXSlzh1a4YtcvmL1Zne7t5/o7GCkEUBFGPPV
No3zZDMoXyhG51UT1Yi1XG8uqqE3TOaF9ODc5HEO/mrTg1U9PY97tbLj0p6tiDoOOJGqFftFtYoL
S/I1p401SZFjszT6pQN8Mn2zWhlTvORWtJpzV+xctd6ky6oyf4o7LRdBt2r5rcyavAgoEqf3yB+D
tajnCdvgWq0QYf7rM0wZk0ODwsgWaRy/Ts9phqFcClaq3qQ3I6Wlxp9gABahOrqmDN8e7dwkb+Qg
GIbISOGcdTwa1UpzXt3BjhQy/EDQ1UL3xiz3b49ybtVw1QAVpHOO/ftJScnEd2isG0ahfwtt0LCm
oDC7ZQ8OSP4700eFDEg1CC0YCccPhHpha7U1Q7kQZfwSl6PIy2cvjJNeuzDUubmDEg7v6Rd8+9Qy
Pc16ZW3plEaqo1TXI+OBuZwvOZudPb2RhYLrukF+7VN0n0exxIUMzpbLKu+7wG86DuJViMlf7QX1
XQ2Q7HcCFxtVo2otcbRu6iI0zImy1tuv8fXtyQmzHWWbcizN/ZO5HRIa6W6mWZEDnOtuLAqklSZh
JyNOyk51qy9CvxTUnxuSA9tkJ9Aboch0/DptsLNZQtwW6XDmrmBQbcIrkL/2CU5Z17MhL9VzXy9V
hCOgAPBSt8LEqSwWZfSxMtzMiaAyjGFe9cmeipK1q3uwjW9P59mhmDFciYD+Ay05fjZjVg2wmpYd
lYpdwd9WsTZDpXTfDbl6oYf4OgzhqdD6IsQlZQSKfDxUV6mtjhORHQ2umx7UeB73ixhftGw2d0Xu
UBRN3RixrK659loF+4O3n/TMGt50gTcFSqA7LKKTQ1bNDSUFiOREM15FQCOS/hkPLe1GHWOMgTtt
Okj4ZYBXegWBK6NOp3vUYdr3b3+NsxNO5IGcL009IqHjWRgh7eWWmTiROmjVXofmEYBCLq80HeTA
20OdKbwBc9ysbgCrbs6ap+lUA9YZ9rkdAf9GMxXJL/1bmacLmYSrvC/BUhwUq/Ke+362o3mu8YSX
EEZv11KdbnrX6A4yG/MnRxbzz7e/mvnrYDqO/CnU8vwbcYtO6enNauYuj853juIi8cYXovvWfJys
UlMCQzGcbm+uNpplDjJl+i38IgFme1GWxd801bT9nMreaf3a6lDFygqwdPZj2yr10N5ahWkVD4TY
Q7brKj6eNzo3GQjoovsJjNFtfiy1LZJ9p4GlvRVqneu3nUej+b2VEYL7Evdz91pvxgTg0qI26x9p
6Q11YA8mSnGK5S0Y7IC/zF8oRXdTOBqLNA6KY1TalXA1YQReG9tmgIK+jH86GG9VYB9m5NcCestJ
fjeMU5/4OUT5ORyRMec6Mhv5UtppXuzhBoAmSyuk6IJEQXMsqF1ZiRDuAl2JAUXd5V2a6yOle8Ub
Sn/o8+5aLtkU+xnsiNlHWR7JOlSH9Ac3a+ih9EOH0EtRLFoV6EY2EHsC1HYBIM3j195qRjvI9FSm
odpJ/rLP4vQBsbxOXhdZp8VXSdyp+g5fOxDkQ+JNw8dCGpVuhw7lcedlnXot2dfm4MS71gBivpvd
bMENAjTvWn4CKOLiAJRnWn0z5dbS7PuSGPzr1FSzGgC0t8egnnWz2WW1RIepQVOzf1TLVikR8VyX
L31n1WYI56R8FgijK18x8W7uk6Yw1BB+f21N0bAOWit8aSeqeVcu+NMEnWnMtxtLC1zHKKyvjtSt
+EGzByq8aNp1nyy7G4sQRWFgbJpIAWfB8dZVH0EyhH4RHVHHA1UvGneLNyQfBIp5ll/r83xbdfBG
D3bL+nmCC1y90OXATdmcpiL10YzTPi+xrgzv4I3Nmt9reFvf0uox7q3RXicUkcz8u0QctP2YJmW5
HKhwT7doIzXVw8qmSXdZYum5n4/FMlBUs+drnHHGeD+tzfgRIRjdCxddmZ602LJuVLVQPnoL/6FT
vCxcwplTBXJJ4z8aEinLV/u4GMNJLCviDJ5W00qQmZOuAYyX5qWinZsEptkaDz2lh/HGRnEPDcOF
Z/SNShpL0BodblwpB8wHZ6rFixhcqYdeldO8UIEOyZsi7ivjUCiZIa+yUdY/HM1pp7DGYvtr5cmi
8wvP6g2/JQHcr8LOXjKgLV8qB79X31ZLZKISZfI+ZEOKkYlNnVj6ySjnR6VVCAbzvM0GH28BuE2y
szNtb4Ix9fYoG2Ipo5CVhHMc02ZNR0ejhpBVdSRw9l6uCqNqY76kmd3lOKN+F5OrdaGmtfMHmSx2
GsIrdB9sdNrqMbT72XAeZy2uzMDIYmntabDDnOjNNhWkZ1JTPxkDAnZRWdpJc9NDzoiVoLeFs4QG
DG4Af6llYKvdbtDI3nTIaKch9WLUOSaL0E8ahvLkmG3l3CD/Jz5Uglbfi7sUZe4vg4zTO63PNfvj
nC/FFdEqyP6sSQdQ2l05T+JmLhIjfufoWdbf5VbrNAGikt6NZWs4NSWKt9y1njp/HfOVyhTRHL4e
udaZj21aCPVhdTzsKMYeZRiO0tL8ptF0KQKos958bbiDOR7oRQ63M6m37ZdqDdyqwZcO4UiQ0OIh
A14UiXjsMElc4av4saGNgOD6vP40Yd8I98KU6wTTnYrZg2yH8l5Byz2+GuO2GHeSklLCoqsWC5m1
rHlqm1oDc74wY521ds9DVzTTRy2VcblLOF/erVLkDswbRf1it273DhllYaJoOagaNPNGQLClLrX4
KFqvju8K4Tw4yJ6ZUI9MR95qLYIfj5AJxee1V9gfRuL2d73N2t6nXAjgVvvCDVR77vIABfBuCWwD
y62wRj5w+YTnVbHsEwNk3U2zahneJMmcNZ9SZRDawYQs/5xKIKR73q3r3XPbLzKwU3t818ZNMgfA
E6fprl0cUHEI1DgiNLJ+LVCtQGnPL7NlqHyzU9MycJpy7PZlodvJvq2Jp7njNFnuDB0R/L6RWrO3
KnzNgiwZAaKNhW59k+YsNL+WeonoO2mcTyWPxbvgFeY7S9k8zYBfvmqKzH44Tm88lBWZO8zKOv+e
Df30XS0cOw/bMRkcf4LkoIaTXMxn6tc5iFVtVeHrsP4+cSMPVejJZvnD07r4ebTn4aaZ6+Xn7Noz
jeNykR9GEm/OiXoWwscQsfs06WuJuWyprP2+rLT6g2MM7R9trGXPVHhTTFiKst2hMKnhOZON7her
oJKL8WydFWGNitBP28367jpW07GJNFk3aTiNqfqucZWii1BPzu5X6U52gN1kEvti9Ow0QKwh/YCs
deuQlbCqg1x1qjYSIFHzkNa3vdyKxrY+paCCYgwhpKP6SGTPPyeXHgo6WvhSufAa73qVbMC3egth
4dK2kluzrNvCh2CTos2+iD6Mx4HzzCqclQKtEAOvDKTiYzUPNa09kcxroNR59m1t49XckVXgb2MK
c/gyJo3WfpoB6n2kmzkpsKIa9IFqK+WkxU1JcSK5tGnk4i7RcG4Y3pdpXNpvJs4q5o6jqFL/WMa5
s/ZxH2v4M6SLau5E19b3ulP1fxio3HHLT7q4k0qvf6agINbAArkx+8ZIAuM3Op93aJsls8NumEG+
+KJcW/fagbZtQFMbxt4v+jJDoQKNNSTD7aZ+nNZktihIV6UM4kGNI2JJ57NNtlcElHDj926Ndm3g
Lt3QPxBD6twvZdZCIPZyrwkXRVm/1c6oWn4j8TEKe83TSR4dezGuZ6G7eYhswKLtZqWc1YM+Wv3V
oKGUFSpNPqa3pe6sT/3YdOYBDBZrHOTT/LEvgXYGUuiODFLXK0reSEfGXfSghEEjWTjkETC097i3
rcsVYmJcv0USrx9EkvKUHhDfp6rJJi0w7QllxHkxKiWFHhyv9vdaDF3/6e2493XxEX7u5nuMnCaO
HqeElHFkN5hpoUWVU5lRoeRyCoVagC80FnIgP1Hj5GZABfo2l47WXcjAzuQeJB4WXu0bT496y3Hu
AXFdLbnRtMgrvS1KS7IHiMmV39r5JZmUM0OBWETpgmHI00+1+DmQq1IRnMVoVU9hMhdx4MTxcLWA
Xty9Padbxn+SSdDX3ipocP/IBk4afI2hJk06dVZUD4a1i1HU3ydTlTy+PcqZIsAmp0aVjiInSKiT
8lEjKqnKZrIi4MzK6kOCaj/OnEnPRjz1exuJ3m9vD3guX6V+RMa6tYSA0Jw8FzhU3RyBUkaccc4G
DuiJ38veXT8BDaby0k29FYeDOtJbzmZorJqoqrCoB+eSoifVlTNz7MKQ5n9oBbzX45VTERivI8Uh
FPlS5aVFDzDGSiDD7cBee6MM+l6qRSDqcRwDu3LV1S+GYbjtYkMFy1RjlbdbEiizWH1gsBxxsbsv
+oA+o59Ths99M1HHLuxVLiHOVqPBr6dTvZfF6Fe01TZ5qbB0igRTWFMXn8xkVOZPU93pRdCatfUZ
0weTna1kxQr2u7VRFI6JclSUt/O9qVSwYdZetAQaI4IwRM9tpuwK3RPxNZ8SrzetuR2NhMJaH6Yt
bYwCddbJfRcDnViehs5xs50yVq17mLsyfehbdTG/9JoxG5ir6WiJE4FpSdBSIkPNJeVGSMKy9ZTK
V2HzxYdGKNjqorrUX3ve0GzCx5uD231eaXK+Ai2gI86R1TN9r65S7EBVRSxDMzOQpXZzVdEOFF7n
IhyVxLL3mTdrdUjUUEtEVuyuuepmhxg10fW8vR9tDREOmAhd/sFBI07xXasrshs4x127c1qzRTAI
q23s4gyoGx9Mkt536ww+PshtYciglfm6BomByrpvD7TpqZIs6sNcuWN5Bxbbel4tL2+C1INxuhvT
RKt2mpc0WGYjjp74LCHLvGrHZn2Z51X7GKPKw91VtW1yq2jOUPu0YDiszaqp0ETJqqw/gH3rHqRn
NitZLMh+Agt93n4R4cKdjl8M/EzKw6m/xMrq0qhKWmUnxj4TgYPcE9m9tPIhqFtveFQMt+Io5eAX
e0V0zEFQNIvxvm7tUiZ+5dmT8EUhy+6+irOu/5mvff3JVjObeNsyF/cm09zkFtVNvBVJPgoZAD6J
r7u+aDNssxQXwUa1bIbbatIH62pRbCJ9aNbVR68uOxsKhm6xD+hlfxonaV+37ax7h2HRcojRVbJc
i9LqG7/NrHg8TFWuraGw3fKzzKBIIiI4mqlfzoXxLK3W+4O8IH+evU6/SeiVKYFMraq8bV2QpX7f
1Ip3Bbtd3pXmAr1vKlYnv0JSfoiDoaC0vhdlzk1bAeBtQowpZeuzVVW0kjrdvS9S9IgA8tbogA1d
UreBPVbNi2liecYWLL1vZlKlnDXj2po7ohOVllmSQC1BU0BbAx0Si4XiYTM+SbU2i1u11G0U6Msl
/mRW1VqhVO9mnwmqnDKwS2t971FI/jmunbruuqSc3xfr3MqDAlVcoJdtbJ+Zz1mxL/rRfkpWsbEt
VEdQOqmt+r4dy66hN2cZ34mZV+VumTz5PNUIofoj9GR1V7pZV0DBWRznELsyo0BSYd+wb4Ac/FBK
u11gp8zm5I9GZVQI71vLE3J1XR2kVOV030Dqv4q8tu4P2VB5XiCQim4CdfESNSDmreqbOQNrFUye
mvGypICQsXrSAJmvGPEuK9rY81XF7gp8Z0qDdAhHZl6qYu2NKZX0A7R4vpH6KPOAUv1cwUBt6bo6
jZjej1nv0hT09OF93jeOHtKIt+1As0hX6NWU0l9xVvqcDImpH6wumcM4H1ukw+DapYFIBjUqemMe
d1XfKzIoFgA60awnFDS1Mc4fSFLtL5Uu0/5Co+xX++T4FsbN61cXC8oZxMiT6mpv2VNtSVuNqrjp
x72qOMPLpsTb+dqU9t+8EvMBFFCMGppK7il5wIU6CyhBvXYvRVdAI3HUEWPE2av/8tXNV6MOClMT
ADNGu8eXl9mJwZZsVDToMuupN4zlqzbOeRFObmt+azXC0gtNijPRD7QVcCxbsXtT/j4esfHqWbPW
1YisuBE7baopn00UVDyUmC4Uec8MhSDRJlqCA85GvT0eahPEy+JyMFDptWIKiZMsDwVmxcuukLAz
LzzYmViLdhZBB8p3CNucIiTQj8XoSHH1aB3B8pEl2XerMK2/3ChHYhSaETI9GwhcO4l8cizHurJL
VLQk1OyutzicMr2yb60FDteoqm2wGKX28na8de7RwDb9AkvSXFK30P1PWD7Eu2LHzFQ1ooNf3Qxm
V0SNJy8p9ZwJpDYCDAjQLaSj8XI8igtmWDfxxIrgHbrvdDo6lBPF8FAUifm+6zw19pcUUM6F5se5
YVF2AuMMvAW878nuFEklsjWTaqQZrfqoZDnM9tLK9iPlPjPQCqCRfuPlY3dh3NdRMwsCOUuOBvSV
eOjjxxVlN+jOwOocet19nOWskT0u1d6Ubn0/abFyYbzX+RXjbQQFYHEUPIztJf/pJZopEppT2xnR
FsTzRKIJ3c7I9mXcfIm9yv5M8ltRhuaEenv1vN6GgB7A2YJFZQ9ilXw8sJKPMF8NW4/sMlnRWbNk
OOuFS71SXS4M9fpdMtTG67W3NIQk8ngoilZFnluJEQGUWsOyGpI7wa37Ltm8awqDbvZoO/aFjX/m
+UDt0gFl36MaeaqdMdrL0Mg1V6NWUrcSuhj2+MUovrWol2wgzqyZ7SRD+wz+Fg2yk93fjmmTYRKg
RrMm7C5w5VR99RxD3KGZ73W7wc2sC8ZxZx4OEDG0Ac6aTX3tZMTMlgNWicYaLQUXvmqlGYpddYaw
vFtdONpeN0FRCKSPDPkNnAGOf8cvDztNfWwsqUV4rKy7tbf1r5uK3QH2oHndI1gRwNzo0WaQVHFQ
6g3fXqZn5hZ45S80PvcS4tXHw2dpUTol6V00Iji460fu5MLOY7KoNQ/kZP4b2wLXUuiLMF/oY3sn
t1NV0OqshLpGo96rQbsWDYqj2RhZ1lj+E1b3H9/m/5X8aB7+GWsM//hP/v2taZc+S1Jx8s9/vGt/
1M+i//FD3L20/7n96f/91eM//Mdd9o0iUPNTnP7W0R/x+f8aP3wRL0f/2NUiE8uj/NEvTz8GWYpf
A/BNt9/8//3hbz9+fcr7pf3x99+/NbIW26clWVP//q8fRd///vsGxTThAP9TRA5ev8mq+o8/j/ev
X75/qfic//20e949fdyF//Xbpx+D+NHXvz0zXVyH/xzt//mRP14G8fffDetvAPU4rkH7ku6zB3//
beJzfv2Ezb+Vczbfg83e9/ff6qYXKT8y/rZFfyjn81cGagBsMQ6EXz/S/7ZJQsMY0wBt0JA2f/8/
X/3opf7PS/6tltVDgyrH8Pff9V9N6/8JNM/OxZ+P+F4gMVpWPc3RioZcb1lXiYa+Zda061VGxcnP
qMocGmu8o1DzmJvjx1jaoUw0UJ0mjngbJKeX9aHsrXvJ+neMIpTecF90Q/nFRdQ2GBXsUaC3xT6G
9/phnO1PBlrj4OjzBrtyuuRuv5jv1ALrlDxbf5ZW8oeppPV+Wd3pVkEXAWjWEqhl9TT9N3vn1Zu5
0W3pX0SDOdySfINy6CCpb4hWB2ZWsYr515+Hbc8Zq/1NNwzMxRxgYPjGksU3kFW79l7rWZIhdVsX
2cM4rIi3JuFeSKuRSTTQk1jnLp1piGQIH8uR2SGmn0dlF35cLNYUY/JfTuvczjF6/iWxuuoolgCK
xnij29A9EvT4RGKYvKdPsCZeyJwI4Od74TqfC1Xegt19NIsANpCpEqcnnI9fvhVOcAua+CNehQdQ
mdeI7G6K0j4pb90Oba3Ha28KVTJ5DjzxStI7trHAqyA6ueZoHzpt3jiy/W5mrBoqh2DgLvZ1O27X
64ap3kFRlRBSNcYQo74R6PoZ0cFtXiw6zkPD4OdGnYSL8o7LMBPBrlFVS288WMGaX3fADQ7WtCaF
rq8c0G5J1kXvmPtSiIV3ow2OqR3E8k3p/jsyXp0UiGJipjQXA9AcXefJ3IWfQSejKdhbBynpijRB
2phy4TBnwV1XNt/HlRC1So5D4netiO1gz8jcxDFnx3E5mjQB1DRzbhOdD/rCXk1oa8pwbztVt8jS
KnVy+QjjUbvqQNLOWWgreDdbr0G3soIWmpyfsnhX5DYh72HXyniPYUsXvuNRbNUTGN4PbRGcADPx
KY9+dui7RdyvhSuuBzXP95uHsm8yZgOwjX7RjA9PreSOC5ovU+f0x6Fl3FHY2QGmWnAJRrgijHDp
rnD6XAeG2Z2MafmgB9IHrHoI3cSWPXS5MRaVGUu7OUdBe1dX+n1mbQdWuLRi0lOp75ygj+XAN+IM
px7PR6yZBYxdcZgkgMJcXoicRtz6qV+tuB7JgKJJRQzaw9BZJ4Vng97YVU9aRme+TIJhbbUcPNUe
gFMli8OX0fUpnQIejuh+CZtToO7NYjnNw2UVlcfoth4Zifky9p2PLtt7t5SHLESKYRjWHZIeRhRz
fjDB+9FhPKkPP5bHf7Vz/E/aD6hRfrX+X33r1jeL/Y/f/3Nxd60/cN1TXbGO4uL9wRD6a3F3+ElE
mI5PfYJBdHcE/rW4e3/srj0WAk5jiABDnx/9tbgbLou7iSscZfEuWIvYmv7F6v6TAYR6fS+MqPko
oPF/cF55W59khVGubWe9ekuXWfbzYlWLXzL6x576tK3YIx+jDBMhgibhw3qs7a57EBnOsD3NKZdf
UXO3yrycGAUsL3/7EP/aif6+87wtEv98aUjH9hQeDvUkkLx9afRQhMzq8SsER0scHCNzaW61TTcl
1jLK4PTrq709jWKm4rRE3YRKjFobl8BP58QJQBC4yj1CO7fy1NVb81EutXz491fB2GNyDt3zTX8u
tYtirfdAnyrOVzyYdVvpC6Qs0+2vr/L2UPbne2EKxNmaDIDdaPn2kwtNEdFZ6xEEWW11nORs3kbo
t84do9WrujCiA7j3by6Cjd+8vbdf2V8XRv5GUDkB1P/IVOA4vU+mBeKKOW9Oq7XOaKGM+mitqv/N
+ehtYf3XpYC57QpHcAw/HyG2bpFev6kq9qyqYyS5DXGx9Z9nY/tuogv7zTH3H28M6O5+UkG1Scll
OT/dHVFbNlZlIsGo1/xpQEVwCF39DTnd7wxJ+/P2v4st3la4I1/QpIO1QJ/+c45iBcad6UtRxpll
GSmB4e2hc2f30DPTSTxz7q4iBiS/Mcj8496HfbgbZDDhAFD+R+Rg5k5ITfb5cz2roD1ssxy/W+OO
2fn1ffkfr7MjrKhK+fdns960x934FdfZ0BM9exkt3LyU1euvr/ITMu3HZ0hqjvPjn50y8JPE1quq
1WbCzYSgQrJSsAkz9JrcU5nX76VCr5aLtKnck1ZZ0vfqvMsIa3+62ExxA5a4jS0lbiEt3v/6df2n
d7+32bCamTQRfiYQTqWHqiIyiphg1e7C8qo1rpl7/+a5+A93Kjp4gEHcSWiof1bdm1vF1MjlM25n
NYexif4SZYXWUiQNI+/fKe//8Rhy69DspdNElvbe73271LhRVhthlRWxUeUGeqTwkzWFVwS6XjL+
yH+zRv/ni/l0fECFEcX501NIipcVuD0Xm922O+/hCg9WKVw/rg3HPmR23//uVvrn42jvDqqA7CvC
arno27eXeUulZkjBOJ3n/rYqwmdthZfQKhh+otkyt5MxPJewhRdtp1tGLpRTr5w6+j5pBkMzZuXV
rl31sTDE72Cb/7yf4IvtjWgEx0zio/3nf2u9EUTA6Q/DQzzmox3zkkAnO4DRfn3X/vN+4io0oNEV
sGshMXh7FSsri5ArFXGvTX+9WiQc69Q3BmM+oe0sf9c3/cmZsz+8XA+3CF8vqwEf/NvrYcsx+87L
y1iaSmOwmHy/Scg3Ute5W8grXw7DK824qkoMpfPw0BNB/WQyVQtTlc3iN42q//QZw9/ZKy1af4gD
3r6aYexyHGK8+xaboD7P08b0GNFK/jvO4+8utN+If/syRcWQcS64UNdXzRmpbXGwLPW7xeEnicOf
ny6bs0sFDzwAu+nbyyBq7AUReDuF1sweh7IZdWxEWfEdb0n2OTOFh+9oqcbyPNjlvF64Q6WWGEUp
R4N/f1+BRqXfsSNS/xEYLKwmWEuG9EyhjC1dd3lpm6PZi+RknH99KYBFvK03u+q+H/D1WRguCM/7
B3RCO4jDnAIsSD7r/twwmhtjV0V0Vtu5y5E1l2H03oYA7seZ0MGOUiVfiH3Ks6KvVmaFH8o2Yw4d
O3M3oQME+LmtSyyMKRSv1Ph990UV+RjcRkqOWRl7ReEsMZVXzii82vrshQPiaF0GbVdZMao7IKJ6
tpf6gXStBvmwalbzsVhKtqBuRtLVxvmwZd3JxLLp2pzl59pId7bEkGbC3G4LueTg5CteU2JskxqO
kT2CXaF3MiA+Rll7asPIMHZtQfk1N3Ik7p02kFY6ItpyFIftUPAShro+6UhizBz27EKQhqszJQxa
M4VOahlaDpshwsAJON4nSiOnvUaqpuwTCZmMgJ2+9YI1dp1pbny4kEGBMGxqOVYgYCbyZ85ulCZe
snmAKLiq6MoUuauql0p22MDiuSHXCIls0U6Re14ja0EMVigVrmABjVyNF4HIhs9u7wz3kgidhyCU
cAS0bgU2HcUBKulLlwkzCVDbuzqq+/xkVtIMkhEGyqcJfc5X5rIgk526tmSKsaiiqTBn0T1j++yl
RApAHTCKDBMCD155aRfSDy8sVD+4AheFZK/EzVmm7hwRR+JnTvkyGb6pruCphlaRrAOSmQRCo6me
zdntdQzD3njRToMiKw352PyWzcOD2jQULgJL8nENF5eF4d7nUdkFlz1uoyEG2zNW6SgX0uqrMGtO
G5pSJreQdGWMMzP/3Nftrnp0Myj1ojas4hDlCP6uikmuH10PwvYx6912SkcipM95X6oszh3ROk1s
ibm3UvopKFKlI60lHkNfkBRTjMtjobqyTQxrDe+wiEQPGJQX77jV5lZDcXTzRacQ8Qg6joMZ2dNN
FQgcGft8XaEXgR2Avj/rm47JexvM6ikfrahNumGQDwaKGYPRoa+utXajMqUysoL3GI0X8xEZBqbc
1iGR4SRdjAtMa4d86j4uix5TaeWD+a4OF18dQrtDjxMtjR/kl64rjC686iZfG+VFxaZVXnC26fxz
a6iqSZj4N+1pqULznu5M9Tpj5yxuxFJGKu2YRzcUC014W0AWm3lHBkr7XEAIQllh9Q1NqI2BubfO
TMpQDBffvLXJ2rguNDFc5A5ETJjkijJhoylzsTRCXGO13yJGX5Ozh2wZPoGUk+w8FM6DOR6Lftsj
Cjo6LLGfh/ufJcZhjitR8fGNPdwFHrrFXVI5t0t99sPBdlNbhxvBOosWcc/krUgnrD0qlchMkKP3
IjrIAJNAUglVW3EfWNwU2swbNDTdRr+qy12ZZrIBvaE7Z144aiIpSrKiW+3EX8oQmmU5bJ+taPOe
SE1058NSTM0F9HLIvVMnGdZbpiFfinmeo5d66zf95GZVU6SDndVf+ia0eBL2ccrJz90uuhJKeM5l
qAIZ0FxEGXtUvuY4TevY+TRlQ2Mde7mx8zjR0hspyMPqCxLSZjq1a2GeUd6VHRhwOpy8ndrHIuLa
C8AezDb9kZqAAVtBgwUEGg81jF2J4yIOKxK9E0nEzK22hPvcRGP1XQx+FiYzQLwxyfs+cOKitdrn
OjKxM8ytLYskt+opPw0as+1hnCd4XHWWLXViDKLdYzVr7zGH8+Anje/UXuKTBewuMXgbJ5nWvGiu
umbo13eDb9W2lYTtsMtk7aKTgOKHQpFGisJUHcaJBnY8z0t5R3wBcrWcZ22rP2I4ysP6zBGAkvbQ
EzEh+RZV4IzD8C2oMk+9tIX0BqQck8Ilz/2oeMpGKvvxfiEj98LQJBXOdIN1smReh5gXxVl9WQjP
7Vh1mmU9dKUwS4lbIgqMJVFOO/semC7oD+4pos2KrPvHNvt/p6v3ZjL0y6nR/4PzIOr/v1Uc+7zp
zfzntsy/qb8Pe378/p/9P4vhDojPPTsCjAtnXjqJf/b/zD/IeIaQQ+McHeceukyD668GoO384Vkc
ZlAs7KURKdT/3QC0rD+AyXEGwlbNPBp8xr/p/xHT/qY0QixMf40otb20Z+SFMP5tRYjofy3J6jtk
eWNPV221cY8r1n5W0l55X4EhUWpjlTGDsyHXqU+E7gfzEkdYZpzYmOiAsIev9X1mRFNzmZFv7X4t
wrXs7+fQMW7NqthIUmDD39hEe9B7COnmePGX7ou3DMWrZq2+iWhrs7J6DQ+nr3vncjSVyF9n29ol
jLa1XYb2IE4Utdmx6YAPX61mZzbHjPyWZcYbRR6Hd4jMGhzoimhf3WAamPQZTvPwQXXKJzdXYZqK
MX32jIF1wXDBy7ti+75uWEaufQjqsc2gX55xNgbVQdIrzQ+LXxnzlrLuueZpxaitsM54k/mtQ6rX
d0eo+BM08W4UYYA2be4oY1pQR85hqLIl+8RiDokayZvj3Ppk9aHGQIZGhxWpI2MHCjfHASLqZV/H
UYxPfb3Oa9yvdO/jFf7vcUTfq5PZD6fHNchhJpr96uapOc7Ffc0QvUud0ZDXQrilQv9ANyOWY5ll
1G7mKBNqWfb9StqPUiECGfLcvWLlJcByWJvn1cL3SQ0bVbfDaoRm4qx++0WQgDEDBeiKd5GWTsym
FJGRo2zgm65XfWqdXFZUbtFIoqGgLEaXrNRF1ht9C0zFLpYEi4TfUXVk7i3kCy3TkoMAlOtqfLHm
maHHFG532iYqp4a0fCqF7RwVhsDHEq3sF/CGmolhPzP3q63ueUUQeMa4EHVpuwTbx61pva+dV0dW
gmXYx8YYmgZEZmClI5GayGwpzOx3VBYTqktDiC07z3bOZ4XlYMAk73i5eN9MgyNTcCXB+Cnv1VJf
tzn23evOHUIA4dgFVyc7bTl63M9z1bWRRS8l0tstJidsSor6Jk+oD/liDdDkzf5c1OJoale831av
unJ7FaXMlq4nsdxs0fB9hMsXR3IUSGr7Ji6a8iKfGtymBgcGVSJgMftowCUwXjd6NmNFzhFHXfV+
VYoiKN+PKdKM8pjU6S+zkn3qIDSMo549xpom71zPW3hU3nLKbRg+QGGnc7UbY2RhfBwa82PtZs4J
Y68+bnONLBJv58nsx+tFRqk1IwHFsOOc10aebB18zEznILryrMMA4hOYPXqfVhUbploOYNm/6qV7
3lb/tfebq1IA4F1wU9GqDL9tjfvVaBj6hdm9sW42cXNU5O68oSoTNc9+1h4ySZ3hrFGVrFXRpM0c
fM1NTIf+mnG6suc8BeNFGJ7sT+Fo3W09catFZhDRuuA02Ya5fJ34vq+WLDr5bX4d6Z6bZvbsp07Q
oRU5su/8k9szKqzcAnpAQ5jKkEGYbkNE3eOtDKr8RRbtAxr8i62anHOFwywBOXW5BcyLSR66wxJ0
rrLmiWxJ5tNUhil9VCzBtpl9qC2mvVrKD56cX4yW8MsNoqkerkwOAGdPjDektbYfGOvsipoBg1Vl
QTmcRU5KucdisQTLejlL/7GatzFupkkcaK34scp75s/NOCWqce2DvbW4vsoOcM9kbrRF/GlLsmWy
EyWb8kgdD/jFHuUZi8InDG/TsfL8r2Gl6pt+M5vbLlL3eUdWtYWUOQYOE11rNfGJBLRFV0+Ht2bH
ZEeOCDW19dTM5pEyx4wjIr4ehmg4V5U9xI7wLrQZHaoleyl897WLqJVlFZlp4y5PEETwDyyK1OvN
9A6+o4sbjGVJXw/ZwaPSO5OYA3Tfc9JR9erSk5o5aencOFTlV3lvV5djYKAMKGx58OvpKqz1u2DU
92TosIRA803HYPvC2OGxtbz+0p8adZqD+bkh0fUdYMclaealT2ez6dNysO2zlQ1nG83pbagaJ0WN
m9NPMtPS6a8H6AeD3YqDxg30Us7OSbn5azuP7vtpdu+Qd6U4HTkd2dymVW9F57YoQyh7kzx7s/qg
l/Fr64ubGoV/J1fK1XX82ArnRRP8Ql5eZtwuw8rZtoQVMxjyAQ0sHnF7+cB5ejky57o05+1G7Av9
zGB2zAgC1njRSG5mhAHktwmyU+m6pxoj4tkv9HEQuDxcRyCyiFIir7g7e+N+Gqevwmwv17y/dawe
T7ZJ6nPnPrC+tbfBxnsedolCVWK19jz5de2WD57Zfbexlfu4nnEn5OnCCWYqgZAra22OW2c8NOaE
pTFitGIQONj27qWc9PBakPEss3ZJWjHniWV7VQKEKEiYunwRYr1vmxB7rBy+FGa5suJHzZWroOaH
tJxiSu0jPaTHbYycNNB+yoH/q7Fsd8PQuA/kBF36c3CzWSHOgDjMQtq7bO244VEVNCx3nUk1/N3E
ufV+ENyMMVJ2scsHJpNvIJod9+gw7edkHJiG+LJYy+CypQSOTqJiwBLhFu16zGgwWcyJLJt76qjF
0C9fAhwvuoybwbZUB6O2lVsMq9wZJabbsNz3sTlswuD9TpDFNd721QWzVMC1nHFHr/Qf7LAVUY8A
mx1HfLetMRDtRc+SYW+HsYkKHz6kriYrKYt8rtKKF6upnGz6P/ge5nz75Jr9gM4kU/hRrNOCzqWx
T05nzF5FBpXAl3HSA+mPpyLX3TlSuJQ+8OVhArhdaeRdkhHAlH/tlwetS/MVj6stU8leYSfUD16x
vFOBVwvvHBiFb8ct4Pljrzg/ek/1vB9znLxeGG6BFNjMB6x/hW0chOHM5nDhViIHm8XO6xkHn+lC
JVPDdGXePmcr0rs0FOKDabVzY9yVpio1pPmwNl+WrpknsArVECYbG59ndxvi0BVXZb9cV9UctomD
GaRwH4lnJzui9EAw1bWR97uHsPZyQrHo1p3sqAKNn9DVIx+iyRy13rS2Ofa2jq3Ga3sEmTII+Xgd
WjKQ+gqJJz0UTtdiTmwdL9EhErw+rTc2mtsiU0rf68xULLJgYcOHtV3XIMFnTtdgyOkg5FGoy5fO
Up/wUMjywx72GbxjMj7kF6HtSvFautyoB0qoezT/FfvJZmeBwiA65DeFNhyRtiSFzQHbDihOOLNo
hopuOkGD67Hb2E0+AJPCTDZ+m2ZzLYnoCZcBzHG7tBcZWRlZWvSUZcmy8KG7THMwWIhm2d6HOdyR
46SNubrbQqdZw0NJuywAYhGRC1ZOWXGq6azQmAmmannqWls/Zq1Hry3XPjpHv5eNjb+c5JzbYloK
gcgKlMWJQDYToGhUDfrSAU1zzqKmD05FZlYmjzfZDAUlM/qSNmID3WjxdGSMRTX9FiqalCcdK5x0
IgOECICAKMdn1OmhbxnQCo6wd2rNsW5nZls3F5bsbPdjMQ9jFndQkOtUtpsm5hzYs+BDm0KcC86G
L4MoVdbXbRgSRS7JM+MOYlgWGrk6rBvy+GxOxd46nNQityc7c+TL2BD3arFhNUi8Dov2CDKtK4T6
mZHrVC4tISPFMsCH0l7C6cC4XqBvXfi4ka/riUxoDLwz5+ugfxQNq523GqMXa41tlI/70t+24Hpb
QvuMkYVgu5Bli3dpHKIC3HagSIKNRabp4/QZ+9iW11dhg7Q0wDJwdEqAjhqbZqLNsElCId0bY5LN
Z2z342VF5vHHCmzstTHmCITWnioxoMb/1mSm/13JbaljfKbGawjDnK6eMQVPkAaCAzn0IhV52FtH
S4TYc1jyiWFh9t8DhPkSYpGJ4JPQ5Kwy9eA7lFiN1b6yo7xKptFIj5osIZYuvO8tv37ltFocpKJl
SX5fdV4WUbgJqdr5hSrN5Qgh5dUQQEBoKOLxVVFVJiV9NDLylgqUBkuikdf+RY6h8rj2U5iMdvfM
htMk7rrIZ3ed8kNUG3MCK6L4KM12ScNmuGLAgmW/MSusYpKDSTD61jEaWWnibnKmJxxWhB6tZZAW
HJ5wPvvueemHbzrs86P2CvEwz/09YIn2Oi+54bfZCZI6ZBevt6ZKrDaoOYq1kZ3ac+9+WMrxQza7
xUVlugYcQP+IHQmTXz75h1ya1qWVM9er+rL8AiOQI2zQihukMnVsjVaVIulq3vU5kAl73ntD7iSf
eCcUp4yQp5NAnc4ZsvIvAoRft3Or5cVIaiRvfFpODlFCKe9kqI//vwczrLuAlnbfr3ow1+Xrt58k
tz/+jz+7MEbwB9JrJtQBTQ4WdfQ9/6sNY9BQQSkDFpTfp8f7I9fjrzZM+AfWbTS2AeBfejo/krr/
0mG5fyBzQZWEiIFgFaav/0qGhW3hTRuGyAug8Pw9fNW4fdGL/TT/C8GDjBbgAKWdQBwDwwdqXzeh
byRZX2LbGtjyKEmZPgUxObec+/rKru8xZUgvdot+8I+hgy8afGLWHrNxM6e9C4ytdt7AB7D7yWJJ
A9r6111e4G72RTA+Fph8UMV2uiB9fMyhcBocIU5TJsriqCVgI5hHtYjSKZwUozEkpd8gvwQR54W8
vRKFYqo9NttMSTsueOp7bmn+g2UQjaInqZLWNqIrjmXOU+MMxhOd0sI6Uz1U7xlytN/IdiVexOjw
UJDIdWhnyXoDE2TF9emGiT8MG+5hmVXvlCm793MpNRWlFc4vQ93YlxN1XAa/ZpRUflkwfcpLd4Su
syB0OGWl75qHbO1UF0stou+ZdqYPC90W70r0swtHREG6Fxs0ULAvNt5o5a10qAdTh+8CLSigi25B
1kplpx7XmojNjlnZhUbEYl566yo+14tt4D6pG+O6m1eJ2oQ24BNU17LDzbhXxGtphQB1g9xFw1o5
E8cdHIfpMNrjS0XQ2FXdq85n/lKEmFKnQN4jv2m6GKrfTMxLMFanSgZzmEhaOU7lzY+MasOrfAuG
lx5zUZ9UU2jR/Q9JuouzcMDO2JcbdasjPZv8s9y67aMycNjJImZJ7tqoO9/ZCvIH0J5eObVVPwf4
oprUa4ZAXE68uXeD28J56QcH8DN4DJZgq2jo0FH+aBBas17uGv6Ej9NZu9/Ief/crQ6Tzbyuhi4B
FT2z11BZ3s0S7RQ5Zkq/X8Jo+0q9vjxkY+iOJH94UXtVcmSg4YBL9+CHeZ84UtH3cRFcOY+ZV3bf
Or2Kr4UxzDDnCas7yYxxIfbdtbqDsJ9jqlhtxSiTDr1NWG7jnCGkV/CqEULfOJscu4tVQuagFs99
B2Watz5F5eTJmJzAtUuoXbunNcxtkdi9YQ9Hu7BzBL2MIY85pqD3QINCcdxz4Bg1LMb6Ym04cxIz
r3F61wxobx0bpAXfmOD7NjtL3HktBB7i2PpWH7xiCz+tJqdnCCUBWae15/nTzcp5HJZoGSiQ0rUF
eGrqxz4EikTL7Ag3o7vExT9Ox7DiDx+CPtqahOFktSS7lLOGIDYVUbyCHoIYMgYl4U41kuzYbCE2
L47ZficcicYawo61j818NJ6HIWqNZF4E1UOvh8CKOcHY4rjCgnoWdt26cbF2I7oWa7a4D3v9KNRq
3aguCl4ye8CF3JG32SQANAzGjRkoF9oVpk5BUCLAI1PBuNe9yWCY5LoxGdzc02BqOsaigqQkP+Uo
RqFgDYbxuWKck0AUGGb+HELZZPMa/ybswwU+LzfzMciCzcX3vcLRX4sm4NDnjuetmLc2xbgj5JHW
rHgfrbScD6urJZWrsqrvProuRpkh1h6SxLM1iRgdmo9EixSfw8xmCYo94jGxD4NNCFLfsoImllNd
6scJk3rJcTuU4z2ab/e2Z3gZPIR+XaokUmuItofFJTxMrs6Ow7ZLHetA9WaM8h4ZYk9Y3HPb5urS
18RSUz91892KJe22pAlNE88oYM9tUVi+ZqMcXqYl0jy0I/cAX52Y0xr0LU+cP5tfwmk1ggNBhFH/
WNp2rdKqMLePTTOZz22F1576e4zEu96q+3LgaatldUd31VnvWmNo1mMz902Z5jbg+JQC09qOhCm1
YbIMTXSnyEqpvMQRudQHRC5d+eAYghzEaNW0WzYdcBJqSKpZrzcvW6FhaCVvpO78MMl50j5xeq7H
1CB7QFwyaJUf5Vp05LH2npyOjgFRJa6pKEdObggmqIq2naZheyQvpi3kujW2NLXuBV3t0T1SwepU
B+tQX0hyAl9UVJgPGScTEhLLpeP0oUsCA+kM2O9XCAwtbSkMauvKvPa+wwWiTpGY6lO+5F2I26Bj
4+OoAceT08Xy6C8MlWMAczahWUU3Z+EVmh97uQuGITNBuTIenpJRd/IOF7Gaj7ReXdqt9KHuDb5I
rPQT69oqq4qjWanH3UAvpj91Kv9qgPbL0dibIdr/KAH9Xu/8nw1UFG8/Cej33/+zdLO9P6CI7kpG
REsQZ3Zu5Z8DtOgP/iNlEwYonx9hMP3v+RnuKPxSWEORWVO62Qy1/qrbrIhqb5+5/YjD23/6b8Zn
bwWJoMxhHyErQqqPDhm96U9yKg29SBc7Y2yZyCOKBnqDh7AzynuGveodp8HlNxrSt2q8wKbgxG+7
J13gHPBgm7+d1nmauYc/FW6cLw0+FAu/InnEr1NH7/Vv38B/UN9DUHhTkv7ACCEq2IV/vDkIRtTf
f5ekkUDSVOGwe5zkaufWoZF+VpjvZMTTvdK86SdihYpgL6oPeURE8lakYcvWwKi/Vf6G2CIui6Eu
GXpZVX4eseKQddjlNtbnHtTHA9N1eRsYNEAzg4TNVMOGfDcOoWccm3BxhpTU9ca5jhYCVS4KsM7s
gGABI3pTrbV3+WiYHT0xB/nJDzaf78E2CY44d6X2AGQyHW/Stq6zgS51CCwOE1frEik1tvpe+H5p
H+jPrvVNJfPlywjz8EqVmww+t9Ui3BsO78F97pXZzpQrvzSEmpRJ59HqYqPTkhMchfDmgkSrcj14
LOt1I+6aysxuiEOtSRsqg1qHO5yGTzD1M+XBv5itVYTXXgsjLjGQCdGYLwwf4gfzkz5H/mFGX+B9
WM1LB8GGWexMJlV/tWDQ7dOF2BDqFFI5WusqLOBOow1YBOnbsVtbm9/Eue1rb03NKnM3h3Zm2LnL
qQEaVtHdKcO6rNJ+lGJ+7otq7m+83Oi69+Es1pmOlGC0GXHkNSfzYzAvNV1piTZFQ8wrM4JRDuHs
zRtSM9MThqKjYHRq2AExTgGghZo6cg61qdXmXlZgvWRAe7f3W/1QGm0fNKnkSEV5bs4ZxKK4dd1V
DokovGC7D4beAmANOM7BL7WNwWg+ZpoC6imvaADqA4w2O0cAY8z6c9PRrNjlQuG6PvAGKIhSWenR
69C5uBqvgScLQQFCJ9SLopiAxbV/pKer2/u2NNw7gt8NfdRWORGH7W7qqc8Zr576STMllcoWBgJx
Zpiw8sbIo4OuCnCVlKR1ug2wu85TTTGQLFaQ5ccZscsXMp80/i7UdtNpM6WTfyStRSgv5q+Z0xSv
0zDmd+TalnkyMVnomIaQ353iBenQ1gZ0l2GrRlBNEfoPe3hxHvKwRF55doiya5kN5rTluzZ07oJ6
0nybDlt+2vnl6HydLW+Wl7NuPXFr+U3oXDcg65jLrVNBsgTwJCNITHejE8y2qfU56/v9V5sFFJTN
U2Hf+kbN5CpemKh6B0AKHHtqv67NM0HMUEJoqPjymykat96HWyvQNNRY+yzMUq/shx66Kq9cLspB
uualNOhESube0H23S9Xj5iWUSdWadkmYRRtlbbYMPwDY3kK88FDj5j8x3wnydKCDa51gTq4d5SmM
w9gpVnm2V+278erLuk2zknMaU8LCg0gJg1jEpsf479hOcGhnVXndebdZmMd86MC9yBJ0DAaioUb2
B5JTn+XYzu/r/2LvzJrrRNKt/YvoSCCZbmFPkrYka7Js3RCyy2Yekhl+/ffgqtMtbelY4b76Lk5E
V0RHVNm5gSTJfN+1nqVHRnQZ8iK7kF2MXgfGSK5Su9XyXKafqyqc7IPZTfXEHgYYjkopamswFoPa
04fu0nZLCHZiIuH5MLeppW16adA3EnYiKKlTzquPZZqK+Ewz3FztmzGM/ypNaaOYWOBL+nbOzo3d
fBxRxl/7VBPKzrtEz4d4Z9k1QCDlluoCYA+Q4XEZrWE7FL01oA4rLcBjOkj0O2bl6GzmmKSnhxHQ
zjj5OgwfuMkShNFQfjXQTBbZvqk9mS5fZ9T8+m0ISohwQM2d5uqJyvRsGF91rYzWqi6nwhgGJ8kc
Scm+VMIrpLtbdQtcgL8iVZatchE8hmgLCJswVrZjwPvaFdNfkxG3hXr4v5LW3yUtw/htSeuNh/zX
f/+PrdD4l4nJG1mRhQYILD97n/94xldVNZ457Gw2PqL/7IqogukI7AEDkFSP/vs/2yKTv49zDosh
2DtT8Bf/ybZI5w+83jywGQOkh76JvRfCIjAKrzcPrMXNlBJbHSQmPkEMsfSQLAU6bVvVfMlhWYRT
FSwm1WM0LWa7BDhyLO1rbrd5y0ePnIENjDnaCKZgVrPawXYKEO/kFHYH7F5b2RhjE6CzRnTXRFps
XmAC6QjJVY2n/CTDXr1JOG89UphpSEmjmowdWqcLeT57eSssZriWoIce4/Qx4zwEnXOMczD4StS5
2fi5MuHfVT28WoCsfJ9Usp31Dqk3IkvSpHxXdVamf4bMu7Z1qC/L/o6a7oSZvaxmB0dK5CE9Qvgb
W8nPxeXEBKlcedlW9awrhyKnx307harL/SKN6Y6rpjFYsMC8TdZPkywCF7VA10/ZZe9Njfjkanr4
LV3TH7mbdN8oPPdTmXafVV5Q57DLSRn7Geom9KkUP2eQewPVJirz7hK6lNjm9CmKpvk+T+32WvXS
B8GqQy+dooNT6vH3VrM/V6F5hRDXH6LJOhp5t5+FIOnc/NEn8Y1itUmCtoQSVvY0dkmfF/5MXQGQ
a3WpGcX4sMRU0taT8HF10m0t5JQg4LTj4CVH2hcFfblhvrDm+ht1+aOLbjjDuo1M9nNccd4vZwnd
UGpHRCybaPGSO7vjd6CHMBwYKOgvfZ1SStX7GfyxQPbl41C4XxucI0FNGXU8uhNlF96cYFbeLhkB
nG6ayrmfKpuoK5Fd1xN1fs/uyc4BEudQHUH9QDI9HslAn022aOO3VW60TSY0nIUEXdaOh0HvyaOQ
5y5/YedT56pACpkQplxjb3ndoyqyIqSTGlORHCqqMzz3ZfRj0IEouEzFBzPdWtr8gKu2DAYm8rkX
wr+luSIDZLzXWW7rN3ykZvOsyA3CjxGcEFqUHbreLoORRXoD9qyg1KXKeNdn3RdXuIGrhctT6pGW
hqT80IJED0wQumdChuyTFzB4g6LYogbeHs39hCt9Awvu3gqnm1kldNLciOZsPF6U6Kr4dDR3Uj1F
TYfiKgx3S55gMmg3IXd0pDNuCadfthXBOvdV5GnRtqYM1qAeQkLrMYF8t6gPidXcJuyqfMcJy93Q
TFdshG0foj9GvKW6GswVKEVyZJx6XHlcHRBb3Q5QFQmT6zbsMMs9B5IHPR9J2IPllllLdml20CeQ
0F0ImMlBrXX3qPnJFFADMOl5sVJ/0A8WmGXfsm+m3GueFy+1b6fFtOKdQRtIO9McDyDxcDEkCliv
STMeaUn5fS68Ees99ZvcjLTJN5KQ964xsh1cbvuRWuZwkxpj/knFZXdwm/TeGwZl0egJ15WMNK8c
QIVERJXW8nEO6wqHPaHcYNNHdtBDuLGabDugQWzKH0m2tbHmItnq0eYf0tHufmSz4LRQDcyLlKfv
zAL74Rxeyjj2jHOjqbV5XzsXWZKD7q0v5RSwr+ONc9t0qydaPeIRDfV6W5vUxJDn1wDTNYgMaN/H
Y2tQxqBGXoa4PqZo9qFa0PJaNRyg6Jsry0U7T1SJ3QYgtKzoZq64tdOA5CWGFuiwvOr9sp5iHoSq
6FrqUX0UVngeNfLL7JTkAxSmAhRJI7FxK8JIUd0hySsEaqPS/N7ChPIxrrpXJDV6l5yor/DsUR1K
0E7ittE+STs+b5L6KilbeRFxayjnI8QZUv4jV+tZ6bjBYgBFjqB/CiIbkF9t6j/LlM4Eu11A0YP6
0YxF+BPJx1PuaVtzoB3umVnhsxl3d/MUPobDDEsTiQymluXBKA0qRKGnzpB+XVV4lLKA5Qfxa8tu
6Rlxa3kdlcjQdIv6dSPLQ1amn0wNxUUWsS2qMrfbDY6m7zT6NhsDASi72MZdGZMAOclB9utVsJ+N
F3q6XMJ6N7e8L/wrdG2PumLjJ7021m50KmYX2BpzP+QP9nVa3Tno1Fw41xDdDxSLs8DTempR8Yio
XexNWVtXGR/Xszrs2o1tg+A61CrlPDZqPydLIVEfLCp4fEgIHCmCZHbuQjP+aoUIppqxR6Ba3swe
ucjqULlqRwhw7fPVPS4sR9STz3rWRkqMofAdrz8rm6O1gJGtfFCQ15mauyDDRBWYVNCXSn2OGtFd
ROEEEYD9wBbpycXUZlPQJ9+nOYJ1EUfW5cS28xaXQ/SXOfzIa1Drlsld1No2+5SwAEDkv/E6Dtb6
tO/C7OhAHt2IWl0ni2xp2triyWrV7eyVxzw2b22oI501HCORbqa2OTRLeK1UeykqTHrazDpsVyrf
ST2uvnlRf1071vkY65dFp5/PaX6TGWdCm3Z4nn0V0ujtApgZu6mpNpBILrWkP0YzYtJS1x7m2bpi
L36tOt64qGzOCiP6UWfgMejssi4bVnydJIRnsZM5utrPWr/pq7Vvn+/YODwO3qL5qc3p22Q99urM
850k26/9jWQzqux7zVpY1feG+c0lVWwt7TSEVdQ4o6fquoqKHfrmQDSXYWIGk7QJXYruE3Cljavj
y6Puq0X4ofRAi5OD3V012h0+mEfVnyVGeuj5jNM25zP6Y20lohgMbIdzCnnEeToeILJf2csVpl0k
ULBUYGKySAEzCxwXurm85LX9xB40AP/jA8o8kGbnj/3IUk9tm1JC1tb7KBnOW4NoWV1RhfkO5efa
TcxPMU2LjJMCAhSmEUwe7aulHQtTLoGuBKYJIDfL4F0W/bD12ICBgbELfUN2sCH/agSfT8NIPvUD
jZwkOp+qGnjnYm+bkEaW1lJJV0cvryd6kiPH66rzqpulrQIZy3NDR/1gsDeZvOuahKM2Kw69/Um1
cWrxStDBJ87lsoSLjgKP7GJbGPVN6mXsU9hXYx2xmjGwU7fZrIa3gwiLs8XcW5xHp8Hcx1SqEbAw
eebvNWqBcwCQ2cYJp73uWtfjFHe+TYhLx8Ouq3M7Wtqbhb7SmSVp6WCdSg7RXExb7Fr0V9rLKu14
/8vuCxkK5llaVw4+IWcBjmyHSXNjjMlt0Vw7cVodhkJXm14t14bbXujNcGF028Z0543hVGLws4I+
hqiyW8pM9efJ9IaDHfEEMmeoQfOrYlPJnw5KffohZ8A1EHXzzRqL4i4CIBzMltUfhnKGVTxTwMsa
8jaE7Y/1fHRFfKdQZmwsyaE+Nvm8AFimkhDIsd7yT2Bl5RdZjvH5OLbMbhnSRkV0b/ipmGTgGvEz
8u4zx0kfqyhm6ziad+Ecb2M2YKZK/Nlpz6SV3xuMXDZJg4RI7FPDhU3Tb7y5i/3FuJLdDad0ZrxJ
Jak3d5jngl7Re9KSgALWUU/EzPPlxtB5SM9iB9GuGBCZuIckqQiSjQDesnGeE7xZI5M1mQ65LTZx
DmN36vvtWJSbmO55rYkvSHU2aOI24VzfFbK6SqcZLbljPrSieVz/lN3kn8WU3RG/gLI4u3SG7lbT
xc9OGx5GNNl86wFMeeGAVpOQnY7d0jVNvbt6DncqT3fFpC5Frp9rZnHuUCKdYyy2YjLudNk+TILS
U/WtRYodOZLbkRYXIreZAfYTbZOvXj9+xWp1GfUCTV5p+snERsSI9kTyPkxVeCV769BXkb1DDEUB
pCmtLX4682F0rCWwbQ1ZrmvN/Fm0xpaYfG0QSWABqzszErldw2qE1sfKj2p73hSRxYNcXNpmKLyx
twZQdPeU2Z868LkXsTGpQ+MkRzXOW1o2275TW8RSN1F47pXmVxf6bsY86aZoizPUJqtO8EONrY1E
C7Gxex6h1dOKWiFmnw5WzzErjb8urk1xs5zbQ1mLZwr5m8lI/IrMUJeVkSwnX4Y2faGfcSfPK6fa
aMp7dlrt3gsdUk6GvV2R11HkVjDY0zcruwiJgvexhsTUA+NNGXvXdjpMSPUoKJnLBWJmP1os61xD
L3ZhT6r0pVUfPNNgBTKDaDlQyzaUb1oYPcXeq+etYRQ7Z6wdfFfjznHm28RJzvRWXhE0e0TNSWcv
DVhhtqqtnvLM3tZ82UdBmJXTbhw0va4FVzq0zuPlukJ+58gvAsmC2f2MKm3bL+UNBbwgQVZQVc25
E3WbiXsky2tRoJcokVNykvLDkV1VJG4Wwz5QwD1IvmxZ5Ppa1m1EkT6hhLvUbO1z21075XSnrPiy
RVypR88Uzo0NDcZdZNuXGSXOtBs/V4Opgjjny7FkWnZfz6ghA0SyOt7IqxSlSBAm2k/bnLZanSzs
Z6KrEJLMha1PFkL+eJ6FP8wq/07MmOyPoWOxzRNZFYf7sGlnvMxYih6JOHNYBOUk66BfqvB7Hica
5Wu3n5ZbbRpEF2ABtUOKgm1mcP7Qx5+pxQd3lYWl50mtuWwe4a4/x3VTPHmiXUOE8q74GdeyjDcV
2tJjUZjefIfiAQ+giOZZXcajl56ZHbTDjRbNZRZgzaU5bQgtRVdSZPo1xzxSyGZLb8GK22ZTBWyz
mmcRcczeGDHHVbR8ESBOHINoUXC4zp6vz1E08sEq4ic0HwXFcAkUybRmkr5ET+XB93Ijm1a/Innh
heoJQ6Mc7WwFRcadYzeCyrVFJsnWiPUr255IPVlm87I3YvFkKg8yW18IDiX5ajXxESHMzRYI2TZu
2CUjaJS0aVyqvzYMu7yiH6VpuEvrogm3OFLLmi4qx+B9NxjC3WimZT9E7eKwbhMNcmUhuCw3mJPY
/6GOaL5IkmvroGjykPdkSUZ7FzeFdkGbdcJ+rtLkih823kdaXx9HQ6PXmnJ8vysch1mTDGV2n051
dp+hPnxYvHD8qVn6WG8W0cBH1uMyS1BdkKLq5+16tBintdZr5VZa7pTM2b0ZlcSruUDPWDY4OBWO
zcGije2wYuAkGThPIk5p7NsQmN09onEUhcWM2drXa2vUjmnrFYjvJwd2f0tBveGtW4psi0R4cjeW
nVh4f7HuXJPDlfP6971z7RL5hIS2rvoLtpWuERAN1ldBNvGlDGgfEczSRaMFjj3R0zudqBbJfsCz
Frb81Zrw5A7Rc5IV2me9yedoT3xCIu7GkSQalj0pvo6g+VEjG2kzb/Adf68SK2cC4sxFwaWLEqf0
OOtN8H/l0/9RBFLa/N+bypfPfz1Hz+335+aVNXNFef5dQ7XEv8AsQcdH3qeDX1vZaH/XUCXtY8qg
EqoKCF6smRRK/5EErnJB/ls+bpgzwdf+UvL901vW6FVDN4IOtcbe4qk0/qi5/Lr/SmOZ1jabbH4h
/lAMn5R4X/Zf3RqZlI7qOhjifDqjfEhXiIbG5sVNeafPe0q4WZkYVH350aiy12s+GUXScp5aah+D
pS5ioR6wlTwSyLilqlGT/kEP8PcDnl7Wqm+kAy+537qFy3WtHL8gnUwgagiUnhT1Nltc09oJ9x4+
fP8PR2GTT+OarbvF04UC9XqUNIuKcU4JyqUF2G6QXxl72Zryg3b8+gheckWkgUcX3AiaUnuNGFq5
Iy+uJdUyN6cJjVSzYJu7NA0UjWiXyeSYuAje0vR7P+UfcX9el9YBkaG/liChmRs07d8wXOYlikB5
YoWTNIw3em93O6eeNWqLxnyshFN/MENWTcHriwQLLxnJFHwdjPVleHmRDh/00LVVhzbU+eKElbNh
OE5aEfuLP31oJqR52nz4J7A4O+vUeXE7w7mpjDSdOrrs8XQ+LzKDptnn/8UohqVTHUeLSdfj5L0a
shEDLpa8IFaxys7TWREq2HkKYePvL+fNq2VAZ+Idhv9IG8Q4nemp9IZoIbMlwM0XAXsGteLBog5c
zvIcMirjJ66e4vD7Qd95WuhDDM+2Vnkyju7X91BQlECeuIrvDFlubYlCopFS25UKD8DvhzqZiAae
XchQ4ChZm2hB/UI5vXhc2BNE5BnYHmenzg4Z0YiBkR+LxwJ23QeLxjtDSV41dNH0tODpnKxS1kI4
4jRRvhD9fGHGnsWd9JzzHA/Umcri/IOb+N5wcLXgPXErHXBJr2+iarGxqh5TL6Qqq90KtyxBgMV0
1AeIJnrQy9z5KIN6/TtfvGbcTcMmewGBDyYimnvrb3pxN83SBs6b4Zp0Rls7qyUgXmW1f3xhfzcF
wRiaqOFPH1lMtbFF+sgg09ieReQ1ndGbT7dxqIiCG83mg1fgvYtalwzb+YUzPX1u0l0X4oLwEV5E
8O4Olb/ciz4CPL19XHwj10EEMFUghnziX9660iTcscaSFUwZpTcYLPmmaow5IEOsDUSX6dvfT/x3
ropvC1OR57U6BE5moyO1fuE1y4IlLNKA5Szb5no9fTDn347CI+LDz//WL7R7Moo3c7awZhsbLUJ8
pOEt2X59W+1+fy0n6wXTbm0k6waaHcwPjnMySofRIHGBDQUuACvf4P9u0VTiwTHN8IMLem8oy2FJ
ZPukM9dPhzJAPi0juUTTgucw7uV01+oe1URjTp///Kq4c467vk30s9d7++Jl6mkR58By8iC0o3uI
XBM9H5jM9Tz2fzwX4HDoCABZ55l7p/unUOhd0kfUhoHWcSoZ7F4LSC11/osLQs1IfDe7z/WyXl9Q
bFYO4ARIYQAp2stFE4t+ZfQqjLBve/UHsYXvzDy2NXyA+QRLyYv1ejBwB4rqEoQMQZ/c5+0aqKxH
7tnvn9E7o7g2XDYCEiGzscF9PQp+Dw6bvKIodupmm7bL1/Wk/sH0fncQ07TY2TLTwbW9HiQZ9DQO
yemjBV7mBF438jrq1PgBJvCdme1yXPz3KCdPxwCdnpRFQ68lHOODi3wARIHqt7kxOne/v2tvh5J8
2I01PmNVr8pTuOmoYfQd6FZZZL5Syab2uMkwYz/mbq998ITeGcvWWeCgctlrbPzJE/KyLDNGSc6g
a6XyInOc8kjfI3lmfy8/WBvePic0Iuu3iVADi7FO7uBIfnc1VwxVsa5CMp8psBg0zn9/895+KMAF
m6zbJomL1O5PZkOZOmPuYsIIAKxHwyVdu+pLHtHKu0BpYYLqM2CDfTAD347JwYAoCbYTK2HXPHlg
IwceA+oDuARIo36IYWSj0dXb5C1KTolj4YNd2SrwOdlIoDsA9Wg7nkvj0DgZsOLp0PeCzxD1XtgG
jll76GO9Gmti583uZ220vYzqt9E3qyyxnSm31uKrgYHiS6e7lKzCtIcsj0k3BMjhxf21pIoMPMLO
ppyNV2sQcudFkU6Fxoyefv+I3s45GETsYH8hpNF3n/z6hhjxSDf5HmHzwDaeL2gd2akv4TdyHijm
/vlocL9JLloPHNyz18tD29BCasiHCEYS82a6HpbxAH+5awK84Vb8wWjvTAWkUsJ10FW7KNdPPoBG
mKRJT5cmmMTq5qMojqEEKB1BCtNUzrTe6qq5+f0Vrn/n622lRfoNxHGWCxj0K8nq5ZdQREQlahkM
1dYTu6S3fxAbAadHxJtE4VGScrz7/YDvXSTvL7pvtiwrpur1gL2QbaspPojJOGmwac1H9NuXWFFC
DI1W8sFsf2e6cDep3zjuysQ313XlxYfezAfT0RpJa5ZzSuJrXVvfazNRYikZHR9gst8ba/0gopL7
pfo/GculoT/OY16S/NFO29iutAtSHtNzkCHL9vc38Z2n5iC54O6Rowct+2TlLeMysl30zwQd1jUl
0Mx5oOkntpV0dRqkZUqjZY4++Iq9fXKEFeNEXSlgKHNPs4MQMvVLkgheBpvGJKJjukRiJLw4wdm3
+jN2f3qRK+icbft6XJXu6cqoGbAeVgQgR+Np3LuIplK/TxrwR/EozgE5TZ80Q1mb34/69imuhl6D
AFFCfpHKnbyErZxl5cDtQmS4gNlUfMpUBroq71AD/H6otZLw+t1jATPRP7LJwQZxekPN1HOIjK2L
IDXKnn7KLItPyqPY75vlUn7OoazdZa0iy5T8LWrNvx/97RyiCMB8FVzsWrs5udA8YT+U1Bl2zKbp
LoEZWIFCUZT5HrHnV5qVp/ehVVgf7fLffMlxigibcE+DlY7K2MkCng1qnssK9xjOT++MzOv86Jmx
+8GtfW8UFlG5xmesYteTVWYBuTELlXBCL6x642QN/jyaRx/M0DdzhXIUL8J6B3HC8DV9vbrAXGkG
3WL3qDd0q9ctGa0eutEJJsT/ZqiVT7yabQTIk9dD5UvfdIW1hpABajwYdjdtpJiLrYACuv/9xHjn
3rHFIo+PtYzl5Zfx58WaWeiJ68AjKoKp1hy/EKw2mxCExB9WeimwcffIoFinP5Wo043IaLR9Co6U
o1E71jS3wzh/shF0zR+80W8m+q9x7JUcjheLfdbrW4dkr8HvYxVoa40EKZMbDlrg1l5D80ZH71Vp
YEIA8dUfvGDv3kfWPYLdbKxZpxF9GW7s1C6xQjWWp85REKfPVmYayX81DHkwHPtI6fPWSfricUXN
kjaOTUASR5DeoviaDFVA8FD9wbT4Vfx5tVxxH02h8zKRWrkmh7weKIOPgbGZ54XiIHJRB8TRfY7F
3yeB/awS5qFOKN+Uo4Hy2e33jlcaH7wE793RF7/AOVk7yKxtV+oHR8Jes2mPI3x97OVi3f75C/By
mJNjANj6acZfAgnanKbLwnMfwFn+4+bEg/l+cNr717IuHw7BMuz/X99NYxjwKsG7IRMYieyOcCXg
sIXmiQ8e23uzn/KDTaIG05/KyutxkMsMoIgNcJapQq4jJ/22BTBMXYodn/QrR4VHeq4fHTPevTzM
iCyK7PZotLwedu6tyhMVw8olKYF+L+nymEe9+cH29b0VGHI7RyMK6DrhJK+HsTFBU7Nkfxdii/Tr
apa7mWxrNq6jiYf4T+fFajXlRcYcvh6tTz4qRtLLAVYFxYJ67BA3xgS3w8Oo/vyNZhw2kRzj12yF
N2d4s9Z7WbFgmYsLIrkdZLQHL5B8sJ97e+84u9sgCVkTcY2eHqUckj9qQ0YDM2FGh7m082aIHQ9+
RlV8sEatk/n10sGWCpXY2tejjihP7lw+T1DROUwGMSpcND2a2tcQR69joptQzhbtBxWq0yAD4Lec
3/Hc6uzg1iLfyVqVWjX+B4BDxMUbWXpd57lVPedUOwmpMr2mu4mtWjyWDrrAbVY7ufHZSefeOWPP
oNV3v582b+4z0dPs02kzUiyhEXLyKjSlAd+rGoBsO0rbJY4o9oJyxk1souX7/VBMk5M7vTKEif1i
jYb0RVHrZLAQA1bYhQmazAoqOmSEUhu8a2eWsv1SmrVI800Gcq8HLis1GY4BR99luQb56HZ7yacj
RUSiR/cqm7LkOZ3bptwkoE+Jo18q6yrnpHVr0e+zzrNJYJpv6lGftjNw6i8yzTr7YlIFWmDVmDYk
igZB0oPG9+lXfyQhTsAfFrZ75tbo5NAhVpqAu+I8sUvBo/EIxhuRf1Pwuw29iXSJAHdLGH4uRO4d
2iKW05pZniXhN0n2ul1s+UqRMEzQipMQ6GNUUEagYepObX4Ljblw5mDGj4meOc40BzhxpOk5YDi3
KajBeY3TQqlBiFQhStNtNNJjHpnmZZukoQav124JZVUm7shjMWQgkLee1xSQ2lMC0ABVoCzp07+A
sIXTuWO5ULLS0pyn76YbFQk1vliNuEPLaQBZErVwvjclOpP00ZyQ5Ch/SubQviWD0vPOoA+X1qeq
Hz1np0BWtGcdD9gIurny9K1dS4jcPiR1M96MBEOrvZx7m5y+JZ89dN/DVB/DTKkZzmiTaw9ahLD2
IhygHN+7c2VaG2IyyWGL4tKC27gs5Q9lhPOPtOo147gAGG+DIhSzPGeBy8WlLbO0OTOacuzPooi0
h207eqX9JY4wlQeFBN4bOFEY/SXZVLl4wKNM4gJSsoxwTE0AtjaUA+PkUZNxiKaLRRmBuJTN/B0S
DJ12QgvCOH3ibctCNENWGd6FIUCjc92q4dUh6pqMr8WkJ+nWLHFJPU9NLODeEH9Y4EqZO0NF26xs
3RW+35AXQDotuDipNa19XSLEG7cFRhbyE4Au/2wIof/RVHBzfeHAgz2YvYA35qnaibdj5oRyp9eo
uD2T6h80oDGZ7s2+wfuUt2QnbAwk880PlYTiq2nGrUM2Ir8N1SlxM/6iklLtmqwcjwJCMm4mAznR
Y6MNqvOdJunRmYYjuRQ6uind15ss+WI0xmqnwdEu/RbQH8Jdyox9MMVRFW1zWQrm9pI5Jorzyfyu
DwXWSwuxeAmuBDcboBW42MzDKr1uu1T/Low2SzbVMCNFJgtkQuZYug0WpH5sEd07AuyybCsJg7a0
4GvmtbJ2KCeNHxFC3XQD4MbBmsxBHJqdvkzjLhyz7it5GKa8jGYYTMG8YCYIkGfg5Cgjba62TVbp
9zWQtAHtcOWN505tceZq4qzOzt2QrE4sLmX0faw4pmyNwjBLRPN29+QsqdU9JGyG+9WcN3LixU3c
7CgBq7u2rMR86WSR0QVY7qaY6uvS4bNuBtD/V3UlwnYH6MAiCbRwYwGvl0iRy7gOXXSYYee256nq
iT+JktS8R6W4xI8LpE4eRkr2F8kGpC3s0k6XDyz88WPtTeEta7eRkaZq2+mDVtYly42rxHIYWTN/
NkJ2X62haKYLigbpV2qcSQFifOwzP2yVPW3Yg4ca3O2s+CGMUH+IB1rVPj2s1bQA0UBDD8uMBa4T
VvbTUA2JuIGzo7ePRT2LWwFN71pHu4eRS/PkcsE6VF4Pi9XnZyhfPSxQxIyT/ero6q7uBvDrVaG5
P4c59KozINm92ntpbyTHOtbFVy0WVrSvsTJoe/Q60Q9z1HWg1W7rjWeFp2BJd2UKnihmx+ju9ESl
6RE7i6efy1FYjyhwW9vX8Ct/SQUHdpf9fqwpXvbJJU81EvBR5rlYjnUfl+WmtQgcwfwfmVUAA2Ic
VgJBbI/wGVvzUxFqsb7JVFusOs9FutvCHcf+W0hDXxGcWznwg/sYAwxriTP6gPTmKWi1dLnJF0pq
T41oxZNrh1H2gBAp0y9ybIjEwRAujzU+QgEaeJhswOT2KFL3rCWDsSvctoaCNoeLrW8iUiyR1plT
EX3J9Sn7Vg/KeLTzyg0xgYDvImY111kbEr4BzXbqx0FRjzEjdRtqeVvc5xlO1EeITkm0d3JeV3+q
OIr4cH2NW9NYBLxikArphR56pkID3xRNIAAZkLygrCbekBfTh5uyqdLVNwTT8dEmEcXYg3IlycOJ
EHM9xF1dhQjqa76SqG0RHmY0Cl0mYtp0cGqbMfa7IdXEvpmZ5V+1vI8RoXZDfw4OACqlXHh4W+hB
mNQRy2Sh73nVnB3KYlqqn0gjifhw+6F4JknK+aE8222+T9moI0saEBNsE63KdL9eNMUmoS5s6zPL
xmp17cNceDesVqABkK9G03nNO2piHQJjT1FuAl3sGxEI/UdD2Sq509weD8c4odHewIR0G/LUs2i4
zXRZx3dwHTt5pld6zZQmmEYWW3dwyuIe4FLlxcCS3J5ZsqRJddmQMJKdtzXS0AN4eoiiw+LKOfQT
zjPNYwlhqMMB1S0Fjq5sMfXhCSp10T5bXdRGt8lQF+13E4c8r1ASxtaVKiL3h6zCgY+98DrrPEG4
keB602fy5u1BI+m2YlnehzbhR2gGSFwZ8PoQEaPw8kaKaQxTYHAOk53r8l7iztOvG2JxxKPdZ210
N3Gn+z1ZCGN+3chlpW52RTzs02g248A1+/xxtA05384DEF+oAAA8vtFv7aLAy2bZn1mJoaAOae4y
BlXZO1j2Z8c8t1oSZ77UwAFQwOopnhtyVhGmi2V0D0TUUDyfdA/IUtoOOqlCGaTmQzMPhrnR3USv
r9u5wdY31iPPPGhlx4vpx6IvtaeigLe512MVjTtNMMJRku/l7DhX5volJIFyggu1xl+pAWrYbgWF
lCvy3Jg+Ra2WGZ8H29SuVNNXznGgodt9rz0xjFcymiuqLU4m9fYuNlCQ+AVg427XaU6tf3IAILh7
0UnvWeuEaD874TiWKNdqD/z41Gu9teXzREVU09JKakEW2rOAFz0C53quo3nUviiSkPmUwul9+LWZ
/iPe0v9KUXrFWvotlWkd79+p9/9/BNhjV3xxrngTWHL5TF+9+/FKF7v+iX/YAta/UK2hMljrWpS3
BIe9f3Sxv4KJVz0FLMz15Mpp/N+6WONfdG9/6d1o/KA749/9jy5WNwhBoUKBXlZw3KUZ9Sd0gTdn
TSS71NPpT9D34UrXgsiLepimdGZ8Nrl+ZXrxPkWPe+wBwu6ovX1n2fxIUPem0EFxg0FIBkYf4yL4
eT2cnJKR/Rviua4FVJRBIMGpCQ7uxQP49PdR+WXY8dsD7TqMhUCBri1rgTwZJs41XGJ5h5eAdXvr
DCo6z4g7D0wu62JOIwC0bVuS1tfggmlGd7jieG9sfv8rfo3y6hzPr1gDddd6FZd7WpngOCf6qR49
v6ib6luKwO8G9O3CR+BnxaL5V9sPQNfnmBNhPtpXANKxOirJJpu49vqT7WTGkwUDHBoCbe99qevZ
z8wx6ls1FNYtX6E0WMAgHBNahFSEq1y/0DXa54FDeoMbe6G766dGEowxTLCPNE6rKhZEeqSiKIOC
FIu/3CbMJDAemJU+japdFRk9DJNyfFqa+ZP8f+ydyXLkyJVF/6X3kDlmYIsAYuY8JbmBkUwS8+CO
GV/fJ1Lq7sqSTGXa91KmZAUDBBzu7913jt/GzGuWDBiWabP1vWp6dDWjRletcqjzXsX8IZqyf7R2
/38t+S+cwH+4if7FWlK+T9nvSwk/8PelxMR+xNQjJBAaUaSJLhW1f2BKWC6omZPaMwmeQTGhd/Y/
SwlgNyLvlHc8As4c3C598v9dSty/kVUjH0Dlh6TwJcH4H+jPaatcnqv/u+PtX3c7rWEqKSxP9Fov
Pbw/rCZVzJFhNVYkl7OHBY7ttlyZmRdiGxdx85zWYpoCvsMUpZ6lmPr07ENKQes28wcnrD2jOpGH
KB8d6FrbudDUESLGGtZJq587n3FD2wGTxBQotRSLA+MRcltzYA8IEQz2CbLHk3Imjh2V8WX4y2s1
kllfcXOuNWMjOcPBDaP4zsTrUszts9WLhd9kloGBmKHk09tB3/TTdGOq2QaVW8uD5gNaSEAuMQLW
+ttpGU8CVncAAOWbGbiXoSkQdQBkYt9+WICkBYRBg6EFgz1rTnts2b0zIps10eqrBPiFFy4AUh6l
fF/AYxRzxnChkc/bxHL4fAk4qSq2vtlc95SctuQLHtk67ZKWccp53bex3LOJC+Fn7mGAMsokCj+C
IQsiPk1v0BwEKu7WEN4mQ+POlaUVT7EWIXkEAwuqUi+zl5RkkETzMZVZ1PD4J077xk4B60jvIFQ2
jS/RdekraYc6FL297BnggjPZYqcaZGnitXM9vDP+Zva9CAVatV+qgrHJOi3ua5WerCb7VHjDT4Xv
aZE2dCloUoZd1SA+zd7Cemf/TFvnmArtrq0e7TwN7WpL4R1zFbT/cprelT0NTKtZyb2nq2tYrMe2
f6mLY7z4RZiD99zQeIe2NTWHqdd/cEdx4vYY4vX7+9qoz+1EPdscDWNH4et2rZcv5frMdnX1wR/n
EerW/JFMy77oC8m4ccHcMWOaaq1+ZtnwmVj2zepwL3EQoaUHXiDPtJjD/PRtc29tcqs+0OvdooFb
MAWu5raxBljLZRlqrp1HigFXdNR0QpkwV/lNzsAb4Q2MXmW3no3atXbgaLMtVfd75ZRgWmDI5xyF
4jgr9qLtrqmp4FQt5Wc86J91Y4XDshzMAq69y9QeOgFeWzpHkbinIQ4A+hafxleX2Xdobr8RhQ4B
A46MnejZl6XMrQ/0R6zUvuwWDHvdZU+e1T9BXb9OWvFgafwLuGXYABc9NAwONAADIzdOD80qj6lT
f3RDtlJiSZz30VIf1jj+GAFCFJs5Zzc/Uanz1aPfmKFJdUvXSoSDqbHJ4/5ngm3AwHlkCuchw3F5
K6kzBKZJUxvQro5TyfgsUtM4ppoCojX7oB6aFm2nVh5lYb+zCY5UtXLvUEBaDj4z82N2uyYnrMa8
57qwzrxg0fcxLADl6z+dxT4aMcf54QgXbcXOOc52ElK3QydDntlhHtqpKkAMO7Ium2pVpJtjmBbq
Tb/0QCZPl/yhkXWWYwj491yXL2b30MxuqCo9yC2sZxm/O4/8ppDvE8JTzDRu+zJ6zs+0xBEJesQV
/CNqxq1ksOOCtWGj375N/XQJ6Kq60XBxxZTDAqo4ecIJuLEHogQceJZ7D7zcchzVysCQaTJe/Wnn
+CqzrcWqkxcBQEzPOvjxLNI3kde/WpmLW9R3wukYZnX1tpKvDXU/fZ9mVpwdfSX1qgk6F7PHHsvI
smyG3oyLE8VQQDKcL5hbFWw1JUtqmvJL9Yn5odrKuxF+iglN17Txrqc6o20YoWkPc97UfmCu1Whv
+pwaXOD1uZfuUmmZLzCjZyOYFtGqXSdN5zMRqKg2qs4hKCJuGVmdUfj2ZuAAOwY9pHLLoQ9aym7j
JGY+hh1dqirqB4257pXdlR12xjAHLX6d2A/q3hQqsMyyuV0JaEVxpzwoAlbyWiGeiZeSB96zN0JP
wYM41lhfMSd7gA0XYrYoflAjKd874r51Xt4QqNeumq42H6E0JRvqCTmINmd5MPUWzbsFFLxRDHNe
auqmTzg9m4afPlOO+76dqxu9H3l0KD8ou914DFvXhjpqVeof5bpdpo6RyeLU29MVjYLAB1VYMQfq
ALsexm7PpGmUFCMXvrmdTHjVvr8rTP7uDERomIEiVtplD+9Pn+p+AxixdrXqaqSOSbGhf8ywmDBE
EePGzSI/bt0zkK8sGLqv1Sr3rgcvZnLSfZW5+0kNgQQxFs55RhTPLbZIjANpWjjstamHRDTERw1t
WKymnTmM9ptLfDMwZuwg4AT77cpTdHCS4dlJm42iE7uxsmO3tuFUyJipTR5JQ6b3DmxPr02261g+
0F9EjktM8DFZ0uo8L+w/GQvG2TrflfBGD8iOTpUq+iCzZpgRNgPoiITZlavd0Awt2fLuKy7Lbzp6
ekCsM9un49KGOlTQvZksBPBcN1IlLiionVE78+ytUxl5cVrdTsiJKAF/q0E7M+NHaaILCyWuvfTV
tJZumzTZCYPEbY9Wlvo07vkBjEG+AykJZB0soOdjmJ/PbbveU/WKA/YXY6gU5DVBH71vix1x+L0r
1LdY+lvXrMqbmg++wC93na68CPPyebSHa1fRk1GFD0lhcJrs0bfm93i6iYsiDexc83dTpW/TjKzF
elZOFQ71GBIIFbxKPXRUdv9s5fhAWqbGDj1OoUirKAaks7l12aNH7SKfenc+rum4XsdatXeESs6O
uWypidz2F+lP7VOA0WZInTYDU6OVP67pO9LtqMqG7bhOYFcmnYk+GONte4zn/LVaBZJhPNhNzetF
Dv5B7/OT11hL5HIFWje7x6LCegyfhHV5FhUlNzxsWev4J61Iv11zpSSvfZSq2WMOCoxWB7wNZYJI
DINhBDwkN8CwDMWuyJbn1pDbpUnCROj7xK1ek1hdtU26lzEPiHCDRau/8pFCDL4c8l8l2xisP03x
Ytr93oEp0Mc1tC9OPEok3taz5/pgou0zIWAt3bydUv+jL9zQyhAVnVMiLa2UgQaEe8KcqXzoTC0O
GsH+5gkQY4QdZtdPL9Ls9vQnyuehFbwFb/xV+LsKTBnzbXvD0BgK9zcAiykyOy9Cvo+V9gn0hFf/
mWqZ+Mqq5mQUxga0eYCZE9eSvxsy7Ql5bhwluctxrvCqZ06HLzqmtQeeSerGLm85KChXjS12Semg
uTMj0bOlkf7E6osOh1fljKkRJljayYViMtIhu33RmDHY2DGupmWqd3Zjxeyh6zBRLIXeQt2K8man
XVe5yVd+c5LIKE5ddse0dJSPoJK6bE03TbYmt1PbvNgeQ+m5KEK7t3bcaviOUkOQxx9OY88rQzTv
dMNPbe9d+wWhIJm1KphztS8Y5V03CYnINIDUTsBFdduKaYQfeIjQwai3toTTmkgdac00RoO7o+6Y
bUYBkISmCZBobx8bMn7Kp3jvZ3uIpT/WyrkrAXVgbbJeffkBOSlkZH4/NksfLbF7R4hnCoUpWBk6
quZWTOWX4Z5t7sTobaZpA+F0Y+XcPwATnMa5pk6zS/y1CzNbXPC2lXpq6hoYonCs9bP1Gp9xf3cZ
z+Y84hGX87rFPTqFuqEVV109YQdorUeleMXoLX1ISvCvq9Gt31nGfxOkD8Ot6VXOPRSp4RYU09O6
SHbW/tFd5aG0YxnkBqlonWk/mYX5kpxNhjXG1tnSQwxt1PO2VTIjWrnaHRK7PvApiT6X6fpYXfqH
2nKSTK1GdawGkL8M5mT6ixY7J+XGe7MaD6pXYemBgKiAtOEAOOeZz3QDQcXaexmq+bPt8uu0vvMH
+yPGDsDL5YcE0JJWXsT8fpTjqY2mWDmPtl5r+9WhWtpZdFcSBRep+UXhMnIy6/MINlJRysmGOhpt
8UBM46aa4GDFdbiSacTMaDggIaTat0Qlgo7z3eaCJZts97b1sLBZ1gVK8zlWjbPn9ACRr2830kn2
XQeZzGqmzdhy8TrbAeM0Fste9+YnUyBkbSoPW0NfPPq8ZDGD7ZQRH8xpeGIjeAQI12zjDjYafd5j
Bu1a6C8krfwNGGPjBjrap51px4n1K66rD7+m7IK5CVV8FvX2Ha+VR5sfUtaAZMI0+kApC2aaPQYT
qoBjOw8vhaltnGy4Xls939hK/55U9pXMiGaT/Hnwh/OQUout9eyH1c1XmJp4tv39wp/FifdIBdhx
vMXuNlOcCSy2t03u8H4VUU+mYJNzuIvKsn6RzeA/E7foz4zP763KnTeyHOjEiJsV2tcmc+USwNLv
w8ScXpzWfKtLDGOun12XvfYu1yxSdfWUynnZ5JUPqE7/OfQ+eD7pHrvxRjLbh3BtL5UUgGoQP7bW
reem6oH+9DZXmN1Xg91p67Z3pfS20+rCbcmm72QlXYxwsWGJYHiGHrMMhM+KhbIpkrPxTqmJps9i
/oRTo4LGTu2Nmqu9Vsz1VjFpY8b9FmfNGJgehw/THasT0/PsEq13y61ZR3yPE769PHir+ZGo5pHj
vW4h3XCJh8T+th+GbVVKrOyFu7Wa5H4a2i2s5fspT6LRcCN7yiMghz9rqGbgNh6cuP3RsnEvwX4M
HWekutxI7+SX6A378iluznVX3eEWopNlu2E20hGwwBmNYCnSj4GEcza9DEPsXimQz0G/OvlbUXgq
snQArIGWyvvEGQdOCreD66ef4CthJhlZmX4l5rBe5VaONkw0tX7gjtIavMYANyUbkgDojXlIkcBF
S+YZj51utLdCX8WZqSHUYbG0NiUqkJeqZhqZ8QRxKF3aRQq4Txiv6xXATBlaLWJ3+ouYc4WVcqLm
Bs6gzYeOi/tvXYeOd4XYAnD+iK0U5bsQiX4oKhCg0pbzXiI+2akxftPQrz9R5IPxSqv7A1q7fOlQ
bO9o1Y1bHwXoro5bL6AfCmuqGJpbjrD6XWxq0z6OHRsk9phy7StpbtPUM59MkhQTWDUhMdoli3Fv
rzH8MHa/HHM0Ck2PMa8yGmUkqmjbW+SqE4NlvhzR+cY0r3lpOEUDo84u5M7N1zKcLmWOrugHetmp
flM78XSsai8D8jYVy0+Yl+5GoXE8sAI1h6RLl8NIouUIEJOzRw8mtFMJBQPsbovwh0ik7vxS+Gt1
sIlT/Ohad06g4za8APg17515nr5j9lPYOG13V5tjvBdMZdwg4F1+FrbPoVdUjP80NcLbDguIv3Fz
TkEI7OzmDNY+jfSmXXc9YlpS5Im3w8eavydD5+x8eyk+WMhxMJVpJNdR7MGRklrmTTV/YeFqf/Tj
aPsbo3DMx8npl8081NbZNGdIR6ih4/3oNdleSKrYFUf1LkfP3dmX0ba1Rkw6SPqFvA+rICWtsx24
+OjXGIkQCQLUQR/Q0Y7uCJrqUl9sWUoc84EiTIyGd4XZZ/Tux2xU+aOoCq4XMfJ854tW27boex/H
KW1OTd6a54r8ZFjp4lRoWSHJBIk6MklOoTYUTX/nWq14S+x0eEV1AChMQfO/c2moA9yZqvIjIWzg
YkcBGW+wu927skeplSNSltbMIbayM2zVAkxQkElYw5s4RnIi6SCc4KEXR5sa9xkGvPrRF9NyyAfT
PmlZlkBPjX1H2zSGER9NPjVYvV5a2xKoPNv1RpovnJ8aWpW8ZLCzH7Ksjvp4Pdi+c6cTG6EZ7d/P
Q/NuxGonVXyc0KHscJ+OgUOoE6UYcoLq0McwCIKlG6gAQNHyPGB/9nJqs4JlJB55+weEmXKY5bW/
87JpDDnIj4+ONhk0vU1mblzO9bi1e9fm7FHHW7+HcUScqd0hnCfggk49vm+mOt2Ji14aKBJYzH7Y
4WVISmIxA4edZNLiHRqBfKu8Vg+xapDi8tzp3eubl3H09VsNkBz7gPpUmtMVufUaW3vZh4Xv53c6
UsYrzXLvG6siGEAabO7GXW+u/bBvpBwT2OuDezW7PRA8TDPDQ1K3b0WtX57UKe0PVZZjJMbK12JX
a1V2knBFyqgvWFLp36tdO1sfdtzDgMPTNV8hE/fnYIFLeWaHrEf1olFtrUwDbF829vKot40MhqaP
d47yZ5C8bd3+BN5EzXN1HcBoPAUgMmt1Nwm22obBWYrNyDC+pi14zmBFqsbqBwEmgH4t0aOSCtys
slZPWiexPsCM8o9xohAuam55Xl0L2beRHHpGvMlMiOFqMlovol1uPMJcvGw9Vm88TJaON8REv3Mk
fkZcIC/aDlO1hUdTt2yYy7GhWEJ0f2tOnBB5tladokqPMFPJKKs4BtZA58ZkIKXgjsOHLvHAdxOn
4dyhNdbLJvKdEb63uRvkdG4GY7o3+orT/WCK+dNF2wvqiX0IB2a4vpyvvXST8xI/cLySXzSP0u0K
2Lbkt0jwcWd2ejVX6XwirEe5xAA4LzctbLujszS3UOxaNj8Yl+5K3zQwuce5H8iBlCRnSMTfoGZO
ps6KnRdqvDHc5Nka5FPRdBQW++ROH3VoI5oB+3ttsCFxoKfcYXF5c4ReuuLuNh96Y7eqeHr1yQye
S5NKG0LZ4y+VEAGnN1PX0v1Uqlenym8RDz+Osf7NMrKZuJRsSzmHa9ejcmFgLg3VGmsKpeh+eIvL
P1niH32sl7DwvImISc691HihaDDCWQTC2LLZZbJyl8bVWbqvRmM9UEnSQalJC6iYeTvN7gJet9lV
tgvpstH29CufO1mmUD+t/o460y3d/W1GbTUXjyZUqzOalQ/Urye9BLTJBtGSZ0IC8k5DRMISTEJi
XfhDXvQLuGbHnacx/OlSr0sX1EhGbLzFS5NCJUR+Mq2j+5QpJ/I6uveDeFyozwez593MHTsHFG+f
aMyvhdW0G3bYF5AtY692vmxbWzSfNvdKy6ockpq4EcVIlk3G2DjNcHKnh9KxenQadXuP2cFj8G0+
ywLF+wpWuHfQpj51MWKLuImyFTRn6b40JR0IIqXUnHoQYCR6FhC+oKAdLmLmPhEJuVpm0GPIrnjX
jhuqiGsghU4xJe+Ctp/ChtqYnTS3I1U+hk/3c9tGfNWtzYpAgjKqerHl3Pw8Ly7v9coaUTTmR38C
Ypjlc0XB1bp3ZR1TNlWP0zDcxD4kSA7Q54nsXiY4L2SlIaJsKb/SjpiK17v3o5D5ngiRe6beAJY3
yUhlsMnzPAxuWh3fmjrnAt1XX+Ruq/3aNDXDcd49UJQlcMiucovYD3SYj0tLcVtmrh/1QueUPO3p
6Vg/hgZ/d9E+lw5mR8r0IZ3yrynLp12ZtnhXoeCLG0If2hNR5/oAtdCpdqajvVI5OA01tWqsi8+e
cXESzvNejN2dRMzXDkMGBgNr/NRU312SU94S33OtvwBQycHwMXVsWTlYuMTOdsqjT09F5WnKqJqL
RN4lgiQh5ecV6m4st9WUdFsQcO3GddwhlJ15bpb5zSnLg58Aw+K90gVT1TxSjdeCrhLH2Mku+l8A
pt3S0TyimXGwGe1orE66gRHbzVUzOGboFw5MZLIoZixCoUuuXLxpRrjVXGebWs78Y0GWGNajfy6G
1bjSOky0heZNd/OgAwgSnGJTf9kua2NFnAwW4it9wTdcPd65ROVkeRe3mRfNifHoGpJRMbLpbwNs
9b2YhHNt1glUVN9HXAjEAdYvE8mBR2eN5A1d7c4+rFrRPSzrWLzyIp9PTZN+rFqcvVpr4gFZjPdM
ETKaozkcT+SlPZInGNflkVNRLIs4glueEZKDzW8WJs+E1y1nZr21LeyZ0CqbczzUu2FtI93z32dJ
wY6yh0ZJisaYby5Xva0HjGJ+GazLsix+pPRhGtpDm3Eu9kSBLitaTHy8EVGaDvaV4fCctrMedVbx
kxD8tiZJqLPNC9wp3mLLeZKqdw6wUTaWTqFaL8xo0jT+SMC3Nc5xsfmUQSoMhrTvqEf333knf6yF
n559Nw+XBENhpXipsMMITKgkO4OgdW/lx5r8VKfbVLVZolNOuJm+jm+21FQ0xoSAycY+rZP5ObrZ
Scvzo567+7yEv1SwryqYam+6PaMKgV3E8pwxh3o9CZ0BZT+hmWOwVPsC9CAtjQVdXILVMfNZ1HK+
JLWrpj3LYT0YiMXZtUJa1f1zTYp4D0ywILWhaUnQWvYGV83jElcvmjl/08Xi6643jlEzvGVddgjp
D58C0zCgJzArxVZ/EtBks6dZaYgm6/RgSQJrc3yKa/3KVs4up4kV0PU7ZdZ05MXYUQPWc3Hpa257
22xDiFNsL+hu5IVJxVH4p1InI2ms9ku39tw50+QF3mzrR9ohj5rPABSM8Y3U5GtMdzscyUlfFXyT
bQPyekNCED2Azb7NfG7y1276lh3NDo1bH38M+bA1s7/6xHlT/Rwo17pEB3UaWDUFX4Ywnhobtq3d
8sAaybU5ro9Nlr03Qr2K+YKXjNtogC43JdfICfizSmcJ1jK1tnnieaHPCdPXtcAwBy2I2Z6xbUBC
Rr4ysDv9bpR5hUFqOuYZSeZkCChRwXoTpz6xqn3bszqsHqWGohEcIDREF7WIbH07ORJV6Lr3MWIF
HVHjDfESoJbFcI18Hf60rdPpyubjzPTsLq0s78ktqC9PK8xYrXC7G6YyPge6HUjYd5cW56iB6HMM
UJmobcnKtuubnTd3BG6nYo4q0ArhWlocYMrmUXIVzmuhs4DrzqNe8PstOa88yJhhoaPS4kJz39mj
+HbEZz6q6aOnf7i1XQTwxa1wmNfsmti/BkB4p+xkQ4D8Jv+VcW+r5wIBemD5Kzvu8YH4trFfidL5
/vBOWnXJAwRqzyYF2Vx6FKl7504YyX7tEaqIZkdNlaYGom9I7ym3OsuLfo/KCD8RD+uq8ie5oofM
JvPbWbfkqA3C+PjBAekmpN3zLWQNOosGgaGKZuM860cEFvcxWxBLpPSdaZEk1XcCiYCKNoxrUo07
m4GrPa+aG8ki77b1zvTsUA7g9f052dR5fEqm6mRKPOz43eB/QvJmAuPgY/tCvdqVn7xQEGr5Vrut
tW4HUrPdd8ByQ9+Q1Gdo40HvJmg9URkemvWesxD4Y5pycbNaYa8svOkYNQPDnR6pAFPuGto9KdJA
13+y8d9XqXZVt5ztc7f8mXTTFcziFwusBn8qHzDjLR2hDaqrqNBZkElDh8kizzWbwuqlZLRCj2mk
4J7m/D5kz5VebuG6JmjO9PjeK9rPySzvO7jv5M7EwXJ6io/ZCUp8mOvJj8Klg9/q7XfVEEdYtGSH
0Rltg0CJMTkLRX8bnYMxZldVqn8MhdNANFExUwcWkoxhCEuTLMOY4lKeljdHVOolW/txN2kU/1yK
QiF7xn2/aK94r6I6lZTo7CkkBzJtVA7R1C2OVvWzzOPrvibzvUCDHefH1EIkIaaHRmdAwOi/qXXS
zxQxD1a8PE1enr0NY327cFidFAXqdoyKUeM45MmT1/cnkH4oO18TsW5a0nqiJS1WuneU7XZMzezg
S0eXZIzBvRibajfrFO8ad2F17rwtwrxD2bMmmQvk7zG77kemi8aR/+H1113LqxlOJnEFzAHpoc31
7dyYn5pk3U+Ygq9HcVas8b4ETdHdjUbHPpNIR40kwKxlOJrP1ZAECY0/33qo0SH3izim6WUrYCGY
4Z3NCVCEXs0b0dN+aAxDMekynjp3Iv2z7HRzZqfUnfMm3vKWDb1x6A66YWy0cS+8ik0k917m7fol
/Vy6JegbhpuahmaLZCsqgjJxHztq+UUTl7vBsrcWM4j0EO8RKL2kC9TMIolSJkNGO5UhL8j020xY
ZS/R/NkpDpzxA1U50boSaUr65KCc5arTM54sA59YkbwIbTwWOqWV6o7t5rTN6RLPDBKgIHq3YVYn
lvbYo3sRMHVbBmS0lXODydlC6bQNjNNAPK911j5cNZMqbtVTZre3laHgy3ci3dhjtq9XkgCzFXjd
utPj7ljlJKtWBOJl9W6X1svoLjfU3Mpwprbv1KdRIW1E1LfaMr3TujpmckEsc+SKhTp93i5fRszR
KV6s7zlF04Ico7Tbe+EXD6sNZLwPl9J4yOrxeqJpwsKuOFEhtp39rI9yVFKz2exoNTK5P2qcoz3u
bNyyflTL4tos5frUsT1lgUwpuFJOsRLrCO8fSH/JOVRfPzs2TpkqHvxyffCQAWWDR5+88q/Aosuz
FEN+TSQJivc4n2ZjZasT//xDqu6vA6K/gmqGbl7qpJfwKxL734NqrT+uMcYjojSNa98sBKWZEauH
4mftqvJFzhOF1Kxe3PM8tpgCCWb0RjSVtHqjv/hNLhPFf4zMuZfkne9Rw4P8SAj3T1HVjJS6g0kD
Prphd+9+GfOX1qkJlozr1MW9rDTtJ2V777Ecmu7B681pS+OyQ+e5OsXXr1/m/3OX/wU+4Q9/l3/K
XT4OWEyz9z8GL3/9xN+Dl7r+Nyg1Pmw1tiM6VF8ilH8PXrp/syGREDIWHggi6m//m7s0+b8AATLF
6lo26NALyu4fsUtT/A3oLBPW/Cinkku4+z9IXf4+wupyFwNPNIUgDwodAn/v73dyTuhgZvr+MhOm
i0+EastutTJ0UPEwPmDXKsNFrTOzAwJ5DvN+uz9cp3/xJP2e+Lx8PKw5uC/eJQ0K6uZPD9LgtAt8
WcJ9VpOK26Zeh4+si+cHX7GF/g8/6gILchzQwJbjw2D502x+pcXW3E3UKk3CO49zT7cMLWkcSr30
/+Jb/dNFBel5oWzAsxVsKOw/PZQmKlyl5osoiTGSoNe1DIKaT+o6YNqj2TKlQkaV+LO+XZLU/+om
5MWHf/9t9X+6snxLVidKEeRkwGL86et2gBCnX0nTNR7xlUz+lJI2oP1j4zPKOJywlxcPnbuUr3YC
uIwjMBUJf2A6cpxqdqiJWQ/PtoWVFpmR7IwIdHtb/dUM9W/LF39/y73cyWAv6Xo47p+5g9kCs3nl
bMYuYe0oJecjEShZ/cWE+kWm+IdV8tfH2HwQdVkInj7ot9/vcqofrS91upCFVqOEc3BtshUc14ZL
ogzxOg+pd07zBHtK1tHIpNrcYDdxEt36ZIhepXfSEOlt5g74FyhiY4Sg064VbBVK8dhnOkLjJPbQ
/4xtn14GzeprhpSIqamExuSu96GHbhf8r/ST89b6/Pd/7N+nMFzDgPFjEh1lbJJFxvoz5guGbbXw
qJEtJMe5dQrhbSUPXTAt1RR1fTrd/vvP+wXA+b+3zq8PvAyloJPkA03Qh79fz4Txx8lr0AKw/6Kz
UCLrMZ2QxnZoxMWbF6uHxrN3uexQ8lmvFFyOwmMij6n32qmvaMNvZKeNf3HLsyT+9kfmKvhcA9CF
Ouum9+f0uGtrwkZJyBFT2dlDi9SA0PbytXaFd5qtEQGjRFv5768Er4HfP/MSpzf4yMtzzjP/p6ds
HdN6TizqZ36Bbo2UC566shv/Ah7xrz7FJRDPvQttHFr775d7yICc5QbDfzMxW3gsCnmO0zl/cf3+
1afwLvjVCALrbP/pVbBgtIrHi0aXEkBy0O3eCZEgl9f/8RXjTefxdoPSavHW+/27SL+uYAShxSgy
+V5Z5vSmS2X9/IsP+UV0+e0OdYVzgfRc0LbQNvTLl/3DKMGsO12jj/an8geWfJFOdrF3cJ63Xw4l
Rh5Tkbx0xP/FPoHIbYRlsbp4efQx0VCPtuV0Tcq1MfBxZNR6Scm7zbVZ2X23Rx25wAhc+0YeeqtP
vE0+q56z+Qy8N8g6t7TvqnGGT23QSDDPiI35WTodS3tMY7vlBbTQmt+MHWjHfWf+MkertEc5k9bW
zfrLLU18V1xcGGm+B1hDuFPWGZRC6AUcwJbKpk3K0Wn+oEpY0NToJ3osa0UamAernZIbdp3mfl7U
XL5otrm4m75xtQ6YWzWs94MpV0FcIU2M3cjNtEYMI6tPH1FJsiWouHob8cusTT8fy3bxy7hdM4Ft
BRJnKOXqxqBLoH4ZumVre8lusVb1QusAh/cg4qTfUlGyb2qpCgGvwvOGY7y24xoWtd3oYV9yOr2y
2k4CWDDmZgntzELDgzgxfSQCNoiAY6WPz29hbjbQGUGdNhIHldwZ/VC7YdwQrAmEKTVe4npnExHU
L1x3ZjHNvdDxQjFUUTbmAYoT16fosOZ5HOH5mS4Rb81SNUXUZhYQg7awNbmlVUQCM2kvV9Auq5Jk
mIN+saekTyeBN/f1YmSKUxyXlJIe0TUyt82iUY1BePI6L23xpSaTlokLMgPZJ7/9kxoVN0FJC0In
Ga/d8B9j1qmIdfqLCsv2vDPaS/40I839UhjZIq7mJk97AqC18Lf+QtBlsao6przJInw0vIUJd0+Z
RXmrjZ1UW70wABEwAUGzvNcH7YeuGEKOtFZWiFRLVb16/83eeTXHjaTp+r+ce2wgE/62LItOJCWK
VN8gpJYE710Cv/48oDbOqFDcquBen4mJmZ7uGGUl0n3mNUafgdGC4bwiMo2iOyANlI5i0VoWrZ8U
ZH/v1EjSEAbmvzSgSPhFqQi7chAz/bqO3FhuGj2rfqIQ2KUrHL3Nq0gk6QgMD3V75DDSBoRjmMes
hAV1lc01iq1vaiJc966TObO/agrunsIquWFtGcY6j5TxA6AJ/A6LF4JyIlEblUpHifSmFEmPJUw8
xNc+aXoGgKYLx52eBXgjKnr6yRpLpsJY+zmWhWto28F32j+eeWVXqVljPqPJH7j8ZVyV8ZjxBmdK
g6aiZ+19hlGPc0AlrdiRNIXZViSJcRv71dg/WCmOm9Qth1wClKCztg6q2lVrZFyEgUWU5/i7Hqp9
tNWKkj+WZ6b6DSHCu5dTqbX3s5eC2udjNzkPYLTlN1uryvLBb8bAfxZtY0XXVVdE15Ne9SB6S5xP
11nT50DWEiVJGIeQpi0MX/UtHmZPiQSqSbHxlSP6XYNj6z+jFw2PRpiGcyHZd9wWHYDKIulPfCve
mbThsLXqSyh8FVT0aR8mpVmvo2Rq0z0YLKvYRIFoKqCuvWNcuXk3gU7y0vCzVuGUunac3BzWk+Uo
QiTuVA9X07BBtgrhUHulJpjW6IPU7k1VNtjJyTTzZh5gVD2ZGs70gN3AoMBfyszpQcIqh0UIMeqn
Hhu+2JtqjMKdPsngRblVLyiixdXPyGidO1kY8JvQfuCd7qBwbEXu0cDMY7fEyaqyv/CT/Dvqzi7V
pAIl3FUNYhcPsrSqrqK07jnWcQ22t7dyaCIGRRHNrb1hY+spNfTSyam2oHQwrHBfoq0UpTEodD0q
vWsZguG4Q4WKaCkOjdo4SL30P5vOxIx72Pc/sawU95oJau2QucU4rE0XIe4NIoXdtE9SDyC7YZVD
9dD7ALoOFv09qqXW4NkUN8fUX2V2U0FIcscbHfQuVqNF4oh1j5HMV6GQ76GwU9R7hLuEuUrz0Kh2
kec2oLRiNnBg+HhWO/T9JwUQZVtqVjMg8MW7twokYinwKsS1GzWZQXdJ027yCilqPoQH2i6rsM2F
QWTjHZcNgLkmRwLHk9QzQY26MVjcWkntN+ejeR0hon4vykKDqj9VhrVyshAFkl61LeaxIe6KK8cF
l0VTKhgRbU40ksbSDjxQf14GNExh7PmPZyY4XYdh70IGdfo2pkEQtvkaiRztYezRPFjrdJ309cSY
/+JS2ODAB+FLrBAOcbs1Uh+1vh3icpDb1jCC15jHK782AxmKNfAcYHN1YWufAj/zvE3WjcVnmo40
DmOBf/KWRyD6krTKffZU6f/OOi9u1lpF8H5LzqVcstwxyvdTWAa/8YgKTcBaRvZ1JMLz0FRo0OoI
Ef+N4fn4BtgNje4HrKq6vqNC29xiNcDzG+HD+2CX9kBE6ffyGWeu1gW1jPH11Fblo6Wl+XORNKZA
wzqU1lriaQlOuMj1foNt2jhuzZnVDfA4TtWV6Kj47rGbqtEt4YPQm3SK4Rp8ttdvQrfukBe3quHf
rKdtshI2GDheVw3iFrd+hw5bbE0GDnRYsNntzO4qxNSuwXOENVy+XM+vYjPQaIjT7Icx6GtOMhuS
zMfKi+ZV7fMquzdpFUUbGpQql7Pwq6lWKcLflGxL3QkeDNSQ1GeNvnda4y2L6tt1wd/rsIsUCNag
u+SMnLKS+zFsNyLPuaJ2qE353LljY/zuQlPAcKgCN8+2iOfY0BXeQr7/X3z6P2/p1f/srfXUgbX5
flR7mvOxP7UnsI/ef0H1N1AGRMXbES6p75/ik/AQCXBdEiVw1CZtXvKp/2b9uuK/cDdARGNObKhu
zpYN/119MgV2XCTSFDUI4THU+VD16a0S8p8wnXqYiWC0RU4juTAREFhkNr5B2WeMPTwuSt0Mdl2O
Kgxa6XHdvSqzLbnSpxiA2g4J9al+0HWu2CffBV5+5cW1Nz7UQpVY3oUUQtxsM2AyDfSKOKNYpWPr
FpvSr/XHpPAgDweRi59vliJKlA8JzIUitH370QwtvNU1FH7grrFx3drk+tYK1aCLBewe44XYHnD4
w+8U2GkPSMeTmv7g5nXzr6e32vhQal58TSj3FtTrtDHHIrLNvRdUg772zc56FZ3R4mwYe0G2IYy2
TIi7ZXoHQHKISIQioD6D2dYGeK6cJjKE+hD+QWQlTxq1GXxTYlRsdrrshX0AHkMPc2c3I58q1bwK
9mcLN5gY7nwSdVw0+bM2FlKn7iyXjPfOYm0qdFck38yJZ3wOcm3jUNdEvVPp3WDOWEd/DvD/qNG5
kDydx6Mayl5DvJp/n1Qx/Ij71xQgCvBRjsF9yT6gJRTbgTn80NGzAgtHrBHeFHkxpv9OXiO+9OXA
yzU0bIExatRw4Qsc1/H4RRbVWfRyMT/jLzCVOE4im0AD1RGAwF81McWHjYlP1Ny61CSvszFMIImp
qm3d1GvsjaxyVWzzzAku/Yw3cd6/T4lr6vACMYaj5yA9jubx77BtIjUU90Fch36bkpZHdGA+JXg3
eogXtQB+TF+DFSJdoSc3KrCNX7oAVgSRDPZEkpRy+m4EfQMxzfZdBC5xVwzxVE3crpx+CuiczpNJ
ayD8PPjT6P9r9aopof7IdrDyD1VMKIwyEepUc7HEoDD3pr3xV2KOm2M4Rq1V0v6J3OKfiWJBhrqt
ARTy/PY9LorNA1kMQhEdHx2JueBi+1q54bM7/IyP5qiWkDhB2Oc+hvXhrBFpikA7WBlo+POjLg/N
3InB3AQxFKQRqG6ivPJ33QG1rarM7RC0nSvh9xCBjzvDLvxNHXv11fmxTmZoCdulksIcXYne9fzP
//qUgaF7OJkiTMXLnyrojQZZCz3kvHevx6q15E2Lmjs90PPDHtfZ+LBzyR4AJ6fDxixmlqT4e9jW
712Ya4ENmCyY7LUS+MajjlB10AX95qsYIW21kFV5s/7fq3axVfBnWNumX4AeBTVHd3EYJwlbvkBK
nmH1aarWwhrUXee6OPJGorhUUp2P1NGRs0GnCRN3P2bLe7eYpIO9cA+SOQbDryXdVV2Xzt7vDGOv
+an30AA/32a2MV2HfOALW0guavfzVLGrpLiK/DM9HvQ1jr+wj7ikBKDO/qEXQj8cLJTZ5E/Ig07J
9xQl9sajNs3v3rvWBHoc3EVS47faE3m2q6REXw9ACOkgKXiR0HV+cFQMlxkNLJx09bxL5acKeYmB
ZxJ+CPgSkpliekRCThV7nwXOHospr+HXDIKIDk2yoRqfylYHuSl9W7Mf6SpE028D3woLSF1jJ6OA
guvo03NFW7f/FehAVJ4Hc4AOCwIfRbI7c4ikeR/lAP4eIUIgWUpprLBxZU6NwLlJdHiqcj2IAZt4
rB2K8b4JAJFvFQob9UhBJ5KQbzriVPkSa0Vr9wfPDDKaR13seOlzOKVwjkMVTEJtwOGgnB0bk5pe
OxcOzQbXWuQ4zaQMbHOtO12ouQekaocYmJJuhPc1xrvxHiBzZl7xZ0Dw20HjhY0JhSGS8Q9ys9a/
lYFZI9iG0i9XRwMIyC3uQ4dkKjuwcx0FZENZytu0E0UjXvVQ0yAGdA7gx22KMrQyHjKhKprnuTGb
4V5VZZZqiEkauTfSYwGOFmKljpaAKak29WN+QHFLc395WuZ1z7KGnPI7sa3SCZDFC53yh2aVJY35
MK+qdWQo0q2tJwat+UVk47QbZ5zC+JfnwQXD39wnJsGIO67kLabEJZlhhC1isUHoVgFJRQQ2meWc
GwwQZOwiXgAiF62+Gung4Vp2duZdDcCAdEC5sJoRX+k17d7WqXBAis29EN2xPBrzB2IXoDJx6XpP
Qa1R2Fh3JaXK18Z0gpA3HbU0aGyJouRFVBjJpxHIgXHTowVe7IxOjsgtJFgDX7stFVh7E+HopZ7H
slZXAXUY0loYxfwuClEO3OEsHjDudsD4RiTZlN8oiLoa0VHQ2dMPN0czlgiTJaPyhSk0+dYgGiNv
b5uKxNLel3kELn3jDUk4jSs3oKCYag5a0x0imNa1ajLc2IeSJ0WtUweTMTe4dgPNcqqtE3vQotFx
z7qvVMEmOkFVHevhQRmg89i1rsjwAJdGiihAo+vR5FDcHIzqhVKmqYO3DXobATkwvhMquArt5GHV
mbl0jFU3UNHZAALJhk1tjCZ22QAKwL+WpW1Tg9YSXT4g+8dHXRVlNZk/ZB2ICEhIFZZbqqktvOSg
TuS1TCxiUX0YVPyPkjENIqsqqu4ez8Yyv51GV4x3dtYN4FsiAy1VMtehgvzv6726HQugLXt3cERw
J6j2Rl+dNAqS7q6Ps9JttgP8HShF7AtTHcpIb30X+nbgN89+1CaRnBFrqQKo6AxglwA9+l74jNB2
FF3ZJuXq7jqjImcfelTvjWDnqryt5ad6TDW/hhTVOsUjXBjVaPg0GVwSq8kXZvptHAbZvnRaBhg4
mjShf82cTu9uHD0r1EGrjda/08jNn0w1mOa/Y2s56aW3cL6J//NMoHcMFZd7ltQFQziPF2NxU9O8
BpYMC7MaNRSP86Q5ILJZbShTomCgnP7C23A6niSVm7tb6J+ZjrEILwD/mKLrcYlPZnOzPAQ6WzgA
C12D+3majEueTMfP4Dw/OUfjYEvID2fjlOP5QQru+3ZwvV2ZFO6a3ah2CrmANXqGzS0lPrEqMh8X
c9soLoRvi3TgbWi05QwgjdybEqjN8dAdchoVLB1ysy5swuuEW0KtR5X6N7oeVi9oKYwHoPuetS5r
eOpBnA3ZLq5Q99nYUCQvtJDJeP9a6PlJdvkJhK5ossEFN+e4769YSwQGwilD7P8Ox8C4jjshD5YT
GR8NrRz+bArgDt1qgD1Lewmrm8AGp1n9G8Z9jVJok2HSqVCWuR6AxgXbyki7fNcUHozm89HVMtVx
4VETQTqCdZ7zsDno+2t+tj+qEnFY/3fFUevXiCLnMyFaR1mKHH3oD7ihtv66pVtEfuqP7cH1Y318
Pf8rjrc3X5nRBa1Hwh+ALWIpJ4heSIWu8Ky90oQ+CRlcr6DOEASlkVbfVeSHAUjSyjCqC+dquc/B
SlDf9ByuL8mRXi6vRBREUqs2r4weWdqVH6qx3UOwEE85V2S4LyBhwmOeMGRrIysyrs7P+zhrmPc6
oBTyFAyfgAKRHB1/fU0GNvjCyNmNntCv0KqtrgM5hPd+TqB0YaXfGYvCDvikuY5j8c2Px0plO9Fz
zJwdMbZ3i6onJXvLSh5KO1bbj04Lech5O7GhcdT1FnFs2qFKOkIEQEUjcEJUoeL0htYNCrC60Za3
5wc7Tkve7gteWRuMj4nJLZvjeF705yRC8UGwh7zqHmJ0UxDhRoQEiKu/Ntxct1dFrBkX7oV3RsV8
jrTE4ZacBeyORw0wAmuobGi71ErbRwiiw4GyPzgIpcvPqeYmiB321iXb8bcs+ejdsaULYguwA870
Ekvw42Hd3CEWgXy8LxAu1/dZ3A8E9hKb2pUUmb3zIOb6wJOxn0ZOJS2zAkqO7uDvqtPibD+6pSiN
oBbOb6Jwze9abKmg6/2gRMUe2pYAr4xNeJ1+7TuaBRYCFe1HPzkX1Sx5ylUBmstcXlVxHaI/3TXV
3nXpsO6iJKtoVAk6M2OSbeg4Nj87TMUvQT2O7yb2F/MCP8atxINEUXRxQ6IXWCj4cA2K70r/jMzd
8KRjplSsuw5WBLUb0PTnd/Txnfw2IiA/6k+8ggAHbXm8yHoiNKMjBtwHA0ZzCAihzxfDHZdt+cKm
fpVmnD9lbaBuA2K6x/ODz2t2tMMI+YXHcaIkx+W0zEFVaeppZfvtfixIOpMUiCkK2c0XCIT0gPIG
+oZWOqhCJerC+r5hM46HlhKM7WzWQ7kL2N7xvP0g14KQ3ifghGDaR247IQiZef/WU68OY4QBzYS5
xdoT0E3Tvhuu7MS29wlAs40TudBUur7foCwBneb8Nzm5OtlGwCVZSqB92KktFgRhOR6Hth73WqXA
4FtdudeaCfGe/tLNefL1GcmkxmECyXRw2lncnFZUZeB1p3GfRrVc05PRkWlq2kMSW9q3VgsbRLGY
XuxLLf/opc3QtuT+pCdAfX9p4F2YAca8kzfuCcoI9KweiTIjDb57fNuf57+neGeazE6fUU1AyehF
HK+0qTUKP8OB7rCL2E2HXDyCLHWxzzMXXn5qN+tC+vjKuVVwr7xR7NsG2Kar1/rnEmGb3YSwhJnJ
ku4bYgSICWV3GepYv3LNvnTrHP9UQm4iYDoxgIr4vZQTFzcurOmKgWAQoyFgiOsURvP0j6alGhdA
4CefnNJpnkaZuqCLVGFeMqFcDs/V6oFfRX+V51QH7X38pZLBVX3qWBPUTqc/5FqZP1pV/z0RaJ1T
QUDRLBy8a9T92t35NTp+4Hhj5oGZszkjl3H4W8zbyhqV2CrUd44p8p+plgw0nZ0axnxmOKW+qky7
/xrRLno+P+7xdTuPO2dVILjAJDv8j8W4QiZFADAFNRwETVB1m+QmLxSCnGHBSjdDegH99u54oCc5
2GRYnPLjD1yOhqLYQynd8p3mxpnc4U6L6eLg+PYjFEq/cL2+Nxz7ycV5itaXcOZ//le8rRlljdJg
pe9ss/A+5VZN6oZIIrgQMnLKbrZvXnik3x2Rcq3Ah4pXc7mBi9bwIkH0vhtMPdjoWMnsZzO0rQE+
eJUps7g5v4DHl+WfBUTBGidA+005eBGPoeHWo40m+aBmBIsnHPungb+z6e3R/V8MZQAnZDATIOby
wUABnfBZ+tNu8vNw24yjZq2KQrnbxFe+9qFH4M+8uB1no9TZmmxZGW7FEIymG4ldPCjrFtkZ99au
IMbmVOuePvoJ50IwR4+4lodw2ffBfNKehtjSdxLw0dYLvQREuY9kAnTqD0XP86xseCQWlz6ASY76
4rjh+JJB0LL1XWI35dYyO3MGGLp4iJHy68jEbblfkt3H50daPa8cS0Tt4vgQoBQ/6L0LhR/xGZR7
Wt8svigTHt6BuAja0/nRTq9QtFSEwYVCw0TncTseTXpd0oc9ej0RQMDqkyhm5asobwHCrFTdGNUG
YJWvIJe17vglDkokLC9M+PQypYww97mZL9hXaxFAWInUoJR3YicnraE9B5cyL9MStDbE7hJx3q05
xenHl3bO9LhsDGtuZS6eDmdKM2kNDFrZDnQ+SgCHgLbDzRg5gorCaM04mvrDR5JknoNPlYo/kUju
+GPzcTvskZGajGL7tdfTYSfG3FxbWMVccIJ+75vOgRLbl34JGcHxSBoGkp0BHHCnGwTjEobDgbyJ
GBFI777XvGZlaOXHjIvfjgtqDwQsGASIeZLHg6KeagG7aQxeJ5iYrY2JX1dNyVWTYu1yftue3ts2
ST8NBfRTKA54iz0TGVRz8fMTuyjLgFZFmnE/ONFw6ystfEJ0PLkw3vy9/hN9v02NHWpQdIOYRGa7
mFpm4yECbpI9WgSYmUytejDD7GdSqfbq/MzmP2k5kmvPPWAiKg8qyeIjVpijJN047Uqoga94o8Bf
xHYsvvCynw7jwPvADpHohYjCWrzsCDVmqs4DsYMRaaIUUczWVRJw0sv56ZwuFBQTNuDbbaafmIyG
Q9K1oSMwbEHhlEZRZn11A5F9KsuoePA6tIcuvOinFxqFHFA9JvVgTre5OGOupykNtTux01OXTcjN
t4PvXf3UQzQ7ekx3thTU+l2MB9WFN/C9qdqmZcFQIyJ1llfK5GptWrST2PXmoO3yyvjt0pG41Xr5
bfIre/PxD0s9lI4oLijMdLEjcxIVEdCC2qmZFuzAwgm2eBDVayNN8ZyLRqDjHxtxrumb+G5Q/qYk
SAJ+vDN9rfILDHda+nEeGEhP/Oqkc63s0l/R9x4ufM3liWM0mzo7541CoAt95Xi0XGS9V6DrtO20
XkchdtD3WgbneJWlLhILH54afEKPsgLXMl2LxXWCrFVfhLg2bUtEUAGge/omybrqGoUnoM4lKprn
xzsuYsz1bCbHQ4C3vEcos+xYuJFOP7k3W8rYrXXAimF87KCpYo/QZfEN4zV3PopOQNxt65W/qj54
nc3jY/z+xq8kk1gyzJqEWG2ItXaLwJlaU8CNdyMN5VXS1tOFXXOyjmA+WL0ZbAIAhGj0eB2VBwS4
w8NuOzT2+K2P0zJ8KKuuia9tvN8fzn/X9wYDlcwLS8kNePziVjOAyBkiMonLyjy+8d0k33oFLdnW
az7InNTnYoftzLUPC6ge/7WYl+F3ZmWb5RbdjaqGmR30+krzC+SEiqHK//nwxIgMOHwkR/NoizAN
CTof5BlnL6CHvyMtc78mFeYLLeyYz+eHWoYOTIzCAmgdfS532MuJxU7TpQDDkbNGeO96ZlSRy5hb
23bJw3A3XaPhXVzYj0vu3Pw1bYoePLSEIbwYi68ZuQYd8bSAKVJ66EZZbBOsAev2ahroKvuJEDeO
7PwdkDvdx6fCGLed5Wm7BmnqNb03/bMedvWub1X+Oc1NGo5pEU4Xbol3voxNtw+EFiEAqLzFIigv
aXPhACWQpp3vcrD/SJ2aUEsCKoVXdlZHuxqge/rRYfnjWAYKHJS86PktXrQWpDIa/vmwBawxAjUE
02hCGFkDGZsOeltT8xDthfDg5CDNY84oR9aFctcylPMDpakwKYatOabJ78joPMgWnn0oSr356Nae
h6JNACuXsbxl6mjEXRFaYzRsB9PSIOineCEiR31AKSC5EBW/NytKCxxZtPLhvc6xw1/1hWiaqqmy
beif2MDc+z2CAGFhFZg3VtMHQ32DWdECmd9KKnmA3o6HChHhk7Jzhq1jVP21kkm168MGmeIGqY/d
+RO7DDzexpq7LTCaHbbaPO2/poVoO+S1MlBbo28RakeW8zMYxhY1q8HepV2Xf/RKny/zGcyH7Tmk
xSVaMfITJUTcqW0Xh8HGbIv0msto3ApocBemdnLk5qFAvcK/JPqgBHs8NQRL27xzqSQPEs1j1DwV
TjFG7q9VGbVfIEmpvU9W/OP8B31nn7yhMIG7Ud1zvMVtJEMdYbFaDNvI6n8bXSFuO6Az1PbM8ULF
6/2RAGXqDvf7SW8bHhtVdcvgnEU6Uke2xo3iNZA46OFfuEaWgTG7hEn9Z6jFNYLzDGT/fBy2Lro+
tzH2JuWqL30sQhKjBY3mh/Dnghj3kGK4EO6cXu/z2BYKDTb4YTpii7Hr2I2cspuGbdvi1qITIKOW
F4QPqaMUmOYs6SExRY31lDUCMUlzjOpHvffVpwZk3K2anPyqQ7FxbQsTeSi/pAFPJo0Gzvl1nw/l
37nX2yeaXz2XUj+4lUWs4pO7eiZFzq1o298iT8cvKF67F97Xd07rrC0BfAS8KDffIkaZ7DShasSS
Nz0iL9hM2jsc44xbmDcGJMdRXKh0nMSafHs6wDMZnlRBLlvbILpKLlW0FZvKlLumpaFudGa04x4R
G0iozY6rA5boAN8gLVW+P/9N3zvBBsk6qTpxL3S/4xPcmROikRE4OkyK0ztRiV7fNzYStU5RT4i9
ITfxqbVay7xAD3/3MzsES6goUAFdXoo4GQ+qR8JrmwIPweppcm+a1pEbO0vrTZ+4+vb8PN/Z44h1
zJAcnmngqc7ixu8bAJVY/fbbsqpguIVQon9RaLW+QMZQ7apPa3M3AgH+2cdoFCMLGFQbTTerX8Uo
EPzTEbmE2eHDsu11FRUr4NkIdLvK/X7+h55eOWwGUkYqX3RuqKIeL0hT9PjqItS3lT0pajkleIlY
tSjEGp6M4V+IyE+XYY4jaF1Sh7JozM+/5q+3icNm2CUQu62R6IjSE5R9gx7CLeO3IbPVxIcv1PlI
zYoy5DeEFYvxRJlOaY+Q8BYZdVwRIqKq8lvTxR5wMFao+PhwzpzskwkQFwIXOp5ea9LL7/S42zbo
Ue8ROTZesHgrv/syQFHq/MKd3k4u+ZNLlDwTQbhLj8cCvze6o57irhfiSSR70wCo7Awv50dZoCg4
o6QXKIKYVIcYDYjX8TCNOdQDogDjFr4kPlFOG0Kg1mMctYiNf1dG42h3wiiEvxploP+CUq4e+bz0
4M//kJN9OivSzPhBZ5YrAN5w/DvQOQQ/R1ywQ58r3GSArK6K0Nfh1hmXzu7JJkVwxQXRB6UH+hZw
huOhwAEbhcUdtIvHuD8oOMBPkVk7V4bAkjOe9OjCrjm5kglq0DDiP/jI0HoWxWeyqLSFUClx9NCL
TzIK7CcdQdTfgQkFZVXA/VKrHGLTeB103mwGFGmXcpn56x09dfPoLl0hwASoWiwxjKZlekaaYFMe
IKv3LaeDeY/MZPeqNy2eQomKg03T6TYMDVld2GGnC0u9j+2Ldy85Ov3b46/thENnQviUO/opM6HJ
8pqtZVjdIchG09t+dBdRq+LVIzul9uAt9U8spJsHLmW5K8pRu0lGrUHcOm0c67UIINJfeHROHju+
qkVJFRdCpggJ5XhqpYHOhTmVctcrLd9EgJ2fWL/f2Qi32ILBd5UOotucn+E7m4mRpASYNr+yy/Oq
DA997KE1dtSboo0pR5TIK7fcFMIoPxvlUO/0IEnvelhrq1SXxa/zw5+uJvOlLDFjBEG0meJ4yiFt
8CAWKciXrBquRr1Sew089o5yT3MhPDs9pjP0hiNDPsr7tSzC52aHYxwgPqwXQx3ThTL+bteOdpug
P49XTWNfGO+dqXGvE7JSKeMt8RYbNaxGnM+BSe/sgh50Vdv51iSHW2X0Gy4s4ntDUUPCUZZ7ARDN
YqisKFt80xtzV8HCvE6oOx7IDbC0GxF5OL9gJ19xTn0BSxCHz5BSd/4pf73IbV6Tc8Df20UDQOZV
EDg2EgBu/iCa4tGP8c87P97J1BjPht8GVNrlX+Yi3iDmiuDqt+iWqNB/1sGLbcDE5wib1LXhX1iy
k2uNwdiE6BxRh6dZs7hZNScziwaR+t0o8/FzWvWY2GY0MXOpylWkJe0zuQNd6mKaLrzOJ0efS5QH
xJx9hGFG2ouRs06rwfozTZCP5W3Ze/qNjQ7ingvB3tpeM25aC77o+W97+lhbM+6aGIp4U4ANm3/V
34uplZ4z5cxXoKv5gJdWjZGggb/k7C4Vh5qOXww6m70wi12nF9Z1nbuXnpJ3Fpj8giyVd5qy8jIG
0vMhQJe/ZIGz0NpWet8DAJjQWgyxxT4/3/n+PHq1mK4j53QC/T/hLjWfSixH0R2gayV9L7kb1Bjc
TDH8pvOjvLOUxHKcjbkoCchpsWM15eWu3XClVQViz2Hkx+sEgOVO0yPzJrAzE8Fr61IX/A2h+dfc
0F8jQSZMRnCQWIQg7HgpK6/t6iIdkhcRRTX2RzI21k4Z4iouq8G5Gh1EbDZoKlr3NMBi6GclPWvE
OPwvgVWMj81gDt8NvY0QLMDLFoHebLJ3Up8rCmH2+0Nf6O23Asye++aAXN0lrLjHzsFPZF2+2KnQ
XmGH9feoQjRrAweDbeg3yVVp+dmFi2u52f+MSszgWHTRKeEtLkmKaGIqQwsvPd7Zg6oM7ao3ou4m
HoR9qxv59DWxHO+q4v96rYI0W0cjquAfnjk9dSZO74TdvsxnWpXBZde7+qVuVIcqMr4+anDTb0ZX
qnvK0u2Gtrx/oW65uNXmiVsEFoAQSKZowi3uFng95LlE3i99YddbLDkUa1yMhzCUzyHSOgcLA1AY
bLhFnJ/t4q1gYAbkKJBw4NCFXsDxnvTwTOx4FoYXPu5waBsjOGCSiwt3qX+fWU6H88OdznOuBBNB
Aexhosvbm5wJXb5c9S/eMA5XWJzIVUVfalM4IbrVsKEfm1Zmj4PXuRcmuiDWQCuB5gHZQ6cnN6Nr
l2dejykYqKgdX0rf66+7Kcs2jmZ6a+g24ln3kbBDOj/DHKWybKj47rgBWyiv4JJfinIW1+mfX0IQ
wKUOMoUGzPE3x5C8yoqhVS++GuWvlpDhyjLq+KWpLnasFxz6P7N+Y/AQwAHAWTZZkz7S7NRqxhev
R1V9bVAh71aQ71CQQvrNDSkIpaa1ct0cUj3sxelH1wuB30GvWPywgLJWU9QH5wEv6ROgDKlvIiBC
2nUC8egfDEnQzY+lyLGCGcYWx9HOv4SJfO97ka3QqeCQEGAsvpfrouMtW0u98E0RqRlLoWGJ6I+4
O6HOfaFZMV8xx5c0NdS5hUCfiuRtKQdo4TcOGrYTL1mAt7mEFbgRrYPIuT4i1BSCwt/nFaZNMKWn
YN2miXo4f0ROTySIWxjQb7OlH7SYbToTShrkx15gnMptLO3iNstG5NZL3cYqs7iEtlu8hexGxpuD
C/CuBG9LMDLPbTWFdMNetNb1wUkl2bph0K2NqNpOC7BBc0NDXAgZ350k3ME5O5zJMotrxw4bV4vM
Vr6UvIR73CXSQ9YhmmNNbYlBJ6pa5z/q6RYiqIDeBUoFqhdP2vGRoyitpROmii8B3a7XZmrQJTGC
TmDT1VviQnTx3haaA0UQruQxNFKOB7MhJNZQIo0XmLkivCo7ry3xv/SgtnEHo9RPw3pA5HxAdE6k
mfOQYaAVXpjxybIiVsBxoTpKGg70YbGNaLiU4UR5+qWWFUoeZj1pyBXCAcdXSB9XHRy7eyKk8kJ+
fHLBMyyUEZpHMPpmPtLx3DPNcgfLqkwMkvxuRV5ONT8C4L2JY816ceq+v3EaOe5d/G2vzq/xyZ4C
LwbOEQmBGcmMhsnx0JxoDcsvjEagNcf/pJGGI9JsdGuWMt8OUZnv/hfjgSwG3EHew+NyPJ47Knck
kLBezNiEYu86qowRu4mjexesyb5Gu+fCDE/XdK6TzSLLtK1olc27/K9cIG7DUuAMYb8gWTk852UR
fzLQxtlpop5RnHn/XNNuuoT8fWdUoNqwfd+wxlR4j0dNMjzCa3QDXkBOPnthgGeRoMaR+TYeqFVr
/Mr0Fvbp+Y97cmC5gulkWQREREUgWI4HDTivZh9K7cVN++x7iaYDcv5V+dz3jvN8fqjTLTsPRe5K
zEdeuSyUuYlu1kE0aC9Iquk35RCWe0OF5mttePFnKNTVum/xMiVe9McLN8U7W5beDVLn3L1UPU6Y
NX3ZCRXhXmKASR+fMhlr3zskD6pfcphyiQmb4df789N9Z0ygHzbQWm4o1JMXyzlWSAFIWYevZlwW
v12EG6+VcqrHUYw6QhGVe0nh6N0BTagFXPdkzssM1lSeNnilDF+pIyFLg9/V86DK9ltT+jjk6al1
4ZS8s3Wg5c34PAlM3VlSGlIEpbIpMLyXsURbicAFSNha6xIL9zuTe+fCGr43HFBY4Bt0oShCLnZq
b/tNMNKSf2lyI9laKFAbK136+hWiFYgRnV+8dwYzAf1SAUE+BXzD4s4pE7sknIuC19LqsEQ3wl77
XKcFYix+VP08P9Y76zYXianPzyxPUoTjI5jERleLOA1fcdtK2nUdYFN63SB5h+smFYlkM1kJql3/
i0GhghMbU/knCDseNPbyVCkMvF9qRs8fW4Q4EbqBbooPYzqG6a7MovLjbyVVHbCI0HWgGp0sITjc
JswwC3/1o6IN17aKNLyWvU7bT7GqyrsSaeskz4sLfdvTxaSNSFgy71boIktpHwGciIQri17dWpbY
nRlYPRe14kER48c3DmO99SKoeFCrmy/Bv54OWYhkSoYqeqUbAIc/p5osc9VhWUoP8qNLOA9F2VEX
VDkIMY6HqlvXHA26n69xPWQPbNfxG5Ig1bWQTXNH8bq7EHK8+xn/Gm9xAPUBQ/RKd8PXMh6GCp+e
HnvMQGJwdwWO9BKwc/7TjvKDmXc8QytRguUZXkYZtSa4oA1mhxuKOUKCg3FLTTLNkSNCFGeqUTzN
oUF8Of9R35kkefOct9Lapa2yWD9RBeGM1oleoxhzGwQ/vVflYrCnh4iLXjiD74415wQzuYC+zOIM
lnYr7SGU0WvHtJ49mtsofjoGBqZF+n85O68duXGuXV+RAOVwqkqdHbo91fYJYc94JFE5S7z6/5Fn
A9ulLrTg78QwYMAsUuTi4lpvsDfS1KtjsSGNJcQgsLWaV81+yJtRxa8oFtsPcK21x6xDYnSc2603
x7WhDJ1Z/VIPoyt2uS+Des4oqGnxq4qnnOPWtjbO3v3YRjsCqLclLfE2fC4EN2Bv9BYoxa/h25J9
2ZtuKl8b1Ps/Ijr1BT0gnA6N3nhJxr7//P4GWRZqtS8vhltm/9sBn10wdlEk49diVNgZggzAh9gc
x+Cb37r1hyCq9PKlHSvHD1N+0OH90bcmuzrzWtJT8MF689UdkoGXK2RpwZX/URsbtUO2Jt/YNtfG
I3Iu549mirf2bymE8Ee7V/I1aPzxPg2k9hz53nAI0tn53ky5s1WzuTrgQiE0aNGzhVYTLDuzLLhB
kldUaMSzPpnFY+lG1a7zVXar3KHf8Au49jkBhumEah2czpoDF9AJqwfU4F9typBW2PbJoD/2c1yP
h6I3C9wDe9hT92MyKbkDGLTF+702XzCpSw8XrAVefpfbadC8DnErwpxf2eOjj9L3c4Pa+Dkv9PIf
VkO7eX8DXTucKNzxXqarg8jPan0zxMCsuBXJa1Y1w2d863iVW3Yib91IFVvl/6uDBbRTMZXgIbVu
4k5+MKSTr8evpSba/kPTDfUt/NO5epoyS26Udt8WHoHXggSjY8ylsUBGL5cyry1j7PEOeaUHmOFd
aqPGupumBK1pK1CQ8KI6+4bge43f3NguCtSoo/amkT5M0Htu31/nK9cXEKZF9MZkodlelz+mKIps
GLKKg2OUrvPBioKphaWKfeco2NmI6fVxckMRCMOG90c2lmtjFaHI6LikQNEAP1/HX9HlCUCtLn2V
aJnLfY2X+Re8N3BDbBH6C23iPn8aM0XJNimrcwHIvtxPnRM8zaofHjuzKjfCyDLb9U+iucHBXZIj
UPGXq2FVuVdWQsjXInfyeTdICjZ4MrnR6f25XzlNdGIXRyJeiTxqV2+uaErGwEGoD+2KauIpqWsS
a/UWl1x/ztXPvm69T++PeCV+0LxBRXSxEKCPthoRIX+ff4rz1yzKxf08u8m0i3PUJENhqn+SOtA+
t8JoUfX2vQ1g9JXJevD1fz1sEdt5825w4yKdlJ2/WkPxWrc6GmmGm+AUmGnFJ4wENmPzla9IR42C
KTgF8pX1Vxwwgs77IWB1JVpuh7IO2Ly1U7pbgi/XjjKuQpQmyIp8xlxlRr20nAarvvy1SYR5xHze
DedWmT95yER3nV2g7GZZHRzMGe/dpbeChKWSR+Rh5i/vf983rTLoCfSEKWfyQxa0zarIOMLNB5Y2
G+fCIjfm3GI2MMB0pUTsO9jbx2oIB/RC3GOTTtFNmin7ZR42H/frfbb8DMgqgOOgqPEAXkLtb2lH
3lWRZrR4bYtGS09WrydfsXCJD+VAcjUJFPR2c1/6f+vF4kD+52tAfsVrGIRTgCjs6nNUaKGZ0I/M
c67742IDVflgHLVZHINyaAaIcqq70QsrF6hqyPK569uM12RuSX///k9502dhHRa1YkKJBzkWIZHL
dZjsWe9TmernMonISOw8heRMLXTsPheJKjLOnda79xhnm/lLY43ZeNcDzGhuWB2r/ww2FxnEMtD6
Zt9FDRbXmkz6H5o9uBQVM9eaxp2lMvxgjEnheDXmLt6bdGWLPxT8AcLJTHi2La9h9HW5sS5ngr2L
OdazNM6ldOZT06gcq1ADYaE7jC39OiyQo0Z68P31W19LvwblbMCmAJzHx7wcNBFo3sQyx7IdtmD8
2cFvZjrgN4ZzLqhEvG5uZYJOXYiPCan7+2OvswHGRnTHphvJ3NnFqy1cZl5CacNEXdVVRnTjj9r0
b41cBsL9c54c3h/s2rnl9QiGYpHXRU1+tWctNYwUVkbrLFtVfox1G2l0UfUFPfx65K/xwWadPxvD
bMeHZhrVfWY27kZOcuXUurRDeHTxMoG+t9qtyp6mmuKSdU7FrII73dDqfTUhnIw5uQF9NmgxMLW8
8qEOEM96fwXW18Oy3GiN0G5e2gOkepefOhXR6GVqss8QITEVbyfZ7Hwz1l6weXFxt/HcLSLf1RHp
MwEr4dX3plBfZGZNwmrZoAqcJrhLchmfQJwK+3WclfxK8b4Obt6f5NUFZnaUdanVARa6nGSTajTq
EmGfhxHdjFOLqsLMW6Ez7FBYlvbQwSwz9sNki9dsVFu97mujLxYGBvxI6tr26qXrxk1d2vSWz0E+
DvHRz1BTuzUmb4j2VTmIn25desjZNEiMYnU09fXGJ17+/9/TquUTk1mjOEFEXHA8l7O3RCnzFoXZ
M87y2fTiNVb20TZLe2eDgI+OYuqTb1o35P1TB1b0ucVf3D++/wGuBJQFBM9Nzd1EsXS1y7LYL6u4
CbgamqY7JUZtf/Da2nvSJ8y28ObS6IRZlcq2gsnVcXmVwimidQuS43LqPYYzs2tl1rmcFf7agHdC
SH0gesxBJPuom+rv0di0zUYie22Lg23gKgTgAM9uFcMwbhsoYYBNn+dKatji9n16YxgaCBaNxr35
EQkO0W3EsuuDgtUJoNvRYlylIHqeJF0DivOsajv4ZMqsOKDq256MhAmPZrtFFbu2rRfsP3xFMo43
l4Rs4whfGNa2Ebr3pe8QXn4qTPy/0S7Ju4GepjOOt/1EvWrErHIjZl6bLbirhdSzYCvX9yLfXMNH
vLPP0kr7IgyyGbk1tKyn4eCZmpnsZpGgGf3+Nr46KFfiUrRdNO9Xt4XXtP1gYjd/1ujBNaD85gnX
MFxO5a7DY/2DX+IUtDHmslfWp5etwvMBYaGF0HO5hfWgXcQ/2EtmakOwaMZJr45GOzXZDtObrj3+
D1NcKPkgc5ZYubqL6hH86OQ09rl2IvVsZlrPmdXkt3aM2v6A+Fe8VWu4Fp4W5iZ3MF1NrsHLCUZC
JD1Gie65QDB+8YIv8Q2fyse6aV41zIlOhgF9iHq1MsNciGpjwldCBNIR6FERGyldrW1y6U53Hirb
7rmdp8k9aYPAU0Bp9nhuYBw3N67W6OnezpM52xj5ym5a2B+8BxfnTrqAlxN3i4abKvPc84hwzEFp
nbXP89INbgIzd//ld7jaH74FuQkYkaYKVB1evm9kFzCGmPTacM++q9mo1BtxczBsV91MuqhfFaax
72+mq2tL/oj0AvoqGElfzlBWrUQ7X/fOpavL05AbihbjRLkzDhwVh95ktyjy1FuSlVcXFoTeAl5f
2uSrHWX41P67yvfO9WjpyaF2rHQIjTr4V5NRb4aVO1obn/LKHgYvuEBnFmNnAHWXE50tpbOLEg8h
8DHq+102yfhH1cs83utDL7SjVcytdoLsWHph33gmj45irv48VBD3FvPU/wDgq1+BRYFl+IntnrvZ
tIYbve3yv5qcxPapy+mVbox2bZWh3wFSooK0KNtczjkecfcqIUSdVSY/qm50QwQp4yZ0pPjc97Px
Z05Av15CC6cVXj4temr4q0DYmO00ZUXtnX0irgw9o+nu83pALd6Ouq0u1rWdS6DHewpzEY7o6gan
PjjjN+h45zbV1Jc4H5IOkUEzGU6RVNMN+ND2UEVi3Cpsr4snywm1QCSDeKNhjkDK5aJa5pT1ri2c
M6J4tgg1KkV2WEDI/h8+HkhiD4SZwdWyzkmjdgpGO7edc5rlkX0rOhwddglGeuKThjPh7Yy76MYZ
eVOu+TU3oORLc5A3h7XaMG5llyM69c55iJCX2TtzhNQSZiKeh/WO5lc4VilcFiyMOu+CXM5f0yA3
zHDAlrZ+qFItmDdyiCsZDPk4j0yOLfWKdWIcQavPrC5yzhaQuufcaIZ7Da+6/qaqAuUdel1J3Juj
LItD38zlln7RlZud4Xn5AbHn5bkGg0Iyg4falPbZsPoFYTz3mRc6okAnTFpRHmwkpdeGA2e74E4B
K/Hn5daiGdVyLHvrnJW+3d1YVj3VeE6Ac3+0MWk0b96P/dcWF3AEiDd40IugwOVwsqxxOrB65zx6
ZVTgUzvdDI3SfxR57n1xgl7/UAtNfsIyVf37/sjXAhPQFliV6Hktym+XI+O4VmBN2HhnrZfU3lDe
Cjlx8huQ6gTwUN5uSAW/jRXUaIiDC2eScsmaiByVNR6ueGaeM0ukL0Ukh/TeQGEv3ak+an8IpDx7
8nFMYP74ELNp2ECEC6rHXHeXE61La+ZrZ845D+xqL1NXqv0YAbf7bI48Km8A3pTuRgrxdhctgiwG
eRrCekgMLZ/9twojqgKzWxWgIlqVjKcyqZPF2wufdc+U3R/qA1AAArS5iL8yO4R+16jJOo8czHUL
95yZVXN0TPpu/Am7cKNeeG1Si+gFqi9EXRDHl5OyJog0WCq55zwmS9ybBRfMlybAkxoVcTPbOBlX
ik6c96V0RqSnpb/OT/zR7/rBAWfmllpX3Jcz181OlKUT7CZ9iI5OqRnmXVDjwnLre9QiUYvIu7+E
7Prznx4VnsULhZ4UmGejuwrJtdnisRBFyWvh6OmHCLECeUjRaS/3fo/7jj2rTmyclrdxYXmJL58T
Q1vQoasnOTppWIXkY/SKGZHxMscOhg4L0ful6WxgAFMhP5KBl89UAa0//8wEPq49ej5Qf9YijVbd
ullmu9p5AgF4b+M3fJfjx/3cAVE4/fnCUnahNU1MgCe2OiZZ2maqmNLotTRGvGzLMfoYSDHve5U9
UyR3Xt4f7koIcpcuIncYJTx9XXrnkaHnw5xqZ/yhZLFT2LnOh5wPnhzs1pC4hTcz8JjIm7biwfK5
Lp+nJo1xkqRf3izuGmHc9tGsea6IX3tRoYWdDmPknTovcf6HBeWJRLGSoLBQqS+P6GBV3Cixk7wa
1ZCf7ASRbmXAOch8RY0jcTTqs++v6dtrhJkhbcAlRiflTSrWkPMFEvXV1w72zXhM6FkWpwDr8BiR
rMxrbnmr1Z/eH/Pad1wIRyApEJ9/Q+3LsWUvhD3Hr2ZneQ+jWgSuNYHRVdkFn9zeaVBSyt2Npb0S
/XCrYNuALljK7qsTqSmw2WbtR6+Yc3tTKIlEt2Zi5Z9asDIbV9bVsXgx0LcDUAg+8/IzSmxYNQod
oE+zsf6op3q1E2OOAE/Zj/qWFMq1vcmZWPw8iThQ5y4HKxBszLwgTl6xl8u/6wZi3qcuS+o/1Gda
rikUPEBDLTL5oHhXUbSNVYP5Zx6cs8QbjmlZenh9dF1k3Tqzar2Ns35tCXmZwLulx4qszWpWftr1
c9QZ/jlwJ+d5VEn9b1HNjtoZBZnH/v0NeW0JQQqjg8fM4Nmal0uIZyfSyGMSnH2p58c5TdFCz4Ru
ysP741y7FZYn3gIBYXusk9OF+uCnfSbOFOWd/CaIvOSRqOo/YqOH0SOY02IAm5E1yfdoCvRmY/jl
C62jGNo1C0SZYsWbI6DrzHJQtXZOVeDnoWa1yMqYdXlftgMEyymoj3anJycM49L2AFG8+PL+/K8d
fCoydJAX7jul8st1NiI8OuGCa+e4r3CZhxPymNqRfCgg9qJk4NK0aHJr4zBeS0Souy19iUVXEeeh
y1Htwoj0UvB1qSQ26WNZNiJsPTO2ThkuR2YoCpFH+GoPyjTvaefkT8IRrf1a6Kr9+f4C/HrZrj8B
VccF4MiDlIT28rdEVKuGKijFGR8BolDDct9A/qzEbsiM7k4fgugUGWm3B8HqnDRQivlusmbjIGjq
zBji1em+xlzxZuN3LTt89bvICckOKdFhI7SuYdElytAZGt1z6aGN9YxhYW/SQWr64eBkkffV7XuZ
7fS+w+1yMNp4OmgZGLJQptb8YplJke2iVnlbIoVXDgwcKvIiugycmzUvNvHKQFhOJM6lXsk6DGZs
5neznVIQB0gMPaPGbfOr3mpVd2fWDc6B76/LldsR+Tu495ByF9maVWCY1Jz6yOtFr/PUOo9JEvR7
t/GLnS3JYmHDz1uApStHdJFsW55aGE8g5HW5P7zW6HT8jMS5B9mT/7CLang1y1Hc1HOtB49y7mT+
GUqD4340pDkGO6w/twL9lVNKbKBasiBIsWlY7dGC7tYglNLOiVQi3tdFoJOy1uAr/xlTUHk73iq1
CKlsNNXh/fW+OjTgClgiVHCddRtgaNuxHVp4DbNVtiPuXDSIwyCxVPPJTZLp56hsSbIgG3urfXgt
ShCa///Qyx3x25OPu0Ga+K9Er3JCxcrv0ayrdOEcUQfSghvPSb1/a3gLTy1GVye96GJ5UG6jbSzA
srbrcwgtCDTHr/rFutyYiRz8c2ppZxODJYq4s219aisDb1wq8+np/dW+droYh0eub8G3WKta4a6i
18hLxK8DhEj9s24WphZOBgS2/WCn0b3ddn76E3rseCqqojU3hr92uEjF6IiQV4DSWyUUnnKqrGzq
6FU0nTwGOIt+UEVRUxArmmcJcGtL3Pra4oK8ZG0XwAw8k8tPrGqYT6WqolcPNu3NaAVib82ts6/d
4s/si37d8SCkQCexqpzUdUahOVlgMcHo1ZjG9K/GXBJ3M5jc0OgG7w+bZ7TLuE550ZO/0yQElnQ5
L7f3VOL5yHXQjTV2fVZkdzh0JJxQzEzf3zKrb/bfUEAoWD02KSnn5VC+yGnV9RbKIFgS7mvN0naG
J1vo2XXyoEXmlvj/KiD8Nx5oEYidXN3Uqi/Hs4hDSHjqxrEpU/OD2ZVoIheGOIzpFKALUU5hD9z9
+P4kV/vk/w0KO4e3JuF/LT6Um7Mr6zlAfMjXZVh3aRPCCgwOOv69G0NdWU8kG0nIeA3p1AuWn/Jb
1MGybTIp/ZpHJ9PmMkQNYMZUi4bPV8ym7X3keM1GOfjKijIiw4G44qZZQ2FyymdjDU7+OEbRtI8a
qU7ce94JC+XmwZzjbzPQho304sqCknUiM4wAyULTWV2jsVcrt+crI9aTRTt3sOVxXHQAXCAbG0Fl
FdOWb8e8lsc6DCc8HFbNuEqfbDMNhH60cLI+plZV7ospKvdWlaHbV+Xq2HKFHYQYtxA/y9b/LXT/
NzIAVwpNyKxA7rr8lDYknCLpc/1oVHO7jzxVP0SBr/6HDbPgS9CpQkSKauzlKGhUdK6V4lMjqwgz
l3pSO9kP+QczbuvQ1LotkdVrn47LYam7Uh2gRHk5XootXdSDzDtGy55xqdCFwhb5TWzP//zxqaNn
QsNk8RBaBKsuR8qn0nRHZFCOlWEPzfeRXM/9NLVzrPYBN+IGgevtwVuYqFyyxDHugzVhU6nGtNIA
IZ6K5O+IJkd6SJDMO7Vzkt3pYDgPfzo7CvWEMR1YBTilN+V6DA2UZhb2sY9158bOsFiITVV/c30R
f35/qLcnfNGmC3joLCKZsMQvF7JC0L0uNUC4PqgDpw7RF0qjH5Nrq5x21BDlB3Rz8YnyhiQ1NhLm
dRrFKVgSdcqe3EWUW9cov951C/LpHnWzyaucbucCvMtA+ydeU5+GqZUUfjssw5/cxkyRfZh6Mx9e
Kh+P+hugISLa+EFXvjMFH6TVHaqhOr3yy8UA/VEZkxicY5Ri38jl4Zt3sBH9I+7n9c5DZ26jAfU2
AP2KrRTZ6ZHQmlkdmIxXFI2MIjj2bZke+3lIXoU/FDQfY/0ga619zC0hwlH8KViIpV+g2R59KPLY
BZV+OVWIAAT3HjVeDf3d59rMUnMn/SGtQsMb1KHO7CDbiLbr9+yvMdFFWhpuxFuISpdjxl5n5UU/
YZsVky2HTsQnH2pgyKDiq+9qsKb7vMAKPHEKxJSmSf9UD1V5KtU0vthePR3yQJkb+//tJ1/swX8Z
0SxAvHULfVBxaSVuidCWXcb3Sz/lkM5NcR+XpXqCi7ZRzVyW9TLuLw96yiqk0jAQ3jSzoYVVBk7V
RyuNizbM2xJUdRu75XEwgmjL+GLNaGHFF1wLFlML/J0yzuqCUyBQsGbmLm3bpNnbfjWFbtubn6dO
FXu3Hbq9Q7N5l+RZ/kOL9ddAtN4un9Bxh5xQbnz/t3cevwAkM1Gb5JO08PLz5ym+U73RmIg9590p
64I53eF5G29xZt5+UsZhi3ErUOckHbkcR29NCEQx4p5JMccvYG2SezTC8vscAyV4B/6P9yPolWkt
IjhYogNlBU2y2tVt6hZRbOOolU6sMV1758mPS/3j+6Nc2TjMhhvhV18cuMflpCq/iyqFIOuxzKT9
0k0xgP0gHcf7vqgB8Lw/2NtLAagQj2qOBe14CoCXg801JEXdgEBit3H8PdYC5zvuq5G6TYZeA+Xh
dJN2Sho7/UMVnGW/orJPOETJc0kAV4XczvA6VOfNRfFO9fdObDdJqLV9vWtnTf/y/iSvbJNfiv48
cxbK05qf4hvIQE72YB+dOc7vgF9ZYAwqOyQNjg+xl8YbbeKr45FCU13UufbWyWbru5Pf0xw7uqkS
N5mEr+AhX3zr16m9N+fRPvwP80OlgASQ6513z+VHJJlt3Kab7aOVS/cQmDiHlanwdunyBJuF2228
Fd4GGxIIDjd5C3UgmBmrLWqlc2z5tY+AaKO85lgVnfesJVNdh7Vo2oPutx5KXF5jR6FWtX2897I2
OKkZHXq9MHCNqjZDzjLkRbjlJy0yVTwjcOSir3u5BgoHrMbBZe5Y8PC751fPh2LCISLz5q22wJvP
y1DLrF1w1QulbbV1Y9moBNiffUTFrXqKqn46xWqKD53Et3GAl7Sxnd6EHcajWUQ5BJ26BZd1OTUn
EUIroaQfO7PBW7nNEdkP1Wx0W/2pNwNBhiQasHy05UmBVkiAyddaN8J97mThsPnMp3Tu8EuMN3rg
b0chH6CruBx7mivrFDtRnonNXOucjFKz8kOSStOMQjFlU7uF0nuzKVBcgZW9HArwtdz5lyunrMzu
prLzTwJNm78RvXZvBMjDvZHq41aJ9s2uYKyFp8Rtx4OIMs7lWBmQPKe0av+UpDSbU73p9sLVrAdh
dfeZrokNUvbbVeRNuRDeeIAhTrSuzA9pn6ZuU/kn253xYrGUuhe1vQlPXs+KjhQ3OPKTpMpgX9Yf
CxYfJmFlV+5HDd3LEI3yrGhu8Vzv3X0gKzOC2dc73vjIaWFJTSwmxQkp9di6wyYRy5suSM2AyN7S
BBibIut21DGRpYl4wjVHA1PAb3Xv5D/jKmqex0r5H8AqWx8dkdoZKWM2f8Fcq78XqWs+j1Pf6WHU
F1DraOqaSTjKyPlbTl3V7zAg1x9hUk/fkUr0832NJu99JxFQ3XtUTeMwb8xA3VFTIiqlsD/MsPBm
YYWu1+ifotHEQDIA8l0+6SUiSw+i8qzpAMbT/SewaDzDiLbjF9Fk4/fcVDHuCR7FioeotUUdEhLq
7kY4XfRE02zsjj26McPRdepE7elk5uXRs6O8DqNUlyD+RjMyPvpN1f4zgvguTj01mYNQwjDCwZnU
+A8QOMvbRxOn8TDaFiINO5rvaW7vmixOs31GwTuv7vpi9Emt6IWigmo4sressPOjRhR7M0j7/EMB
sTc+RE3kiJ+WPfXyQCLQ2LtEp8d928EA9nd+nNdGu0tsralZPBvxu5D0MKmPo0mTQ2BN7ObwkIM2
ltNtWXTT9DOvaod/p6wzHIymn+fzgCxHqkIqrE1warUB+9r3b7klFfk9wtOBpaZM0RT4EMuxFjdC
SloZVTxEhySS5UlWdrfPMZLAVSmy1bHnxRtGYChx5i7KA8ovYmP89VEgweb9zIEgmPBb1u/nQbXl
jAG6PAh3Ku86r/0OU7A4uii+HD2z7F42prsej/cwMYtLBokV3m3r5NYxRZyp2JN3kZVX4jgCjG+O
ampM51Auqi57FefJeGublencQijyu0Pbl+b9pPQ+OHmTY4JLs2WijoOodXGo60b3w7y25zmM2sRP
v5VtjNQIMMZJfyx7PRXPGELg4GoVpJpP8xTpd2MHVDLMoTvXHGI7/5QD/BnOXeQZ5QGpYLPbI9PI
Sx6Y+eSFTet2ADby0RAf8qEs2/0QmUUajl5EZoJqdNF8bTEn8Y5JqsVIxOMH/FKZcIM/pFjcPRha
VZchl6D3Q0e9wz40tZTFU4DUpXUaOz02bkxppv8atkydItRrnjwh8UIGH0fPrD63coi+8qVyd2cM
Sj1Ko02GR8/R1GEc6y55Hts81e/5rVPyI3WQy/4rklqkIMHNrXUSVu2VJ5S1PQyYihQH9Bs3xZNu
MuhAfUymovBPsxaUGUb3k/UIGXRO/rFUUJx4Y4t+nyJ6HdgHx0xAA8oeQRkUnBz8nEPXkE0z79Ok
yc3XuovqqboZkziubny0+ZKTJ2VkYN4SBV4XJqOrnDuTt6K2H5qgjj6iNapPz66ljH+gbdXGPW9u
IzpVUxVEIYioLD+IoLaind24/vD6/k78JXT1+8n7RdQg01nOHri9N75YMo0gE1TdfcHyWY+RQPA0
VIOkkspGTMTHKrW1NuTxnec7kSn372oc+/GBF1/8FGiKRUKitP6rQNcqDYMeHmCP6Z5+p09Bpp0Q
hmshHMf5PN5XVjZ8k2Yjs0Mya9pRzKlVbFyd/zHufp8Q0DQkbyHjcVEjhLEuxrRxMpoE7/Iugudb
t7t6kR454s9OAEPEqIy60CGMNUffy92XbBLTv0FEmPtYFYIkJS3xQAvbxsQ4p6N81N/gGZX80P0i
fopKUpJDPtgCzrdhVvYh4YBHVtiYOkbonYQLGeZJbBYLCXCUuyLXzYaOnjI69p9elh8HLRqrT7jH
afnR8XOBspI+OsmuqAur0XfRqOvJw9B4Rhp2s67KfqfHBSZV5WSP6aOWyyQ5FHXuD0nYTmXsn+25
tdVXV1O+82oi0fbDb2PL2/W20be3fhKh/dBL3Zr9HfHNzJ7o9A3+z2QWQUVgdVs5P3VuVhp3c5/2
AECUSV8uzhYRUZQarWQH1jlrvyHE5u0QNhJ5OMRV0N1JxFyrnPjszPi3iLpO9okaShUasYzEUVLq
e4KLGbRPCWIg4qvr5oMbFrY+17dJ75XzUUZEq0eRRRWePhyuDm05S96JttF6MgG0deZPI+W2PjR1
jLuODtI0aApR7frUjGNxMwfxlO6wCur127nQfHGv8YT4pDl57KehD6e55dI3m1nbxY3XyS8p2M1X
1eSin3djQzQpd3joxc0+z7pc3+tWos17kVWps/dK39F29Ezi0kWmlls7LPCQ8fH+sVDSwBNjqNBW
deMy0T/oRSy8vz1laepG0sXOD13cgPoKgTTK7BMpmPPXVBdt+hLrhtprhSH9O0f60d8Nqsafqz4a
jFuWX5/3C7bhtSMeRDcATPnIEo5Kre2Fo8yTpUvphaNbWriZT5H1KloLdZdY9MmeVMCqT0lbqPl7
kWCp+6HVpDd/r4IW9ZHQgH7xNKVxloRYck4vUe97cmfq3bjHLQ1d/27IipuoNMt4P49VxD4WSeyk
xB+BdnY2OkX2pUDx4JsN7sL6kHSG4oPLUY+PblvlN86ozeaLp+ScPLSjH1CXqoYyeRFWm0vzBKww
8W6Dht3fh03SWQiJUl9K84Oyx2J+AQzl/LT5R3wNbYWhV2glBqc+DGTataci4tq+iWojFu5hRqrI
3klZKfndU3SGzqMQtsYzw83b6T72NWnfxSr2vWNhpNZDo3ngCuYKQP1jHNSeda+Elhv7rJPVgKtB
nEZhrPwpOJhlb2b/0Jobgnv+L4e0WyDHftC92jv17hxl1T5K4smCf6olCn1SRDxCK23b6ttg1FZ2
aFvX/FsXNBr+HjCmbvdooXTRJ623mr9so8Z1s3Anaz7No2njFlnFyX3fT+n82IBjmihwcVsess7Q
bqmZaKSxw8BrIOzrIOhRpNaL/qgvBo0TRXZ0BOH/Z+WjHPP+C5ANU/uXbNIqQgt/5erO0pLRCCep
G/9Eeiy35FrN9SuF4hzVT6yVljgAlGD1orR5FaUTTec732gj3JWtss9uzd4Imn3RtCmpa9km37Oi
9L8s1Pf8UOde5X1cVPvIxicaFQ9aESX68rwwAHeUaGyKzzx0JH6rUWRaIdlzbh007FwN6EqdvLPL
ynCeiwUM5DudgTFlEmBI71Z9vmXAs3ZRoPYIBAmHGCq9VCB5iV2++YIO2r2IrOFuDOapOmaFjjCW
y2u26prig5z1NDh0di+TMIgmMDOa3n5t5qK09nMRd3cIu3+1acP8xCgnq8MZSf0vdj/844vR3NIK
XH7KxZXHT4WaZy7+9UDP1zUwmy5k47XzeDe68LLHcFroiWEkKxq04ZQmst35idSxexin8ggww/lD
0NSyWNDzlm4v/Ule5Uu++1tP2+5jGoTC1e86WnBf6Dd1hxp7OIu7h2A5RTlZ5PuJy5sMGmo09zys
f1DMfKNVcVPavTloqP7caemUQaVVKEyEqUfTGaCv0xrGrusbTXt+f9RfhInLpbZIuUB50EOEVrHW
DY1mLFLiqXLuUl5fxSe/UU0w76j7NX9bZhy7T04zKBGy5rF2QGUln044b3CZ2pPmqI/B1BGx/XRU
/zrzrJxdWwL/7EPhBHF7UsiE/RiBQ6Vj2I2j7oVJYfgPduDV5j4f+n5INxoZv8Swfp8PXBdo/HA/
PIAICOeuDnGuzw5lIS1+wIOjk7djJ4vKCHWDsmOI1bW8jc1RJNgYdLXUQgC1sVmFTeNNx5FGUHLP
bxUP1Ms681D6XSlbrvhC/BxUipYpkg/e/AXjEL/5MVlx3x2VM4rqlud8+pyqxChOWa7pXagct1Hp
fmrTaQ4nTZKx7wykj2LMD+3MCYUxez70ezOQm3jDX5ij35eAGi5cLvpoC8UVzuCqkMSZgVIL8ugO
FI3UwbZUC0sEMQXz3quQ8HnCTSLXd0OU+HeaSV1rDpvZ9IAl914qzBAB2cD7lA6tykPYEdnwIqXr
S/zQnKIJp7FPzB2PkuzJ5W/VU5PRBtw4DOtK/wKn+lXE4UcBMl0XpXvgmqljTf5d1PrjbUVO+IFW
R/DQ/B9l57Ebt9Jt4ScqgDlMSXZSt5JtyWFCOB3mWMX49Pej7sRqGRb+MzAOYANkk8WqvddeoZvd
30M/CQQSGMv+z1cF595Mv1CcbLSLq7Xjm0MXGwMIe1u6uX3o896fjs3kjt5DUi5l+qnwTeVdPD0z
1vfalg0XffXSQPxwLPT4GaAFuPm83nBq2AEAfW11loXmXxAeyWaviJ9NHjOW6oPougkf0c7EHUqX
rW3cp0Un7b2VLJhBFxg7jJjPxdndkudjXwdL19vlYa6M8sucGMR8mnlLtiQta/2f5Dea+7aIW/9/
y4DYcEuCORgN42kBNfzlCPpj10ykTAdDq8WN6wx7bGmS75Otlt/sZ/YD5UCyW/R0uG+kbf+GBv+e
XulF0fb6GeKcAuWJhok97Y1DtzHiVY92rziPq9npUeon06VUnQP0RvWFLVFWFKSHmqnVfXRBpLFW
y2z5YIyrjQ90W1TuV5PEoGRnQCAmSXlcq7j64VVDdru4sdfsixUUAdPTxpVzkBLvJHbETrj9EliD
Z6iHyU/ty2Jk1hzMlhUL8kpbT9eCOm2tXxbKF8CFeXHmPaoAR+0ynIuTM0NB3zgPuEd5mKIVrfja
KtCP/GSZk+OF4I++lga2rgh+10gQ0g7/PgLe0B14awhZyGal5mScdH3a4nsKN8XW8vPkJCgfTX9R
N7pcpzuGFM0BaCc/+9AP2ESTX+3s6TebG+H3f9/ENV5GtQV5EmoJuDSuB9c5Pn6D5XjsDOMZI0FX
ncqY8zDgG9fzG8amANWmmTtaZOk9jgDCbrTsbGWN9p7Rw19uAwaAtUneSEGFevL6K5zXddK9MlXn
wl16czc57hwOraZjSWaklR6kXqZ2dlKI23GuymAZy+adgcMLUvbnIuZJbFztjVmPrujNfKz3U/DV
LO3OU7wm3iFViBsDOXq9d1rVQCJFFs9jd6HL7H9YnfKMXeVYzV2h5qFfAzF27k1XJskU4rki5H7o
s7GPer1zChXAy17U0Ru1AW+9sZSXZtXq+XvMO/ZvxqnxzrUVx3Mg3LK9kX7ST/SHfdc6e3sgBiMW
GLi8Mw68nnrwczc9Lj+UKo1R2Pb3f2wZE8PWNcHV4yw85+esecTG5GnxOe1U+55l8ptJ4HYtIBQI
Fbxf6INX18pz5ZUZLe55nMTPGUk3plJlldm7sVuyQzsAdAdZj33Xvq9V9TTFaRqtWTV8BWQdTzAO
3/32ros+NnosNBkGYiOApOQ6s2YBo576Je/PAl1gFio1JkFdF50KNRtUOjRktvrvnHIvUXCvV9iL
YTvR14R0gdUarx8524mjzZ0aztnGzjg7dtmax7Ex5HicCoUDsdV0SOrOUhOJ+LgQC93ed5a2RsVS
qhIXaDDHL4hv4vss9UWyq/2yP9PcGi5od68Pv6zamOa96+C7d8gZxVAPOciEoroocufraFclZ5ZZ
Z5N9R4hqMT0iAOXQpbVXX4TVIHLbd1VlNOE4slWDXVmzd4cytkveWXwv1J6rRwGVDYITtCw0Etci
t3aKBarasUEyY6o7JK5aAs9GtiVO4dL3AhUXehL1tuzWoB5U+xPDrdnb63mOkMWTLNKbLTorylCl
ZGGbO+lz2SbNcpxXXeRRi7vHabTj4d10w60UubpxjMbpV/1tiMeW+fodqhqORTo1/dl1WcH3suFk
v81SAH9dX5ry3BW6faetvR0fhFHa6b2ADU+mg+kU836uCwxQ/r2B/+Xj2jwPkUpjfo7e/Nozwui1
xSsgnLB1mu15dkYIqsNsPuh6cz90XvqApXb8QLNonHqCbvJAa2ez3XjC8+ekh5H6zjL/y6dFI4D+
BLLuxo+8+tjntIrBdUvzjFsQGe7G6kyBq9frweqgVKwak/53rvjmIAV63kjJSGu33CC+6tcvpRnQ
P8WU/2dzGpM+nFq3npEXVpkW8TI3Z+Demgz5Qc/5RzuvATmPBLAZtKaiNO133sjbB8DP5yYcXgq9
3fXdTK4VJ1rr9Gdbuk52KlcmmpGW4Iz5w02I9YlkU1ni9M4yeLsw6ZoZv2L7wrNAoPf6GRR52ayG
8BR7LAK8T8rv9Pu8dDpMTTFYzYMizteM4BRrvO9rOdSPppqMAXafkafP1F71O+fpmxOdYpptDu0T
RymSpK3T+ON8sRLhp10zF5eCoUBfcHquxRpqhS5NhkGKFipoE7d5NjIsyaJp4UMixG6tzHdoKC9V
1KsvljgegKUXz5iNB7bd6B83InFQXGfbyS95bM3dENbNJKcvjd0YfliPbsH8dnFR1h8zSZse1JJx
drTWurosVjKo8+T12JpHUMbSWA+hBXpaGYjB13s9bEyMXH9bWTID7idxc3HbfimBDZKmDp14XPpf
77zm63aFPQfxusWME2kBhpxXj7Wwp04zm9K8iMYVzYdCDtO9ZsZ+evar1sQhpo1d/c4nwhrL7iHz
BAA+yYEnWdqzefj3zbzkOL96tNwMloUMSJDPE1e4AXt/PNpNcDjUg7TOzOmsuQ5rEqZi5gwZRSUz
XvL2PuWtm6Y6yZ85cIUpi3LMyGaYeimDDs3xHGp6HkNUUU7yhWKJY0COiWejJU9zMxptVZyrQZu9
DwZDzVCrlCNIliOETJxVjN7H8Ibmg1DMpiPkxaq/iDjTygbT6KWKCRErzI9kKFYySAcsREPdr817
hQ2UOJRDviQXAM3+xsNOvNsxLU9USD4VqTjYLWTOl0oOS72vSm++ZfJfNwdVjF2yh0DZzk8GyO2z
GuEcRIrZ5k/hrpp7aaSV6mEucRD2MrKtbqqqH39VMQEjAdx1AqGxwDarQ4NOej44rmjPZWNDaFCV
YR1w8ii6IwOa0ojcOK8rhjPEZ3iX1nElJYGkDdxvASX+WSSN6A5T5+qnAlEoVmWDNS7vnNPXeKAL
qQiJ1YskAgj6eqY36PPSJcr3z+5UTb/xC7MPzpox+9Ct+EETEE6C0cT9NZjT2n9nA3mh2r5eXRDQ
AYbZ0ICfcQJ5vbp8d0lWiEbeecLTjtmfyidbhtLJ6x9u2uTJE9V86QJJ+/r3xFV29iQpopwfmBhv
0ZCAmWPoCEP/TvOrVB/Uurvcm5gvjPqNnhdL/kRV7HVaUBLZNeA2brfimce6AnkSFZvcxV2qZRGT
VY+E9rUfcTiwusJ/TvTUv/fi1ZSh6liWfeDEoDsCtL+5g0XRFEfMB7sfsz43TH3e+ei2n331WFC7
EH8KZYlC5PqxrHaO3qLV7PM8YENCccdozL/T7W7YkRLSyb3pduPBrvK6OODZUn2xBKu7CSBLdGsL
iitz/3fXp052o6VplgW1Ern46vcdU4IcE79671IvGpHedtqch1Wfa8OHufc6JXYNE3VOkdogCjzQ
q5IN0/ZyqztYvZ9UUTzNvvPNrupM/6h3s9fcegWRVpErc8kbtMmfS8I5z6xTb4q6+whTsTYfCjhM
40VhejAGNmGjbTjp2WLv4Jg02RRUraFHxuCt9aGvtXj6yNSUx2q5o/vYV1TOd75b5B/q2u1I8Jud
pW8pEdsO4W+u5QlbzNJNy45ZnpV/cWKTUl8CBoon1Vnr2VT1nMNP6hL/GFu4EYG6+wtjq1q0Pd7k
hcdkq81E8vzv9/j2XCIvihoVzwAgk7c7eV31m5dbnl66JrOGX/44Gd/gRHvjofQNgjoK8l9TFlhc
G27gU8eHIL9wOqjfcnuisq+Zp2H3Ea/BxIeY3BRFpi+HNWnsObJyBDGMs/zseRHtlN3Zide4x6Gz
evOd73QrLF6vRzyDPYAfBgb8aV4fAprTzELl2cVL82H+tJrMVZ+0IYGfE7DB2+N7mvwX18fXV2RK
hAoe1jykblSLrzeGrNQgHA+Dfi5bmVWhU/Ted7gFSflzlUZd/tRJUUoDpcfrDoLYku0WNBvTbiS9
t44GHN6TPujjRRq3Sz8W+n3valr6mPfKfEqgyW4oOoae4luT2aP7Ed8BjhVbmzqTE2xNxy+tLN30
Z5eO/a7eKn1/53eSYF5f5Zx0XrLOH/2u0jMw+bzatymFV/TvxfOXfZl7Qgnk4MTkUfm+fgJQnLzS
q/zl7IjYkze4Fg0PprDM4ZbdytDOVj/CrfHHIZO3udLwoXrnBrYy4+oVYN1LbQe3kK/zWqKKAzSe
E86onwdHk8ltobTktrcGNYY63hf4FecVkCr0qrXf//unv70yxcaGXFB6bH5MV3WuOU3MxGWfX1RV
QSfDZDbsi2V5yqUhjbD03TkSDFEe/n3VN0O8F4Dapa2BVcbCuxbzK1vrTTXE3llPqrGHwOIlZnKM
MXckINCc6ubL0EFYDidzaosQJFLYnCVC6PtKU4Yno3JY5HTGp34+eAjxrEBbsUF7RBtdGifW7VSV
EH9qlfzvzws9FaTTjcFPN7ItpT9rNL3w8jQbxZksaU8/MFvVqsBdEU19aGxY1tKxx2d92ASW/35k
2xp8vURgnCLQhsT7MtXd/v6PC1fThnwOa3phktliFE+ldrS01HIOyCbWoypm/fO/r/j2q4DDAKTF
lqrRcuhX+0Iyj0OX5hlLI/cba8/FJisaKRzjB2pIL7snEBPbB6lk+mNA7iQf/339v/ziDQfHt2eD
lbCrf/2L6TTcHI6lf+6GOr+Z49Vh43YL7XHAyujWKON1fK/z3TbX1w+ZyFEORnubtYInX/1ky/PL
ttISl65Pd4Eo57wcH7Ox6uVZaOjjSVNRmQyLuc+g2DDcUCEGIKn3MLWtm+ypWXE1oQ2CbvcReyx4
Eoa2VM570NdfDjsbaiU0bnA3tBxvnLfF5La+0yf488fMEINFjMX6Ew7scIeBp+sHfZWt0Ohq0w2K
Mm3vMRP0NzKTivX7tG5Vnexhvwh1cRS4TEAoRSruyF50srBfGk8exWzaP0Ssiz6LBl5CvU/cakze
YYW93X1s68Vga1PekDp6tfvUQ9euUhTppZl1/SZP8h6Kr5bh+JyleLDIzRfHKnde6RN2+87Lfok6
unrZ2JZjj8+GixXVtaQAs7K8KOacEK1yah8Qt49fbK+WVGKYEBhkNbdTwiayKs1DqaPi2OGrm6yM
P/Umj2yXRmLMl3r5uEAR6ymDhrr6vlpl1T/lEDTWZzjWw7KTIvObr123mEfbKUa4vWpKt75WJaC0
O9+DbhfOa1UXUQOpSO7k5Iv50unVUP/sO0FE9n06pVL2u1QQUZSQgF40wg+n0andy2wi7vyEl5A6
MXRorb2sGMQERmnyG1bUdjKAKVF/51sdqG1sf3VCjEjFN6yKk7ncW2254Zj//nb/8mLxG0Q5jKYK
jdM1SaOAM7X1oMnFo4ipIuFLehsvXTWdUaw1HVbpeFEBgPZeduFfLrxJNgB8N0iY1/p602DSSTOV
wEJHEjsUNCEwqvsxbbgF0TMor6r8wtztPXOcv3RXWwYsdt6bdQ/qz6vrumlFHY5Vy9lDkuO6ITQ2
p98vzKzLoCm98bdGOjR+PXAf/ZvY8tbbXtW12sVyskTgDBa8oCnLvXOeL95upNpyN2BJj/erD7cw
XDWyHLRg8y/7HBcFOK6U1SJvKb1170jErbWcU3/JnfO42KP6jjt909wJF+jyA/b8xfdx7ujSRTcl
TmjHkMKm3eDByXQiaRVxPUYAi+/xX16OiNef2EbRobDkBGFAaFydlsqohGvWmn+2+WL0k8k8vI9M
VdTLB7K96mc+FU7oKk/8T3Q2zVf4eqM3R4T14GIG29VO60Nd5+LX3JZQV/69Rv9yd3z7JkHIRK9u
k5RrKGvshZ3GXnnBAnmNm6DOCX8+WXpGl+SvBGNh/9TI2ykdnPjJaOeKQhcOf9bBHtCH9JNfgaRG
4JOZ9X1cSDy1/uevCASSSoMUD5La+I5eL2blgi/OZtVeRnvKbzQvj7uo72l1kpOlWCiHxKlwbbCm
geCyd/qQt6fv1hCj6HjxpGFJv772tKi1GKFiQg+X3n8IQyYI5X127AtvYHbvtJm1f+d9vMFckclD
9KcQ9jbu7/VAx3DRtuSxUV3s2cmphcs4c45+PHmHPqsf9WZY/yuAvgPIH8snp59wregmv3nUGPy0
7wDAb/BWTn9GWoA1yA5ow64evZu7rTSyDtTSWbUpLDwDbRHeMdXnJIGUEnYqZTSCv0SZLDdZ49bf
80a3xPDObbwhwWxvHgiLUpk4hrdwa5HMXmuUUl3ydRRLFmJZpo0RlaI3Q16zZ916sEHH7wcoFiKE
8WmXj8PajehtsmoRq4AzMHspJGhNZt7HrplGywlWL1biSZbCih/ZDEV6kkShtMeNk5Y+rHXfOe8V
zm8eqMtxQCbwZkVAMXk9ogIYcqRSsXHRGHt/i6G87tahEeSTrK78wjCtP/WSMRQK52OeqfjDvxeX
82Y9cxRBQIcNw6Bya69fr+cSVnJldpm8JLVX5N9y00zrD046epBGc9+4sdwlayB/cWpADGDWFo1t
mU3PmDIV+8wR6Ak4OfWuCAXQdA0dCRAv5GRxv8a6W9UftXKqP2gZebZRWa4xP3F0k4AgnraMmrby
njJ3aLCw0RcOvdy0Yveg12WZO0GDYY9VMkKxrOnGborMDEUaz6YZarmnCxUpNGnVMR7iytuvk2En
3xyEXmNkiUKzd0WjN4w845RGezUkQiLbrofqLrFL049U41vf4inXxY2aDUd+EOXsbKUh6XhG2jde
CBXCyI7K7rMeHR3EvtPA19kF+mQpFbRakvk7fWW8cXIYy8fHdNYZe9mlQWXJdN41MwRn6/rdKSBr
vliStEkbxH1vOGHpFF5VBDCPS/HZgWUHHzM1exg//369b479zb6Ut0rlbqM2vh6P2BAxbYQuyUU4
tT78SO3RCzU85lHEwV2OyJ6j6DGZ3L93hrxpkrgwBxxwPZ7Y9Cjbjf3Rlqm0ZS7hOcllWdPJDRtb
pEfpTEb3H6TqTN5knd66xx6GWRMubKg/7Kl2vq5lV/Qq0ObCX74mNvCOD8Y0MkMOpqypB5h4UJNv
EkvHwyJQkLZ+pByk72mm3w47XYzxGHHBsdvsWK/7CGMuVrMy6vxCpPWaHvR8cbHhsq071+zjC4MT
eKrYgcRAkeVUHirgnBTDPd0MwDRdyO1QS9+BQq5N+znr9G3vJY6T/Q7y1dXOm9Bbqr6sqgtrnuhI
xVeB/Zve9O5FYhwtQkQWVCsIAcy9TLr+R+3G/ldo+kj2hdlMw/O/l9YLdeNVEcPORTO0WSvDKIDV
8/oVz5AmKAyEfzFGqLO/l20k9MiqmLo9IyIiShH3tRvpqUhxWAkQ2ialGS41Mp0+rO2p0Tso8H5j
5sBkZmY8Vfko/FOKOUahwtZwMr14D9Xmll7fsqdjmGVjX4f5zP9rcf5YlY3ppqbKeWLIY8QT6iT7
hvNioh7uHXWwPFO9Y+Hz5jNAKu0zGPTARJhv+Ftj/ccFGZkbrRgm+0LCSn0zFI370SvV0geG0wwf
8eGYi6AahLivx9R9ZyT5tpFjaoYx5TYmh3/DSXl1cdRAyB5888Kq8eriJKTePitLa5DGTF6C3kC5
ZmozUGuXrDJ2diZzvDPnpUeb4ub66AWQJOwhoODQtCCF1P8jVd7S3JKrVfSPlpbL5dAYS6kHDOhq
I+wh+DxO3TgzL4D9ZqahJ/xhLXa6LLLlI/mulvez0Pvit1XUGRI0cjyKUK/MJQ0NVFifsnbBcnRZ
MtvdxZY75BGaIeWfaw3rJXSHI5loMsCPNbPDxjI6O4/YZoQeLZpWJ1+NoekvU552yRSUSDPNIUxg
vz8Sx1K+FyZ3vbWCRfPf1tZ421zyukd37Lnwarfqb2K7sI/C19NfDQOAY2YsYtcaWoPoMP3872/u
L9eEtmZvNtgsRnqq128URACfTSmmm7IbtWM2t2OIBXAdkvwwHfEohoBtuuM762iraP/8aLaMkI0x
iyU/88g37hht3sIG9brhWDPi/WS7sVsEKQMVFUiNKcf/+Im+XI0tZfs+oftfn1iu8gVE7ZfoD9oK
Hy2bhpxEum206HPKW/dHYl3/x8fKL9wAD+b2LnT5a9QV19Cp6yC2H4fStz/7jerXqPWSor6z5lwh
CBN9+alSVC/vXPhvj5YzhgZwmzTge/z6fZLR6mN/pQ/HRsk+cie7WfdeITMZwBRw3wMfAI6uXyWb
EMWezpxzM0K6RrWHGj2T09frTT/5+Z0zI6SPxFQbTlD5qWcEmarNG5uvLw+tri3nB5SgyX9yMGF2
1HlRu089fdmn2ujkb6fxpydzRrF3xLXcwRLQkXV28d0qzb6SK1DO+5iBcXypzASwZzTi4mL2aZU8
p52V/p6zTZDi1s70bMKLG1FXGqS+rq43BC3huf+lbTzrt50043QJEIe13T11xnCpPdGTXiVXdIaR
lMMgPy0Z0qw9WtTWRu5SrppxoPW29AAdll19r5oOc2IH1cC3bu0WeQcnA3OXXi2jEVIgmQ/DXI/N
U6PsBGht0QfkQZUpbe1omXXzO8X5915P1+FbPesOMBgL5onpfJZSpGfzf2rSW/Ghsvuio0AxO2Pn
EycJz85CcCC62LZ2BMpM+ya2E3e/enq6N8zUi298VIsAVbCKsAQY/bH81DCMyO97HHano4nL/N3k
2Fqz69whtY+TvQWDeU06x2Hez67YZX1XVLd9WcQnyybYBfmZ0w2Pi9PNBP42fpOmQTm3xT5ZpUwi
1HptDokPrm6UadX0NCmCZO/x8Eda2NRrApDijc55sewuDu1hsE+2Dz+d0b9sVLA083hW1BpjQIqj
962mJ3ChPnVzEeW63wxRQtH0lerZ0oJ8UnIJbDedfwyC6iPIHGv67U2Ev96NhQnmpErD+OAPS5+Q
VggmfNv2mK4FDd5c2MWss9YH1aLMMw6MKyCZ5uHmkkHg/uZgCPA4pSuMV86IBR0K1m1pODQ4PUCZ
Mf29i+uCddBjiyUylYxqj7Mni73ox9EKElaagSkGh/a+w7a3Ok7VxgjBCH9IAh0w+Ne4JN1PTWvt
fIcAViel04U/fqE9tHSC6exOv/XjzuzCbnC853Ww1/bkj052gek4DVD6S1O/FHjt/HTnFHHoiko1
hSw5tpK1BlD2EVZYO/4eujlpzy0cYA35j1l9y9bZS/6riXEoHm2k3zOdl1MUcDB9N44Qcjrx0Uy6
ll5mKOrPHZzJ+DCB0sThgk7vYTAZre8sEzrFaUGzVu3yZHWqgDi7ro0Kq5MyggHcoBhuvNE6wdNC
TJnog6Z/4MMV5ke8TxYX3z1G9mEJ6eJn6hRTGSXjRvtgcmQZwTqUSj3NxNV/xnKqnh/klKP3b0pN
/5Slw5CEse4JJ1pcdpYv+UI4lx7AcnL8GyNZrV/U3qwHr7K0PnSLtXpcSZt6qjCHKKLNevBJm9Rc
PBljqSHitNxZBmUCAejUJJm57NEylr0IPUKsdJ0VMOZjhEDJr7+zycrvvnLWb0hWtV9aVgHuj+ng
d9+ULPom0HrpHfxNbhoVZgx/IdanGDcLkxolmqFwFYGzjvxDyydtGpZ8QjhfXEntQ1nMWNyoWdmX
Sat0Sux5sLsIL/i4Pnf9bK6hBSkw8lZpQsxxsbQI2YmH+1l29Xrfaf1afRWyFzN+HxofWm6P0ID5
Hvr2sqLqHnZa58Z2qM2Oc5IGavUbX1TOEJCJM30HF2qhDguf7hTmh3/WB2vudyvqFXu/BVWB0ukY
zsKcWOMvMmM0GXYGLhGY+frNl9Fa2i4cs6n/svgtH22MS+9nM0v8r/kwWtata9BpMTWzhxvRx/GB
wZbYJERyqI5EH+D+FZTAcTftamTFAS+lPIcwIVoDFz0UG+Goqzb/oKf1Yt00VAzpycCD4NTZYBmP
baap1ggA6KBouYlHoIBVDMsNmm/jRqwF4+walxBnhwHf+OyXZZtGg6xoHWKpT4IduTG/Qs/vMBnw
c0noiGHlbuQtdqqF6QyhDvWQFDEDgF4vNVT9Y9189CuOt89WVhr1QztIV970Xq8vIWBaW9137Dvi
2OD08juWtr4ieeoMPB5UpVtzZE6KeQNSM0wPkGF13hc/MfzPndhUtEyuKpc+HjQnWlht4BoJQpIT
JgjexIDGMudogycaHGEGHKLuF/Cd5k7mzjidoT+hOg+rzdMtD5qsluorouQ2O+GpIS+l5xfFhdHv
fFNpaal9GP3ZYvBOQECQdYYYosVRCN5WbexOps4gMupwTKtO7TiqPJxqc/JJKYidj3PS+08W41Hr
2DeLm34myiCfHhLZa1/ZQJofykzF7ZplZnmTorTvvwAJ+9MOnw82I/GiOPZaEPJPjhnr3c2ACeih
Y5qc7TSIh/p3ROgC/INsBqCjWDuJodJHpOkOEfOY/GEEwvwXgyU4cW62tgd4RGvLlzxbhbqsxpK4
d6uqp/734KTu77Rsmmbvza2ljtqq1K9FJmUBBNQyg+Mjz0Uf6IUYm4hwIv4fLxFIKKBj/Y9BZRjl
Ol5p/fYhmMYYB8ypjv8YhMJodhJb/9mmjl5f/NUn7i7QkXWUn+OOdXqyVkNP/wNBMqygmOP681za
tXdMsrVPQq+sxqPOO/ROaJPt5xJ6cY7nwKLpy7kmYeDs2sts7/q6F+aR9J3OCieo4uUZzGX6joEp
Toe5LTRxTjunxKx8cPEW9pPMci+0LdohQ89Q7klJy7QnbdZ8DD3oCYMSi9lqT6na1D8S9okENmln
MU930SmFc61M54DSwcLxltfphLOEgcPAWYkD+da2G9Q4XFR37FAJU7kkaXbpqOrxVIllxWqzSaVy
olYXWntILK96FmbexL9oVK14X9UmB37HqGFPFoYxRQQnGOnBXecl31MjwvtOUNPnwagn7XJbL03m
h2Rt9sOOkJeE8AGl7M+EGi5JCFDoNAF8SzffTY1f/iAhINP3pT8q46Cy0t17VjpSxnhNTIXmd/5h
NoUP53Fx5Q83RyqAYUKiDf+5jZvqp0blQh0ZhCbqZoRsk0MGWXVDBU615rdF3Zb2CeFlFuFRj+xD
rLPZg33UzgJo50qbRrc1MeZ2+qUCqCwcKIWDcLNvtIoltW46zfcF4lMZ2ohihigj79G7g4Mh03ts
WPLh4zKKGhtqf6WkQ3bgH4SSbl1H2HQsBVxTjJvtOWh9LLJVMCa6+xCrvmhvAerd6UOZq/y5JZ+g
Ps5+j30UFYbRRZPZLl9EM4KtB61TVkY4Mtxuj0Jqoxv1WWmLHQObLiTJz2yjsbbnkQYeDhuugbWC
d152qZh+YgFC38tozbR2LO7SPXhGtZzWwcA7ng2ncr4VhVX0u7jLp4KdihFlNBuudI6Ex9XnBEFR
EnaTKW8zkxzgO7cdstgHjuvs9tzQblo7RzQ+/hTUZbTWItfX/Vpa5hpoEx4Kt63dt/0YjrHo8rCh
OK4u8NSbnDVbCufkDvawVdyLqB+7lOVJ8Wh1wo06L+vYmZnaLIEQvfw097VdRHrj1VgsuaDOO5O4
j3tnzcXyc1pFwwC6yqdTpxW9CUMQ8xasYODAy9DkJDAeWn+Sj6uWDMVFYFsDM1xKHyQ0yJCVaZe1
0tNvDmOu/hQP/sK+FdeN8QFiO64rcLWpPX22LmjC0KLSMUjAaWFZNJ3hnEos1s09J+pQRV7ul1Wk
kFYnUZ1M5dGJUS7fptpo/zAYbeKQonw3PQgYycfM9GdEnn1RYJYCbKqRKzUJk3wMRtkR+I1e7auM
ei2c0zj+xKWxDlLdsjbApb0zHVhEnb1P23zWwlj6ZnG/lBLhFvLxCiVZm3bMQebRv4ORRblkpWmt
P1drqbFCEPkXN2ncL+nTXAySabpmt0cnKTNthy8CDZ6OdaIVNgWW/JHdNNqUBo1LPDom/R3MTnay
zq/DEZuOilJEFdMPT1CQBKXy7HmX+H6JDkJP7DbA0UQuJ+oRQx1Xr9Mf1g5WRkCMshsHRlUpvIXB
D3yWgqyNHe5edmgXUIhuax//rB1PufROqYa2LVDt6nyqHIPqs2mmLkHvUUm8y5RjX/RBzWaAi+yc
sVkh7JwIIUs/WaOM9z5VPrEjw+T3z25sjPkNnPrsE4xPd9mVi75Y6OVwK7GD/6PszJacRrYo+kWK
kFLzqzyV7ZqBKuBFAXSheU4pJX39XeK+UHaFHXR0v9GkNeVwzt5ri7pPq81IPsy4Gtq+zW86XHZ2
wC7D9ejQGlBsALaFcgw68HDxKhwz6ayKxLG/hfMU5qjAZ83bNL1k50zeCh3RYJCztDlEaomxijPm
iIrSjJ1nt2OCxvpOcwSiVYGB9wYLtIeh1HNm9rnIWyW17njUeW4FpNphaMOvjtePeeAgfl3POafC
gJqs26xqNZbuIYqpUm2ycRi+T72F1H0wxdht2IGE3H3Kb85L3OEmBMSihuzAku5tNHOExGvQA3lr
mUGyMGAZke0vmVXpt6bQrfGlyKv+Hl6yQ61WJSbAQr+Z7tyOytROgcr7HpvzMB30wvPgL2lVJp86
QjIOhdUa1TpWhaluMikErUCovGsY6U1yKCo3qnQqwuB5dsOMnZb4gKliITOTPndontTAM4IcOcCb
b5ZjuDd7nuXIwlVs/NHGpFb2pgaYpzaTpokDZDJjBRIM+2ggurrP4PCM9ESp4OtbWoT5fCjdYZRb
d67qcc0hxlYrK2+qL1PR9BbWaoruBPQ1GTOnbs/WK/CrHKvGgCxkYyS429YNtelVryNoe60yfvS2
IGnB+SSE0rovjYYBGZJQAdovmkHHom1IPDewEtT2KzFOxvw97JxxvGfRVWQmNXFh7wfUZZx0bX0R
1WQaeJQRXhG6aG/OswNwgjEDvsesFa1Q7zn9LqMv1QVpagEvmkGBgitriqwo7xXQQsWm0IEGz8FG
x/8c4UK667O2e4q0oUt34M4X+hqr0UE5eQ3mJy9IvLYR/ja72aDAtiU1Va/vMj6WH23CxADrBqn5
Nm3Q8aSBbJIs2YQmWo5732mk+8LCarhfosRgex9EedP+MEK7Sx+b0R+NW48s3XSF3LWZ78Y+N/yt
mqZC36AY938yk7JulVBwSUaidsChrJk0C1pbY8ybvNeaZDumkf4KudbSV20fJxpHMBwQgTWp6M2J
UqlzbnM0UOloEkLtWrbQaUfUQ4QIWGLxuS966VOrfsvKl7CPTvaFNcbrkTDXjV9IsQVS/bOt6bNf
Lj7+0fy8q68ynr/EXNDih0V6CqjuC1/1fjk7Ny2+QxbtvpkiksutMim4o6lhqZXbz8784CRTfWgz
rXZuc9AP9WNTtAhemtmIvtOBEcm6LTQN8KU08Q6lPn2FtXBS+5vHqegHMLMpCaZ8tsu9o6r0c5mm
RrZhKvH9G1LdxJOamCiCrBRjdVu2vqNu/CQv4i8+xR473pYynKhtUZyzwl+EgtrGj7j1cZGg+Kvk
rFYN2Vv5L87C7lRQJKMgtSarmSNKDp0jx/iahJKKSdH/EmEjkqOuzX6+hcTiRq8ZepN+D46+JsyJ
A/IeltnQrExrsuklUOEXt4oW7KZcNlirtjEHZyWUO1QNTheTg4cNMd86lBOFAkxBTJuf3dTPqrfL
D+u0n+PhqaVSTIgS4kuTrur7gq1tFqShWJa7L3EqrHFNT7/qKYp3TtcUdzW1vimokYjfZMhzrwx9
VitmaCq2eGVQwGO9O+n/zdTgu8TOnb3GhR0kRLlNAnTxk1s1w6/LV/nRULyRoDmQ/zlkfb6/SmG2
upX5kUP1L/dfmFToWyM9QKfXl86Xy2Odf23kK5GDzTBU4DnTvB+r8MMMGg2XVZdWvQU+UrEbLL1A
A9q3cyZoapfHO2uhMNLy+GhMo3Kk0fB+PMRCoEsnw96XbAHMQDVpd/QqGilGp2Okn8j+W/EErzl6
zy9z6dhQInEWxZL+R4bxVyOwL1saVOFo7V1Ai18Hoy2oNPV4dc1OX6GuNK60i88vkymM0gTSIfqO
pBK9v0x/TojXjRT25NwaVwRHirVvxfI5JEnQhowd5Y9aL7rhSvfGOLtObi7mWM4+PEpKqCcdDbxo
mCYavTyM7VDZQS0ktVtjdvUdG6P+2UsSQJj2Qg5ESHSc7L7YqtCtbvSaUgsiBrmb2EAclG6Pt2lv
KDPwC/+aKvHsRxLoih2f483yHujWSWNUMyykPGke76cqMubPIk6NoMoK/U2N7dzf5xOpFJffuvMv
yhDokdnpoKMGXXLyRbEyIxew82SfUaG6d3vPaLe68PXvWiKTanN5sPNJahkMET6fFKCps0+qqiQy
vCnZC+izJtI8ZK9gAqhKhdB6ebfrTdl5OsIdraivfF4fXKhloDjxLYHog+Pb+/fOThT5W2lv09Ea
Q/xEQj9ERm3eUWi5Nkstf9XJuskAtod3nA63OEVL5DAGEfu0zg0yFMVeokrBsgC4S688uw/G8Yxl
1v8jdyA86f0lGX6XppinqApFtWa9Dvqg7ENBj6O/1g48/2gFq+2CIwfcwIZgad/9NUkkiQDyAbro
pk/08AFLkXrWI9pFQVHWMxvCHOeHr4b86fL7cv7MEARDMUabgZWccd8Pi5gqtu16JkGw8A1n606Y
37eDGXZ3g4br6vnfR4NfRQsSJTK39GTCxzRRVCRwazcIh1N5N+nkNEoLp+A9aUrf/3UsXg8I8o7H
gLiYzPdXxmm5ySvoHHDC9O6XGotw08/tbFKSnPQr3p3zu8jUzi0EkMQyDebt/ViIWzQvclV88EIb
a+cwAgg1QYO1a1l7w79PYcxhS0AvN5Fg7FMcw2LycPAuh/s6962b3J+6Rz2dmvXc+x5VlaK7vXwn
z6dMPLpUFEFSoABwT/VchmAzPPczy2ZjvyTLmV5vje7AV65Wra2G3eXhllfu/bfNcFwdoAnEZ9zQ
9zczg2OLFlu3mS81srVmxwq0pRFq9hyMQl1DZlHIeR31xAWFvllsLw9/Jrb6/z6P9QbgNPOLOJmv
C1CKriYpQijcud9iuMjHqBz1b3phFd+8gSqkXfkig95Uerc0sqZdCJzgUMyWfuWnnL9WLORYNynw
sXeABvL+Tiyl9eV9snjQQ7Izosbee4jbg4je2pV54Hz6QVa9+ETxveETOLX7pRT7yOYprP0En+p3
F3rtKwmKlhsAPqFLCPVyvisLaAvry3cbF8LZ434/8slFFoBJK9Uhc2UaVnTS6QPt69ZBXGIUSJmD
kc6cH1jUUu37qipq/SfNym7fsAuWe70cxhCDbULldRyE4kRkTtSbVmLGmIBPWcx50JVpQQXJYZUn
oGB0HqPUNdXa1Cf9M1/Q2K0oXZFr6NmRMvYJmLD+UTdp62zmISyaV4F4cbpVhdZ6j0OFAWbjxn5N
StrUlO16AqskviKYSIaV5XELD7Oo3HxrDr1erYe2nocXjtXC/MQ7bVAnLmAJ0o0EvkOtPg+/VFZZ
ip0owWRsKhpJLyWgimgtioQijAmQeGVwsff4yIv42IAPf9bSkZpQkjg5WJ4B4hl4U+eHKwr3k7TC
GfC56Ws3qo3M3wJOwE/dHjpthaueSpRmaUmKUAKpfCDNmk1ir1uSwmKfNRv02kl/iPoOpMtcCOfe
cwoWv9Yopgc30aPnBQTzrWTG5lzJ7Qtc6lKHlLyBmB4aOq0VSmKv+GIYZTYEKlPWV/wNbUyD0pib
DUA7ae68vhyPfTFqGHmsXGyU1tjGejZtql/8f/0R46CHw6Bo4dUOVV4fE3fyKbXFmQlDffAbcg46
MA13XlhTbGBDpYH+dmLh3MWp4rbOGKs/9WTHhrtiyOK7VmH5Qd5Qq19ZZFM7LK2h5zgZab9S+PFJ
4Akz/xYtATlLOETb6E8aaOX41s7JwX5ETmJpPzOzmQ8dSdz+T+VTgN6OMY2W9TDQmFqpph79Axkz
+i1ibUWA9zQ1BZXKcaSCYE9G81BCNUTwJ+rc2hoIaA6y1Q0YbLFv+A9RnXg2MRNDg62FbIFsBwOo
G1eJB3T2V22gtryDK0ZjsrFAff7uAPDFKxv2Ocy9QprzJqLn9RuvBpJUt0AJ53ZYZyiQys6wH0Ib
IchSZiTyzUW/t2YTHPYvet5SpFpZ0rRuJQeXrg/wpjUKc/c0am9F489PltfK+Ufv2tVUbsBRFz9r
2M7ym5hC7UdNsx5qud0aA+jwEDoRXAo5c+BvklqU5CC0fSVhmMR69KmB9V2uM40W3NEFPhvRDnf0
iba7m2RoIGZ0KlDwskz7xNc4tM+5qCDaomHH8h13rfuLmqIGKHkeyPqhUC8nH2CiHr9moPPjIKMh
Gwe8zPYvXTF33+RSoQiE577AeSLxSTrAA1GD9N1j2vaGe3AI5qazQnTxW9skjQVJs260jVl6zcBv
63L5ihpZSVCVSQGDUcacWCYbllq01KNvytnw5xUdWkXzBlPcdMyxv3f/uQlyyv8GzarrRyLlY0Ap
mKUHGPvSruyVVfTtvsQE3uzKaVBTgEsCx6zmKx1Jo9Ts+haPnpU/ZGqkD9qZ5vQfdht/XOcJ9gyU
4xN1Mcp7br3hzoruEaqA5a2NxDZe21aVj4mtOd42aj0KpJOoYLb3Ikv5MLq5/1Q6+viEar3yyY2t
uz666xZaCZUTierZQKcl3nj9Y++YRbp750UV9BQHQLa/TzsRfSlxeTgYXyL+gG+qLuhdJ1oyL3hV
tjj98kOLgAzeAaehY6HlZPAWpcyLVddpLcRo0FHpepKN/uIXtHPXCv4IWkYArHmQu0mx98zWNNcS
3FADYHvGOVZ3C7qEXoln3TZN5Hwvi9F7YBc+Dli1+l6jtoUWZOMO3IefrUrHiPYxrPLViDIKhwiq
cqyezhjCv8dOGG3pVqFVqdI2UasIjIcImlilbxr+0t8qj/yfo6PHn53WpD2xbDLJvjX88b+hT5l9
qIdPx1RG8fPsVFhNB18xceRx7L9o2mBClo71tNlRAJv3hMJQcDXCKnwdqZbmECr65PuYufqd25QQ
yLS57u9ikXnRKp4nAu29Xhv3vt9VX3MNE3KgJlG7gSc1+YKMxvzdaoLIvIqyU7MJi9rqV/3oJv+B
JyiToK3IpDeDAW8SRzA6b/GuHoglmWvEILsRiPu0lu2gGaB7dB7S3BF5Ecejl6wcU0xPApBFHEw0
6/IHP87GF2lG+VOahMR30PBpqgcrbTTrybQ0f4oDqiVht0cOFP2W06ISas2syZ7ycbaPk1Qu1EJt
Kr/XoRy/6XFjZ1ud6qLY4iNpb2PUJTDic2ndd1PmGIHqnYajTtva0Y6KsHPrloYmAnesys95F2lv
VAuMZg9gX1FxbDqeioVVlt0vZMdVL2OnWIEcrPJtU1H/DkL6o+NKhVgOb8yBmwvrOCEiKGwsUktM
q7ijJeAAA6zp+dHo9A/orSIbBYOVFvs2bFS3N9nwyQ3N217ftPQ/AfymRB6t8rRrbs2EDBESf5KY
iOkqpzNkd8I3AieRtrqzYTM8KDa7zTrVyw5qf1fQeSLYIrnN/cgft15VOuat1dOBT9twiZDBfoj1
WBWS7nRids8opdxh6ZHm6WYEG/jWAxv7Jk0KpRvifyTofZsWn49z1wlCKPhPRRLWPW0WPR8CQ8tA
sRMFovm7RA39M/1nEMVUDoyHqcKeDbmYnS3RSO78UOaWp2gNDGh8DQpWZTB2bGFYccoKowakFC2w
MkO6TEO+8cu1klLh0VXyTmpe+0OLdIXKU1fdm1FwqAvmCuPwJ73ISYeHW4vmyO7IuDBUMbylmjFm
e8RZRnkjjDoEldqWpr+qNaJggk6AkvVAuqZHL+7Uf0v/olnFTmPLF6OSGTKErtX7FZYI07hxEM61
2HonxOmJZSAvSGZPPtsxvHMukILgGiGp58EHC9twDwe+vp/62qkPcQuENJCO6ZpvIx3QZOfNSFXX
CACGjV91pBexaxzeBtYTua28EUOkisbIurMz5aCKj9zoq291qg0apxHpmvd58FEt4EMIBMWCeD9W
xZTuNN2jPdj2egNDn2gqC7OgGZY3eabiDW06UH6525kvsEHnaiPBjYBl6WlTbn1/nj5h0RoJTBjZ
Rm6EQCG4r9mnUXvXEHzcFL6fPWu0q8xthLPAW9UIaR+JcUHwVDaGcVf7ZhUdOqNBgGZOhpXd9Fnk
vcV+iRQPC/DgbGmcpSiT4jhsWF8x9q2zGk3lChVpKQ8wXQuq7NIoY2SHhtcGVdgbOx1JjL4maqAl
WE+I5XomEulAujtGcRfi3Qp3TQ01L0iqMEn3WRgJPkRF5jzxAA02q3JKHJp3qHOrZ8eyDXWIeelJ
ziibkICGGLGPQIPZYxbzq/+ApWTPhC+wFbRdVpuDEti2erX0uDMAyUc9d3hCcK6hIrA77ck48CMN
vSNo6Tmwy5ktXd7gC6WdFGakxrg9L/3aScZBX17qFGUIfNVNaXmx/ikZK9d49GdgooGniqQJdF8q
yLB2nB2zEbXmepy77MEhiaI9ArWUdDqZONDqVJLvt6vnUX62Ze93ay+u+QUuoqUvZQGu7rNeG6FC
fFhKPgDRp/TJWq0iscTsELtQ1u1JVRmrWo4P9BqtbC9ozfsoN5MiZgKPazjDQ6sI3RE6MKJFSM4u
2xXYXgMfn8BrRagIfd/GG6K1MeRptcXR7/ob2tjaU+aT4/fdi/mbgzoRbQhzv3G0dU2FUnsEz2qw
NWDmqtdkgzEseZ9FdYdjpWObUuTac1PN6rPX+nlytOl9Z3g96F5prWT+9ticjqtMk2V1K2Yhsr1l
DTpKDb/iyVWGmvp7mmGuv0oRsKg7qyvYzlBbSDUoyxlbLztqSvcTSArtG/4aM/w+q6a9l/hc5U7r
Gt27Emz4h/37vuSwhIeT64W5ggLHabqcIumrATVm7slbdNNbsxpGc12wm0YtGU9omUXs5dCo4rYR
hxBV7BDUahA3ma0RLguTBieLwwbhSxbFS8wZ86kbUE9JiGyjXhI4yKlu9Tbu27WIEuczQTFWeUuP
2vhFm6Pckms/xcRDZdxJOWFNXfdDD4SYyBdpPtdumoijGFUx3rYKS+FmsvJhqxddlq7Qi5UPnhqY
oQINCcH4Patryw6q2bN+02oOrb1ByMwXnbLidFs1o/3qSHrmQcl8/jvh8zZ3vhNqyXYR1+Uchbw6
OfLBNJJNfOvhuMmUBIlQ5S3Q1NEheqrpeTEPCeLIeT/FKDy3OHXn44THr9zGHRWk3QCpp36O875X
6JpQrQdWn9GonycZXim+nZeneHj8nQZcBcrsp+Y403Rrwr1cShfz0O1qVfrNWhs1/YBwok44aafj
sLlctfigZsGQIBxAmFKfMU6KtZ2P9S6rFBL5vhDrpI+jnbLpuMaJFR+EMY071L4+exGruFJB/aBO
41PQ5D+dMAnMB+9LQp0x4jIcaWH5UnrbPIzSH7T1h2AC17vvQcUtfleC1P/9enHOYWKjRL3c5vej
mqIIo+V8jSWayJofee6b8XYg2W+lhKsIZVQhkV89UMFtPM3+Nd/9R7d7aX/yzx9w9slFT9o4S7fX
uOhs7LYlhIGjN07qsVHSLVdd3Ia/oqTqbkpW+WJ3+dLPq5G05n1MQrSNaBmJpUb3V12+HCm1cABy
9lnPSQRMP2GiKzbyiBf8TpUpuo2emHjBjspJBueO5nx+pQlxXgYE20xkAs3LBRxy2rKCPWsSeejZ
ewB3YlvAS9xXcXubuYjLL1/see2TfE2BaRGukocl3V2exF9X27kKi/+sO/uems+wNUvaSHy5Hgfr
IkY7czsUeZKhGGpxs/hNljZPPnW4eIuS27tVgzFc69n+Ccx9NzfjYgSKZSx0b+DDp213ENWlAccK
TVjd2DvRssgjz9KinZP78xEaaJseYgrUj27eyPzY69gNj1bpWNOxmEWxRhTAiSYzknaDwDa89nA+
+CBtk1fT0+kALIbL93fMxgjY9TKy9tHQHeYhl5+E0YhV2GsWM/T0uxs0ceWV/GDCAwlBfVzwViCE
OfkcIBCNul1mxAEmMOMnyXqIcWxa1W3hfg7D/Mr8ev5SYI1bPnw6RciL9FPnGPitmpJ8aO+d2k9u
RDKnj9qsvHmdt870IlqMFi7rxVEkPaRA8jc5l/VDbR30RJvfLr+hH0wFvAvsJnHMGdYZgIujmvBl
6dp7sJjDTVv3YpuOoM7w/JJcBFi8/U7a/E8cN6H775Mgd5ucJcAt5tIYeP+kDeDf9ND4NvAhcdai
pLBl+95ufdoVHB/Dsv/qcpuOLlL1K42Ajx4BE6D4U5s3hOEvr8Rf36VpNV5UuBMyWk2Ga0HItBuw
QwhrvIpav6JWmfYrRcnTwPRBIz7IuhE9j2Qne4+vMR+v7JjO3nredFYgWEJIl0z9tDMBIofYLsy5
eycu47tGUBZe4VCxQeZNxq2GFGzVek5yc/nhn734y6hUypfGPQmg/slcTF2z6Ip+8PbwG9xHgKyj
FYhapT8sC+97UGSWd2XEs6kXAREftsW4C1L/tNU2Rp4XeiO5puTTCXDL2FhukkkPg5hVt7oy2Nm7
DeZwYbqBMaP3ddZnQ53RwTAz44Pml9az6sz5NisSLBAKkxCtrsj9Ncmq3aGe/nz5xp5fpo0x1KMj
D2pAkNjw/vWKaBXAWKzSA5aWg+cW4Rv0Dn9rGrDEryxm528OQ1ESXai7PKXTVqnvdfwCr08PeT1Q
33bSAQVi0qyNyBVvs1VtBvIm2yuDfnBnF/0NypTFOA1M5/31zZ3V0c/JsoNdGFoctE4k7ls3a45x
FOUz5OrE6KlJTWl8ExFc6PzrzEGnltdHN1jFTETDy8/76+u1dexYyrPAFanFSEZsNIhA+m2U63Kj
uUklTr5A2uGw0SJn+HT52Z5fO0SnPwsUSCff+0Pp+mtwVkolZuRj+zBqYW+I2igg83O2j7pIHXSt
r/YAEBR+RmSuvy+Pfca0ZMJCSOkTTIevlHni5IslX9Kc6gI5ij6V05c8ytpypxty5CQLOX7fKRpp
t2PZ0DTvYrThL5BcaPrW/ZLHJh3ww2tLVkMZrWbAePkPA5eQOELtifRdVrTmjdNn49fLP/p8lmF3
bS14LgDI7IJOPoaa6B9qqVbNchfeOhR9vk51LLfCbv8bRt+6xtw7//YYzub+OBZzDB3J9y+HMYx0
ZRunxluAwtKiUP1bijnbSlxGaXD50s4/PsaiM8erCCqRlvL7sXSoOOmIG3QfWUn3nPUSkoqu/YlH
N2D4bxT5MZ+TZBquLBfn6xd3FHkEE7eJHgPt3fuBe6Sv7CSJDm39YhgPVKnFRpolsWssm9+amDJA
i9qzDFw8FWGQVlr31lYDBXxEgtEVPcPZHecjQPACBJIuCjLfky1bjQVl5psz90blTK8d7ecHy4xM
f1/41nAtpODsloMrXlK/dIPsNo7BJ7cceAJ5pBVqBoqFgizXTLbGTcKL5+01vDnkDjlthoOXhPn8
Ckny7EX2mGWXjDVEXqxgp0HljayapKROsZ+dMReB4Nu5M0t6fZUYHpzavcI7Ob+tDIdSAZMU6Exk
ze+fcQSheaRGOezb1FHrWk7pI1FX6W5U2GT+8T3myliOHUA9yEeZVd8PZVttAcyzHPYi0dNdYYlw
k2ZIMoqI0jE8EnFfGPjE/n1QFLg4IbmfRMidzAtoKmFT2Naw95e0+3VcOjl2p5wknYBGsJXfRHPT
vKVNMV5LrDybwoEKMXviy+V8YYFge3+5NdUv18v8GTvXHL5acySeKH+Tv26Gg94dpgRHCID4QhOr
xA8Tsf3XC/8jhWF3AAaEF/PkwnvyBTR2ltYe9J3fBFJ3IQtYxGNJXD6brCve8KHKK1PV+duEeMtl
vkAajFj39FyVjJmWIkaz91VSZ4fcsAdzBefLbVcaZ67w5vIlnn0qcKaRXCKWhWnEAr08gb8WScLd
aLAYbnusm1oVgZfUdASjKKYfS3bIG5Vy7vA/D2mwmUXkJCyD53tyiktK4DYeGbpHVE54SmFJ0cvE
JUj7h7Do6FBHjbxylcsX+O4oTQrVQnZd1JkIr0+P0mjiy5AXqT/q+BoNXGOu7Pe1pAH7dvnazjCS
THQojxfykeD66FK+v58tUgonJRr6mDYIrPeJ1jnlKqEUnvwXdaPzybO7cfJX86iSbAU6xPum8/4W
d/Sn0ke63ir5VeGadALQ7666shs8f9juMvdTzaLAwYn2ZErWOncYRdTrx7rgwB4IrBeBQJfx5PWT
uim66fHy3Tj7fCGNckpaomYpMlNHe38zQMIRZTQSBFjk4+geOoKg72Vj/4bvG+/waxv9U9qYIP4G
le4uD332FflQxdEjUrvDbQ5K8v3QRqxszBTESIPzGwAKFJil5J09QkS5BeQUX7mz5y/YcqnoVylO
0Fg7TQiaCa73atyUR9OrWuuF7DcszpjFcRtevq7zW0pBAp8RNlsLAPjpx+OVNn1uZ0k2YUeTTBsJ
dIXAAr3PXgt78sa9xsGtfSpcrRh+OaFVfbs8/mlVEA6mZTET/6mGGu6ppF9nXSP+yAoPnS6abRhO
xprqXQWjBL7Z1DXuesATu8OvBq5lkMnm8vCnb/AyPEAxeNwgzdjALLfnr+kqDfNOVaYPU8PMyl1V
cojIjAKPm+fFr0Mb+1fGO73djGdT5qY5wteyFGLfjzckkd6y8sfHMdKKb2YmLMB9ttikAlbDKsTy
9UORrr2ztCGP/nGt/zP2UnxmubeI/DqZSrKx0bpQMDYMg5QMv7g50EGjIe3W81epivJljNvx9Z9v
MMdUXFl/llvfPlnymNtSb8rb5JiEzHJBgiTu2VINjis5wm5MkWdEV9aDP4fsv2dnLpSMZlicqNrZ
Z9jLQ//roSLspPATzekRSma86eo4JJcwk4+mm8i1Mzr5DWy2etVDJjYAGKF1dHvHv3K3P3jSS6kZ
MTPkQ5b9kx+RIotqOpqdR+JLzVefNu+DVo3F0Rss9I12mI4H34UcZfvYZi7f87PEvuUGcO5C8sre
Dh3qyTzZIQAzZhh9R+hOVX6TISAgnDOiFwrMKaq/tDlyQFq3LZjXuZ7nfT3FfF9ZpKG7kGrAmNaK
adtPiPNQXeNvL8A315bnHml+pT+GLv5X1f5SlIbKxiQEDI99/sl70hpzxjeuk5GYi3x4SGn0Yab2
cnrb6ArrXevCK3ouLA18/OW7tXxy798WTqfYV2w6kvgfTr1Mjpl2XpoRB2hWerltmxKjsqahhQzc
JJW7rmry4ZBarXMtG+XsLMc2aTmnehzlls2ZuywCf72nMkNgExEUf+Q0T6UXEk+uYfmrBWeZKNJR
JrnFz2jMEDIILHOB0woHiZLX/WcQtn7l0PHhr2HzRnWUDiDv7MkL27mjTQyERoaXx7E5MIp5PsiB
8FYoSXX9paFsJo9T1rLZQAHxPXVjkEGUHZCTGagRLj+Us6+Hxin/YmxAsk0L5eRcoo0kSftCRrcJ
4WgvIp/TfUeyWYDLOUcEk9XjjZAuAoPKvEbuPlsSsI0QDYGW2oX3CCL5/VPBCNr0FtWDg5tVxVfR
t+GWtBYUEJY5HBEhXnPGnF0qLz6wU7bKEOxYik/uuwFncS7NKTsoMvhWsVL2g91Uxt3Mb+QVWFhV
Sr5i3o2vPfGztZeRFysCGdSchngT31/piEOX2FA/P3QjHWUyPb02fTLtfhpRIv45fvaRu3Imahkr
Lx7LeD1MEBC2LmGmu0lv0ck4Uz/5mzYbSv811UZ93mW4ma2t7eRpvCOifLL2uWdk5TpEb3Ntpj/7
dLkAmmxLrA5lbOP0A6rn0G1Lbc4PE7Z6BxO/Es4zojpPX2Y0t/tFQkIBPhMOcn2lwffR0EuMpc57
YlKGOTl01POUhZWMck4XhX7PYyqSlUkE2xcN0Ea6Qhf9m7i6axlv5x8pV0z1dZEmUwe0T4ctQnTk
rTcVgI30yQxMlVU7byrTZ5iWJcwDyl87p3WTBJGR8O4zckLQqGuW88tpWQYvf6Qf/hrSUwT7GCpu
Z0VJW9AQ9GYnP8hOiynJLNaggTjRz5bGCh3QvxILU8KfX/RMkYCFvLdLV6gG5/SBgHF5pRz10Ze0
5GKbLhmS5KufbHCcWvWDXujFQRKAlzjdsFkcikFRhWh9+wj5jSswSOqxQCB/+VacHg+oRhOstbQ2
kNFwDj1ZcXN6RHoLpOWgxXZz48RGNYGPd39aXRV9+fehaC1QhqcShcTx5CrzZpZDkmHzUPA3PndN
9JJObX9nhk54ZR/x0UVRcKfaxqqwLFTv5wegeQ00+qg+RJoutks8MUy1GONjUS/c8suXdVbhXm4h
nnD2xpx3cPCdjAZtokSrk1Uc6+Jib5q5Zq/LvEuepjirqs+k9FXfJsQh3qd+cOQXc8ExBzqFxx3w
9dJCHSON6CsIRM6C6ZTlEsNuq0TQm3FmbHVD6dOnyz/5g/eNiWfph9BA5fhrvr8/fteBnDON+oDE
2IRJ4xZq3FN3iO6V1hrGiiQXf8shb/oG89VTV972D54Op0P6+KxT0BZOAybwDsxkR2T1QTZF+tDH
hfPYzZ36ZujKvPnXC2UgHGseHGYez6kPWqvaweqmcjhE9ITWmaRFrZWoSFpT5Hea5sR3upy/9CK6
duo+PQYvAQnMLuzPOKBxbjnZITXloLshpKwDjqHktuhdek6O5VpXbuXZZI5KA0Xp0juAVCJOD6HS
S5wE9V9/mN3c2IwSqXQZtfMOixzZBm3b3YxR83r5np4tvljiLHpobPsoKiDHef/yOJ2bubVjw6IQ
eoJsUObNpgJH9lkfkenA9qjcx6pubdCJYcReOGtz+d/ln/DBZbPn4Hqxd9KfObU4d7ClYgT9/j5y
HXcP9gpriyHm+ZiSypmtKhogQd5D9L087PlDddjsEIq7IL3tM6GHXmaprdjgHiqky3FgDFr2ZErI
qpeHOV+dyEClXUjhkxodMsiTJVpLamB5qDYPsU8F7Qv+FZSSM0jB6qWdfQNCdkK6ZRL4iaHtyeAo
5VaxJY8CD4liJW/qHlnI8+Ufdf7UPXoYNrEw7N4oIp78praefMx12nDIe2eEMWI36EatbNwzyZRm
gDUlewvTUG0oq9V7U1IauPwDzm8+PwAVFjtb7FDuKRla6wHR9XauDqRQmv+Zk2YSkpFb8z9/UZ63
bAhYNZZYcX35GX8dbXJHtSTEu8NhWAwLuZm/IAvzNqIZ61tPUhxciGZXtyPLhPvuKEcJi/0RWgoI
AczLJ99UUkv0/Y4YDxNv7SO9xrpe8TB0orObBcSkUZb8nLjShM2DAJNdorHItOmMTOvQNiMRjBxL
kns70eJDOVjhhAQ7HzGuEJHD/i7rOnddGGOorwCBAShqEWEC5UUharH36v7H2Zk1t200a/gXoQr7
cgtwEUVRlCxZXm5QseNg33f8+u8ZnRsTVBGlU3ElF0llOIOZnp7udwHcZVl1/CLDoyq8MWuVYysI
AOCnRrvH1G3203OGY1T5ktiTAxwYFbfZs/q2ew2wV+V/RWpdvqCkVyMiNkSR/qojn9mdOVD2HWLv
ifJTqXkL/5l71OC9UdIGRPSifjAfMCiBMFGPZm26vVLBd4rMUM62SFC1bDKpaL+1flC+QWpwyvvK
KLR/KKI0E8pPeYWHKog5Jd+YotvnlRV9UyrSXbovRwzdvpF4Sn9ypBudO9H4RzOKZcG52W7lb02f
jf+Fxeg8wL8cbKruSmsjLGrNzr6XO14xgaH0D84YqcLiyK+/6tzPrziYxCOYWN9Bh7dvjB491ToZ
9wW4zFdw/sA1QjSFdZg1Y0cZh8J3+G1WR1/dx50ej3+SGJT/dhzlPkXgCX7HAecrUJyNMSBsW1ua
dELPsn+JkUmrfkSD0z/5wHT9Ta0bper21hzM5xIHHHhIam0NT2oZJhK0Ii168XlvJV5gYhq5hYNV
2QeoozTbqzijJddE2Da5uRFl9X8sEnp7VZmHudfFtiA2ZJb900/TrljJx65TJHyEQeuIUqWoDi+j
B+oPo0mCiQm2NshvUFyCEC5GaTt4ATfadxWFosmTYrgxJy21RtX3UJgXG6zs5HNqOAF63X7bjaAl
6G7sspbZH+Jw1iCymrxjUFF0tHJeC8QiI10cS34t/SCyVZ70SxxAYkdBP8n4lVgdKrUm2MEegFlc
oBzbdV/9yBq/8PYsKNvX2WNDD/8OTVzlvsUr9qeRSfP02WT93Y6Zq54LSCcQL4ITYi45UlRmjRwr
qBys5qmtTNJgbJxAmVYuu+tiJFMnAlJ3ZTgEQhbPezBwSNZaeXPP8eZDcf9A2ij0xvkNTLZ/yhS0
VmuburOVFtmXcKzCnZ+ahrayd66yRYABMtAkjcCPSMVS+Mjhtdj1fkOPs5nMPbLH/QnjyWibaoWy
MtRVAUXUO6kpULrh5UA+fxn7VYpGpBwDRP5arZ7TJEfotw8mIkNahJXi9WVYfr99q11lMsLWXlQO
kdel4LsEcqZlbgG8Uat7XQmNZ9hixSGTY+mkFtn8R5IC9GKTMlnb1+KyvtjXOELTcCQHJ8lAb2Tx
aeM+V3MHtt4RGXp0k1E+NX/OgI8QhDPj9jfgQviRRmQ0tafo+vRrgCwbbqa5lSIh6C2v3LlX607N
lyyHOggMH1ZY5B5/3blzildqEFjGsQlm7TA7EFfbVJc2itpJiOjRh7296OI7LqYPOoHO8Tuo+MqV
cO5Nq9brUD/WvWFsuQ+G33Gq1spupsVcbGW7iZ+DMCpj9A4SKGm3R7/65FC/RBdF1kQ2eaWRo08N
VlFIyR99g0Pc0QAHD1YPR2wfURylbpw96U4hrSlJfLDINjLxKqJMvPT5+peLbFSjZvedrR6Rg3a8
TLGj+i0lUfydhkEuv8Wm6ny5PdGrlBFYsAxqQSGNxaBs+TiZQtA9kuMrRyua1De7NPKdgl7vvpks
7Tc9dQfMC0w21A11da/TLStX0C8ffGfHwrzEoMRG/NYXOWswNAnNOU051lFQfM/GTnvBykNCkaWQ
7pJslA+pGVQnYJxttfKRr6IWqSPfl94RtVEQOMtQ0rUZNRdHOSZTOzUueI35Va0d1C8DypQrsJTr
eZKnChM3MRyQLrHj/jo/eh81/jzICkr0fvDNKKDQepDNNBTR/XH+QZFb98osQNUscPJgDbN6fVGI
NPmv4RdzRZ5mKDpugiOhQlS7pWKbVHKLbzwZ9iYnquKPU+Z/KqRoX0AaqMNhVMd45WN/tOKCiAPs
gD80Ay4XYcpAouQjKz52vuVVaNrCZlQl+U4o6UQrn/eDFafTQPkb4Qcewe9OK3+teJCZmWxWkNtD
GK8ajAMb2dIiCw40I80IVWW9/e1LyRydUr/o1gBl10cZHDi1OngmPFWuuThxOBWAIsyjNPtYIQTo
hU6bqYtQ6CitaBOWqrFSNP5wRCTd2LKUjXgdXS6ubaBRWVAwPWp5Vm5T0JjoNMi58lw6tbmF36De
3Y4dH3xN3vcKqgdggEBNLL6m3im+jAGxdayU1Dlq86Bl20xKfBmXgLZaGeyDrwmum54jsjeiJLw4
P6YkG0BvLfWYmKZzHrXEfEGKdb5X+7lyEzlH26E1kggKqm+tPP2u5klqBToGMzKiMgwj8dP+2khD
j9prnc3FMS4CvdnJyShTKAK507qWNufy9vayXn1Hyt3sWI6kgHhDprkcDl3HjtRGrpipkNpU/OgA
cDE54tYVHlJEtj+7shZuJhAEaDbwFgV4ejmeWcdWAEG2PhpQO3dlxcmEQNJiQKxZW6VIlG+JFEZf
lbTXnm/P9Hph0TISWlWiSwlmYJFTOL1k9IY61cc2btVn2Zy1cyJliRej7bymend1ozNLW7TrxUuT
gvOi8RZmRHYn0usj7Tf7YARtcl9zm3tG1efuDNu9ctW4Wqs7f/AtEfkTIBshbcaHvVxbSKRZlgcj
WOgM5yIPsRfptUbB4KVHY3iLH0G3EvSuA73FzgG/LuYJ+Wh5KOcwsk1JUtqj5OvpF4SR/fq3KaOf
w2POzCnzoXqgx2++YWQ/msyP6wOXlR861KWignbOZ7+wRlWXShSvFI1C8uIxhNECRyu0p2ON2BJE
K4FTCKbfpG1r8fa6IGcBRBTcLi5y8RpabOOizbqwRv/qGFBDyA7qDEQ/7mW/2qtDTmU3H6mSb0Yt
sLbVbEr1qzyTzqCcXujT5ALoKOOvtycvRrxIYflFyBYoYJjBvtL9v/z4JexfPcSn4liObWBDolCa
FAEVnkjH2cCGyQuBoUVeEOZRu895eduvt3/A9Z6n6UHUAkiI9hEF9ssfMGX2FNAxG486MtVvo611
uUffJTXv5ipS9V0E5G34abS2tlpMEEHqr7lz6QEihwfES+29hbfY+ASs1uC9EJw7x6jmY2rxCaxj
0jUADFwJi6Iq97KhCJJ/xg4xqW0QzEX8BXuKxHlR4trunE2J1CgoDaZmKSsRfblZ+CSoxpG169ie
8xuXgs6jGELv/eEcoE6kN3AbJB6ObhS2jXVnF9JwBs4FlZLS/BiYynb2KfCm7lxZVXGQ2rDt3JaY
Ma8d38WWYbXYMiRIRAyShit9N3/OHYm+Ds5UFPImd6CE3dxBz8avpTat4dhPxnQyFIzMdmU/QZu8
vWGu14UgJUOv5xUvnvHO4pZtaKkqrIv6UNlauc/4DCaXAcTe331uBXsVMlC6c6Y0STI3VYa8hCkQ
y9PGaf3RU7RylbcpAsTf+4gFsQQnRVwPlDfeJQH+unvzNJH8UIoxyMSB5Q4ecTW5IeYaa9fD4h3E
wqPUSKfEBiRo6dzyl0clbZ0JIanSerBSCTsfvbOw/eyNBFWjNAdhtu2zvDC9PJrbzJ1m04+8amys
7HPx8v9+huhdUHF4x7Vd/gzMdOdKKyT7ITEQknAziR/tInrV9KgEoXu3Mtz1dmPWtEZhWlgOi7u4
FJ3UaGt/NO2HTleRuUkmpTjoko9TWhEmXpVG48aSFBNFHNymV26qj8bGoJ32JsUcGs3i3//1ZaOu
ysqxT218j6lqH3JKV/Sh/EE9hEkdSHcQjwLHDaMpfxHYrjVgzCI2ipUGXABDUSAlaSSIAPbX8Do2
e/3Eg/RBajLjXg/6fEPEMnazpDRePU3SXRNGa+nAB3OGTAc9mj4nV4OxSHgUAr6RyK3zwHM8rjYp
KF8Uq7py2ph6FB+DZsARAGu/Z60eFHXlcH80Y167wK8AwBGdFwuOJyCsQopNDxzTcosCTno3xb52
grjxrcnDfksF3d6tBJSrcwVjSBASSCJ4+wJtvlxmoG7BOKP5c5KTQENPLNYb+5cm+8prYehIZwRG
72RupPS9+ZrLyRR8H+uSDiV9mOgps1PjBZOyNP0yzz0i2akRTIblTqOVB9/gnfl1CZp4VjrPkUsh
8Cl0JG/P4HoCUCnYICA/AFBxi19OYAznFLn40Dx12O1CISmVxkLnDptL2bNiLStf20yTW1o2/kgr
CLB2i/VL02mIIN7+JcvNIx6RVN5olRMRTYA+l7+kcEbMcqiCnyacaTBydKQZCh5CLQgDId817MvK
Gpo7NLzl7KcalQ4eJ7d/gSGi4N/RmHoYFHN6i7yDZDK6xdeEO5bjFFjJDw5eF8Gmk6MyuJtjwGtu
3FWWtPGDOTnGOP0GB6qayldU7ggi7qQ1gfE2FAOUbS9x6Hc91vhK21DB88KavUaucFl1oXeMeNji
PJCf8f4wR9xnGOi1DMLQ3KYKuFLsBuRQe878YTb249iP341S6caD5XeyjKph3fX7wMiKfhvoIebG
rSoH54YEONxBH0b/sk0dhN1tbU6b2s39XpUr2leZjQRol4sHHZxCjMk6Fs9B2vG15D3Wli7ttiTZ
SEZj4eXUawb2LfowpMpzKgfjoQ5QdDkrWqPWW3xDNX2DSn5n/YiHeX6VQ8BciNLAe767/T2WJ1rF
UIAo9v7AoFa5LLtjIGWFmKOHDwFeisrOUPvqHFSa9NjgrLMxMoRgcQRerRkuHjVgjkXhXWTbuDoR
zha7AOm2IWuM0nmw0dr0CilpDk1eMMd8Gs3nBA+dT/YXGJF0iHe9CE+kAUsf89yJNSlRY+ehyw17
46M399wh3bYhHyublU1+lQMxGDhdIC9Mzua8ien/dTMkI82jpi7DE1CwWUE8KALgFdJq1dyZxt9E
xUou7E0VT60wTLIwXrTaSU42kRGGR3GK05WTf73g/CJgQDRZxRosTz4yvzSHgyE45XZt/JoCJf3K
A5ZGdCNAnUi9rRXfFw9zsd6kQgjnwKun3rJUOScXGiMQScGpMLT2qDLsjoZfdG8Oo7FyK10NRQsH
xRahNE6hjH7+5Wp3Ye/zCjHVhxqY32OnRuMjLLYIUy1kTm8fl+uhKOeK1qbQ/ya/Ui+HqnEhRwxB
QclvKovt5MRK7GlO7ZyIY5O0MthVtBb6ANQ6ef7IMMqXu0hWUTXJ6W4cA9zrtnCEwcErxXAPk37e
V31p7BVpGL2uN9bK2ssbi4cm9TiFPhXYVaq3IqX+a//2uPV2oJrMY+pEyKS2TeVs+9ZHDAMt4zZx
pRJBiEFSO7fWw/GHk0/W0+2Ffu+5XtwT1FpoJAMB0UAhXeU5VZCYVTIoNU8VWOFeM2t4KA+h5m/K
zNeepgI9VbealDLkgYWqswf5PZN2LCRlcreJUlN6VTqzrE+Z2ivk/Wk3YDSkF6rh2rFB/9zNW9N5
a3lL564G2OTNDxytt1Zy1OXrgyoqQBM4aNSNgLUsS6rjUHdlVafdSQ5RS9mkjeakD0E1ZdM/t1fs
6oQzEBwwJBWo/AmM6eU3A3XRUZ8NmhMlkva+a3CzrpNIufcBH/3XISW6/fR43OECik5AFUixxXh9
o9SKGTanrp8LL9X97B8uZHXCWC97ysrCXLmpro4eMELgUgKXBGfmWrBIwkuXnLQ92XM13TeRiVbt
aCbzPzz/utfbc7u6FcVY3IrA+ghhBPDLuQGGcWK7sduTXNXqSYlHaYeNgX9EmF3dNZ0x/qeG47Sy
U64GFcIcYEwNKF/Yxb+DK/46dEJmd8B7UD4F1jx7SEVi26QOyV7pSkB24Hwsr0+KZMU84Wp/ilFJ
Tiln0vynznY5VZScVZwuW/lUKjOwQsmIph9ADcPD7RW9+nrESlI/QVyA8U7t5HKYkkaZrkmGcrLe
pYrVXM+ORD7zWUX2+bM7k7Fo7Qt1e2bFi/xyLF0mjY6w5DuNkZ7fcwZQDhIecUb0Lupq5uXb5ycn
CodYNZgCc7+47ks5ohgW9+oJBUFHpq6vILaA3m6IilowrO2T91TlIjTyrufCI5NhgdDHEWv910aZ
7LxKrMlIHmc/QAw6rqkRb0Yn7uj5CnHIuao0B5N4o34rSjP5DgoIYUs46yZigQ40eomSo+ypwdh+
0YArlV6GMOYZydJ0cCm2WdLPnnIveoB+Uaa/mzFjK061lfY/yU/xkt+lXYkzYZ922RvS7/aXetRI
hRHBAvmPCWVUfgMZK81r9PR3vu7lzGEnsi0EH5PVXmYxfh2OgBoC5YQ0otw4PJVqG0sykzfbhC56
aCNSOTj6mYJbAOsjCPSnWCsxX411njg0KhEVuq+RhVUPSYQUtqfEhjW6WZY0SP031LA9u0LH8q0Y
sizMtzWt9OEhS/sRy9EpqFBrdY1ILbovBfrY4w8SfiXa+E07SivR7uruF/1smbaYKEcThRZlFSJB
MyQlicWUhNWLHpsVWqkIV95VEAf5AFjZ13e+JUrANRf1vPvsjqZxRILDEotK3rKWBerORgis9E+6
OeKriyJfgeWkwCzwFgdKcnu068ly15NYAdSgjUTsu9zQlWIJlFGhnkqsstEfTsOtpaPA7khxdGfY
SXHALhyP3DRZ0xtc9jpEERecGhOEYEQFaZnQmR0O1F04qyezDeIjfEP8lNIQQ9YYtTs3rIZsU5at
emorGQmayW5dOtvNWoXg6u6msKGLv3TeRAJ3fbkAOSLiehf3+oMPdODcdGn87EcGFr5JMXkqcEhl
ZcWv7hpK10LIjnadzIFaai70ToGp3tTi0Z4l85+qjn8MgpSUjK3vweLWvXiOP6mwRUwGCEETHSMn
nKMQKrmcZNTaaPc3fnwaCik6Bt1o/sK29GfkOGtUwavlZCTKgkhscaWxtIsHwaT5OuQvOTnNOJ3C
0lb8stpo+TDhPQrB9yf2HO2qwSO//iI0MSbcJ4i0sGxIGRZ7uCv7BhcKPzkh7JAf5qCTADcNxQwE
VQpW0pOry1SMxYHRqIjhwPYupPjXBdCHeMOEsZmcRh/ZfwQelH80ach/aXnUJyuX6UdjEW4FrgZP
Y0i7l1+tAGSbBbqScDZLQirk8I1vy90hVqR4RTvoo8+G4aJNFgQ9GBGDy6FwYKb76WfpKTVLse07
+RQNyMoYiM4XW2Su2zW62vUxAHRAxGFMcgVeG5cjIpEQWIBqkhO2wPGbEcX2GypwjQ8KOG45/Wgf
u8FU8mC/HfCuww5fkCMIGJAqMjfZ8gqX0zSFcMsXdPrwH1yw9W2fNtjEghNud+U0WT9NyVEiL4v1
+WdeWeObCqFv5dtePfPEryBR0kVxBPil+CB/7aMuNYweHW8WvJPHJ/TbT0ZY/ZsEiGQfanQdXKyd
Zw39fPCJFLnWStlX31vIR1BM5tSgNIsoy+XwszU6Eroo01lv06I/Uh3T220FdLoyKPfJ6AvUaW/4
9mZl8a++Or1d6gWk2NQKIaEvvnrbYgBSY8Z9tpKosk03r6TkRdMqUFReVZd90QOVDEGitNakfFEE
AvVY+EaWeqaEZ5Q3+Xb8LxD6AvN3XIIcw+UdbQ33Vmak04OFLI8Okc/qfq38bpEjX4QYqihcySRn
ohROfelyvQarpADeV91jBDdiU0xTR0M4hCiPdLsGFReDB8/CF/0YOor0EiWFs0cMpGy9ASiI7Ml6
Eb62fhus7KKlbituaJTy2Mc8BNlGICMuf9dstI5fSH3/2EewbV1c4NPQS1vJFGY3WCoAfqm/kp1h
F+4islbt2tLUm83Y1HaMLUFZjs/Ia4tfGKlOfFZGPANWIubVTqeQQGDmtUqeDj5lEVqiotMLuY2T
R3kaS9sLNZVSQWfEj1kDQ25TxEOjYybe2bBTkRNp9maIN9RnL13zHQtIiQqSglipy3WyjQIf0rRu
H82MFmQXqtEvI65kXLydXHmdsJ3e5Lo1f7u9ba6nDlgFyiJMakpkUHIvR22NrsYFxGwfi7rpdmPl
9wdzikfUCWlPWpheF0YWb6SptJ9L01rTg/tgdKADYDeAIZHcvMsH/RViCp96Xyc73WPgyJQc20Hu
djyBB6wbeH0H//RF2D5RuS0DD8vDEaX4ipro8+0luAo0aHkJMjKnnnQaMcrLJShovwM5d9pHHL39
nS2Flcs2nv61G8X3KlWqf3x6PIHbg+djWqjML6U1aoycUwTp4nPjF3LgjlOtR56TJ+WTguH6H9Of
ymR/e8ilDhOHEHAGsvYUYwTq++pGseOCPlmXnwPRKHWnwp8CySWplDQk9zsfoiBWgjXHrsTJbosp
l9ntSH3rEglf4HJvhhqo/YOGykUEXUSvQnlcCRTiUruIX9BCaJZCeqN5CVZ3cQinAjEGtRqis9pM
WfY4NhNimHnd+W+JP07V7vaKXO88QCusMhcL+49y5uVHZ/jYGHHrOjtWPsGhk4aQvxvfAlwhXqrW
/kFxGoJ62Jv3UxXJ8sphf0+MFrMFokJNjmNHUW75Sq/jrAYhMoTnAvbKOcFnQPNMaFfR02j6lX8K
R33q3kJ49PnG6pK4fAz7RMdPi+D+o6mTyb/DxsB+I6DVgYccnBMA/jQl7B3wA8AxYEI0DR0gbPvc
cowhDGGVoY57O1GLJ+aek4UCw1bcRi40/TFnn58oG8TPmVNLCp4zUf7c4oLi7Ctgn/XGGnFX2TRV
kudbv9DSLHBLrYEPkJYKTgKNL73ERaTGz8gbtr98OvvzK9okCiaFAZJTD9jwzcSRKlFfU8ny34Ss
r3aPpeCEW1Nq+emfoOua8pgoU6l9xY++nTxHS2ttY4R64G8a2EMI/rT4Ge2SRDx8JPjd5W6i/DDe
64ncm3cJIqr5zsDjozlI0JvwtMPdrj6zewplN2L6hYRu4aTQ3KSgsb6kg1yG0uc3Fi9VTWgT82zl
zrvcWNwjeY1uTXQ22na4n+pifFWBJT/46K1x8PSm+iMllTFRmFEibD7C1Pr0bSaAFmBNeLly5WqL
eCYncsfBJoGh7tJ9qaU0fA3DrN3Ulpz6XpPmjRdJsv6oR6W/o6Iibz57tDjANPqhJLOBeIhcrkBa
WzM9K9V/9I0wqndx4cx4D9sD7meqncz16Do1Zp7fEcyvTh383nTjNPacrCzDO/rt8ojx1iK88juI
esqyTJsa5jRj0BmdoxzzMBeyRSS/2LXWPAxD39hwhbPsgfTf+p7DabnP8yL9DmA8sL/M3PvmtzQu
y/hV8bPC/GGk9MCOcdpIxlof5/r6gb/8Xrkm4WTBFjdwg5gUTwsaqwpwsftJjf3aCzNuJVfCAFBC
CVUuft/+QtcdSJOGlwCnCOE0aBmLMaMMsJXj9Pm5b0CmbiV5yF8ju8nrbdFn9J/T0IAtiVh+E8Vf
59DRMk/NpeE0KHEFoUDSgsRYuRXf0fIXn0tkiELEDGUIDVW1xcEx5hxp2CFTnuqiTp3H0g+79mkS
Aq4PaDE3wwbZJsd001x3wufJGA3pZCUlXl6tXPShq9ZxmL4CpC4GT257Om9qJbXJtq+nPHkDqzCU
e0TJB+d1LLsp2Bb0WB5rZZLHL1M3Z+Ou9LVAXnmzvoM3FpMSQlYaOrucSSpJl2dBq7rE7nJde4Lz
OR/kKZh/212Ray+W6gd7ra2c+FtUVZxLJxwi597JjCY96G3XftMwWUs3IejsB1NPdf1bnYbVgzVQ
qdiDsu0k7CuTPvvqGAj1fsmsXpW8Oreyb6mvRmuk9/dK18VEbB4pGgeKqhBP8GWSFJpYXFhZ2p3l
xmpUIBYaFrCmXBTBl35orMjFws8J77LIwEfPxP7QbdPJf5kDPdC2iR8n/Nej2ZafjTXvT3MOt007
hi7FciMj4tTlKAmfcbGxlDsp1ILHOaqKex94lJfkafaj8jUsm1gf3CMH+5MKfLC+RUkC9gfPhw9q
BL0fF/QonPGsd+DMXYAz+r+ZWUeGNyhB8SK34bAy5evqAMLJok4GNkMIAyyTZi10yBhBeZ3lLNJ+
yUN/P+GLsRMwEjfmRY7xlp34ladYfvHU8MY9UTVJV6659xBxuSH4FWAXRJWQ1s3yWTeOaqW1vEfO
iTqjjdNVld5upHxU76XZSQOvl3JlPMg95fXCmPr8qI12jMx0X2Uahp8EZ+XbKM1afDLMttc30tAI
9XcnjdEBAgWDA92EY+lnA58QnaaoQUUXtVWizOV5VBofAjFs3nPTlHAfUrX/xf2RzduiU+dHv51/
47E0Jxu5r62t1Ejj6MG/fpbQmFwzDLmK+wCn3w3QefdRZViy/fVIRyMhEQtY6tYujO1/9aJVX2XI
WY9J2pTOSsp5VUZnvPfuCARTZAaWdY05suRRbe3pTDiH9x0281PZ2PrejtTgJcTW251Hh/NhdbXx
/fayi1O42CsUcYTkPhRPerTip/31zKNaX1PB7s3z3PTtW+8nTUS/JFCsrY94xZPWpP9FhdO93R71
gwVGbAqwPlQXUqFlwRBGwuiUjWGdMQPKeleKwmTXW+b8Ay/c+NRV0X+3x7t6wKDKTDIvDNlFd3EZ
ixqrr5sBfvt5ng0iYaWOr11bd+h+5mtIy6vXy2KoxYLOGANKdhEbZzPPAArb+JEVnmwU7SbEvnTn
O1a0T5ws3Y7aGJ9jDBfXSpTXk+U6o07Bu5kghAzK5SdF+g/rY9+Rz6Ne2Ti7ZWXZ3NV+PSf0CKv6
zs6xwNqinpn9ztuhMMgZ6Hse0rbSH3upUH5peBY/V0AIOw82SbTLk3Baa5xc7zvKxICPCVFQzq8U
oKReKUeSUPVcSkO7seWx28hmPbziBDp2JxXptb2PUnjxWTQVwEOKSAIHyxMPmavLtaE6P9YxGfoZ
Gpfs+bZV4k2lW88FUNY7agzB4fbGe5fnujxfTI4qoohs1LCWT2eniUa9LHvrjBirqewT0grEWJLU
VNxSDlLrPmzltmMBzPGgdIM57dqgcSRu5KgFNoCJqOTFEdTvPdw35dyU0Tg8aHMngUGcdPlPqUb2
tMcWuL3rsPv2vcAqqsSt7NEqkH1VsSsucM52tjPvaGPftQqwSTVKeiFCqdsJzo45Eh2Zj2bFplER
7n42OkPf+9Awwu+5LA0v1ALr/OekNOqbrs0SkYEWju32UTkcwraf/Puaxvn3bKjy56hrOv9h4IVc
uIhm+8Hk5kNr/Lm9qh/scOiARBDBVCCGLJ4xBiZbXVEr1rmlVRZu/MzwpW0OXFGoCnW+unairuMz
+AdQrzCqqAuhZ3+5a9pAwzO4kY2z0kFV8bRCJ/tLFFt1a+Qu91ZlNfNemaIOX0nT6Iut1hOuDyUe
CXdhZKntzwGP0RrPhFkYXdP23XTgXBU3csAY77A5wUnSajLyttsLtdRrZa8LBVBVAPxFPrJsF2Zl
nY8oqrVnlJ4sfmimhht1bvSzRbHUeA10QeBPR0n9L0u6ZJvQubKfECTJEavPQ03ZRlOd7OuSOoEn
yV3RJ66cUiH/RxL2JI1q5+kLKx7Ma53l6zBKV5n6NF1eQGTkM5dLHiRRZ1bgFDDnnWaIUwW24bml
3TdFUbq1IzmbfKx+Or2c7LhDPt1lZdnYXGgpwRSg07EIoWDW7DwZuvY8cXM+K44f/oSVb22Fbs4e
k+L6rW76/rOMDD6W8L9BNoiyPJjexTaT2lSae8sqzs04FP4GEpK/sUpbuyvHxt+Mdt20B8JjdpcF
BbDU21vl+krmCUGdl5RZMEGXgxc6FuS2kdbnLE/VO7kai8iTbTwDYiqQ3/NATv65PeAHNwAoLS4p
sDACJrjI92BCFSbGu/25qLSm32DcOyqHrMuCTVSGgxf2ZcBTIUu+3h72g7PscCJg5SGXRRNtcT+3
STXPdtgNZ9watPQ7PwAmgmUB2d4MQVM2/9ZCZ/uUz1iCvFj+1K7Erg/Ht+HlMUHR21AvNzZ4vpyK
SIF5Mh7hCRgQeGSdNkXGfnJqRJwmzZxkV5oaO9oXkiGvNX0+WnaBTsFihi4m/7wcX4OoXaZKghCy
miiYt7dxZO90u/efcRLEjtqkAOeOoxStFDY+2F8iyaSKQDBi6Rfj0uNyejTKmPdcDQd1iMzADeVC
/qX6EdF08J21FOOD4IfcAmgCAWCA5bRkGeVmolXs3uE82lY03uejlv9HjEd1OrHMpDl2IGL/TUT3
cA+J3f891FYvbepq7H1PlXpTP2qDmkh7Kcf3dzsFULKpj1lm5iKd1QX7Vrfjr3XWR+b29h59Bwhf
Zg1CKIJCEEXwD+QLBjVWi2LCOzJWouEZw3d+c9mkAW18zceNKUjipzCgMu3Nup3hT22S4G7mvm/r
YxOGUUEfFOcctxhlCa9sWCmVOzm0g73IrkrnriyzonEHqy61Y64UavK9RPBx8Ip0tP6T51b5Nhsj
5y+iBO3skcMsEhzOMNdbuVmvNwW4diChAt7Pply2uMbUUkrNktozWzW+w0HF/xrw+jxlsRptOBX9
Sjp23fHkEuTwyQiBAlVAZuVy97cKnEJHrntkz6oknd0uH2O6wGYFyU6zu6w7EAb1BLymPes/wy4a
jpwhxPqNIMdpRM0NiCkGbPxvaqF00bNizuav2x//ek0EUo5kQ5AdKJ6IA/zXi0xCvyoeG30+q06o
aKjL6iF4PicSgnfdLoll0NC3R7wOCYxIYZpWMOeTrPxyxHosnXmQhvnc6ojaDnqq3gej9OrbJQGq
wHLsd04k2t8eVPxPL7c4hRLEhqksUu+EAnA56ECzEF3ZQT73CCm76Le3P7XQ+J7Fk/r19kgfLejf
Iy0umgJ9PLtuW/mMCfi0yfNEd5OxDr/bqXw3jFb9enu468wF3VRubyoHlDHA+lxOLLH1UUnrUj5j
qtbsrH7wrR21JyP9hcYf+XCiNiMNLU1vhAN0gisjRjq4Ma7c5x+sLwJSbHUqCjA5llCjLsocawp9
42wpU42zulSpQAADeduAHl05Vh+ssMjECe2g8uC4LGK7HtpVkQ8Fz5M+nfegKSbd1Y0USlXdmAfe
PJmyu73IH43IBQr/WzRyrrKV0K91qG6jclYqKf8SW0m4d0Z9RK4v64LNjLDQSrbywXKK0hQZEjUE
ARW7/Kp10CgNSC31nPfzOG/1zOjtJznVnckFzubrK+9UsScXpwOmCqkRT2SarktgMnBV1elrRzkX
EQEmkzQn3lNjrdWVKvh1NiKAhHQ3yDv5Yy/OhhSWM3ihRD0PbdF5SqPTCEqNYZfB7sNKQpIPgExj
lPVa6sif/oScEB5UMFUElmuxafpA08aK0uw5SavkPuwj/6D5gE7gBnebHMmOFRGm686K0DghdxMy
hxQAlsSmqKK4CAJbhSaX694YxihCOk33kKc4vyt+7HgORLPnFnmek+RXjhfV3bRFdwzbhttT/yDg
GtzrVGnAtShoEFxuJh7ZVa7Fg3LmSk5f5lpJ/oUCnd7phN3BzZVMnzeKpNrSyjn9aBNTnbYEqQWw
6vKcdkM5RXJVKWcavljKYyUYuZKIQKbmW79uz/HDsTCVFFVF6rTLNzMFKD0p+Pdno6j6n1Us1Wg7
GGChewUxlP/HWAJCwVsXWNpS66KQ4iBUR+ZVatn4b+//j7Q3WY4baZp2rwhmmIdtjSRLFCmpJUHa
wNTdasxzYrz6/0m+ZuewQFjBqE9LcRGVyMzIGDzcGeiGwFTvzV9lRza/cWfWdk/OzTACC7WHvRT6
1RLTmxtmCJ8g5PbuzMmIjmZStCevVecf9PnnXd3M8df3LxFwCFAgeYRB2FwfmbIyu65rZu2JgUTC
jjBVH3K9zvI9KAM6qH9gTHYxAOtTMF2+HaJ1K0gELf2pTKFGuagMlh8NV2EUIVYya+NzrrhyKjMU
ZW2CHXoWi/eyHNxuGNIEV25biXdIGfBSSbQ9/WddD8qh6+N+SwNrbQeJN3F7hB9yC68/5hzB7lEq
mfHkKG59iJ3SKHal4yYHLaGrqzWGc+JIaxsOaOVGyCFH9u4F1bLElUxO0w3dbOJ/4kr/wbOdab+o
pbR3PHKm+en2Fq58VeaCeIyh4HHlNOL1EiFw7b15sqmvxk12PxT976qFhxTaRkflfKbGFvXpyjfF
IFQzDP4RuC65/By3qMaYmtaTbVRq90/f9t5wRw3S6s6c6YDyt87oBTwLsL1sMMutmSb2cJhPAtsP
3cD1WuPMSjrbTIwnxVGqZ4BbeXp2DBhwzuDV0p9kSEOxn6HQ/4O4x5YjrGSz3Eoc67VhO0xFEeHD
n2bFTg8NlCDdUYvn4HEO3fpJ7bKyOdze1rUzJEl9YPRjPJli4rXF8EWuuTX0J8rGynNsOEio12Wf
oHNuz3m68WFXnkxscE8kWgOkhrpY4KhVTEOZav48N2SDbuTl9sHJBWUDxFEeCNDiU48Ey25Awe5B
MZww/hhVSvhAPUX7fHvlb3FycjwS5JGsCMoy5CJUcQ2kiVstyZ7j0Gavy14YJqzWY/y5bObxwqsi
7ttkqh67yR4C2LnH/mBXY/MvkElq1kkGcbYLl8hG3/JtBEWNmcKG5MADx7ecuNUacHCOJZrngDEQ
mLGDirACnNYHEEDUg6Fk/5ICq9rFE6OjG+/eSr+Zw0c2S98OOQPUaq6PAwC2NIpbU3Doq9+aMgG+
jyzrQ11EzjnS0vxz0RT9UeixubO7sHkYrKTfcDRvL5+rE39zOCQ7HiPj1z+B0jhjWYU7PhPQJN1+
jIG/jZRHPgnNTmAW01GJbmsoTzbeqLcOjlYOxVngTKDROaDXdotKZH3iVcPzFBj979n1xD3jQK3y
FeQ+T7Blhk747pcKcCnVK4Jy6MzezN6YU96EiCW5T7lU5mxSXd+1IimPlpG7n/O5Dt6dc8g0EsYW
qOt4A5ZqttEcD5DAq84T2Wv5u+97i/qoHXwfmJP88t7bRSUSgA/xk0oih3u5/pxmHvLYFmnz0ery
+b4zx+K+qyFMP3pDHjyYGXRZfdSpx0ikyCfWQ6h/tQwRQfFuabEfGVP5T5xqpdg44W/yIIYtgJ3i
edhnkPP69c/Sm6AW0GU1H/NOr3+Pnjoy5kQvY4sj9c1pgqSPzg6eldPMQ7I4TcKLC1MLuukjAx3u
cDaLiBtjClJ0OH+L3+Fs26fbX3zL4sKdBYktoCIYp48dQxrtHrKn7C4IRfshBg9zjmP9fNve8uXg
fuIkUDHnaeYUL9+q2m4V5pni/LEqzPSeZ9l4LI3gSYOgZKt3s3SJL6Zc5qBVYkdqe4uzlNX5hLYP
UrGxE9DjMnPkdNwgK33ws4xhusL+pZVlMe1TLTQ27szSHUnbjJDR2qXATTtj8Vm71hr1oXOzx3Gk
JxVntc0EYO7uQrvTqiOjo8bvQuTuj9sfd7mZL1al++OQwqG/FKVIi9r0KiXKoOeZ1Yteut81s40A
2swfhrxKNy7rYiuB9jCvDKmk7E4R9izTHSBFvSuSSjoCHZEGytzRdBoUyLmPjpXM+ftO6os5j9IO
aSPVjzfVnTbVG7RLhuB7WNQeqqlNr48wv8xQdvWe0v+sUoie3ufd/2cTDBAUvuApGIJY3HsGc8Ny
SpXvVp03FKr19JBWlfs8RUO4C5l937gdMuJ/VW+R9pg2xNOQY2FxqTdsNvqkKpWrfKcLG+0xPT9o
ADfuu7m6a6fe+6swYudkpMqQ7txy7N/JhPJiX7LOMB5OUslNvV5vRTUZMEIb+kKbkru2m8QF3SVN
wvm5MrcP6+J6/s8WLT4peA8iZglCtkhvCNc65Xunl03x0YGk5F8bRUTzU0AuG4MdkPCUgq52f6jb
ytyKWhaX5cU+c2vMFMiCM0n09VqDcER+PdPY20obzmCSyb7yqHQAw4vuQWPFw8aKVy6MXK1k8efr
khNdWwz1HHHHOMh83UqMn5k7zM9zNJu/itQr/r39cVdNgRlmnpQQFbKua1O2E3YQhTSJ38VS+FRF
QqTYhYLSy25Us3ojIlnbSofKHVkItTQu6bU1iPuSUYCu9bO5M5rPZWXl6rOdoFf3lRKEFCXy+j7/
J9C09txYZA8bwd/aVuLgdVin4fukqXJtvwKzF4SZm/hVaE7086w5+o8wyfzLMZBdOeX2GG1h81Y/
MEMoDCFQLaByeG0SNkD8PsLzvlnY07i3R8vJ9hWfeX5C+VbbINlYsyYnvJE/AEnFCbq2hsRQY4xx
nfo142Y5VSUkNZ2nPHdz/e94GMz3lQhergYeAAQA0AMqDIvFBTrzeFoYJ74hGO/+NNVzE1zA31n/
umJT8nF9bf+/Mfn3V40mOCDos6tO4pemAQ/ygAeEB7Et57vakYSn778YTDwgS0aLVcLwrq1ZYDfN
Xsljv6jSQHweE/Tn9zOcXsYnnTFEa8Pc2s0AIkSphZSYWEC7NkeOWipTM8W+rhjoI1nVVOz0gsY7
+urkj+dwcL3SAP3Ut/+qSHWLP7gZHpThrJgGF/2ga/sV/a0yrJzUb9vG+dU6k3PWkiE9lkprfIrB
VW159bXdlBQtAFIoK7/haRFIMMc6eD8f6iV1PniQads7PYr6YY/8zmb1ftWcq5MKmZLHe1kEhTC3
F9U4Zr4dGcxntVJmGSo/J98Ld2g2cmx57BevM0UzRHNBpuBWlwHlFIi2EFmS+V43uPVFneLZuAyg
kjeyjRV3xhFVwW6DpIeLSf791Y0AnRP2TW3kfpCj5X3SYtNCSCoemulk1TAuPpROZm7N6a8aJbuT
8ockOEuV3sGInLrvROp3Y1C4u2Sk3bxTOohLDqJMDRtNjqbY4mhe2T5cNrMCuG7qSUuIeAjbpaXX
auorVhPBdaCRu5vNrq6DCoFXhqS2WOVW7qMkfgFlDD8KXOALz6aBakwmSA78OS+Lz+YMGoBawWx3
e6vGDT3SegEeGQWUgpFJnCf3/f4AWihw+VAlUfBdPhszAw5I6VSZT6Ukr09WBSWBk7a58ZjNc1rv
o1E34m4XVoHq7hsl791v7/Z/kviBGJqXGjjnwiF5SpAI+NgLvw5r60OsFcVXAneILxNV/Lptau26
yIFlydbJp16q1SqmwCF1c+EXQaiNhxzO0PAIbH+LN3ntENHDpzdP+45Ua1FGLxtYrkxomf0wcq2/
aU+g0NZ2BUPZxbDVLVy1BRBQdiQADSzLPVCb2FWne7nfUwfEgjP6BdV2h3lgY2uAYtUWfSFgePTv
qb5cu4Gwy4eOyaDMr1Mr1e7TdGjPAi5N+6wxP/jX7c2S797St+lgSnkZCePYsmtjTHpGXmlVuZ/2
iX0npS52LsDgp3RgpHzXjePvxjTG+9tGV1coVRoprNBxMRchOIDTuewyO/fhlzI/ZFDs/TtZkI6j
7Qzk7HDb2JqDI4eDhgQfLmVJr1eYy768pnLyE9i0nXNTGMjaxVpDk06d9bA/egVjkafbRtdWCMxP
ZnV0zMgjr416WREpMeK4vqs2JSRsHgim0pjcSxWiY/UHtuTIHiPDVAKWKnQwott6MAe571kDnQYb
+P+xtIb8pGhG9AfZE2OBgHVYGhrBb8rgANoqRJILP28ZBP8QZ0b/U4+ypoYAS+0+DzVFutvLW9u/
1xYXnzI2HWQlMrvwDaor+QkiiywHX9Y0Ry1vIveBdPGdxV0ZB9PJIVPjvZDl5cX5TGrRt0MmSt9W
I5QzIm/8GMALR8GhLOz7SUuKjZLK6holayV+jLR06TKtuZ0rzctLP0Ii+uwS2uyMslJ23mTmH3gy
5o3naPV4vrK3cDGDFeaZGRal3zkhMn3D3DRA8Qu7+JVplbvRxll7D8Cv07BFHQOeqoWfnlo2Lmyb
0nfUvMkRExhhjmtLd4t8dO0j8m7TgGOSS3KCXd+5auy8LqSo4De0S77XQ/TcIEHyUKqu90FM3vsg
Mi9n5AVgRbXPBJizdJxCApmLvvQNGgH6MaMV96vOos1QaXVVJPSSSAmu+iVoAl3wGphOwqpcK81P
aAF4u7JARGs3anpYHWyn3WI32jK52LAiLJIkxmX5idOEn/KyDr4kc9vdMbvxuagb4w/8FyHJS3TN
sNsSFEl86c2dbhZ+Q6/JPDiJY5zsIG/qL1ajp1ssPmunkdwd7jKmEyXxxfUpiRRIEMNo4OgHlvOc
oBsMXVFdWRtP3FrAyYGXLSlgE29gBcPYp0E7WYUPw74dXFw9UrtzVtk1VOlG/kFYfYs8ZhCVKljv
yti432s7+Nr64nCqTivDFZfQaDbUT2GZhu0pz7XS26VMpKoHr4qaDZNr31V+UMb6oaiBs/76uxaN
Db1EohX+2OXJcNYVbUCBuFe3wCHrdsiQGM+Ai85cuK4ayvtoIoj3of5Tqn/QuB6qZ48yyTun718u
uBy+1wGIUQpeqn4R4k3lHHdcvDrOlXOUNw/mCIlGVjgfo7IMij9450DWyFAWSCqDRdcfsKnmQCHy
LH1zRGkTisqgPExhNt81tehsJLG8rW7+WuyHzgsxJqwUMI7LU/Qq32xEMRhDllb+3CbuURmH6S5D
kmKXIslwnp2m/O5VgXK4/ZyvXoxXRhfhWFEbaVW3SukrytA8uOXc7gvaq//NAADOJODtp6pLMhQA
eW5vW15dLigfiWwE8L30M/AmQOaftaUPww1UE0oTuLtqYAYtIbA4qLjxbo+669aztHpgHWQeoXGm
ubmEN1fpUNWFh8Bk51LSPytd6rhHCWvY/8HyXtlZ7KY3q2TuiU3QMtRHhpfif/QZ/wSxiF0Hx7jN
6sc0FGJDm3UtkgCMhEIrkj3E14tTG8NFA0hD5g9zroznBCYh9VQbY2V8gAvPmjbc6qo5RhLI5ElZ
3oxGkzW03dh4qc+Yu6783beMjT1CyFXZ/S5oRJL8uP1R1zYPwUiyS3AfbwXxhDnyEEaiAK3dUNDS
NNRQ4Xrz7Pl829Cax+YxIvKkSiF5FK7voq2hWz4mJH1OWsZ/i1IP57uSKZHihJQ1uq+NZXR3f2CS
STOgaPSc6XJfm5x1uPImT+R+2VZ59ORZwBf/60tNtA+h6N0ByZPYaDYe+yWO5sWtsntS0IR6CEnZ
tdXEnWr0VRzle9LMofWrRc+kPM2CIbrfyD+V8yE3s0w/dz1kdk8ZMhcOXG+NQNmBbpRUJ3dKQPPn
pkYj58NEwPf19ldZO2HQLknCL8mzuCzCtcIOuxpqR9+swvlLwdhKv5uSbLoPc8/7ctvW2qbL+RP+
SS3Ll+ndVw4YLq3e7aYJcpl+gICzzIzC/eS6VfDBBPWk0+ubHYr9f+AH6drQ2OQKUaVZ7AA5tyhi
Q8n8jiGf5qBGUTV80YWZBDuVOjmK0slP151ze2O1a3cJomvwMmTGdMgX541ZXUHsg6vomy7zvjEd
h170XlPHZgtOsvZdgedIeko5w7SEqRVjI5SkmnK/hVIlOOhxMP2nxZkKVWRQ/LRabdq4vWtLY7SH
c4OaJCidxdJQOAeWNsVcJSUX46dIzE12bkq3GPa3T8za6ZSdIPDqIK+of1/fHl5sa04L0m+RZka0
67Um7u5cderaUxtJJfLb5lY/JFRkOAjickbZrs3lVR+XvQ10ohDjeI7hgLmg8hq6u1jEyJMl0TgG
f/IpbSCNsjQEuEr+pFd3okEaGFo/pfA1mPTD41wG9CpMsIy//2BpUqSSMJLakKFf20lRACsyQcpt
KyKmOdNFdQbk3oyHvS7GyD4kADW2BF5kELystlH4BnlP2dJlmuPaKGrhZTrB0+OPTioOlpoU3S6w
5/bgzO7E2BejJh9GNQju8iStnqkNVn/fXvVaDASloglBDLStUKld/wDLQfmgpZ7vq3FaxLtAqFrF
UJcIgchXurJTW7uGjC127G+3Da+dJA+Se6iVuZagdK8NJ1PC40zJwXeRLj+SIsB1avcCAWhate3X
1kzGeSM0WV0rsERPVsaA5S8Or1pVRu8IJfdF4QzJKfUYg3pQlKprfinJHMGl1YigpCOXdemfhNYe
+kiguujAecsKUp1V1iBBRv5sdPWP0Epy5+KBLAA94mbFj9GNWmPXGwC+N3pVaw4CBJIUvzRwD8tq
p2pPrT0pLXX+BC6zI1p67XhxbRzfZwDZCfiK2/u6xOi+vOe0NAwSJBwtt/Z6Y6sWCk83Taj2oxv3
zRqje3PQqfWr3Rh+iJwm/dkkffSQqE7zTU+L8INj6fkXrZusT7d/ydvthoGKTPt/fXkmwa5/iBaP
yHmpeuErQVufMkNxLq7Ikwi4OcRpu4qJEKCg3tg+37b79mRj96Vyx3MjYbDXdnuwEXHvuJFvOH11
1hE0SY5cXEvss7ib5VZX6UYU/NaNSJMkMpKclCGmRbDoOIwTWp0T+1lVpPsxSbR/qyGe44e8dlvl
iKziKM7KYEd+4yRogoQp0tin28te2Xh+BOBQoLeyHrzUjYkpAhRWTovbSYhVIUMtxT+F0Vm7Km3t
oxNDDz01kVSoctTJj+2B/8xCKGPJR5C3eP85lLQzHENGa2lnLGMpdSaY0iBNo+QhUmfXO3N2p1Mr
Hr4mZV7XO1iNUBTd9QSgyV6UcCLvmcVU6o9GMLf13urqINti7ngbFvCbCNXknD9DF9biSFb6LKCs
GyMfYRibEWiz0vITrbNkC2G0aoj5FalHQByyLL40emNbdVJHfm149V1M6QLuTEaJq/PtTd+wsxTt
LCcVGJMWYidiYAzKzDQeTpmTNVswm7VLJXWLPR5J5lmXDONuo6pp6o6x36awCO0otKnq2YT9ZTih
RpIV8GCp9ZZipLw2168zR5nQlNtMVgRJ5/VNrmFUUYpQj/2QifPowpDa+LenZeHHsSzG7MwIc0Rd
fpj7czHVdvonJ5gVM3cvx2bsZc9Ij61OM+o69kXfld8cIxo+9JEIrdMYArzYZW0EHWtYJvZ8TCgW
mztt7Ac0qGCe134XlSrqw+3dfvuW8D1AyEGPROmeGe3r7yFMNQkCr0r8ZLCKb5k6o16YiH4+2jmX
+7attZMFZRwlBGpcXJrFt49axC21OUl9Aeh8fGT+X4eHtmlGb6sMtG6JsUAGVoFZLBNQnHWQiqhl
VaFpT4cKiKf4D9bxaqups/b5SCCJmsEckOAtlpRkeosuZQoGR88+qmNU/lB68c80T86W81tbEuP6
zOPIi0Bt63qjsgCqoxzdJ5+fMWRHeABR83FoS7QbALG1N5YAjh1ihNUGsn9tSDV6VQe/kPhCtOpd
72aQP+XErgcxNOaDlVn6BZhD129kPWvv3Wuziyc2t4uiLuAZ9uMocqbPXjlk8S+IUuJkVzlRFX9M
XbT8GHZR6+7cKyJ8EoMdbLFFrC0e+gbmy8A1MAUkd+FVZpLQQ7a6Kkp8JxqK9IDCuHkPIYP6F3Co
pt3NHQPLH1SjnbeIg9cOEhkKPVfJyMDE8rXhuBui0qr1xI810V/APBLI6M4w2XtrhNxm42FftSZ7
aLICIgP2a2teNDEIOYyJDzNNdqyn0fvixdVEBXGMv9y+9Gv7Ss9ACrNRyX+DFEGfrzatKk1A5kdQ
h5X6WImdTlSc7ENUW/V96xhgZas0zeJdyKDTXkXH2P18+1esLZipbGrvTFEBz1l83kbrurln5MJ3
A2g29uoYa9WnMo8HZ4fqK/KBt82tPW2wzjEG8TKsuMwBdYYQxJDxVlfUmX73lvpt6KDYTqDl+gr2
Odkwt7q6V+YWpzaszUmbEaXiGxtpc0SoyPE+VfMMuoMsN956xdYuiaQNAIqgEfkuJ2byVrh6o5Wh
b6OckH1ArzRoIReD/Do+N4mn/HSCerCOkdLY1R8c3BfZUOojTBCZi33kGZzGsh0AsVv28BmFDUnX
r1TZwS1gFfuDTZSZLBTx3JM3dZhpALXaYCuqtWGPko51qatO3eVDEh0iZ3Te3UMH2UHb8gXyiCDk
wvEqJlrkdqqE/myaxXiIcnTKDsrchRsOfu20kFFQzadCQVV/YccZBMVwpUv8VtTxU9I0uay+KGle
74Wud/rGstbuAu6Uyw9QVopQLnxN3udBV5NDoLw9owAym9YvZSqNo+sOybd5NDad+OoCGbRgxoEn
GWLpa4tGSrnABjHiF3nYn7I+8qq9kpYCAjroHw63T8mqMahUZFOPB3NZy4KoOiyh9or8SDea/Aiz
VjntdIbYBdRI0JPctrb2MZH3A8opi7uUsK+X1ti20pVwa/olgiGHQg7IOMwIH+FGjv+bybp//9/s
LTyLxsTKlHRkN1A+FnA6iP+sJkg/FXU3HLWhjzY+5vryoHihFMkFX5ZUupG5SjQp+JjQZ/0LKu7R
mmyUjooOobmgsvo/cJzkABLtR+2IqZjrz1nbQVxrdBn83i60aV8p9fRXm4rAOxN3GxsZ/VrqwYG0
5BAkT9Fy73SYQIaBQoKPUIF6RGdQuavApl/sSPWUnWu0JUSqqodEo678ev82wpNBaRE3BtBqceXR
IcpUhF5SfxLGj0wZ1WRnh216MbUR+bpQzb7ftrf2QlCCZFCNBgtB5CIsTlMEvAtlZKbBsevf/CxR
HPIyLY69XRp3RHnenRc0+ny8bXbtLpJdIGkjqRXfzMgxHC8FxTtQld2o348D9aF9YyvxU5Ggwb5x
VleNyc4DThs0/NKNCqeM21CNMlByfeuHaKUMB8vpu2PjmN14+oOV6UyNwsDKqO6S8SlT40IkVkYX
KWS+AKK7/JOrZPRxWiv6k+edvh34DgZE5MDh9aXIxzCfewhj/FHp6vnOQbXhl11FxTOcEtZOTLBW
7/Q+1OsN37Z6aCANBInB4DMF9Gu7sxtb7uCiSdqW6sQYXiHZcurwEz18c29Mc+vsYHOMzre/7JrL
4bD8f1YXecc4Ok5C2kVSmtTND7N03Y8csPk8xzDz3eVksc7GKV1dp8uLSCGA67h8EJH5aSJbqJlf
FCRXu1nzmn+LSMQ/+jn1dlOkDadi0NJy4/OuuB+6O9TxkIygL7vkJe6LgoJlHae+XY+f80CpDr2b
1uMOSj8tP459H31nutrqdlObZd7+9leW78Si7IJxZtUYkEOcbFm8mvRpiCGwSf1Mr6P7mixAPJSK
k231u1e+rex8wLhC24fR/cUZshsSEMywSMXOj4oSBUc0pvJ6R6FcfBs84AtFag0/bq9uxRUAU5DE
Ofg79nXxSrrdWDBYwZgTOQGii1EmgulRiasEFotSVNH76yiYA18D5TMt0KUzGMvUQh2v4sg2YXHw
4Dz6HgGY2hqnWrkZ0HIwGEuxlfhhSRDWa3M79nmd+dCmUuLVkMuEZm6cdk5iTtEurCN9q+C8un2y
tSFHGyFZksnkq/RbCRXDamJmRuLB1OPPAHeGZqdgCQXfoTLLn24dqpC51whlbETFa6aBVnMn5Rwy
etTXpt0+nV0ttjJK/GG9H0UdfgGUXx+7ak7v8ijWDmkZxn/fPjhr1+K10cVxBTELSr5najSoJlcO
5kSIkaZxuCXgsWrHBJ0rx1Leho3gfedhMuCidbxS9E9pWuv9JztK2sMfrEdONSEWTqzxQibyav9c
qEsZvHUzAIKToR4G6KpCuFO82dt4D1cXxEgqGBND1mqWXjvKbFGj/eHHamad08Iaw6PlwZKy4bcW
p0Ji7WXOArCZlj8QumUgkyicFUvkj7Y6IAsbwpqs7yZUcoJjpYXNvmUq9QHxbKPb+JJvDfMA0uFg
/pTwiDmq6+NYR0EWp+aYPyZBND2ESfm14zFumSYMtLs4HUncqmy8u719ixvPasGWEQYDweMRJnO6
Npr3ahVYQIMfQ1eKdYNV8dpTFpsjqYYVGIjzDe3Ws7S2UEZg0GNHbJTCsPxNr45MX4eBnhDePMoI
/WRkrXenGkhjhSijPbeTne0hiN8yunDYLwtFSJZBCspScHIsjk8Y9RPzkVXxWE9Ge+zjWTOPYdjN
jwnBxpZawuKs0r7DidK0gguaYeI3TbS2jgPQiJZ3DDXAmJLcPEh2Wa6OW8XL5fZhiC607NJSzYfr
bJEc1oYWZH3eescogFUlmEzzM1Lh/U4KcT0JV5Qb2dNy617sySiGNqXFw7rwXkOia8pQOd7RjLN2
VyhJdmgLjmeqZuNRF4MGcF1s1cGXW/diVJJw2dx7kij591fnRSP2dSNF946ZW9U/Y0XUx0rY8Zku
ZL1RuVjZOBkqgaAA+ii7zktTFtPnjYmwQV5ahzLUxb7QRb6BllvEZRwP2gfQ0tEOIu4FjXxtxaqH
JDCK0WMmMUx2oVnaRzNC/EDXivxkK/Buld4wn6HL0Y+3r/vb9WGZES3gWjJPW8686qEHDK4T7N+Y
axfADPYpsmHr/79ZWZwShAtzPbB776gmmnWabb080hreGv58e/blWjiFTAtzvZfJdTpoRlUYjXeE
s1UqIg4mtWY4S1xLdMdYtN5GNL327eQ8HfVkgEywYF3vGr+gbkzE7ViLk5zimTokbRn9dPvbra2K
roA85/C+vBlJVAO1akQeusdmdlE4ZHI52jV64QCZMiaKPoAY37suEhPgNERfGkeRmtb1ulRnDrpR
aOlp7t3yUdhT/QjJRHK4va43lxi9LGQr4JjBYckNu7YSppotjBTZqnrW671q85KOTZEcAY4WG6be
aJdJbS5q1bxpzOhJZt1rW4pdKUqro/7ThnXyNYMg5UykoMz7nGHin2beiWdegfhotG4U7URpBU/C
bu3fYd52hJqQpJobN+KN3+QX0RoAasw3hj9x8YuqOUMYIBjSkxe1+X1utMXDSH59IHuD/d2etYcJ
Nu4NZ7b2yV8blQf6ld8kqCybCp3wE7yzzUloTXAgBxT7PkFY+/27S+8VvkSApwijyZ/yypTV8HWV
CFNmVMYwJKFOini2mAq6iUlR/YE12Cxe1FrAyizHvrsg7RSjyxDpaGMoJagquTY9JLe1T5SI6i3C
wjdXks2TJTxJKm/TPVvkCT3iIJPIi/QE+0P8UYXTixFTRDUT+GVOeeK8Ew2qyeMLLpOVURXlKVp8
TGBlQW/qvAKTWesQiQ7jEZ6g4lCHxGa39+3NSwTfo2RfesFkElYvfJoemXpYeH1wNAsndL/2kBPk
d1Yalc29mZEl7jNEQvQORXMLiZ6+HlANu/0L5GJelQnkYimmyTkDzg+4TXlzXp0cVRNG6CSdctSD
wfo3aOxEO4y5UT0HVlyWG55hZSdpgUjkHlMN9EKWxsJ54PVTiSTScgSjWMSI4whHjk0l8MV60Io1
c/Xe156IBfwD1TUuB+xai+0sshRckttmp2nInb2ez+JQDXp3mpmrfObMdgcRNtF+TqtwY7nL3aUb
8r9bAt6D4YolGFYEtjF3QBUvOTIM81nqP/yMPaP9yOgtY9koVLbe3tbz5pKkEfSG79tZyQxH3Ywu
CVkbGOJFFNAkTugEiHpe1Nx1mz1ykfU/6I8Yxx5AzIZ/lef09Sl6scX8gaS6gIZuOWkbx15LATrq
L2Hb69Gx6eFmgvR3qu8zI9bFwavTJPns2uFwL5IidD4QMnjh+faCl06eH0H5iSq07EMR9evXR9mI
lCxNvWS4MB5X3gWeHn7yksn9nFSt9wkgmzhZue59vm10eaSxxGAJWRyHSybgiyPtpojXw248XIYm
mdNv2uxk1mEAOW59N23oGfakucNf/zeb8ty9urOCLzA7FQjUqAbm/7stU5oNJy/TDHFUEm0Wvwpc
V7TRnF16CrlSeD6ookoaFbLka6uqUlq93mbTpVDa2T3Cndb3B1TMUm3nxu0wbhzflQ8LEpJo70US
DBDTtbm+ot1WDN50QS3NPveWCL+mJu92P+lRte+mJN4Kkd6eH2rwsh0MME6OlC0sKlC51W4Uzxdt
xlPsLE0AuK1bod2roarYdz3PwUdBwWejDrbEfMIMB8cPYAJoPRi+BBt2vVTUDRoriKfhIkJN+eo2
Qdft4jx2tEMzF8+6WzsMCYPtfg7awE5OjRlpXwMFiqx7sN9iSzzyrdcicsNzMHcBYI766vWv8XpT
lEUfjZc66cIfsEqED2mp/u6GUvnCpXKe4CdOPvNcbXUj3joRGTKCFeEyyWnCxbGeky5va6UeLgHF
3ZMeG+EhZBTlG6Bf7UMRRcmnAWzUowmy9EnRbCgEb1+r1YXjvECW4sreED8HVOUby2EbYHnsIfC3
vQaS2x6yIAiE7HkfhXH2rTbq7Ddw8PLbbeMrhw+ABVhnInQGpJZchRHEll0wsvgsmpUjUjHpY+ON
OmQhUy8OgyVaJPvU5p31BE4e4DY6o7Bdy6GlxZ0e4cWFwccZLlEZxcfJdKaLg3TAQVfTqqFBKooz
PnNLresNw/GLWVOyUFO7p8i0MJtqamQJNA+Btanzj0nOTgO0jcu9Zkfecx6M8bEvx/BkpdaTIiM/
DdG48x98cFh/ebLIY4lOr485pTh8NSz1FzoW/S8PCsEoUiO6tIAzPgdRXH8WSvTOIqq86Rb6qDQl
QGYAqF4YheNKzJpwRx78xj4rKP1Vu0JEwb/vXxthpcP8gBQbWvLEgyKSFNEZ/Nnt2OC9nImhN1VR
q/2ox064N9pUe5pQA6424oCVN0IWFaGgIvFj/m6xPnPKxiCNc06xU1WnIBfB81A3fxVtXmyc3LXL
ih04p4jUJSP+9faRIqqd3vbjpULr5K+2nqavepm6d0qY6cPJcabuKdQbj9wLSaYNh72ySt56KSHI
VjIosPCQwYwaJZXb6aJDnr7jAg0XvU/K5sGYNW2rkbDiFR3K+rIyQNmUOP16oUaUuXMYt9NFg6KV
HKQyDpEp9HtSbFCZcf6vTmnmP3tM/jKNpPrn3QeJENaj5E8iS1lucVFtkvi515z5YvbBFJyIKRlE
3sVVHYT7ceq86EPRx516cJiT2CKiWlk4uBsgjJpsoQIuul54ZyTMz6fjfIn6sPuiTV5R7UlW0h7E
+hQzheJSYGgSdKJVoSCFlsR9scVWoK1sNb6R1i2pNaKky6/fmWkwZI3CVntuj6XCs5RDaMAz8Vjo
8VzsB2XKymhf09Au9tBIhup9MWtJdaB6a+v7PEmi+mhKsvifapHF9SWNs/LQ6YNDV+32Zpl8kOsg
HFw/Nw9oDUCMN3S3MzBHBMr18aI2w+S7ZmDuHbVOig0zK4EZMzKgMAwuH+5bv96X3sqEpUX5dKG+
kDhHbVbzo2l0npy5y5PiPFqdupHCrR0FILoEZkC+Zbns2qRIwypJ9Gm+eNSG0FFs+v7jnDjqxwIa
6idkm9q/RxOPet+oRvQxqWrLfHcqB5c4hSpAJ5QGCBKvf4EJP4wirES9lIOjid2E6Jb16IlUUEtL
rOo5CYUZ7d3SzQ5xz73Y8KtrISL+FL8KCo3fsCypIXMQZwEMkxfXCIdzlOSdX5iUsWBKi8djbDND
srOSqQ3u3KHvYoij5562ceCou85Lp41UYG0/oE4lRgawTS6/cICcyrHU8uj/cXYdTXLy7PYXUUUO
W0KH6Ykeexw2lKMQICQhBJJ+/T18q9ftKU/5bm2XaYSkJ53gX6BLDYHIuYhvlMCAOhAhcA1pB0lV
cD6evJyKhzaS5PD3jf5KrgRGMHqL6KHvF+NVvtxtWQcORRBc0EXMvjPtslsMeLqbUQQBr5Aid7xO
7W5r8ffnvrbzkStg46ObgPv4ahvmXtiRYV6DSyqiraUQDHKjvp8RaqED0+beElehyGj76++PfSXU
QUUSNz/qOjCRrhvfJvInGno4VJ03RDXUx6Ln3PpzFXjg0wJn0zezwZAwGs34Bu3xtUQNEzSIoO1c
egTaq+CTgC7f9ptylxX9J1ppf9BUobCfg+z9WAy6L/sVxInPC9T1ulsApYAlHyAyAj3WNvhnr6/9
AO7iwGjioP0PdYWrQzjFBMbyAhFhgrDWNsDwC+TPrrS+2Gq7zUu5+et8hIJvcdY9RLFaHvulirq3
QJOvHUdoimKcCVdX7L9rUDRk7kmfJ/glk7fKr1an4qsZjFcpReiJWhPVmZdyQAz1jDa4o5bfFAv6
IMFGzFvX/iunYSc/Y21ATd3h9r+vSoc/6vMtxDeCJuQpQWutAf3LbTU0csV9OPhQR5mmTr5xCF/Z
ldB7woUEwMrOkblKDcYu5ROG5PZiC0/5VTBzu1YDWjOk4Wk+JSACKngH5q0RdR8HaPu9EYdeCc2o
TjGkwUwZ8m7XwjORhwa1hmjspbN+fBCtk+Wcg8Ofsyz492QTIPGdrwXeFhb66r6LuZlXTNUQf+Cj
e7GqB/kXJ1KUGy68u1DBNbRUth/Yk9BRJI9/P/+vnkIgnXAMkYVhiH71hb2Jx8rzA3zhYKXVGtvk
PggGwNVyuLjfGI/LGmre4iFhMWpkg+Z4mUgOdu7ff8drC46sIkXBBtFHXIC/b7TR5zJI1L7p4wCG
dpOlNRGwmYcuqPfGK+9vdJXKoBeDbshuFYAs4+pREUxfNNQT/AuqpfBJpqNqQhoET39/ode28H+f
crWucHnxAPAI/At8gr0bJ2Y5l0s6Bh8XM7afJuhSHEZIyJ4LQF9Of3/09aGFCgO2J/4HlN+IZNdQ
VmRwNDG5s5dhbou7PBvlJyAD+4++ZbRHFAmLqYTmfPzGSOo6cGd7uITuEwQ7YXeJhsPvn5BhYDOH
0Ca+QMLSgQ4EsE1RRlTa48AWoWubUoEuqZDPcsnXuR4HtK7ewNJdb6P9N6CHCCARylsIzV6lUkWw
qcIOQXaxeb+C44aBZ1wHcw+gxjio7B+xtcgZMYpERxo9FWSOmID+/spjATl9CRuGC0Gm/oGxXlZM
teySumJ7sjBQBak6D97I164zhf89FI1hrDU+8x826CTXvYgBNr0MgBBVhcgtYLzLkj1zpKn30EnO
VPOvGwotWWiigySEz4s52e+vKYXCp+tEfrEtJC98veinzvjzJdGeovXsKf4cFNvk3ogCf+7jXTwR
0jOYymege109dtAJT+Kxyy+kD5NzEGm4V9M1Lp50p8OaTTarbJuZt66i6/sB67vjpfaZLqY7uJt/
f1sejam/0gJ7SKQaUmNZVxQ1S2N40vx9WV/ZrHgQevvgmUAVL9zf/z+t9njW7UJghnBhGbonsJbQ
B9km4ZlB9uHj/+NRGMDhUgAm6494priMabH1+SVxurtTcxKCFixFtYWEv7FZXnur3c0PVyuQfOl1
6FTg1mbgtRcXoRN5F/jjdgCSKfm4rdlbTmqvnAR0ofbh7Q5u+CODxKi1cB5siy/aI+vD7DIcPxgi
XLaWdI9KmOL891V8bWdABQnVGlrDUOa++mAm4JDZzObg0tNhAd/KDd/bsFvfWMDXtj08UEHiRvcI
8hRXkQN0SWBEkNFd8ozDudsypQATyZbkLCDs0B6jpJ2Oa0Tzt7AVr1zg4FejFQSwCHps13jBrFWg
AeghuohwCVwJn0J7E8NS7KQSL2grYAjDI0t9e6thwO1VbcLeJCtcR8397GHUhvgBZYQI5/D3I8En
7J2CpOFl0zIGQTfOeD2PfDzMzKzQ+ktHgQyhp2PpwhHDob9/39dWPttFb9HdRNf2+uRvuA5kHJPo
knUKdnxGzKd1wgGhXjc/W+rlpYLhbv33h762qfabdX9pqKFcj+kBnPHQi+qCSwQLj5pi0veNLlx+
/vtT/sjzsLKw1tr7wv+Tk7/O5P2J5x34UeFlmor+ZsKEpUkXBeMybwkbDMgz4NI8cS8JvNXHxTpe
K1q8JWn/ygIDi70jl7HH9t/z++cNE+hGOlYEF5PEa0wa2FSruIKAFAsqZiIzLM2K4RMJKxCNcUbe
iJyv7C44caOpi8k1dGSvwRc0WvWaKj++6I2QO8ry4D3hS3boIFK4VNYZ9jPKJq/Oc/1WS/mVqwr9
hL0zj1sRIfQqMUE84coOMr5QCmbYCSKlOqkUqI2fImUS0TVy2fyQvHGVvHIXA+iPbw4F/J2zeZWS
tUQW/hYu8cVAnLFpE6fegdCWQ38iSt9IOl+5PFDDoI4BwzbFp9l/yn+CGbRbiNiECC9e1E/8sMzh
ltbrTEScACMLDeSqQzGRPGyxN9FnCcPl87SJQvz7aYJ+Ez4ulhof+vqNYbMzIzsqQlgQF2NRLjQe
mzwTsXtjK73yPWFWii+JAh0NlOvML7dbmKuYRpeFFuQXRzNqLl0iVUNUvpW6W/+R0LCnmqjB0aiE
nyQITtd2zi6HPh0Pp+iybr77Om4DZnjKPdFV5DDByLZb1xfsjVbcay+J8wIPDDSIEBautk8crhrm
u110GRV8q9H8iwEWAqA1SHTcoCh+C8f96vMwncUOQvGNl/x9D0FLE9nrCrVq2se0ztrYVBQSDhXk
l8cjEhh9/vul+Mp9gMYGNJnwOHSAr0dZAyJBD7+29DK2awhZsSUghfncdTbXDcydA0NOrSowqYUN
SOeZwwa95LcQmq9czOjWQy8HHK6dbHRtGAXlIy66ZUwvuYxzIaqABZ34sDGdIcWYqfRvk75f17BZ
in7q3wOBAf3WSoXc6nJszfBW+vvnoqDvCdIHdhzawcihfv8IpoAHkeUyvUzojI8N4UrfDH2yViSK
h6cBKnhPuRqKlzya/h/hH88GNht+K+iG/KH0bbQDFxSb67KNbjUVYgm0fonmQ1Z5Phfr7ZYvdK3Q
egtIqQBX//n3DfHnfYnNDpMwkEAwtAYQ+Pd3d+HCA+q18QUW4jwu3cS248pc2pfSj8Y3rqo/b8z9
YbvCMPymwM28WuilDxEJ4ym5ZBO1Td5302GQXXaKNvWMBKR9KeA99zBF3XR0eu2nN26wVx+PbAvy
l4AjQMz993elmooE1nPxBc+zt4CTeSV4WO27rQsgsWNbcd9pDAHqLRvhbRArVMBvpFuvrjaga/sq
IDW5BpYWUG7MMpchHCeMvbf++E6FGz9TY9466K89KcFDgNXDxBIl++/vOjvey7TL44snu9NI0vY7
obF/iFfT/WM3D+COHe4ACxj0LfdGyO9PQriVkxfNCXAmhRKPEMyCkuEBI39mHlmnydbVsAEuPgGM
6ZOLA5nx5d+38O5ghuAXA3N5fafRaOjHBIJbl8Ft0WUelXnnd1KXnYTr3d8f9Wfmug/qAMfGvATG
Qdew78EOkeZrkVw8Ag3KCvIawF2TNJo+/v05f4YFyB2jo/M/qjs+4VUYcrAnErGQ2QX1cncIcvME
Jf61K4fWj0reurcaWa/tFvSv0DhDAwB34dUtQARiodR4Xhuv1pRKRaiGlm2aTuk6iTc2zJ8pMV4O
6g97EwBB6PphnhSZRJmTXTDeS1+gEbLNlwIuV+yHzU08fw03uFWUc7vw+I3o99qy4oKBAO4+Bf/D
MTVf9Jb4Q5teZh+j7jJPvLwSPEkqj439AILo8O3fvyOUGXC/4mbfBUR+PxtzJMOckzy9QB9OLKd8
jMa5jJeRPKwzK7YGjKe3emWvrS5QMdg+SLtRTO9r8J+sdJVrHq3WS5HxC/ko12k9dZlMHxKhx5Oj
xFfVmNPprb7gazEURBLkw6Au743m3x+Le3OAFC12UDbHABYA0oiCdR7G2x4s4jpIFmubDRJgz0b7
/2j3g+OBjgiAjbszFO6ia2J4yOFfSDuaX6bW01XnRq+hILweNunDXRTWqW9so1dOC7gPuFQLaPDt
i3z1rqHP0ebG89DUTc5A1+W3EMNjX7YoD97o7r6yY7F7doXWfWWRD//+qMygiI2lRWcOQ9IGDp6Q
pW3B53BjsIIalL3FCnr1eeg8Ij2DxCOQKr8/r1/HNs1aNCCnZZUQoPCKe5cy8c35Vt2zYX0L0/3a
UqKXDFZ9BDoNhjG/P49mK+yvPZsCHTlNtTILonEP1KaJrPcWNv+PMSPSu11uds/t4WAIdOjvD+sn
JtRYkOIC64rksDDqvWd57xo1SXvok3muYi8acMtmdq0D6C4TjPyT4COastEbmKc/jwt+yj7tw527
B82rLZRS5NiRRB9vHiEvDuZQ93GySbA2ji7jOQ1s9BLHkvADxGqmr3+/lP4Xpf47DtrXAScUkDk4
KQL9cLUO4ZyTEFbYxWV0oQ+W7DSpcssK9VX5dB1LE7P1HBdMN17LPV0mPIP1aVIs8VjbeM0/TnB4
e8i8/K1zvANj8Qn+89Og54ZkGKXJfragE3qNhiFSiIHPHjSBgxDAHp4MQ1ShPbYsVTcQFkFAo/XH
erU2e5oTFPrlMluDyaGGaShU9bZ5qhOv0B+gGpdEje6AAaiKSKOuikaezHUaQAOwhYxS0jhI80WV
MXH7EUKh6HKBNGLdC0KXfwrE6HnVlrR9ZCuoQkPuoer7AnphFYvDMdCVgYIg0eXmWNC7alUrbe81
Y4B8dmsEf98yncwU3E1esRV+OZOs8E5xH0eerTp0YIirQOyy9ClqBWZx5bqsBplaa7wYyuXIRWX3
IQiWVdyFWz+iIHNtEZH36OKE80/pEi86YU4gA1sqXPnBWhZybdWRg8gHi8HQkYLdiHlcYUXQk5Sc
U1/EcAlb8zZ4THIJeOog9CqqjhKTOoBdkHFAMNXHirhhcD819e2oyyB2vTjbOQTRqrD5TI+KbJLd
2lys8UNHYNtysYDX0mMYqzGHLH8IqcUS7GR2kqLwx/MEeqj5gNajYdUUjHPbhIVNY2imznY40Ryt
3SaCzZEtIeOTJAdvVm3ewEAnYBXGPUTCi4uE6mnTQeh+QKctjO68LQnMHZi7IzwUi8Sy+d4z4MGV
8HxPx0edpp37kXjzQA85XKK6u0XDHedgBs9fnmAmNrrjkEIPv4YL/U59Chh4Bheg0FZizsCquqKa
x9Hkn+BPy81P3w9NAF+NFJXgDYaXTH2HDc7ERb0tm6VJA5kFGldcwipblUHk5DiWeTeRjpVZJCMd
VgYztV2RnoNg9SHUUA+FY3vrLfyuGK1oa7hDLnQpx4gTr4cgHAQEb106YZzmcbNspxAMH/wzN1Iu
aIUJUNrRu9Yt2XxHPfDFYO+c2mgMaiqnwJ0M5ldjgJfAOb8n0T5cr4oFhPSuQnJA5UfQviS7CaBl
5h3QHtdybIrRW+NjZvsQ1iwigmw+fA/iIl+2MrAwKttA6HVAwNVsxqFk5aRakd5MRQbmrwPQhp9h
c6KKx0DQqE+rQMNO/H5tCVE/SOsGWkG0qVdB06VMKwU7NwWAT1xI6OWkXuvhIiq2DUtcYQ7RQeA+
4B3mc7VOXDA1Se+MayYP4sKl0V6RffUg+rbjCAN+N6+252UbDEtR7twg9jIoz+hmEUKJuwJ1LRra
bBbDC3owuQeTjHYRBycxzAurKOzS8D7DSNPV7ari8FYnqUzONs9QOtUjB1jkGNqWyS8tw1DgZmJp
7p63cZWmqzyrdFD2mxvID0FnDQiPH7S0QP7aS9/5Vej5qTqCMT8B4eRlHJZozjm/xd2UayJOvS8z
fQaPqx/vjK9C+6gSq9QGaCppi4uZSeJKBi/P+MfAQ0Vc6ffb2pc0KrwdO7pmfvujjZlnv0aCi/kF
wsdG3MxQjx3eEUog1AUOC4GkIbpMMfrsUFksZeHi4rGdfe3fdFBwcJfeS1UYnjtus1aUimNYUIdk
gXTSgSUpsBEQi2fply6SHvlO9TonQANhVNl0oe71cRDCl4dQryG5wcedxXcBdYj5Ds7jHqB0aTz4
OAuQmuu2b5pMgzuAx5X3YxnoZF1PZEOnCmElX4Lv6Of7hJTQ1PXtO6+d8Y+inLbDaQ4tZEQHdOfI
g1BSr/dBJ7317AvFzAs2SJZW0WakrtI5VuK4poGRpy5c/e5kFxGMN/00m/Wb5RBMcpd5IRg1pesY
9Odl4Rs8xC0VKy4p4WEAFJKZBl9XqH+pc5/LSR/M4rfm6yQQQKocwCNIS6c835WGIzLvxgCbyJV6
cQWPIaveyhg0C590sf8FHE6R3EydtXY5jAaafp8gtQfFhi1nGBkcEGaYPhYiLYQq0WkGPboDO2LJ
KuH6nlc9HH/FCTFPyvcU9l7qE1BxvuVNqqEi/8VYbB996IyCgk+ZA6skHkIowdjzkANudp+lHXqZ
YLHDsgFzXgNZKig2p/zMfE29M56dpc+QV9noh47gVJ+hFJSZk/BCCjx4knBLyzEu6O26pO2CSlTl
49cE+kTbRWPusYulL4NNXtDxH8ZPdhRbGsJbG2fmxBJAEziC5KCC4yATq7fSooedHjXgPcs79JRj
XiND5+hFziIRqSgBSUN1UkiAAh8t+thTM/U5gAYlSxjPy2DjFJZ4AlnzneyZY82w5l60lEAWE1oz
8KO9avLyVOlyMUg7Sw0tEH7qrJ4RLCRgthW+bQjVDEbj9EQgnOnK3e+quBSTz7tmgLhj9zlJeWFv
otTM8daYiGXbDVDqefFZq9Wj78hahBoa00rP0Wmes7YojVqCLC9HmYpQ1j7O6XSfwQ3og/aB7L3V
Lm694+omSrsGyF6aCcjxptR9HdQmxl9qlj5+IUdnu3iE+Zd0L7zv4qGvBCpkV8FlE/6elYkXfFO4
VRbmwS1FZA9wm8I06VsEjKqMK8RJ0z63cRAdYHYlF0DJlOmOE0iE4T2htuMX4A7ARq1B0GghwBbs
KzICLfkDt9JkmoWzsYYIARiUNnTzXE7OjfKxlx4+ld3gT1sBTgMLXk8Uya+xG+hzNs/disgNDacb
rVeFfIwYfRmMbb9LqjB192DHKhvbZZ6ooEWXfE76PKf3Qkz5cBxVPk9HPQ1IuH0IVoCUTEJ5AAsT
VqpatCH6nzDAhpoagsp0v81tkuFps58fLVdtUApkTz9orqHrn+eEfpmjlrzMkfUBYSTZGhwo0+Nz
FJE2eTCj2/oGoA8NIZxh8XlxBDMlHg7aZlLfmoHN5BR4GihNSRFGb9g4bc8milrzKGXuFZ/baQho
CYJv+i5Gw9h750Gyd/suGcyIAh6sUZUmbftoHZSgShOtSXDxfaZ/DGCrDdUYi/hZLTx6hB28i8ti
Cgt5gVTrUNudtXP2uQ8ZDZGZpa9ZsKTIfCFAjNQONsCmssQG/IjbliQnESoTw447Us8CXX+KoIBl
+jnzWM5VFkDEu87TVsMKOhbdc7tiQ1ZB5rFnyqX4MeT50h7DQnP7xbEsGn9YBzHlymZDit3cicA3
NVSW4cvWbZhUfkGCqYsnb5B8e1lClSxA6RLDTg5KN1AkZl7PbpEnCXSu1YBkZkYwl8jPW5k9IbxR
/2bDMDKui9zGuoRqeu4fKLarY2VE+uxXC6wWirEC5eCRAKsijrIfkS5vlrcDMABrrB/DGSPDWx2I
bfsUexhTlYLrbWpg90OK08AxJEAS5Qg59jolUVJLFqbYPklksgaY8gz2iDZFthzgGrxdV+3TYxAT
L6VI74qUlxpax+/GYTQ/e39ia53gl7wfIq9YGoSwOCzTfF3tg2ttUKBqipEmTLjfbEFrByUCUSWj
lEM9WMjR3WCczLq6l4GilZeTTJw4yODFZ4RPljQ9opR3xPDMuLZ0vj979cbB3sJsOmfTcYhy1d53
8xCRj0M2Z1OzCV9Fx36LfV7ZLknmAyRm6Han7KwxQRKT4l/RJdFj42UDQhyJcJ19lr3j4XnH+1GQ
CTZTnEi0RfxjFK/pEV72M6A+LLKalWwwQ9cUW0q3R0ARs62OliHvAcuUgTuHAixPVIdQph/ai8/z
nuBYR312gxsEsNYymfM5rfpB6gPpbbHW6VYwgRUNF8y6Q8PaGq5pW1aBF9fJowOrainjnAzsIwfT
YD0wPxKuzjS0t+oh5y08zWDz5Z8N/EHTJhxnyCT3YgB3MBoSYt+7bc58eJeO3FYTh+GCjyOEFIuc
eLFYs7x36JoCOAE0drEBxquChenS61My0kvSmiyQj3kL0DuyzTTu+vgcTsa/5zHFXjX+yIs6Si3u
zFK1IIFVcWyK5NYA9JeWdJCuq3Q7rwTXzzCtMGdaw+2Ogq3Q3s9ABJDvcyD5VAMbCDyr1l22PKAa
ROFnoqUAg6wg5P2QpQDt4ZUyrx6A8fqaAxGPwzd70ScbR9ScA1h+YDoTdlt0Dohe5hsRRgRWm7kd
ppL6qniGdG7yYcBP/ZIgmfVLI1eI907aihwkksCODY5xNFcDXib/CmtQv688jSEL+KOjg2eDGKJz
5Mb4iaHgQmdEBYU828mDE6QMpiiFLwmzeS1mrpaSGg+yzm1eGFZ7xpq84oKvD3oIgAsKOgMow9i3
4XIZeGxxIYDQVfZoSPa1DaK5K/nu334ydCARKmERf0KLo6AHTvMlqggTk6wkhHBE0zsB0FaUd1lc
mmLopnLKWWrh2soQ5xwDq1WpyU/LOFzyX8WqyOepC32/zOIu/eXPBfmGdXWs2nrIR0XFLAL8FYQN
E2+HIkB3bc2QdBS914giJmMZCpJ82lad/OqgG7hWHWyRbJUWK/syZCMIKYLiHqiBEOcof0Q/tWfX
+xqu4hxw4TAaaQKIJ1oo9RJTpPtZQeKgjKCM8C0x3ibLAVNlU0roUbxPZ1QnJQ1N2jdmGDMPkLhs
HKoNlEcwZDc9iNrzFuXhMs3007SxuahatC1uvRWypuXKdKAaGVsCBwpkmV4ZKbsbKsS21RUPZ0ZL
5vQUVBTVSVdtfC6yEsq53QP2uJ3LFBKz7ghrP/KQDt2OL28Tsx5AwNcQcmnpcgtTQ3BlTazdJ9B2
UfhtrXRoD0gDIwECUY/3Ouw5r7YsHr6jPuPg9HqznU9mP3y3KyyNgiqQlML1ci3A+y2sCh7zyA0Q
M/CL9dGL40HX1NpUVxPwUbcbtGPuwJEYUa3ihoQcLVHiV6j61G9a+PEJCCF5/LgwXNI14FG9qjJ4
rCBaGqhYlyNBXVx6psCo1BUTtKtVOoe/PDpFrAoURE8q7LJxrlZoab+L8cuCBuAu0jWLb42rO2oh
gzega5GVA9XsvZhCs5W5EQgPnUJGX5OUBt9Z5Ju11jwI+rpHpxG/hfQpYjOQU486MrAnnFKv+8rD
Bc5HQTr4XomKFtD2RI9bjZRyIQeH6uQO2Cq0PSEjnqCiM6A3NETLdMWdMYAfkmdL+nHjqLKXHAwp
FL7p8oLB+JSUUeKiENeziwz07XwAKrceWMDWKAiLFWrBB+5Vjgwndx2KgiDqdYs13lO4EE4tXc2X
9Efm7YRSFlpahUMmfwq4NfwCYOtl6FS+l7bJN0H74IsZ8q0uZrC0Kr+d+nu9otuC26TN30tiZ3qY
oxQRtwPER5YSQBs0QbiLPkGGOhjBm0gE6nI0D044ZlMEHrQMWKk2ZaKyj2Sc1VPoLMH/vbEGUkoC
nPwI6nIlkErdVgeO8BGrgzhRKhMELQhrLMb9OdkUSWgGC6EdPZ9uZSuHFaxREqyyzEQfEoj+ccbq
YMr9+5SqxUd09kNZAiNdhBVJ++JHHHEK3yVcfJ9o2CW0TNsMOonZvPInJEALbAEimDiXNuWgZIZI
B7YnoBVbIAIsfpbEyZVVtEQj9KEX6yHrEUJuVUZHEz+kLSC8WJEgPICLjxZXwPykrRM60W9IGULQ
bKT2fmxcDUljxjl9nhCVWcV1J1Bg+3n3y+8XvjToP9kvLOSa10yjbCuXDjS0ykH4VD0DqUzYA8KL
Uffcj+RNtqb0mfZzrkveBf2dRpSeDi4HrvdmXCR+5KSzgGOcoFvRkIm1MDbelr7qjRgTZPcRRo0x
EvnTgG5iVsHYwg0l6NtpW2JvOV4xdCS6A/BrIz/EaDzZAxqIqFo4/LVLOCc7BHbIgnYImd6wVCQB
47ZBdjH3IAcwTRsfI5Tivb+69kHQdBtRKULu3m4ezRsJjUoU/WJhQxNqv39KqRf75xAnZqtAY530
99HzAYXm4xzr20Cip39uNVgGp5Y62DIXSAZEDWfz+VlErkffBZpKQFVMoUQbGGXyUkmrMhTpIozv
rA+gTGkmKDIAXA33miMxCp47dtUd/smSxeSMZMT4Vc48Z0o/gp5FhQkphkvBBLe6kzBoZFdQfwYp
Z+li/O2ot1XA3m2z7M7z3LTUK5IHghyB9f7J74H6o7NIhyMsJ/oecw+AjKqddVhUKMlXCi3CqFNH
BoVQ1F/FvCWfsqTP1kOm0BCqxkX3rEQ/dFm+C2oSTBA8FJ9VT/KM1VOeQPeydPlEc2wAnwd7P/h/
WZN27x2KmuEpd+H2EiLTE5UQKR41LbAbuut6tNOPE9He84IWb1jKmc0UI6eVZ7xanReAecXb9Fcc
CgS4CboprJS0QA086ZDj3APL4zUbyiJTuVCFZ1EsUh4n4CxeCECWrFoJyNcyTLg7tImeX+ahGMAA
xU7r6xEFH4NSCCY4DSI9eoYRV13WxBnLHhh8tXCAu23xD0M64rbDdS+arKDeUIH7Yt+F0ss/+cTL
+5ucOB08hlIy5Dch70gDGrGaS0QVGd3tbVsJx1Xr3DkDAusdBUlDQe0VHfVmYDiUh8CtsHXAkdZb
VXQofs+AA7SP0l/ILqmbBO8QcwtSt8yfPqlNJxI61BBZuVBfJ3GD9ipqn2KLoncj2qW0FDCC/zZk
sAiCTxguATCdtUA/ghL8JRFdGFU6jeUZBrdOVyRm+he+vfdTaxC1ywH5wC8uMlQ3E+/dWPpzbDB8
kITuKk+YzByKfiR9swxrQZp+2nhejZkav/PICdUI6JMg/jq73vMlib7Fe+VTKof64YhqgBFMhkd+
M8HVN6xtDl3kehOr/kwZT7+mGAD+agPKv5LCg35f23pzUPouDk2D4IKsqlcM3TDFIJ9yO8Bur4En
q+L1gIYA3hllXSmSwT6Mq5pZtfQ2ecK3zSwOczy9xDLjA/RJul2NtluTF4ZqJ6hy4XSM9DXNdIXf
xviBIMtG41DlCF8tJDWmkseuM43GDX23n8oPUNlp5yoHtYw1LWYZ7pCi0/MsTbZrGiTbhzk31NR0
YE6ebGj0M4ArU1fH8+IepUKEa/KJa3cB7xuKzaiz8Lko5BaKiq0eZj8hDEkJln2N+yqFbsFcLa2M
tkqgRzI1M/wglrLQgI6ViRk71GqQnsc6d1NKK7fE7p7pHd/FkPsafNS+kOgVKJrV2Szzuh9XSOSk
kEs8oJkQkkPsK/M9QExPG2IZOa/bVgz1ZDAdwSROQcFmazu0P/qYdwcdT1jBCVqzvOSSds+ap2iq
Y+9On3hgDHKlLd2GikGSUZSL5tOjk1TKGm4N/QfM1n1aYaztfrYrKqOajOOcVGKg+bPhUmZH6WT7
peDeeLN586JvCUqmM006lSK9D+BgmGxLWPWAUhjMlpbJ1kAl9dtxoV1/HpzMikPeQnq/SjA68lDa
Ld0Nmi3bUsLrrriRMUDhZfh/HJ3Xctw4FoafCFXM4ZZkB7WyZEmWb1iyRgZzAEEwPP1+vTdTWzVr
j9RNAuf8Ue1qSY01FbfIjmqVNoGTD1nNRXNhHR6JBgiVq7N2ouErVRsKE5rOh+IKu8U9PFsIsAmG
anq421pey5jGXb5NxCqN5CtvAfMYk1iV1VLoV+bp3tBwSoFwshS1Y5LZnfd/bh7hB66dfr/nF9+L
e98XxXIpN8Ou77S+/IpITRKJMqDQ6bV9/T7qEaOmc+z0nwRhA6FH5ZqThz028+9dbSJPtjYa83QG
nNiOUoXLu7Vi6LSg5T7zIhBvnrTyL/pZpoi5pwas3naWxAX8tU6wA/fWRbmyp/fXLvxbl5nUpNCM
3duuZP5v5QTeErbo+tHDNOomAP/9nKwVosdUWrb4rFZBe0UdswKm6Kb36iCoxoTgc/vVSdqcJP+0
ncVVkVc74E/1EJNIZAIexGwxWAYPnt5LRr1t8IMkmAeydPpYhmWGX3yessiNYBPHHfcA/1m1QI0I
v2sTHO+jyRblswtYqtjciz+Pwk7NPAERDZ7pnkLaCrHXklgeJQRwtf9Va9whQsrb9XdohkUeNz8W
JgMwMvmNkKpzHgRq0eYoA9BerusyvCPMenHAcNrytz2TOMjg6/QtcAF7Ij0242aOttfYeLkCi5ty
MDbvRjhuI3PntpYf7sDjdwyLQo9Jv3fFTzRGOzURti75a2VYeJmAL+XPt84SnUs2mug4+wUQ2mqX
7in2iqY4iQZ24aSGbjAPGutomDjdAgoI8WHYkxWT7AGr0BjRdtpWJfsbZ/QRoVe+nHNbzyNziGP/
qtaw2E+A1wyyU1ssdRaSNLM+lrh/eXOaFtz2+qC/YG1SdJI0i7K5JGTRNLzw1F4CBcb7siQyCJbh
VOrJObSFN+pjP8zemG5zNNQJCEJsnQOv8T84U3k4I4AAnr5mkVviBrMvuOAZSvCgq+12qJUGolyE
3hIBZFUmGpoPoF5Wa0Xmn47idLGCckydqmB+jFmWmyTvYiLyeqDpD4e3Nc9W5dAG2a8zlYk8evxz
lHZ9aaspft17weuMxg340XT71bHlrdXXBofDVNOhUzgUcnPsc2WrbWeq8/Mvt42JkHXXZt4zKxTF
JSQr50MXBbJlO1LsCchJ4uZQBYseGOvRWCBsowAP2sCUIoVa8N9x4lYmJaug3rN5drzf3ShXomhG
N7onTpHB3bIXdQeB0csTrKHdXqLQz+t70W6T/IWtbBRn1CVc+fbumSkZBnv7jMt5hBRryVe4pbei
0h88EZOTKF83zUPF5AA4n0Pvp10UGBg/t3WrQ1kMIcd9WJroKJcclkv47kus8sI5rCsZ1djmgtIi
yFn2DOgkdIT3V0Xd9rAAwLTvvIZFWyd5vDjbfdPZVfu6cOe/59Jpt1fC/vjICbCK2gMUb//XU+7U
Hvmx6ESmfCZ3HyeNhe+zXm093ufouOfT4hTTITJM9+e+a7kSh52WjMRTXvBn7V1N6DMQV3XuSUl3
z9YydNart0R8I9vWetNhigLFoUzAy8YxqPdnq2zbjQZYA3FEfYgq/FMHcGUnYwejc7cNIA+Jx8iq
qbhb+WcN9L2zlBPS5N84UOrh7yZEgYJFKTbr07BqvtB1jBwNYFr5/Ws1FaJNd+OO1S0Vk7F7HOjS
iZ92Exhx1EFvhgOR521/W0RUhiauA4d69vfOMnDNbqnTvvOW/q4oG2yu1w9pue3i3Q9+LcTLrw82
T5hkloHN8193f6IW6YDWUY0VWeIsxgyTe9ve1+uwfXdby71luHbOKnLy9wXcCa+RWSHD3GaOwmSc
lTJZXkv1dzbwfgfIsfrPjiKoOFAg2cSZCbYOg7EumgfjB1t7I8U8p8BBJh2t4pmFWnGm1Y/cN+95
EOVpHCj1t1lmdcOJ5v+mK91jo6SA+c+OyU482IvHsjsh+eeNib7oxh7ewwXP4iBxA01j/iVNVCY8
ImPitjMHV+bVfXcqlWzebb16wdEaGg1UUKx/QoDRmLuqyef/GteuHwJLAebVTCBz4o3jLi5Npac1
jWY3eKkUrR+JNn78s88aqkKOqjzL0Y8pjl3BrfJcht+j60nvyOUfey99uA3OsWBYW7O2kjU5iVYd
JL4pA+dMBeN+gjR3b4G7gPW8vn2hyMU/Am9EXSLKwnx7DlHkE9IIjhuv0gcVDZU5Ll2v16Nbxs7+
WLXk+xQ+cSAHGP/uYPkF+WnYxfwsYimByAkr/6vqClCAaL6eLlJu+V9o7OErqrZHhOVxl9WhF4N4
q7jj7nSw0yWT6FCU4YsOD0pqsNGpzLc52xdtTvTJeyqlSafVVHJzRSUFfdlWxpMT9wmHq2qYI9ks
9LobAmkij11haYf52eTLdDOVOHrZmeL6D/NB+4Cy1WIDC5R/VjySLsvY7KLFHGSN874pi39EawVL
WrDMfbrkHtlsZ9H23UvcCemSD+VPWPCl+P5e6Gf8pWGCXK4uIN/m7qGixrM5Ulio3N/jFnU/y7DW
YM2WBpgOdbF9EHMr2Q72K/7j25a4q9tYxb83FEDuQ+V25nexq7kDaGxXcc6buakQ5qh44VRBvZIg
alrCrB0FL3+kHfhChTXiRPV1mB9HKyzV/SiaJQBvL/yfIuqt/5DAyikBYbesl42hCLuOWy7V69ZY
WCXbyEQ/tM7y4uRrVR+6bp2Kk7+EMK+KGeyu7Lv6stP3S7aJRM3h8V0JeIx1Omi/7ocXHkH2v6Fd
a/toaWta0jKoRnVYmH3HDBNSr3+ox5kNWhyHu0Zw/NtnG98SiOYIxpa5sCXmblPraPOfG2Pk4tzP
8lRWkVuADS+6YETv/OlY2L5cUgRCXdylDRKQOstDmxqEJl6Z4NUe8FMFOctfE1qE+M3x5rFqs3IM
VxP1NGV7UQ8itSt7+AgaRDTJUnozWSLjXkWJmWWOuCF2AUddQi1iZhuPuyASRTglCm0/YrAlqMuL
VHa8Jusw+D9Cm2562IRhtvN2Ih2RolDwVpMh+u2KWffp5KlVU/Iokc/QfUWc2tbpRiT5Vg3zpdn3
zTleFwOwL4unKFgA3BMuXS8/6I3LK4nXsASbGfbxAOuA8iPWVYzkyJtL5kYBjnItz0PxUqEuYo/e
RpiMgZ5pdQn6Yg/OIR4/nWlfye2mkbVXHEp+Gf9oVi8ykD5+V6DFq/z7Yq2a56FY1Qf7TM6+Lazu
Rea2f8NVo60s3ueRRXTvrkj93Igb1e6yTXBW99UhL1X3skHj/q3WLX7wBndYGGNU+U8zUYI3w8D2
qZwh9MG5d+Ocw81l9ELe9lhZm/mxRFmbZEU85ybtGLe3VV/pmxGckbQVuK7rYGqrxGob54edvUVo
6Drtrz5s6ypTow31Vk+ysZM6kFaY2pFeP5uiXW+47vdbepQtuE2vkE3G6fQsd4v/BXOyYKEWdpTR
abORmbwUfPBhbiFnC+x+8RPYjy0+6MhTF6dqlnePSHc/7XMqkw7lsjXwYPTLXogHbTzis8XsY2Ic
qydHLrW5NbTS/is7ZJMJLnyCZJ2gdd1k82z1vjl9cJxw9aAmoJ4sOnYM1NdQq7JiMxEjbWi7qfMm
0XvMLO6s5fDmR1X7w3mIAKSWTfFkRVZxuN70e8bVEeU/EZLAYxTlEK2UMTSoRcZcveekXkDGMhdH
Jz/O/Sar246zgIucREGnQEDES9N43Gfrxh2xemqZ6VjADYsYQy5Hg0b/Lt5X7hfA6mZKMQ/t5QGJ
B7Sx6I1uXurK7j69FoAiXTy7dW8oCdHNXdjLFlLLmYdhy8rCKeDQ0FceoH50c5r4PZGYat9vE8Cm
roO/5zE++Kooh6wJRg96wa3YGdadyOrTyBbRPeh4tpYbMp71KXC0OhVqc5+nNbLqgy5k1bw2eY1/
qeLHZXRo+RUHwTjCjYT96qzLXNd8EURTXqiP6XXq77UHvChQKdxNkk0p4/6T9mknHo5l218EkoW2
c4D7AtFY5xoTDKv/RjpNqh2icRJdNd2cNaHW/611LXN+6IjeZVB+5Lkzu8/fIOwLJ4Mi9osUJaFr
pY2Vh1++vxK+sEJcZ6scMdf3dVwcwzYI7xpvUd98quLHGrZhOIzsoNbZ7cIQ5gwJJeRULplBabdT
MwrDqp/+IqlmYUcw7tz34b7/mnid+rTMhbndGMXXg91V1l9CyJe7jWyt4rQIK3pZMJd4idM0szoH
884w67e6dlJelKrBpEuqYOq2hhAsjYoUIGvMewaFnkgm9oM8fN/9DdRGO8aNz96QD/nT1HiyvNkQ
dARp6JmlJaEqdGdaWkvfOZZisLgAZkqbM7S6IaWxpomt0xYEUHzKbqaHnWigMa3tfOp5QlHj+0lu
hQtsgYpjMhnzdc3Pi6NQPBGswwIxRAwkdRVV7g07ENa1mbfdTzkrF4FxHfTvuDeV+0DIJwIR2xko
/LKmHWwVLHYOE+mv1sAo3q3FR1GWkfizsz/JUw8m1qQ8ob2x6dQcuuWGC9I3GRpV4LwV6VGY0e2N
Atsjhyo8ziGQZ7osfrCcF1uhAg9qZ+fKRiUneaYHrpM+aK2vGFHrT+Vrp+FHyCf/ZLODhNc/yd1c
bbyOr1Cp1ZwqkUf8yVFyUiO0sV5KGSwIlLE8VYknoFbWcGp/VznasnsybmVxdJdu/ahrrcqUXr7A
PXqsZrA0dLDPp3lWK0dAHNb2zSS4r091STzuHeWkgziyfoUUeMNmhSdmLEDMCgzPOuNZESIbF6Nu
XT3TwNDlnANRVPPxCjH+Z5ogmE9RqXOPCaSsdw4c4am7YOXLS9uxNM+6Rc0JLOQrN4nVVVYvYHW7
o5/vlXzcG3j/LJhdbz4G3BHhPyccwncssPl6XKEww0sVR9Nfl/ca+KN1AOSGgD6rxAKvJROvlahV
dtW1KcOTurcHq7qt7Mk71sIs9/FQ2IQJcCU89NQOvCGRnILD3mBhQBQYTe79jPRhYW123ech9HaZ
qpGg0Qtd194vX43xY+uNW51B9beU4xq/e8X057a3EvmHAVouLOixKBfnOR5BVWgKdKxDCOPISuNV
79ss9f7WVn1Qn3d+4wcsoDWhbQGCmJOoneEO/w9Sl9HgiLjqRKqRaxs3Gpd6IIMMleciE2/RHrPu
7rMXh+6EvVx4RHGgTPRaiKQ414BoRJamY5XLfzONk9spxGO0ZVW8q29UsWiBC6BtDbPh7ccF7/XB
Lov8QnatHg7GXcu3bQp41q5k5su2SdZ2ONWrfFwW2kq1KcvPVYD6JgH3MELX/E/TTuEdPPX6jBRl
++9a34ivAJQbgAaRK2klRd32d6b00L10i/EOc+lX7/Ngg8Is3ISZheh2SwaInRd0MvP3alBOshhU
4ZMbFCZPuoI4siukP9zOco0uU9HHv6izbB6ocWl+pnhmmZoKT1+qsfafSseYx17Z829rcGOGjtgs
jyM/HDj/4Dcf1chQv2t/XhM9KO+n3XlTkW2R61ZLv71tx91i7sJ2l3mxtd6PrQWTyF3S+iHl3Wpv
g/3bnsHdB3MV52u//a0jtp+taphrGhgvRwZWOkbeerjixodyDsZjvXbDabfD7mdYG/dG535wM81W
9zbZk30rvUnAonqsRH43FFncw/T5k3OPgHI+sEYvz0hP/ys6VDVElMdJV5FEJBqbyYIkJoQsbb5j
fIi/8NsR6VFd6adhPFnhoB/RwQVv1xf6VDswemLlx152rzx3rtSnqIvu5AD+7Xibl5C7C7/sj80n
Qt74Aer3GMfNc9dEDuwmd23ax96xMtt0K8l26Kz5DwKFn3ZeUCJ0222PRDHh31Jf7Qbr3TRM/a9c
EZKZlgNCnOWtHATrFcmec6qjwfQZSrngLbpWSR38cHLTjl3z3i+CEI34oNV/QbA7wbG2m/B+n5rx
ZpmCSYL8qhElfNSjHSnNAz51nm4gA9TeUTdPR8oX+/lQVPVGeM1gh2kQ1f5v7eziecfw+a4iTCFF
L9VjLzr534JenNGK1IavoPWsj5mF4o9QwvvVidZ+hMzun6ypaS+jFMuUWUXtHiV3xZ3dm/YQg0Pf
QuozJc+b0/7rkVmis+nXIom8ITjMCIeg3534YdP+VWhk9AGYtflj1862JU1sV5cGuvgUoZGGLyMa
/T3otuhLc+tfHNjSf3GL4Ch8sKFJRrT8M5A1c854RCix3pNQ2b1JWzPFR+N4C1KGTb2V+/Dq5Nr6
8nGeHBgD4G7NCFwX786nUB5S0b12DvOkvLeId+VcL6aEzSDQlZH8VXJvP5EQy18lVOj8LeOr6WL1
JXo/f7tw5jaQh3SyInWPS/sItxa+o+Jq7xiRaUrn7Aqf7NprPricQ5i73LlYgoBPNBBb3qdYE63T
ukTNrdWhzEY3JDrYFbtd/7qeKJ7XAF9OU1biIezq9WWvlLMm7jQ6R4Mx6I8wuftZLoqe2w6C6oZh
TRisI17+SlZA+7kS34No2PbKH1XkLn+/zEugkdE4fwAE9EuA+BOxyhbwzK19w99TwY8/oQAn8Z8Z
W8Y3dusJoMjYGa/HCCE1WySxDZiF9032+GOGri0PSz+694gph1uNPPLWQb+R6LDbH1dywooUeZ4t
Mn/pEEJGBUddwx55ACnsn+KhptvVBUB8y+VUPtdw3khLLbGCNste/pm3vJvxV6Eg0rvo/yvmSWZT
gNc7CbQfszT4JRUSdlVsFNKSIn4fM0Y+DEJjSwrwe31Dq6BAdL1of6OzpJ8ze3SUKbOgIWXggix0
Ml/WvsKDJ/PuFOOZScT2nl1tlc6FFQx4aI+FmH/6dlysBFzNeneLcQrQiiPl+8wNCvhzPcql/VbF
0FWPIVi7um0r23HY8qJcHVhWdh+IS9S/kD/6DYKUuqOZGG3JUmXj1Aw7G1QX2MQN7YOSRbrudPn2
/EZL7VzweNTbDQuGRrx3bc/E6LP20cJ14PXo6FkxRRu9qHFr9Jug+zR3Ulj7cj+W4ZiHTzrKI+de
tiiiD74voxuMMPt/ZFeXbVps7VycCxaA/qlrmRSOaIHW1ToWym6j/aEXwRgOx4nlopKnKQSgK5No
NIPBcRdjU3sdR8S4hstO79FnB90QsBdBvWNocIdtw6TgI1OeTq5Cw1Fiktvp+uw3mIYDutgI0YLe
8xFTsEA4Yd01PZpFWuEgYFhme6typgFJN1QS1bUI61aZuUtQ2A8dvFJ0dtpJ53ySUDfjN2eaA3S6
7KNt9I2TU6fx0U67ESeEZ6Wek8gg3XWZ1/OZSisrmqJtoiaMFdk6hlG5yF+zCLmHo5lUyQdEMGoG
wphcq6a+E8fAW2A3c3djMNaFUCCM2RcPgUDMBrsuS+pJJyeWvEGGeSjR+NV3hRfqPOP3LicLzsyJ
1t98FwWq+2BZv2b8tNavTXEw/plCq6WAeN0qkL5ETrK1PompdgiW2RlU6+dg1rZ6GOBvnRuc0r1z
IiBDIYz3FFQMz0A94INam7Z8CAYYPCSQk+UePIia8NT0eaf/BUFXT/AyCI5fMTHk3Ufvzjas8+I4
ACLuOjKemnKwy4e1xeQKTE7/i5OW+I7y074GK5waOxk3hWsJzZzbojXNZESa0a2FTiPfsXdEbnkU
jlu6vwtdhuIefnPj61WTmLaHHEIr+oWRBT+B1RU9UbZ7H1dPDUrhENVj5+bnarfCPCH0fdtv2g0/
3uMUl1MOtx+6rBO74D9aJHxakTyLaN5W9E7WpLWTGXdAhAzS2PvVI1UbHMB7ZKGguBaEg/lQL6bU
oygM0EcixVjLmKh76uf9E79hHJ5tK6xRJuM8npsbrOozZHGoYM6TYOmlJLiJjdn/bTXRbH95VZBj
Clk0HpUDzuEhh+HE/HSNBspVPJ96ydBzGPgRHTtr9OTpk7tRgOnecJZHTNVzqcCGOmdw3T+DJXhG
wqkWjkivCnmGXYFXazRkY+XMq/hq/PUuNyC1CSeb6LOc7zOcEftdwY/UFd2A/AIEPrffK6t3xycf
gVD1mNsRNPgIKKH+zaHvdxfmzFDhTiqQaiMH8ip5sXVsmxPchBZfaExy9U+NvT/ddA4A7QFRb5Hz
0MptPM3hvLR3JCmIGHS9ioezHtfO3Iouz/PMDtF/pvHiud4fXKZedSDeflmeKuRL4jiBAJb3/L9H
P9nCCEgMtzGEddGxhIP+yXE/COkMAU+pQ6pOZtXF4mR21fDwHyMQbvnBjKjHDrpbrK518eOxnJcj
14kDYaDKsBS3dNGaiGOAngZ47JoEda6LoEPPzpCzLg27XDerW88z8QDHOunKy8bQE5sGHdGb/SpW
6AZIJZbw12DHF4LW1nbNPQ+sLs7cB8HytqwtdWoYGfj3VzYYGcGq8HndLqiCzFWFvFUpL3vX/cP+
p6uj7G3X55jDxdqTPOdXwWkbiXfPZD4MoX/OfXJqX/ux/z+dQF/2BarVc/fElRaI/yECBR4fdVhV
1Z/BriTvqp13Fqbn0HLU6pHEuO7COpG6YjZoUWxFrTo1fCTb8B5o8PlPC6+KswHK8t4/9ZE/NcGb
k7v4l5OC0oQgs8s5Ktmg5NhEl26Q3T/DURKnojFVfPSlNhrh9bBb+ylf3Xq5I34c6+vOBmWewq3n
3i7JnXkOF2OzALl1u6ZLQ2wPb8bkOtPfnlR1G3eiD6kQHMuego/HOe5V3aYgoKK6C/1aeJ/h3lPU
SQPR3B27wadoIRn4EAsLOzqWu5sx8OL8rg0DGwyiseTuXUSkTHNwOTA5aZExxrcbgH9/g1Jhhq8e
na6/H52hri8hVyzkzQK50VPBrpaYh2lf7GPQgcSeG3elBhE/jKvkhytq2Z/BJGPhnI29Da79pgwH
7ncRun3x0dUkdbnIT6s10Ak04z4hXqJYqkvMVAeIgSqNJGi1gTAOvgFPcFgbl0lfJjcGmDosVC0N
d522MdiQgVSHUzqRgVo+dxG8dJc00dqjMYYBbJJNqDL+UoQCThIwXhRlQTggedhHT1Xe4hwI4w9c
8xj5c7ff4Kgeur/4ISA4+C1c8TwMoJx3doR2usgGIdnP2mWd8xeM2poygQWUIk/wBqNn7h3qq28b
fNw1FNEufYk5NBfrSTGx/ufvwagvns4JmxAmmGFIwjEeXneriNXvQqAi8DjX6ni4QABpAQQJIdYr
3B5ezl5T8zkVWREtsJvMOmOQrjKq6xPL+RAgd/Lb5rshKKx4Cgi1aP8hkhyLf+5yLdxMJk30OIJ2
tGsbI1ppjRi1Rh/PJp5BNxOObH3g19LIdywNTXUzo0rtHwPkB8VzY+OzOu6VF3Y3y1ZpZqCdhKfm
xi2ZpdYkxEWIpTPafQvGGGXdl+k0lxJRepqZxyzT0JpjM2hR4RXX8WZOhW/Zss8qAzdwxrYJB59f
K9VurbkOusPYKvtn65qmfkaV708GSSrv3qVFvnWpHIBRRnPsv7/7OY7yb0Tp8yKSZkZAnY2IwMIo
C/IhHP5aa53v23mTMpzf/Y68ii4pHIKbEkkqCRkucDgA95GRtU9Urx+xX63OGoTZ2EpjjkNcRuNn
qwDXcUNa9vqBwsJ0eCu4f+xfLooabibhlb3KOg+12cPgbBEs12Zb8mQR/oX4xRsWAXZk1/mR25+D
1QCWw05Fo4BSNBq289g41VUnBiXqwp9bJHvbzqqqU87ANJ/7kPG+YgSsavG5A20gZMVXE394c09A
Qwocmes1mUOvav5jpJfodImXZUvx4V/zu83V4UgKB+DqC5TP7KYVUm0mLjjT7kmit9reJZIvMikE
13XWRyLwvrlfRs5GPGVEqeYlALYpCAAoE3f08/FYxqUzPmCzFOUh0tvg/ZeHVmim1LNabzlWpHNV
zCTIlVd+QBmoL8AqGn09kq2q1BYeCFCC0w7v7eY3DrJuWQryA+YIBkNYRhMcN3VmoIc67yb/Oi7L
4U2EZkVj789l1RITqcPin845zhCIyrVZfmG3jraTdAghQJuuV0mgOAOiffWMYWREG8hK4tiD2/3d
9i5frGxoDLPErAwvSMA9EP4i036p7tDW4OKuzFUOoMK5bM9lP1tITujRIJ1BT7W7/fI0pXRXaiIY
brERs0KJsNqqlSES39YfskOUOo0+vrOzjtem1zzJg1hfiZSAsTsO2wQQs/kGU9GpY+opMipPHXs7
igVB8amOJAsuX/Xin1p/DhBPoltyXHxk05qjh+83ibFuyZ3Gv+Nz37eHeS3c4ehpY+K/eFA5sTIr
0preE1k626+BatpPxF/e5+DZK7fYgJaovKtmH/DvgKqUJAbfme3i1nY6geGL57xSyEU0mFNGoVCz
3+lCOdMH4+c0fjgL9msKfbmqlrvGEhg+GcRClW0zZvHmhue9m6JsY6rCRWtCLlDBCmV09MuqsVZE
p1HUs0Qsmlc7rVFNRyZ4NMTrdBzradOvjtvqZUFLuhSdB9kwINa8wd41O9N5wudXaWKJ9rl/tEPe
7A5Yf9p5hAdF6MIrkntRPO2sy9ufGkGK+PLplVv/1pI2xZueg7XcEZZadvzFx9pvp00FyJ8wS66V
zKx20CvqujFihbaMt+3f5JPhbGJYM57DmxrGSMIhv4pSuImvNQs/z+FoxJiQeeGJGLYRUTa3Nxdu
MN7tRBRP6gC8GPYdeobJBG7m+StM9dljFK/e6E3oEZKjbvDX/+Jdqu0bCMDS3xB1gfMy41gN/xVz
vTg/1jpOpk4gQb3GuW8QTi/TIbc6051Gq5x4v6clNmHEJSUX7Wf22pMgkYZoPDGzNJYum1MDvk8M
g4OH/dwLQ5tUODSb89FLY5tbIkxH/VJ3Q+Q/qFHk3YuCUq1+jz1KrmOx7PHwYMG+BYkrvIp+HVb7
8ssH7M9vfNTS3CPconZmaLguU6vw6E20oXy8tx28P3ixNmZW0k7c7vo3wGnfrWaLXHVVTG4UaSmu
EAjO3jVee5tLa28+fL/x4xcsbPj12ZNrp8vsgRP5HOdVYJ9HEC3vEPacQLea52I8Ee7kIuwZLEKC
o4LuiWxb8ZhfSO6wlmuowM4O4pezWTmUttFzn5Dh7N45sIMYvJN4m3nWJxXF6GSguZcd446/heXF
8IAFQYZnIGxvoKFGZydn2gPJmeVeikMLWeNr7lzEY2NGM0eB2qv3I6H+kg/TNnO6SFhhpvpRMIoO
i92tItvhrf6/qq3Yj5H3VvguEyoeaVBKEGe64mdxGUcGih+DfD2hmlzKB3/EaUMH9e4WR9lM0j9r
D6iqIHaC3eIyrTueLnzp/XxVowYYr+/51qyNrdhuByQAixydG5zXnXfsdtFqho92x/TfY1iL7pnB
OvvJYJLb1AH7vYU9gJN1vtfVGHTHYlxnf0A5ElvBF6N6QW4Yrl9WsqkNuhRKm1ZLdtB5Fp8sEP7K
E41YaU09DyX7lKG0lKRzl/g2THUXr0XZsZx3tXY/BdiU9zzWHFg3xQqlcdsh/cUTyJ1lSCapbTub
uiAqwA4r2VWXGWa0IpNo5zCjIW0E0yYeZiyOO38wfjZFsKnTRKTV9EshGLmeb70bBu/txvr+Q1BC
NLzNQdfg3cqdNcRt10GZvuOfsUguCZDOvps+dtVxLLu4/0QisLE9M9xb5fcyWGZ4RucoGORwJPIa
o7ZwzLPYSCqGN7OLPUNd2bTPUfs/js5jO1Yki6JfxFoQ+Gn6THkvvQlLenoFgQ1MEARf3zt71pPq
KkmZcO8x++prZMXrPcb/IdEUJOeoNk68Sbs+66PboqvJ0g85MY7DOpWzPlqwLnIfALkIYTIM5C1u
qzym9ZsGy9K8dEGg0gdVrbiNZtL8rCZhevN2HFvT5tMU/HoVs0/Is/fYlOhMlxotvNqH/O7TdFst
eRoc8zgZvsZr+Z9KZ2qJjsy+Z74TPUFrvCDzYTCF6E3ukXmaC3+3saL49ydLAokWT8xPMfMLfIby
fYVGYJjYyMpWDPYRAU5yahm9QbIRyvmqYZdOr1hRU/uGR4wfuun0WJg7kgdmvf6LkUw7k1I0Ee2E
gi29tLXDg1cMeRXvbdrBa3KyyecUCOlVKixz6/p02Hsx2Xvemx0mlDNR5yBd2VXjTMM4LQJ2grIK
x4a4sE9soETYkvdZGvTOlv7nNHwvdlzViZh2J7e5jAAeJIw7JItkbgB+cldGh2GyWdDiMVb6NFmG
u6Dw6/RtUV1KiDdQiRtseHwVPfuHgM2zQRtbQqovSc9/ckKpdCepvCVva0uznmalzHis7aVXciVp
CLuJ+njXxw59sjD32nXXuVmdBPe5J5g8zlXQc8456jth1SOZG12EzyxWPoelOZkaB69l6vrmvAw1
gGnD73ekCmzTGKGplP4BCJ4rnuqmldNTaFG83yZYCd6nm2B6HjLAJPUN1WF4rbM7d0m2iYowi0Ap
xCq5N3qqmkslx45GaC6DZJTHwgaGI4eDD1m/JJFrC4K13fWcKF64KBtW+7Als/inS7Xil1F43sUk
qSMfKMApVsGhY5TZtXRA2qMzKwzhDWFEOn27KC8w/nHqCrgEDamLgk5HNcSsrbQIsmHd4/ginyZE
9tnDHBkFwx6G05w+IOo28sTTBgcKwc8RyVenmHo/7dALZEN+e8T86R0iiVH69YI37VjG5c0SYaRv
wC2iK2MBxS7/yaxe5XmmaxrsSt5TfbmVeYugGXNgSTzXGcmkaRu3Zb5+TaAvAL9x/6kjn0DGO+Oj
5QetnvdpT6SUIGCB0L0HDkRKrnHnZHxccaHQ+yk0pUTOHA3XMrY52XJIFLU8CTlNTXF3xdwM+3pY
LcmlkTWsfagQBVx51te5TDJI0AFsd3qeOjJJZDUjneSXyMzsfvfKpLQTCNiHk/6PTZhy5BaX55q0
aqOyXl4G44EAO3Au3Wtv2Pqt+28d+7T3NzodCuEcRLBUmoNAuuM3uq54DjvquZl9qlXhNs8AXZLI
nOPVD1R9oWQylff0ccpDx/Jd/UNAR2HCpiJ0N9E6BR4iPP3qmUizvqrJ/F3og/G+zFfzjC6RxEe3
6+RvkZM/3axLqP0Y2dUdnWaz8vjyD45O14+AL8VvNoNo4kIQOLENK6V/UwXLYP5jvPce86CVGJi6
SL1dqGkn0XfqxcMyolEdaicrqrOD5HRoalv4FDOX8Wn2rjEOcspz/MdDU+0gixgQMiSFCFIa+snl
ywBRsL0veAtXPzM1TtdjK0+LGdFJjL554zkbJ/7GjbrIvg+zZcLYsCp59aFDmrvGUIVe70dFHZGC
4jrMW2/wRhafYL5uBLgUnFam/kN6tugJK4mFSjkxa1Lyh5FXPCiMOB/jJ1487k9dFwS+6fj4FxPG
RXck3MxiPoMCE3xGOzbara4EhfeCyleG2COx0v3GrmKHR9f+m0UL4z4mFvVKUMcn2ADmVHyOTcIZ
jbojZ3YKteqrS5m0vgfdPG3Evh3HUt9Kkov9U8i5M/+DwO0UfORNoMVDliBm3DjcHh1uJCEDqDB1
1IjhAwkzCM/wsOqLGvsFvT1q05SsDRjXY5oVgHL5YZ3qXNZZNhFCzbvI/yGZ1w7udigBwZ3J4MTl
ofBXqlqR56bO/SjrGbW7sWw8GyzeZH0vqrAxdwSHYECY/9PggUgXjwHR0H6T1FO6XtLGiaYvh7dl
MjEuImqiqrQF/w7u23iaiBt8rZnICdYcnsLc53wC+a48VS5aKzJjN0nZIsKmTbzs+cMtaUMjgpQE
dl5XN2m1DYO1Iu4Ffg2FlFhu1s4fPoJpQNosQb/3qtEJbhijIvcmJ3unbxzaTwG50Kqr9EcQhr1z
cVNC+cjv4SJIvaXjPJwEIn747aQ9+DcOJITmPFUVJVOVdtUDIdOlZeLy42rvhQMDA3ON4amSEN+C
6QI0piLiHqU8p6TH/zNbDYHkslkCtU/qdokONSp18CKAHtIZLOmzqh25kOmbpXkxu4QtnP5oaezL
4pTldNDC+MCVcqKR96I3a3ftZESP3Amf533d5LnZj1iO5aPJTOrvXN7oxb2t7bV7YMo/knrOfU4U
kQKeR9x5H9Whfe5LMtW3vgOA62bhEYmpVQ3iUlNdYkRm6EAqX2MaUk+IdJQ3ITS5/rEXFKUJmqOY
Pw5+lZ1rHnk0kTSp+AfePXLcJDzIktM17hJsoEsoj09CQk8s0FFEnwmGyfRAWLby/xpwEjlF0YBj
fw5JVjvQ4Zr7kZAxaLSiB0Qc1IRJBpCAUxuiiSmmXg6QjOVgzZ6ruhwgyF3WfZ6MJgA6uy0Hd5oB
VzhOynzdef/xPK0JI/V05pr2kkvCq8GR3liB84oatu7HxeYBsqZofpLFCjVul6TvvmB20huWsW6S
6x3DyUn5kKJgUA6j16oIMqpivnBgseaPnokxhQQftnEEqb0rnO60gmWxTzA7KE+xW4/2zRZEiiHR
tGVgH7qu8v/rfb/7RwXUDY9pmOT3EDardV9KzVTltuworMqshMTBRy4fUwKT02dIbHU+5Axb5ziX
EKKnzKnhTazS578NiMJVs26iqTpkZFaeicGXdLUoDd+CDOwoi5PR9g78HP4zza722/NEJU8lf5zm
UA9DiKYAkZETsgwpzoX/8+VQOvEqX1S4/L/BxTh2yVyOve4gHGD5srTyxUVXijArTPHXr6P5NeYJ
99cRQWJvZT/Fw/3Uuf0bP9EYfOVNNeqfsEACQtSeqvbkyXnozkU94Iz2ncqzPf4xOJQ8HekheJbu
O65IV+0VcAki54Vs9JMgwm5PDtI05BKvrvJbPlrtD2eK6+iwDjJ71kiB/k4FTNd7KJ2EFXsioRq5
ICySHUh0otQ5ly5Irwyj67bftprCfMuHm6lIshr2e8G5heqnamsgUghb2VjTh25DUYqdi6tMKD0l
R0nBrK/n6AR6OIe3kZSMhbQHFF8ku+eSWKe2ODF9s1tmNPI/jgzUchY9hJBH180ze6VCcTyV6Laq
YxgNvceAufYEWDelO+LAbVJqduVeV9IhcQYGLrzPcRj/odc54a+GZPo5jJ4sX/CBSX7E2M33+IOA
YZPVcMewyHjL571rnRMqZ/KL9FRfUgdCFy2MoFD01uP4KWcXLw/RaGCxUPf0YCuD/23gBXDkeVsP
YOvgstCdJjdLP+PBp9SKDJj1EtZAteKw815VYjvj8vdvVEWHY4bobRmxKmgaQAmVe5+BySnPXRoS
KM78fA0vfcrXHx/eSx5yd2677bTgr1xQDOeaiUqB5Zs7j1ij4kWzo9U5KdgD1twL0pjztgP55RGT
SuIXwzqmDgMfmP8c4KlX8EAH3zYji+oe0iprsmMxJu65UXUf3CJZUqccqyvlhdWqeK2QfGD8sS2I
LdDV5GgxGJH3w9qj8O1wovCub+P+weX4cb3l3Ff7a/jg4MnOHPeOUPE4DIHB7nCUpMG43Xiy9SIU
EcIfu6qNK24Uz+kYn5gEMEZnU7lEzLCPuF1l1uGZpwHh3VUW47IDXbSSrcR59tOjnfr1vo05Nz1l
JqiP0dURjzBt4mO0qBFCa0oXQN50nOQK/EPLH6o6YYPkLMnsWt6+d8YwHi6JQnbx3j3lhFO/p0tY
kAWgWdL8MTryyttqpK17ZGprJo6rRtmvxWG7ybSXqONkSuh2PkWDz4IcOEYpO/N7BMaD1Y/xiRsY
Ee8J57SIYZq+55rqzJFJc213eRnyKESWpwGeV5HgK8bsHNzkcAvd/YrQZb8hn2Dq/2BAtjSn3awp
agCDKnM5eUoLN8kJSfTJjcs/GTevOG+KN03c88ggGsITXD552jbYmV4hvZzsUFdki7XklvO8ea/H
dD11o6fzz9pdMzCKAh7SfJCDbQeaFSRzd9pE8CdG4Xn+Rvhzeg9RV+Mm9cREDsRu8Ywcx4EilHh8
30hdD1xLomBa0Y3m9bUSp18m/SkXr16AAnVLtfMBhKV7fH8ovYMR0HL4hFxc2pfDaeY25X1iZbzs
4sbOHIwpZi29Z06NzNXv0vc9DkKWKJg9sGU8/4PQFCcO9oLVqDuLIYYsNbVd+tXjvKR7JDlUcFkr
oU+qmWiFJ1muLxTPwuRvYqE8fPKMt8UtjIlhBx3MJrgpejlLfpUII03SVh/kM+SvqCKOSvMWDS3+
Q28e2OGX9rWGMfffqKn7UUNWNbQBwb3CjRzbsWp2vTRkiGkE2fw2IPqJnFMaCB+iIZ9zFkDjwZzI
xtZHU6VLeLDdUNsXKTgIipGaJurSwzEtCAiJrD8mQxNSrFXIuptyJUKLFgzvtUKSxNE4KVMs5K8S
WBI50fnyQGCHbTM2S/0UOZVVOzmJSh2WQmj4J3XFuzNPUqPvFlWqi+KzTrcsXp1jo67H8nTbu09Z
XzrJvvRDfbv2q0fue+WbfVOTJKUg3fX6XPo073e50BWBfyuJgWaZhwW64YCLIlg4xePtQuecDWp1
hts27+nMtTMD2+uAQV8cxcwis4ltWIZ/momG1aZC8P/lFZs/JiOF+yNVsfLJMU4A9uBqFqE7D8tA
mAkP3tmA7cCbMt4S/omja0OFzwqbO61C4Co9xdKd9fricYBHwD8/z/nHyLE4s6NH4dV/0Nm1vyEI
uN4DMZryLepRTL4U5Q4MVx0SGU9jERDinagUHTz612qb2Nn5E43OtBCt8FjhdAnBjZb99LPYmYLW
lc5AIiniRhsX4uiSN5Jd2eMK4NvSxRPMD88nawW12PyJUFblQ126uaahDD6cmW9qhumxGwZBx52e
UXks3Ig5Vjsz9QMOd7X4CCunRIZlpDawpICjqdc18jh0vtJ3PZOuPvWVyX/mkocwyqq7vOZ2Nv5e
2xV6k8S96+mJMg5voGe7/bbm4ssJUPiMWl+U+jXNZRgdGt8YfTCl6f8WKYP2dSmentvSCdXW1w7l
OvYHH5AOsVlDdXgNPmpC/fW+qqxfbZai5EMc1Lz4N2zy5jPNVdzu6rb1yx2MhxmvS4nk2K6dpACo
5G2T2/ptgjBBKLJtqz8EC/P6RsG+ffcE2JwbaEX+Ez5//Q5RZ8XNE/l4SZJZUygniEPubbWG8mS2
rH59Tz4t+YejmsfnAMqbuZCv6/r7NArbsx4VGVL4EOkbPWsg6nNNi5rkVansfdDkNOplhQVXzHPp
7zEV9J5IoaUP1usaSYcjT+pK6coI88ItSv9F89xYcwjY5+dDqUKch0zA3z4oDhJkW5gT6aXKCLLs
6CVW5lTNfnQGiDgd23qeKBuYIiWpbRhO7ulSNu5edtahxK24VUH5jRC6IF57lHTGkbnI2rH5rbbi
2VPFbnSAQ7a+eVkpnLuiw6y6Is8HOoiAAfgCZ+CxzSS/8F9dPrJWzWl8X0dl5jxjTeEeJUs4TBc3
6v3xvPR5PRwkwW9nUzpp+mfpM8gTNRMfsN1FUL+KxiV3T7Qh2X7TFkPkta+SENPdWeLwk255mfD2
GAlMuBWU5t2oYy/riIxbckyRb2N8wzVu22anMkjaQMbzSX95ImXd2GRjMb3N3PxC+/WmYacnJ5bP
9TUcvJna1OkfqoEbUcep5hjheWUdt8epdGOoYHNPcGftK/bZcUS72K4E7VgcuZs73Oo5adu/I4CD
BzOxdd9mA4jYrmVxQLktArDgm2kso/YWhR+OGFi7uSc14fLwN5bG465b1/KpCuL6b8bP+DKWLDtU
+vlFIlrO8ys40GlAcKxX/N/YAtmHcY49oELy375qY6TwXFXtTsZrok6RJbPFY61KvcsQp/FlGa3/
Hiayuec8MRwdj0jbe+EKAFxBLCCTImIuL5bxCdwLffLxjtQknnm+kOCkg669bucVTht/r4ZrGBeu
CybFUY7s5GyZaMM7Ba6O0rADBBEKCo+bcqKKsRUBLNdNDP3mDe+WP3Bp24znQjEv0yFpXYL8BAEj
l4xlIz9m4LrFnidgeGeo2Ffb3tQY2EbiQRzJojJ4wi8MmGo3RYiMfVxalOd9ytxv7yDEUn0L+IXq
yxQ7Xv4c4USJ8xJjsZwoD5RfNTdywncPee2s0eIzjnxwzf6Oj5a/3jhKzz+yx3HcNAUz3nb1G1lc
4E4PDXkHU/2o0Kkem9GtCOFFAlgcfzv2nSq2i38rQpd+EFsL6giVMGO/QCZP/5XC8mSM+1xH37pE
LNuSZ5z7fVmCOdw6TdVWO+5sTmYHx70J9xop5rWhthSepFHViG0s8/oJudrEH32M6vheu4VInszE
12ZXsSlOF1UOztfoiDo6xkwX/sVb0ZG32EZJseXYQUZdQgbr82zYJbfgEmnLtobI2aZP+mVGt7Oj
u6sV1PZ4Q/i5th8kjzxxS/ZWLGfQJe6/rpJpcBFhItxPqqv6uZvqzFxG2cwx7QfPG0G7kst9ZC2p
s1dFFSHbzkTUl/0ACfZ5IQnY4Tbo8ZyWyO0vHSxezmj4OjxW7Qj6m9EethJNhJJQxBcJtSi8S4Ds
ys2ckPXkYBj3FU5VSuiSkl2ZVofRTciDpTgz2wAk9B6+ONc2tQwc/3EwHBC8zawgGwoDUC9bDDAU
xcaky1Nhc+51MbVP89b6MoRsMXhdvu1yrzGbRmUNqewQwh3xlL6g1MM8APxwyPx/QYdacOcSuvqA
rVe6xwxPIuZPLqbn0PB+2kVFJ1buhqhy+g3BoOHypYgyYGj5Ze8b+M7kakbpoaqsYxfuZInDfFv0
aHoibHTwGU+99n8SBs/zyC0EFEAO0FR/Ifv445YZp6NREAfglZdsSi+oDB4b/dqoWzlxH3pHAy6D
qNqxUG0LbjrgaJbj8NUGXoFV3w1hSGk47n/SqgUHMazBIDGjJnL+kHvXXyfzWR4gQAe/a0Mx4y43
2uJvJVWG/N+xzfSjFmxpbMHdhuMdTGpAdwkMzEPtsLC2Mxw6gJsxy3od1OMDZ1TQavBs83gbVsbC
LB054TgQOR9gIlWcFGHD6q54QXJQJ5IQGXqYJizhSUh7uE4qGrecpW17xBtPvDGsR0D3/RaGWFXB
YPGLUG8Eb6T/PEugHA7u0P3lNkDOfQq2CZ7CGRLdxp2z6ZGCp+bFzbuxABGZmFdDwuQvdHfADKmc
jWVrcCGBuf5Myjm04XLymIsXEpdghrc9hKankeQqMcEaWsqmJyzk76A/6q+iWqGHVohWXFUJmqi8
k2sMJCOmlECiN5y7z3XEa78mi2IwUqZ5rlerj3xiQO+AN3CeeuIyGbNa2V/8NHVpUIaOaFFXdfCf
n7ooGo7v1wdpK+eHaD0Br3BIywe9KEz5DGiXQvith3dCFqBg45IzY8igYtxW6ioXe1Qcrs0QSKG7
1F/EuxKF+zI2c9fu8aLJXle6Efwl5nn5RSNp3kI6fyHwLVyajWh8zXEdRBPwUzD2GoBvUUgjtVm/
uqqvf9ZIFHBD8We4g9cEFNiyacoQ7aooQjxHVt14ftI8F4bc6qY2ZG350ebor4WeeuKPFnEIB2BH
T+VNSufgFpHi9Le95mybqlCPfaNETpdTojWQcps4XWJTkLscg13rrcdm9qrbqH/krVmDIgxz0GiN
bblZHxG4fm9cQ15+Kbr1QzcR+T++mU2xjecoeZDezIzAkq3pQArH1hvtCfKhMDU7yDoZfbpDRskl
2XKuufFYDkrEb3L/6n0exfoNLqCM6WYSnM7xCuHIh3Px33U1hk6/ustLHFch4DZyVkxw/L4Z13Jk
T9ty0SPotEOlzVJJdjme8dCLeIGqC5k32VyTlkcuzLQpddqBHnuJECK3Jd/nMyS7pL/wqgzHTQHC
gmpskRBtNVRcvoyoDPl3YK9PcyWwlOo2S/7W9GbBlUR0fA+xipJ3zzZo5jXj6zPyJv+TEOv1Vo0c
+WI6k1bxfu1isB4jfL11L5KsfpK5V3wrfWUMRhWWWtv7oJAHNfLpgnuT3UdeQ3WYwYE3Cr8I3tI2
S5mj4zxduu0ir1tI07YMSLWIunzfzf6I3lfKnhwFZ8HeCJZitFN/ubaubTqcZ49UyG4iY/DPWZ38
H0d/BoGJn4hzFjXrx8xzUG/TsY4/l8UZCvwmKd/oAZvPuglFQuMr0A8JWCR32/kGyt7s8tbaSLbY
l3T0MrTbSEMJwr1m3/dL0upoECQQqVBV4aWMx+4jtQhal4xf3l8ShCBDwMax3a9VEV9iEqzyUHeA
EPD/J71vdRY/RKF19H4Mm+JWNAuPZH/JygIsR6geZuaPv1bydTlQxkidDeeSRLMHE4m3OONQIEFj
/HJ5IGIFXdWC36TDxfi7MBzAqeJDeb9eEXuE+YIlHE9Sj9lT1fgQMGafyOVugVLcbbtuMvCnBukG
9cb4QvBhcU1woVzmfKcoTynj91Ld87vEsh659njG9eInoPuT60PL4SbWq3FRNx2zRLdLUp+U+fWa
9Yuf4aP1G9wdj3ERJj+9djrTdFPQfhrv1i+cDGaCgq71URKMig/JCJefGhByyfBYD6RiNxxP4tvb
rj18CQzmPLnJQ5n8EG0n7+13Q/+fmQkdcA2kMxM3PScQnn9XDwhKsGk8NST3VxAAQTQ+Vh15N9Rp
nxA/YY5WHA0Ub/1ZE/8f6B1zTGGBQURoiVMymTwRq1bICOQX5okjry5T7mccWuT5g2WBDE+AUXEz
MdMgDWNi88rpi2Q5YTVTtermwZ5KbiCUgDWr4jWgNVvehIXff8shGpJ9Ung1OOU+Kn4UD6ZvZlGF
ZT91acFyzZi5W9qJcuqANPmbpipas21T9PHUXRjh/OSMBqyo1qYkavn1D+Ggg9uZF1Hzj0s8loV2
GkV7vf40XLcYgG0N24RKdfon9siK7dBj85BqGW7MUai2uPUbEsfb6zAHnL9eKKFZ8v+UN+thLLer
RG7QdeFR7/cz840dHTBUe6pdbi0o8xRIvOBsPL/crjEkhqCzzv1zSMGij2j1xJz1kGQt6CznyDNn
vQ7DW+WW/HNcnrDqQS5oIZu4dpLvNINfxVRGvWDTEreuHk1ejRxfqbLqJ0ZtTU86npI3Z0iMJWoY
0aTxm07/19uAflgDJ5I/jAOElwPQLPR7iHzJcEzHvnslsTiEG61NCqGijRvO4uTDEr9NHC98NVC6
yRH46WhP3uJDsM65n2OPKR1qtQ+71m12Uzz599g9euJRgOTK+TXiOv2N8QY5/eQ4rO4/h6i64C0x
1qB16Hgfjb9Ej7lBbP1Q0uA4l76rzLmrkobuN5C0rt6iY8n6W2N1TuOuLagWM1PYnObtxqPr59xy
SIYvFwHp+HfWE7A/fhSnvpXt6qcwWMYQJzkr+/BmTEhfcj9JZuVmCkLFFSkATqN44Kw9Y6AC9b+C
3iwiQnB+VZWkP4yxWxy3AgwXqZBm2Su3zgb43KLyzQOPlqL5F+JxD6cAzZYbHxpBfwMwKG9fqLJ3
9tkrI/tsSa+iUi1zwhe8i+AU8lmVBv77WoqXFeG94DWezsUbFOd0+SjGcu5uXW8S4q7gyjePO/Yf
uAlUBbIbTYyPS0YNVbh9HNFMomhc/d97KocHRIQSuJEqq2GnEj9iVA0xVzbI7Nn4kOjB2lNfd8MN
r3deNXTtzPyLGsYlo5DoEXkDm5Et060Y3nJbtvGdqTgWunM1/8UftS674JMCqRc/xVBc+W2TRkZx
BYpFbogjWPqBh3jHaE29k1woVy7cg9E6PzKNy3hbG4HHzsdPd5uGEO/4TRwcDRSkEXHHzBp0O/g8
4CLzepn7N4pSMC/yZMj0PW5AF+47jbz+pVe+IzV/M4i9B+IMtXwCLYY5EkS6ficv2UebqbfmoRgN
MKN2nVfSoZBb45Nfh2q5wc/txXs3qnXeOeEQcZQEy5v6tslcr/wPn2DxzwN1i+lx5Nadeu/8iI8J
MgqKR0gYmw/9r8HSJUoUNyQxVm+M4YZqYvZcwDQkdVhKqBxtwM4HtGZwjtTNOPisXQ0hn+CJOxRD
8ubD5aLvSgoj+0pEVLjPUAxnSF9+5l7gzwzxvSZ8Mt7WOLVHZI+2JYBPbuFMqwRez+ohSP6A3Qwx
csg8C+csZycqXxkYyciD4K8Hd942JR2W1yQe2uCV/pcPOBAJjvYeGUhnO8KqoCxI+9iFag4u4FUS
g4iOjPvuiVREnbzi+3F+yyNSKXcqsuLRsOzbUwjn4NaY3HvN0ip+GB2KAvtKt/ISti6yG3ZFDklF
NgxL6cRHn7sdc3279NcySaSxzZ4aBxv9MlG9octLU4SawWwB8ZAonJzzShyyoMHoQiF88Md8mL/9
dTT2HgeJlCbHu6X/p/IwbL/4TpXhnownaQ82lZBXuK6Jb/7hKDyZyxilgbNtdTzMDffoLYVQhtyY
QsQmDng3XwT6Vn/Xdhj3nVLZdNenTkoY0A2KOaaMllJNHXDuKR8AkC5SrOCJnNSd76f9K/mm9psd
Ns6+U37Mbx2PiJmVEBUmilzb/6i4kXkHWimwj5ZlKYrz0uXFEwHsNd9NkA7GrQboCqgE5+AOoXfA
k+OvJOttL8rr4yikyLXtnUbswjLom+fMqtE7BGvDnjotxFYhpZjVcurLjR/CpAmTQ5W2CAVhUmBC
tPMCuSNr+nQX4CfxqZPSdLuZ97HzHqLmRp/T5LzllG3oUXTOMYh5VQQtv+ENJyBEclez2M0oOn7H
a32gWyQYWVPllJx7WVYKxlMlcSaHHjMtsfFyOwkuUDOmAS3n3EbaaLXSXEi6u652hzfbD+pKbls9
97FEKHbuBmDowSOM/Co4ar7twzGxfOPeO8F4tZk80HLw5dK5OpZTmH4VRRL/S0gPMxCs6fxbNVHD
WYdRK3ENA7YvwxQ13NnkzE5LEqdd3tlriXNYOXu3QUtKimNepmAY6WlpnTLES1rXHCYpzp4K4QgR
jqBBukruLBwl7YvvmMyCfbniDOxDSt4UqGmPn7tvrMzlNiJUWB5rt5dc9Wz6v3Vaux17tqPITHLD
1D/lDGvdPiTff9unOPo7RHXXoCcqYYCp0vQm4lzVD7PtQ8wjoCjuO/AbAHRwqVkB57gR6+2ylmB5
PT9V+tREo+oP1kVvJ5fTi3rLQVfPOVX0tlnQ/RIcF8CBKdpyhdEdDm5MwWmX4YA9hcyRsEOhHI8j
uVUt+Rxap7Ufwf/vypT9ImnZCi683ZGuX85MQkFxJ0SnPtlMm/EovCiEfzBqUOy5KMYdDS1FIQdY
2sGPWnNwYs6BbDiTa5dDM6aDPDcSkRHoiZcidvKl6TZTZOLlmGEtNfceE8J6E4bRHO6nLBbXix5y
LruTCIvgMdNzoL5CyYVozoTYUR8xcuP3jHthgNdqrE4a2Qn8NRDyHCaQwpkM65IQb10bM1EFUR8x
bqdFHqmnwHr1OYhq6QC09cf14CGOqcdoXsd/KZFX3AtrE6+5Gbvc7rS4Uq9Rl9bd7KDT3yDU4mw4
Hd2GxxkQPydu6Fo81iJR8uAxcFxvlnRl8NmTl6d4vkjn2/Ndqm2YPEGzJ4infbmd4UzUJ5yH9XkV
eZ8uR0ETKWDApp4v+HMYH1PeXx3nhjQT0ZCmyRg188jBggWfR+NzqMoDjxPnkfCi8rbdRMs65ZBf
FTX7JAriedsWuAkEqwefzVS3+o8dk+omXMhobVNk9/QYaT/qASWB8YkYJWMm3K1tooE3OE2A+Mwy
7S3E+iNeBKYFTIwbsoIcWLEyoyIl9tpGS+V8FMQPbwZdx8s2Ao1jDwk6kWH4IDLARMkkDMNonT5W
+kDNgRQeMORJQyMiOtw98YBzXzgGkq1PQx8z4GFrdi2z0kLdrFZX2nIYNg4QhHr65EYdeQ6PCBFh
2DZ7ywjB/cFHFCV/wwUBg1yU8E9dkzQPXh903117BYWsPXTkPk2tf1s6Iy//aRULCKWyc28a5Vn9
07gyVU8u3cUDA7Nip7dh1L56qgnzS4zHXV9chLJjIP2BNMXSCvdJ4RwS9/Ai8R1410+KTIThxF8X
diBP/ISGp4VzaPYRR0gyJhPtoYl7Xq52q8rheXMTkjNB2Ad+8WKXOQt2DUmIeLfwV6j2V2xqwCOe
q50HNijb8qafhvJ5sO7sHgPNrc0N9AtEFiw18BmzcOnocHdbO9kRHznCMxzzLA6P2YxojQ8y+utz
UAzLLzcton89I9EtAMiCbILgMPVxHOJ5fSNHzrQRekv2O2iVT3eD52SPPHCAYZFZniCI+VBaN/7E
lH/+/zWQT9dYXpDE34dM/OVCM2ed3f5/HJ3ZkqO4FkW/iAgxw6vx7HTO8wuRWVXNDEIgBHz9Xb5v
HR1dXZk2SGfYe228JDuY5Jycjcxb68caMPU6jqqihyov/Hd8Hp34Yq/aRs+m5ZxERclVKMhMXqWf
2L5Yxy93noTFwuimetjmeR+lCEFwLW8MHQDi+CaX6lSA4A1fked4ULDYhzLmXz3s3mCjFKzA0sYp
FVca3rj2XUjpgn8BOdXHpwOwqj0bO8zMFpN/fYfKb8iufEX1F27OiniNQYYTwQ7dcNUD9E5wtnKa
LqOdkx+3yd0m44XmK29/MuZCwacnh8GhcWgrwrgYuSJTpyfia9F8v1R40LM8zp6GiO0IlMAdvj8I
MSMelm8wB3HEGSDS6aRUNLfHOkSqu/dgcqpzToXnH4Xrp9eaTnJ99OSK3mMI1zkjGiR3shNdMELs
jWBHmZ77W8z2I3KCdT2IwpfiQbvgxhu4aOw1iNOpMDL3miq15bfF+ljFjv/UupU63/yx6667LQgA
ZbiPAcyqf87CLG07IZBCKExk+Bbzn33GERywf+uiLBteq8kM05/RaoZ2RPOlwuW5i/La2ikz3x50
xwloHaikXjOnIgR6Y3iQfljGWc7XTdzg7gAfpu6jbQodn2JJs3YlFzw4r4RY+HcIK5kKRrzi4wdD
TF0f4tq15iQf4hEGzKKGLdiUetwNDC24TaObAzapAy+Yf5Y0HUAR8/jO45rE4WreLJDd7oMPwYvN
M1HSjPu3crHwv996tiuCdtXfM0sMhn1HU4EAI69p3NEyVvPPuLSawaKS5k9pZLo8+oSQ49sep5iI
HM5bXG2+8acnJim2jfTuJq3iysnvwV2GDRM4Bmrs8YnPShx/Me0T2ZxDfcgndomJIS3kLJoxINnC
jJyiVVHKDsV/Fz7c3Li0S0QxeptgthvrsSV9bNn47kCoytg7k7sXBic4sC+y3rfGt7IX0j4c+4y4
N+TX0NnU7BUEgde5B6WfwEoPSUqZp5yt3DyFWbhvCts6k5mEXMUpYfHs2IJSTckxsvukJMUTA06J
qokojrK0mwVgcCbUdgWeE+xdpm6/Ii6XlHVEPNwzDrrpMgHPbjOM2CufxgyaD88HFYjJNSQwBhZN
u2cAw3YdnvgNcuYQGZmEI1Rxt5ezInPGlWbLULd7zEqs2EmfDnQKiNsVCQi3MODFhi2XRKM1ibMN
uP1PKBvdvY2Yvp0Htr3CSfogs1F9wia8IjmsLgqw4pqsJZ4y8tCa0pyJ1Cv/2QCBsn0G5ezihqrI
QB64/fzWlr2FsnmMrUtJflJwVwh3jc9F4Xc1bCxv/hc7UhcfHGXTUxMXYXcmegeb7CZkQfZUxvZ8
gxILwyQxmpCPuuRXklk+S5oLg/aMQZRNmWPrEfMsq85xl3Z594n/cK0f+Dbb9ox9jki2pYB8dmKH
iJ+Ax9xd/paUPNwZOhgaFqb4nJLIYYS95aJhNW/J1JDI3RI+REGd1j45IxWSdon1PtrYGltVBCNX
oK8tunMNNxp8D9OwY9gTNgE2kGHWViODqnarDSV8RRQYHtkSBvNbPYb4TwagDUflqSpLULHf4iaJ
vOmexwzpThCbxnqJZlyVHG8s+x4ZH3hPVsdc4DHjEyIZPU8Z8Xh4Vw+hVaJPlWy8frqGdOGNNEoj
Kwi9+WAtTXFln+x4h5IT5GzEbHJUIXA372PP12SkcACXLrZXP2of8MyKQ0B+DXTKrlXDfsnR8r+w
rsxeyUxt5bGtIutgmpHcEdFH6lxFzBufZtad5Q8OeQ3SLgrW4q8qLbJPQYDy4LMgdfuPCbXGObR6
QTzmjGF96q2suTMrhtzNrCoXpHGIpz6JMDzL86IBYbMFi/16H2prBrKzENTAvzFAdWx+z61FmgNT
iYltGgkqfvYwQbubz1B8YK/ngD3/g3OokTGx13vm+8/5/aKwCHeVC4UAKcFY64+6Tjus1CE7Q4c4
YiaQ7FvaHdeh8g4jtw6mnNEgs1VLDXMUl4W+a1p2VY9CYYBidoF1mPDTotuZvgQxyAJkpfyF2Et+
pRnSdZcaAyXXZyQT3nmASx/zibS6ROZ59TE2UenuIxLmC4LUV/9haW0UBFiUeh+j4o23vbLKeUI/
w4KDma6LEqK042/8R7BuYIiM/X3HUDzcIKmR3+DnciZP6Q1qWFLKsRibMM9YQV0SzVfS4m38BULC
U2wEMkJHlPKpoyoTRxoF58MftM16uIzMsUDXvT7OAmEW8jNk2BipV3FBcETE2KxkFD/nyALUbnVK
xVh4dP5jImpo73jy/lJSmzMaUcTHgrMYKsqkxH833TNZkwQouuc+kPopAmXkJ5ZlUP4gTIu7r4WI
rxsIuyeNSFf1X3soEK8nVHbRHlqLl77qaMjPNjTL+h/WJRfUHM5XBxEf6c+wBw2TebK53VlMBw16
Yn73aGbF39R2++IYIXViKIh3GTq+3b5OqY90ZvWKDOtv1pP6uWVdNo0XWBgREHmcRLsV8D4uhdZb
XgYYIFRacb7EX6T+hcB1HBiAQE3a/J44hYVXenHRHeVW6BQQKueCzMUCGekljYryvyEMkJcFQM9G
hjJRaeNPuKVq4lunKAonlb3Map3uzMKyOOkIa00TMTYL4Yh4zB4c7prh1W+jtNsM/dgWh3ayPGgQ
8Zzds1LjF3eUJkavtTvnEo/g/zYqXbELGMSrnFNTrn6psHXGX+wxd98oTdrhMawBfRz1YPWHzsOg
fyCR4FYZWizaT33TV8dZIe5Pljpc8fNltrrAkJ1/EfY0NVERVFr3S6G9dJsPXQSmWCN938I99HGi
BnAO0NcT1nAUKloykge8lBQ+u6nS/xgXcWSACdHxlo7Z+kESTfeYdwJqY+p5unmvlnRlzeTjWn+h
r4eSaoW0jAkKCWRjgEGcI2F5etkHaxfIs6lzv7uj1Jv5Dx3L/w+y3gisanDCQxpHEWivoEF6m+Gk
708kB2KYW+CMpYzS+cDeo7FwXyGsR2yIAyxVIGkyB9RGiUZwxYChjkw35PiZRTIMg4tLmbx8teus
rNNM6OZ1CBpcSEwavfcAEUuQFINHqBb4gpW8BWN1A+q/IJfoAUm9hAEgYoXAhpQP72DiCmJfCcr+
dVAEkR2hneew6FSpnVuKgQf8VQwM9FjU0bQ7U0VraMe6svA5zPrmGBLRzlP98gBFyPEQxsbDre/C
Sb1zSjed9uANSIRBfA+Cu5tEpDbEyIIf5cLVdwRX3lhWCHPpTZbZgs/kluuWNYJW29gs6mMypDdR
w6BF2zHBwngQhY5+A5uL1mihDfjSqmOZLNERc6yjShJo+Amo2qS0MzFpysP4DM2KGAp6UgvHmnDk
WQ0mUHeCZvgGVhxDc7BF29/zmubrZakm77u0Krp2AjmG9a4qF/EzEEEkk3SV4dtgqpauHBs/GaSc
pHmCdbpZWPDTDuzANQZvNMcZkQmla/VkiYj4fq7EGF2H2nBBQ8yw33LTx/dMqquCOy+vmZO3xty1
TkcMFMiUaa9WqGjXyhTFw2ybKEv6TpGqZ5W6zc9cPNVDQ9tK6KMdxtF1ZsyKS9sd3f9KwBsHO1wq
pPrxQKeIUDI4A7+cOSycNH/kMhNmwyI7sHdmLZBf5h2cOQclDI9T31ufOPmdP1HdE6SJSbk/EPxT
/5OO1f22IzFpiJDg27h0smXZApjN7EefpErgQp5jocKErUcz7CxMKZLBHpGgp/bAWjd1RzJaO6a3
dxOxbU7CSw0AapQrSr5NyMO7bLN18XUiPYA9W9tY1b5jkOcmjSxc74kteqV3s6jInQqzSaW7dYXq
jVDVauSVooF8P2yWcfbCA9OSccj0ki7KTcf3oOooxURJgBRu7xjBqD3xUuzaCD36FvABJvEBg+8/
z5mit4qylhxmEGa/MCVRizizWfRVms7pP1w2frtQ1dpnZGixOAHXPn6Q3gGbKUDG+CBkjmCdVGYU
O1C1PhpSn+IE1wXQiILT3mdTNY1nv4lmsa0IV771o/70uHgMu48D+rrxZIYieoZmwNzAY2oR86Nr
soULPnOSlSDpbMiioMtv45S0RMygeXSMej9EyuNguDyRCo4OGf6YQ6gfYZHvLj2E9Yu8OAXJZZS6
zr7Jsid3CpFTM7f7ROiD4Mf3cVTumDzlLNmz2muHD79L4/VEt6YnqKJdDEU9SldxxHxFvajJ/RM3
YJJfPxO6sTwsOqRNyfGanbC3Zc1eko3Z3bPqii5Ad30eugC/DrSFDsT0SkRNfWmgstmHVP0fxT5H
EVDSbrosI2lYu3hNPXUoPIge3wj0nQczUxRubdIvdOIooF1UXwucjQQBSE4uyWxkWKuNHEevOmAR
nPBA+pbtcHl5dn3oe3d9mhw3ZPpbmeGpAd3GxHj0sW+9+4IIgJ8GOkVwiUHKwhGLw0zb8jHKPeTU
W/62drG4riub0QUzT5dlKBeiAX8U1YQcryAGeLCLidm+jbjmBZqC6fYGTu4ThaXX7cZ1bi9yqMW0
9W0P23q3UpB80hbl2YGtwcQovHKGc+wCzNtSbLjxrh6D4a1dNO2BzIUBOLQU/rELmTnvHOUEf/EH
aw5HzfWxkW3rfJSTE12GuCg/o448iw1pLJpkPBX0P50SdNR9R7ICobcoZjY+CzI6HHv0Hyc85OTi
hd0Q7UY1tB1+x646uYhs9HHputk7MJ4hJIgSksXtXCGyPhDO0H2tpHVan0IspKpbAPFq+pl0OpJT
Oj/G+HsRWFh91f1YFgrdJIZ4QA0bdEgJiduzGH3kqnG/Idiu1WkkO+A6wFaZN066jP8BtCiD7eq5
OGXXADP3kcgJE+yYnnXNeTLrzbUAewk1K3lvMes9POxo3fzhT2hn/m8ue1zekTXWK846gp7zqcUm
gUG1zk95a1tPGNsVfrQIycUdUQypuFCfp6igF6c3/qEjLis7Ecdbb2FLItdIgB6lzTGOYZFcjLtA
oAFFgJDNY6Cd0NE0+YXN7fKUFjykR5ycC3dzkJPtqXyuUCR9IHT2VPbI49bQ9P4LjjgCOptM5+4O
5xEOAoSqxmwB8BG6BFSNzqUYmJ8DP3d1XuzCsb6phUEULfOthcBaAqFErZ/xpI1/skQ9FH+qqsKd
aDXKIWcF8j5avg31I7rgDX8OxN6eDWul7G2Jl8PdkQhF0l7QeTS0De3cCgMCZyAhUfyPt3iqUOvD
hhh3VPvxP42MdDzeRAEjOzjahY1P288cR9XZR+a2jDQfAtYw6QvJcFgs4TPGeDZ5SRDCXJZ6kO4/
qpC13E9cUP86Ym++5Ehc9imOekBWhgXNirDBYWvCE9jGZ5wV6kwAQZaeZT/YL2McNLyWbCvsfY2V
ypyJiZj/I39Z/GmZAtW3F6aOdvhuApagYyTXrRLAuNESWsM9pDZjvTkTLqh0KZgyMG+sXBrlrECy
xXSs0q8NbBlxTTNm2X9lRTLAYUGSyGcKwcr75AHEd5EMSK7TY86X7/yqYBT2aSlQ8zHfkrNVH8PQ
FRW+Vcf7jya6R7s/8xWd0zkgM3Zr2d6IPtJjCvfX8ksK8Ih3j1yEdFDiBPwKL7GFlDc92gsP5TnF
6Iqbw0E8yonkAJ5PfeHJkMxWUj6SIGWUq7fODCgWagqIEzZxruVzjWmXS0ikuRVcJThm68Kdl6+7
LIazvoO4EQTPtt2zd8bpMhV7MfET36OORpxlBl+dAssK3NMa+jUzOS/ApTUB6XLpZSy/32d9WN/z
nKaEmU1M6QEeV7BnwrEJdgVgLI+PlGXyfBY5IjxmxH4UvjXYG2DE1Sp0WRB3+lMU0vnp0c7ErwPG
RBj4LAjPsRk0ubpBGT5zzluEmS2GUStYgvZukh6Rm/3aINMHXhMfB5ZUJNjbo3vRIIPnAyUmzba0
oojpIpaWZutHs+fvkRiE9Ydbsvo45YaS/DXOUZ1v9JjlwZVUCUTQ0KSDAnVB2QT5CyNZn+a9YlAQ
HMYeYDej3ebGpIh90KxQ0kN2N9s1s+hZkcyTX/qCwMpr7lcQVcWeSVr623bwSbErIkfbNyNpmElj
GxZStEgk9s2hnD+tdZo/89AE1lH6MvSuzNSw8SGlrLYKPsnfVksPOWNQut6bGWzb2jTYug3awoBB
04pWodosk8AuX2o9m11Dxk1MhJUn26PXrXG0A89JNgtYLokpfCIG6ZzpKnolqFbeM1BjYRLfRPpb
4OlDTQ4QSmvuHel+hSWB7RuK6AVIaOojYCTsi94P7j55O5FI/W9KCs6ZoaU+OzgLY4xNiswBwW1N
ntGhiT1i5nF8wj51Rt88osiO6reQYd4tQlg7F36txeW8RESyrdIY5KbrAu2Na7nUXzHO9QXkgCwm
6zkYWsQvhYa6gu0XFcc7BN8AtiBWHnT4BtFAsFO6HIpLSqYz0lzLy6vLIo3Xfq2Bq70ffiiV/kjf
6UP7px3YqB6xp2fxvnMH936M6GrwgOeZlUwVlIszt9AKjpLCkL/TDlrruQRexdBmlf06vphOdBWa
cA2C4KwBlgV77TMYO7Ov0MtP7lTT5w1tCnvGrBPTyDQVW7gNuccgx26y/IStOrRAAssQbeiYTeJi
KRFEyUz6oLwL6gkLScxgjrFy4WWtIf2MExWuBSi6PLErFd3fdjFomcqiATWpIXxtkPuGl9JJMzLE
Qdwghic9nE4ZiRTE11tP001rWB7mqCm9HfE3vFLBAPUFlGIXTC9MnyNgQ0vMiQ/PxDLJnKFkQwEb
e9xt3ZilfzKnnuInqbiP76p5Dfh8Av5s/FAGehleCcNT5VOAauem2dF2Si1BUA52ZlacpxYQFmw+
UH2Y7culCEBc4VLeh3Ps0ERALZaI/Yo0PXRBDq1/Y898Tjfx4Dpqf8s5uPLIhNPofdH+zk8icFsb
Mm2BO4GxWXAWrJcsWnvLQy4fVs4L6dsrYV2mhuSxw8vY8LBz2G5I1ZLdQQd9H755cUGvyYpy3ePL
xvvQAwEaEYOzv2EnZdjtF6ETvnHoohHHShzwlqlQk4cIeut7mELnbw5fDrURByhg0pghEuILIT5y
xrFq76MjJJpcSP97LipSqylQSIan9yRoMpUk8QA74RJ9RBtElJdrt+5DvwQ+kWrgnKkiuyHkdNv0
6TpF+NAVAAiniguxWxA73VJPAl8cVoitr6yf2a60KK2rQ8CgA3FY9v9IZCh+eEW0csTZm524hEcf
kM6sGuob1oYjCaWjmr1vtCngS9ijYTpcIqb1oFd7v77EjfL3LqMLcl36Opi3FJQO5y1hdOjNg3Jm
Fac18i9OJQmpHc8EI2ku7TQBs5H9K0bRk7jYTf0X8b7uX10Qw5fVafFLZwTnAmXi32xRhDvYmMZP
eJrw2RNAXlq/nM4I/NOBh3BH6Uj0Z23ZIUKzGhzhXdd5AOo8V/ftsZjRyiKNg1x+n9OEfzdMsMpt
qMLyVUjvYdZzXD+ocnbuwlBXc7Io3yUkZgnhOsaLJdxjH8we7A+WhEzK4UAUHBEoOF/o3sdgz8Z1
LSCsa4qful5K6tNmoOoC+7eaFj9mQ1cJtghZIEz7tnoKpTMVV+2s1R977Tx71zQYHjS/mUUzlNDV
r7/VgrLw0KyunBM0q0RvZ5pO8WwzEBySNrRLubGqoEMI0TbiQ02V+ejtPuz3TWTseKdK23IvXRan
nzwTU38AbOpnH1Pt0p6H1sDYPAyX4NosdBrbCBUgMdGzzMh56lNn4d5Nndc4MqTTyXhcp3eFn43k
3NgXdx0RJ80WcgnRoIzD3Hnb2V7+3i4CP5Zbwc3AgMTWMd7O8c0pJuZhaK44Tjrq3LZFy7PYi7iI
xSesWmJFhZYRZVqggSsbKsJXgRVQPE8Ys4oLCWmy/WaYPgKKVjkGqoUncU7rZ/rh7BMeHyM3DFpM
unSYZl7iZ8LCnJg1aICb7UDwANK7LgAsl6i8s8a7tQ21TBa6oeJl8nvFITaHfryNEZ7hLJwY/sE5
w6kyIz5WfVp7HOpaYKQbLM3PeFOeYFVh7Aobigd8sofs0HYDdlhZk6oARB1Yk2S50WclE7VS4urp
pWFk2RaBRv5rrMhGNC5Z8ZV39eDanTjkJJqY9YoNOWdN21v479WjI4ve3tOPye59acVKdJfryjHe
V0U6YCwPckzLQ4Dp+bmRnuaDBTUHhQLpscZ+yYo7Xs5qRdy4n8nLaa591AbBXVmMnI8XO/M6olXQ
b0cTfDvOOQ8QgvT1gWW91r9sp2b/M2VvWr6rvEHhTAYK8ITEHki13ZZKru2dYISPxqxhrgs3LEpH
+FF9iF1+YrBeH+yWP/6S17igYK6xwEC+K7VvnUvN9PqwiiYvHvsaBeeGMUDPf9QYk0O1ywgQQAk/
qbvRnuv5q8w6hwQ2a/EIbhB1m8TSGy6E0XjriwA8557lVEOLsuxlCrFIKiR4BYUp+aEkVDB5aIOF
Itjr4TIdDEuFP3RFBsdAFdpIzygt0VdxSbdggTI4QvRX4ETPikWrTlLtOitdM4ztrQ3yEzRCIEy7
HTuUxdvYIXbhWZSLlGrTB6TnXtXCxYUIbITgdGUpEejn0nGH9orgYBnefUNPzMSzyrKtb814CV3k
ucBMgm78k0Itzu6HPB3vWlurV8Tfojm6vWNwAmEREYwROvJsFpf6sG4dJkSd3Qr2Q0U/3pWzBoxc
m3RGgdJPN0RYBznqqy3RzGIOqqLfivfL7CCNBjXxLBSimzGHLIZAVcQg0flivPDg9jFa7wI2b3Bc
4nVgCUetWCfouEhDhd2MRykuYvIWuQcp2tjKGHmdO4fmve2hS5O1O6MorAhgiU/V6Ono02aY+9Gh
B0YJgzTnmtdlsd5b0ySab5gjqngkAoGTgL2/WRGJqzoOXzTdW78FvmB+usGikO98KpMjKvn0E8Ww
PIEvQ4uPWk7w0tNk3U1Nj7ZxvBVq5Doyh3plDdGHFwi7uA0Ekkw7Mf1sz0eN2sDZ9Y09Bo85Dy82
sRrkx72lCXnYzlx7v5FCZA911Nc5vkhGjhtlR0G5tVtZx2ee6P7RB/l3C2ww8ot9Sa22fkCHAFpk
WM4z37dIjM+4+a5HbYCWAxjteFFSZqs++nq1m7+rHy3Wmb8hbF4Ku58fiX6dxZ3lCP+DytBrauKb
5xL+JrgGFCeJLIfI/pgbb16qA99FlbGexlToM28k4/Rb5q5OCbIJy/eCBSs5axUvH2a+G1H9hTVm
nLMUj9vxLS2zTOG5dxTWSth4tb33qdDqK0vpNP3m5V1d6Lis+VE09HkmtvSdNyP/2BjyknE9qbCB
C+CU5c9YQfC8nZX0RaXvODf4SeWHztaJasZ9uk4HlJW6KLz+xfCP9anyOYU5Q5lHe6/dOs7nPC5h
MvTcLeTdlJ2CZ0YAI4SJ3L89alUZ/NCcecNHg930zBNm0NZPEX4t0jdoD0lU98D+ZlCJf3Fn+d4x
jEoy6nNQ9/KjZp8iiZziW8fdv9jIz3qYg3sH7fiHT1z8PQIHsgKBXw1mT9SYMyK9SOXMgCRsRgZX
kfcOMzIgs62eLPcN5b7XHQxyJPtU3ZBAlFPkGT0HPi4fbcapPtbQ0PNd6dsSNyiSuYvJZRYTq4T3
Yufa+AEpXaz0JOSM82hYy+qXl1x9G3zv4GUD4X6yVSKYbgGTGB/ywCG1md2a/GzD1CbDdhqy97Vv
9CPcKebZHR4IRG8kS+P76Lyp/aUqi82/ynK5X6RPLuY206qYz1hOmuc21tF/OTwSQya7YyIkshGo
rDIf2ypBMD6v7+HsOaeBgDQ3sVw6v2RkTitZ7HAVHVizpgiEWw02pWh976WL1FLhwQJRpez6VjFJ
u3FZZ9wi1VGilzNDRHJGT9E4IbZp5NQ0+2KcA7Ulqx0pegqinUhh5McE/s6SZXIeZx3CGVUw0YRX
icSR2sxWRJZoZ6/JKbd2le/7V6eyNEqQ1S0fuF7Yz0+x4wCXV6HPOr+bgz5MCovTaU+syhwd0jm8
wcJn/PXjR1rd8EO1ijKFmkdgzxwyM/xUdgGHLYIohA2YeIQJV8LANNVxm9cWuQ7vOYWctzHYV8DI
Ypp2hmejY0QCGxT4q3OdMBj/txawwxNlPKtKmoUJD4gEwnEaMG/Ziw2+HVWeiJd39n1U0EABLQiR
gNoBlhZ2h7A3NNa/oeyLi9d0cXXu1kzmRyvI2mtbkZyNFbCfJmczF6tLeLfHrGc7YTP7mvHNZeci
ANH3TuVQXrRQbXkz1sbd1RAlIf4svkMWFe7dFAaP5ahPHhtA3RnWhT5hquzDOwrK7N21sdwc+gZy
f3OC9N3MXxOOAUStsx/XB8087RlkYESyaEmb0k2N7X2ZdNTzldwfsjxRzUJwBs7fEQg2Ys3fRLkj
2T/a7R+8F9GVrFxkDS7ej5fQOAQQo6TwxENkMQrrT/YqVraeEFn0fWv7owv2TDX2o7/OhXvwuY1i
BOKWVym511NVmx5pOjEKGpoYskIq+NaPxHIhEZqF+Ka2Q2/agGeoLJoVFvssEXsR/cUrFXn8EARA
H1HpTCF5xwh2N00xMH7A5Wjg44hhwURd2ANk+3YJwEp5dEv48Bo8MFSe810siebee0ZEZ1AT6e8U
wtjc6tp25Sd15FQSas9Z8eNAzXiHa6LJCcnaf6GazKH1Zvcdo0b4L+dGJvvCpiPAOU5WF0nn9zGK
A6ALPXA87Cpz9x/99bQcZ1HC75Mkgryj1ObQx2bHbdyngv1I2DtMaXIT+OkFbvD6jVZl/cGs6X7D
OeaXcSKWPcz1MNrtQ4RFt2wdrHgF6S7rcdWUDAkuEwxNMaXgJxnR9sonH8fzkWgOffMP0pw/ME0u
g0c0Va1A/ELF1V/9wgnWO/CF1rLFQxjiMidTBRigfQNxqZYuiXc7hBSoUFs1v70MzHCSEJsgHoRu
WV9SAFcWhGZyUp59wZ8qNylaTUbEKPA5PiVy2ytE1wqz4aTC51WOxG4g3i+IsNa43XgbiEQuuELf
XCmsv9jjbfcYAiwTT3M+ptzeaAxIUcGt1m2V2zTl/U3z/sZbQsDMUNZLAhendFjQLtXRsfsKhnWV
ktf1B4cLktAxdbyjJieFtWnpzXdBXA7eqSSVE0gbNT94e4xIxK0UMcv87t2qy4ZGrKBrJswWm/zO
nRrSdzw9OSMgttzI71k5Kty6vT2uB9a51XKOmGuxkQfB3P5FXRzzQZS8391XE0AWPOA2cM3+lha0
vPuVNY1JWd1goCAviBdh2dWn8bNb8p5TuXoBTjJM/1CXCFZLVCWJq92UKFg2orP6+CHLKKfOQdwM
PWRelOjp/nadQ4epidZyvPGmeXVt57VliZazG12GNnFJWneSlYTO6aWmks/3gLXEc5fB4tyI27fM
uLMZiwOmnypmxNFxotbZaNAXmUbcCRE1R3InCa+gRVr7IyQf5AMlpf1XuYRYHGJO2uOE9pXfF1Ha
I4SaIP0FRlbgqMmCnpInVWQDsnRarmw1iLJIc98Chjn5oLsijtw34yxI8bRns0WdA1eBbhytZScc
t3cf82VauW3w9yMRQlX9OubOgj9xLfrrJLieY0eaeJ97NpMp1rTtiv639gi8RQminuknFNZe3EX/
oqZ3+wuhA4bwgrnQd7z3TYhaV8hX5Bokf6PyoH9RVmVSCIWLzne68/2Hku3hClATG2mh+vW3433P
6K40oGOG9b6Nl5P1nx3DNN+ksBTww5JdEB5x4rAZb90JCF9P+4cQy42d8uBy6rSngS5s2inQy63e
s1IpnB3fq40FPjcRG6dau+uuZ74TD1vVsX8JDmg9Rs5HUcCotJ+dqqTL65VvWYexcxd18J2BT8Ep
2DDwKGaoRkprEW/a801Ns2WhT5CCmdNWFEUa/pvXWqbEQhHjgfysh6TXAsZGeWXmgVeMyWr9jJxx
We5LiemKZxmubacnyWVKdMKVFalmIKo53Q5gE/wfVh8MpWf66vHQtzDoTwgp0V0VFZyFxMe/8Xqz
h+Xcz1aPeaKdhmtpUeC+akbNR2XNzshsOBupGsfaQQJI6kGGfwiVw3g2FhfGFmsMRycBbG12DgjA
hV4/RNkDs3agQAb3jtmFkbfOb1M5EqJC2ZDDq8tIqPyMKlFf4wy6AZHM+GmwcSMQH10vYVjKcZ5a
ffTrITMBkdej7N0OzMsZMbS5flqzgcgTJg/RmSgO8hhllWYXu7Ki+L0XWh9rQkGqTRBNCCaIBlvQ
mMXkRtEPGrV6oj0A8XTMHTvZPHyGhgTSlyl9dN/YguSqDsfav7Wg694iqzReIm7mhWPQ5DOQIz+m
C7cQtBrUVq53lPkC1lX7xA9QALVRtKd+0eZBEpO0q2nQw10GnsO9G6JY9TtFsom3mTSQgn1VOlRc
U2GH5WmGk/avz2Z0d5gUIW8SFPifWjNMtHkQwvmG40LEypGVVLGe+slAKCxKCnbeZI9kdbhZKjuM
7HNY9IY9V/S9RGUSunwbg5yOVTUM30M5jz46JwKfbzHfQB64t5UeCnmHo7aPpmNAPN9wroRT26h7
uE4/7V7iSWgMgCKEWn3DV2OcmX1nj5MxQf4O0VHRxvyAcqomdAhLv0zINYG+fKWi7g7wxRrx7iER
r56heqTqfoaMRTwr3H6Qg0AYg1toapFivnNYSDNbXOEvoGLDSbzpGbSVL0ETokkICdaOWOfnVMQl
tTvupSobgnucFAQDsQG4kVtW0oaWpHMGtgxVNQ03N0tTEXJXVAwU+9WBrDGkrXXqC15WZkE1s3Oi
7Uayb9DucvyzL68XFrbpzqujljaKp9JLy72TE3sJtUXDH36uGmHHNyyLNczPMcJ9xBe9L5txUxFq
uWR7Goza67fr0sXfvlVX+ba3rXV4k0S5VVsQz/K+Axr/WlhpaTa4YBn0/I+zM1uOHDmz9KvIdN2w
cQDuDsfYdF8EYiWTOzMZzBsYyUxi33c8/XyhMWuryinLspYudKGSFIwIhPu/nPOdmS7eBB0o45uS
geRj0VIos7HspivXuGg3FXb+x8iKErqZiZT2PTGa6clDSr0catC18tWiW08JbUETlAajlUbw/tYk
B1TZjd36usoJeW7AjzuHrCucCdGGdLX/fU2KYfhYs9mdT4tNcs+TMaCqQUFMcIoA1mR5yCYVtenS
b4qwRuoivARKm4yZE98OHsqTawNbjmVhESKd3HLhKbknqdsyZFwQUl7dcgqGEr1npFhN4rEXCDvB
jg7yIJm0GXWEWQUjdEsTVw3OxmEXCc8diVuSfxgXgRpHJoczEn0SuMCqZQQ6olakGIitL1YzO8vN
UEaq/sFEcGaEE9pC42uvnMQ+lJCREPDleN3xzsODXk2/Q5mfRW+VbXxnJ+d4jq4dKCwDeZf2HIfr
eebO+hEjlJuppTqRPxD5glVhWyMemal4u9y+TRP/YquiA/7WFlj4HllJuvJcu70F38ORo518qcTa
qt08Q3rZoSTOhp+SRkKG7FtjsBntyA2sblnpqgKZYxVCt03o88wtYgUtEDslaYsPL1/G9haj55jt
OAzz8g52lERmCPgu+pIoVB33rU2X/R7OHUiond3JOWSvjOIzxkbPpkZ/KGoK56IKDvOzy/WG/WNg
lHXlC0jM5wXXHur4oqtFwvKtYmE0Tez36q2Dn9vfUemDxeH/EVzbmz8Pq46eJc4HNovsWRLvULF1
Ht87aewW025cW/uparV9ME1P4bwCC4yBFHkkb2w7xGI+kVgmnMCzuQV1VuBYJKuwAo+96gsCcT8i
ci1ZJVsXBC9jdOrsVgmQXo2elveKNGHvMErNnhROL6bl1yyleEaT6cTRdpRVvZAi1y3ZayfZAm8n
ALBT4GY8/chrWyB5h4mBVI8ogqsgvGt1OLZXCJ5dQy5uQ9quvVqJv8eTAFyVw2Ec3UOd6sQ8xKD3
6cUxjeq9RvbpPixC1dExXHtqk1A5kbPNhCqwlo0itq1nu5wys3cIplw4chGY3/TsVMCbeJ6ou8NS
x5JKoUtB4R3sIlFULi0ISssjQXymRcNpsToJgEGUQgj2fcocKLnAGvbA8ZoyOxYQIGSFO4Mzcd7i
z7XFJ94fDpB61IW5d5tJNncYzglktBBxOjserSQLyskjEjOo0il2O8zmdLfskpmK+fXWSzGf8B+y
uXgvhyUrA/x43bSZo1DI18zEbRpf8/PxXIzTGcp9XAQlp+sHj1xBt70SQ3MTiTYEa6ZZr29M2mjg
eq0ky4HN2AwBCqAR5gOa55o31HKHn2fGIO4XVheZ+KlLpPf0H1nuNNWGGFvtzniQkc6iZMaWLtDV
g3T05NGto8FFg7iwXbgqNEPX4yRNcrFDCpcDnhgR8rBw1yDS6xn/Bwqtx/eckm78gQCCCSDxRo4Z
SEppwKhIEC4dt980WY89ARk0WHLi0Zd2ozWsahftMkPrXuh744LYIYw6bMP2WmAP0fUtI23Qf0uA
ITSBzFPiBM6TWw+Y0JTegvCuJrOv4K81zQ5LsFMAXiyFJ0wATB8L9UIiwoSw3aTruM/K1MtfmX77
47VZ07U/TGVLYkUR+cm0p2f1iEuChhnva2GTy2d1EpIRsws8sJO9LGQuXdijJ2b+/YhCOEbi2XaF
AzlsMoZc9QgQ2K4Y9HzKabAQivLxFNsCKRuYPiQLTM3SPHlERNsw7FdjRt5RQ+8AK7GnOihLCv+t
Nfk99RFDDFq2uCSzDlG1s+nchYhdpjZqOXqs/8SWvZZAVZHG/lEQtfzOKc+ksUi1/FK5PdG2KC5e
mlw4w06AUpxwjHcYuyQ+EgZLKkRKgBGB4Wg9x+OJ4KjwZ1e5hCzXKjTdT5QjSr3R39g1vl3EcYFG
4UIcr1yb6QFhHWE4w+wCXqjSrvD2DPcgI2dNZwUVgWvs/NzRGtnocSJ12xq734QHhVDl98xM1TWy
kRTWXrbSStmU7lRFuZrxf0QOPjcDqBQveZMl113XVv41PIaxwuicI3GLiLJ3duynqNe8KCLIxEsT
HinPqlKEndWsVg7FySeFxTLx2eqrZD0W0Bw7nmq7DK85A1BQ9aPpP2JWj88iFzN7X8xoiOjtiqK4
lGhAGFBRLDAZp2vbmMxUajPjpIM3sWiefgsQKqFLPre+DT9A3S8urqkdJY5GhUKXEl+ROeONd6jI
0+TU+aoX196cL2pHXkT8tRulMQiDaQRvoJo331KD7vJNlxGjuVJB2toignGjfZ3Z1vfIqPxnj9m8
5Nuwu6+DtS64rUgCLIIJEdg7HBnc/6Tzskeow0sq56hF84hbuXBOK3luH3mk6wrKE9xxpH71mpAj
GE0Ou750uuZ0Fz/7EXkYjFLfXx9I04rvKmBQyyEsCtUErHkvkTaV8KqdR8Yz0TOtVx4RIMdya9eV
3zAIRf/40DssnPZ9S1jV3doz3n9iZUU2B59PXAXMhwFIInQhwV1VSXpEXw3uHhdX8iybIWquUu3C
wSBvBz66Npa4XaIRGzARo8XjKORY7Qu92IakJV8SqTdMCH6lTrqnppwzZtIcPPsUpXN5MEkV3RnJ
Rvs4ugy5iN/JfTyqI5GRO6trNCQpGYdi43rMne/ispg0yPFB4nToesMcJkqtQNsJfgTBbNU7MVqZ
T55lo2IaJk/SHZQRTh+yoJtb+LzE7ljaw35qoxkirBafDHEUvrYOZRuSjpEhEMgYOkvETTgMWT8T
MGrdV2aGUAjkJnU3KNQiJJrYni4nMw63faP54b6FEa62rRda6hG5EfD6oZyih6YQ6Q9ppeJLyXSc
+du/iF2Wr9DwZ+vKERjiQgKxzMDnW+065S2y5B4qe5/Wd8xWsVvRCXhhedN3giUm/m+fVCQoZ9mF
ZdhfgyDwUKF1K3eMzorpw7Ypgj2yDYBveFVyGgknuAyaMAWiEBwlaV3WWvRboetmuUbyHtVf0Kzh
lJjT+JWKb9HEetXR84AFRF1NKiYDC8ND9lJaff2eEif/IwW+aV9dsp2frRYlZsCasbxqeHPJNsZh
zrzGJoHjubI7/1vEGfqo5qzOEYBx8Aqk+a14LoDs1ifyecY9iz8+bxN6RBO6tZoCD016R2GzePsZ
HHT4ztzKRc8BvCw/CJW6zlE0JvlYhVh/GLZLZDAOa3rw4d1i1rNyYY6UeQt7Sp93T2a1iHCw8rPx
6XLF5G0L1B+EfUWq+9LDF5Ssx3lmGJxUCqCnzBiakcm0Xk3D6IHlQn9/g9aqj058ly4YZxtJ9LYU
KmPTUfu0dLOVhWC7Adva1z3WxmQzuDN2K+7b8nZpk2nEtTDZwIocu9y6K9CdL+vaNt8Gkw1n7I9Q
dnzLZNnOi6ghg6G3Ly1iEtXfG6ZBoFASpmyvpTV2P9pV4Mf3+4l4JNQiqTbXuVPq8R1DHvPZpbL0
ezQt/DwHRzasWxBoHpgLwLDVMPr27BZDoGIk0/A4ryGKzY0uw+jDRs9DobSunXs0CTngmwomD6cq
gnln7wy1KW+Gxqhy39HjuYHrNap9kkXIVlx3BK27bTyQAELQ6+Wn3PbPUwSoZcdO9UIbRFFBfBL1
O/lqIGJofUviLA5riwYmmHqJpyKKY+dVsxtWXzqywubnEoM13Bs3Lgj1RcGEH9oaIf+4oWWfzODn
hL1kLeWx7kNVXqMxm9MLk6L6SK2V0XRCgf9kKpmdMZtF7yGovGlXLtzhSDt82tR+9DC/J7K9C+v2
ImyKR5jqVd9Gr5QaOJQgO2n2dFXYMBmK2OhtPIZsIbKbddgqzyUpixirvAgyCQigkkjTaGWlJR9R
ArF91AkxzTPh3ea+sLX7A6bACAZdtu5bHiMuOc5qmp8St0L5g16k83ZJDOvqzsVZknGPJyK7tQVe
vtspadUFlAoiAZ+VwYC+zZVZTzDZZyiGxQxVURR+7W6T2cYSU09ZJ7dO1wzQMxEb9sdmrGbYZwA3
7IPtIxfkryqINuqhlWxjnMdigwHEDA9TS+uzMS1u1quqU+mxHCq7v16auAEf3jIO2Kw0QmoXW0Pq
7TnRlxOdhUQvPLqjtm4niVPDO4qQ5meHB9UdX5iRxuKuqFkqfOK8wcq9G7waHul+RG+dRDd5hGRC
HZJxzbt+l3rYTqk6VL9c8AjO+hLyVyFBmf1wIDZhUO5XqxoRtCZD2vpUagnGhpHM4A5muHZ7O4Ch
zTHpOtIt3po419dDj7kA8wmSgoJ0KBTI22yRQ3ODIG/p9sO0VAgLkcZYDO1tiwQuARY8bjG1M8J7
ZNeLX0JB0m022UIpCsHBc9oXnaHbOODRravbBd+ohakyhAYdAOgq43siwRKHCfjK8Ab1zYK0mAUq
byrhjyIawUQ6DzJLrtP1xPmYHFfOafRe5AlGOJQRG53QkfT0k9IbLwkE2ufswBCXB6sS89d49VuJ
F7gr2j3yIrvY2SgTH1WEBW3rFQDGr1xj5V9TogOcm7DW1K/MJJCdMuFv5Vemc8NPn98u5bJRI1mB
s+aexhmkBVtBEm0DHpjLLeBVTXHQtRq9Y20zYma7BeDmyJLHiX6Q+4UoEpih1PuqjpGBe9h/4yPR
OgvNjJKtKK9VPPTDD258J7kBGcHnlWLnuyB2KvnkXEr2RxQRUfgEg+qyWVwgppODtvBE71P85PF+
WgGBcdVFxjlKFSG+pJAdXrwlXpJDFKFg3jTdjOWMphxBO+28YLYS23QumqoRbo3OTRGkhrI3KFEq
2Y+Kvp4dQ0HGenoXG+yrXAQAprIV7jN1EUxI0A7GKBNIXS/3lEEOR6eBGXUD+lH97MB3LF9GxzXd
82gL0uCYjTcIiTzLOxUZCKWHKaH6Pdf4KfTRjZgPIaUqJ4zp8TpulkhZw0scK1NdVRPC2oAJay2Y
GjWtf+dWcyd2DCwFVwS5ldWnY7Ma3CNjUxBQ4zJmFOpC+XxC/T7mpzGeGJ0xkvGRQEVIPOWDixD1
dcAt5t60xBn3ezukzoCw4PCbWTK+rv1IpPuFJdHOUxNg/YuJ1m5bxCcfLOKbKrjc6DesyKnSes2+
EHmqFdbxc12Y5Y3yYhkfGp9kZ9pwB6uphn6GociqpSk2KNHL+iaiZ06viXHw0tu6Ygm09cEbsrrG
CVIy30Fo7mLnxCQImd9xYa8yCDdQmtBl1Y1PhgBetu5LhQKmbx/AM6yUH8gAkDKqSYBPWZBYFdww
fmjdJ9r22vaZZmMikzSyo4JNlLX2JFQ0Muz1S419ZQZxcSmx+CfG9V964y/dj9Snhz5ikxrUkWGd
nbxw29nWPZPzKXyUUdp0R6oZIgen2XNxlLs2t0mhOlnez2i0491l92MfhcIRtyNyt32moWatzc5J
EE4SSszoYaGoVql2OvJn4WBYLeIjuWdGPVFyO6Qcmas6wo6z0yrpig9wBVAv5thLzg04nVNr1RZT
Em07Dikf4fg1v0jseJ9dP59AYQNOl9GkP0KC2LugZUBNLFFmcX96/ujcavyHISntPKvby+WlL9NX
/eI7gIcYfEORYhFYAa1BLgSas+zs9riOYriwrBrsVsJH9snqZslqkAMGUGlbmvUq9DA6MfaaIUo2
oxEN+MCJoJ4O0UcUZD1ClWKJ/XbLjI7IUxYkCtUmcmyYzjwvL3PNtYhZso2+ihgaDBP6ybqxsD/g
Yer4MQWI8ijtEa7J8ZLLm3xDc91/kjaAIslChs9WuU4U/xPYGQzVrQSYOTXgDyzZmJMViuKQPTIu
wK0KB0ySSMCRJ1OHmJdMZ2m1bZDcn9H2s+BL9DwRPosD8RVdjUOKEAErJ63IIdiNDMe/9etlz9M5
xXLb8oDeQDtkrplnlRleAI7mb+vqdBfY2hRaQewN7gMQoelxcsL+lSDL8tPpZPYeLl545TjTAN6x
Rpy/mbnDMcAhL3pz3Bj1Vbs0bb0jg8q3dn6Rp2d/KIHj2WigXxMcbE8W+vgYiTMSlO2EmfG2iEnR
2vhthQYLvFv70WUUKezanewBk637zReu85klyb8inIbBC1ZTtCi0B90ImJh2Rl4gCmQ2eFFpb3nM
OBNn5KfZlk1ycW1QZ8JEIvu42aBihLY8ATItOfAanI2LbIg0wjjJMiMNOdOISmF5VBiNfciRKWft
mi5YKZoYAdvGdIKmgNbPyvH6yeqzlXWnAyI225+UV1Wyc6bSS6hbSnieael41z3CQ4HHSrINN1XN
e21IvEnoLDw/v9Ju3mM5AsI4kCCFeNUIdCpoFtNwPHAQFD+nsZHv1sRZe0GFF9bVUOvmw2PN56Pj
K0riYH3m8bvIgom1G1bZ3PaubZ64byJ9JJ6PYIcF7SyYjJLPaTNwpjLNshKvPbX9xYw1jVH+1DYd
SZUOdzUxvxWL253N2uVTdoP1PKEKPq5N7dxBW75wdwA2dezNshjRCdd6MPmpUxySMMKetsS5uW7z
1f9awscYggHCAwrHqsI6kjhAHFCCYPz12QreWwhnmtNUGOdxHPv4oQlt7kFEhAsQhSWab1l7lCA7
kJO7mxhs2TV2v/VdjBTlQewSgL3RMy05W1Ybr60c5/nbJBYImuS2sPtkb92i0HZLGbBZLU4KwdMY
DK3qH1itNc9ptFQ3aUlm1gbdDHMz1XndQw4PkilN5M2fdpaiH2Ebpg9u1ufVvheElu8ti1j6AO05
qZammdfvGKuaJ9OOEUIScXEN96NdFntqJmLO+d1XYyAsSqldqZJ1CqbEAL5CUCc2jPiy+zQT8TuG
KI8R0VSpZIu7MX2k0cYwx0+ueBtcy/vw035MtzwJBGfVdGWPPhwg/gwbL8+OHUJz7V+sCsEaFRaD
trXOvrb+glalsCb1Jart0tn7VE3NxutSDs+oZY5ElhBn6sYHW3Zu59nDlqz5/qkYQh4NLjNEQpwN
UNuHOrHvCUjknALVZb9FrLB5qCp2Rd3S52c1OPkZpEv52vcu4kpbLPIL+4b0OSw1lOi+rFVxGou0
OOQzHMDtzG77FSkOjVFIcou7mVaEUNQNKSWv51QwOR0U5/ER/gML8g7j63iSJR20CRF9A35aWHO1
/BgBN9U1pQBpNwitbMb3x3Ecqfy5rr0PAt7bKRgj1Z4LGs4nV1skMWMCMViCGtYEOIbmnYUb63se
x+PdZLDvUVo7ioJtLOR6EWMxBAM2l3+1BGqvDaZSgS4yivxpy+inS3cCIRBizo4x8KYb/AuYnWUL
o53Ks78Zfr8s1XWZASWf6Hc3URsNfcCkaKzZjaMG2CGegARN2HH2okgDE5s1m8g6z9rOAJwbYzIj
mi6k84oAisl9wVF5a7w1ukYcU89byPhp9Jp2sfuZIHfSG3RcHXP1vMeIUcTVGy1Hfi2S6RILMNlw
i+k4IkPkylK+QAS2lztmtS1cEFRbN/E8O8XJTmcYJ+A8Ci5Ap4H5ma5LXR3LNr2IL6FTQIRqWhHt
LKDM4zUQS3aJskXlybzCVrdjU1g/BwTZB3X50yG5RhP2OWJOP/RS2CjgsezhwxjVRfaatdAK/bRu
nrK58N79tpu4RTkDcbBCCdktwpHwlpiEfpGDBMBJXwbEx7BSydmzs9jY2kS8kpvtOMVMKAJouQ2E
hEkAlHY8UogRxtJTrUi1g4HtGtylidKdriwuqg2Ahb5jLUobvLNphIh/czqHlKJcRFclBxFDY3Jk
Pq2RSy+wIL+w6NDggTDDlItE6pQSO+dkUEQ3gu7QCoDq1l97iIPAyNiff2EzbNP3ipHOTthT+ZKT
mZtC3q/Cb8j1sXyG0cQ6q2dzydeD19wmrvASpTmbi/e6pHNz6uK1zYsyvqaEkHc8AQ3a8DqN37En
V1/BVjJ/rkMZFVcR9A0m85ZgNJCwROr27Wiqp5D0HIrnLFI3Eq8TaJ5ZT69R1HNPs+SQ7Ta2ncjb
jZp4+41wihp1DyPr7cSiy9C24pNErt+1d652Rnz7ymre+a2TlaF1WH3OeH+ImUVogVxVDumb8XFX
uwN95L4UMYwo/Hn9g08UEZPHtCpPyNjrkSGURxrZpeRkyuHNzksOgJ6FCMtiCGeR7yFb7jKkggOu
YQIM2LpyCTUxQlvXnXk4+RbL2xkC90cEuIj0m7VJmiDus+hbh5J05vda9remKmaL1QW/0Y2TDRhX
crftiTzww5881wxvQA+XjNRT8cSBWDxFa9mWW9V3y3cb18UDa4ZeBQzVG9jfALJuWTBeVAvk1714
3jKdSK2VIlg7X1wAVSE0DTsaswhSybyebVTON8WM8XMrBsgafGaCgZunxhqJPsHTU9D4MdBHPgEa
/GW2gXkJ1qnUKpmlqm3uW+6NzSNIeEtSmGuSwHEp8R061dZtXTaFxGRRg/WETYrAmlqHKFmKElxA
9upPuzazdLtDn81HzunjfctlwrQ2RtfDlKOp3WNnXd5aXdjNi3YMHVsxj2lHhm1ePdBM4ZKipjXb
Et5+ehnr4IhtqGSxDOWSTmzAL3BsMdyQ4JKM41cCDssneu3xfY7TDEdRR26OxXShDkqmlcUmJl5c
BNFa2AfgXaR+dU7k1hRIZfYNtXr7rQPFl3InXkwMicWMhfIqjgE0pPQR7ph4n5wlxttiO0kxDef9
9BaDyXpZa0GJp13mtzui4xJ9bAyeskNEqXrXmYFuC2F4iuxrypNvrsS4AJuTkPqruLPKRySFMTKd
GOo1yP1yfo1rSqwgLmuE2sAb7RMHFj18h/4k31qIBKYjLoLolvEOuyyXYQeYxoTbJliyQqUBNkPt
Y8pPIo5+9ttQ06Nqei9y9jx7TFHdziZLgN1gg86G4WbbWlt292P8yGQ5osqqK2s7Y4IUt/1Mk7v1
yxyJ2WJYy5560kafsfJ2RwiCgqXgitIR2BUrVdbWTjrs0mENYTHwSLhb0Dzu62D1gCRb0ij7U2xw
t+8vj4vi4+VXtGODDYSDnhN8JZLBlpAuy9PN3sLxTM9ENPgCXJAE8rlqqKpyI4FFGEnaAfokMmDZ
p3YCJqJfTQdjTw0xbHjl4i0O5ebRI7ws2je2nr93yXxBwLQOXmEWrRLdAiIPcrz6oXpjsirhGDg4
UDYWSuOvKYQbsDE2eXqbpkR3uZVZBpxHiARJSAtiG25dUtlvfQ11OsCe79ytAIgQx6iJMKkRuRah
rL3kxDb+hTPbxdm0nuw5Tbp9Wej8xSxLrDY12C1kF5QJ+bHvap9EaUx84YHwLroPZoWwS1s6ms90
SLE/Oj1CrlNheR34QioYJo1ykuExYjqC130mCxsAUX6zLqO0sLtFY/msPfJQtjgmQv825VD+PsRT
zL6oaoy9bcpwomMl2/edWQDwkWHuauZIbPDcB2AxdbvFapneJ1nrTgE9fU2AN4FT/C5wkZC/baht
tq6y4vMqCwTfUeJG9/lYuv2OuCd5GD1ByNKssuGGMm9ODg6dZLKR3D6CX/8AXqdjZvEB8Sl9s4kv
vQQPWWX7DLjdPBRiYJ84rdhRDmpAFIpkuaWnY3uQAPRGzcBYx2nSNxyn5U985XYV5CLErkGenr3u
LKljCzMXxg4MP4nFGIX2BPQeNV1MAua45ZZsKWBAfZ3HzEDuQ6Oh36ReTYstxrXRYEbxJalaD+Mx
HJREA0mmXbk3FLo/yRkT6dalIABsmpnmOfL64qUrNWc3BFDrgyV601DZsXZAjzXH+tSXafXawsE2
aBNDZEFDXDGDI02ezo04j+faVJe9mOj95oooqQruJVGgejM5iTNsZxWRFx4xuGIWWFyEEiu38LHP
bHHI8wrDr9EQrKjiutl6Sxk0p0TShp7LQl9Dd2Yq2P4kO2m0tww8p/sMgedPEMX9unGVm9oo20bv
2Woc831qnPBNp2M6rRvBsf7ZjwsPi9/O/WschmOyNUzXdpPpXcTOKnbPrlWuD5mdop2z3S4jVLi0
o1O5OmTST1rzvMNwGZniFWOc72f0i7dOWhvwCaxXpxrOO1HOww/qKkaj/PDqNH9ADBNrJKimGh2m
DBzBWzteBg4K4ajRf/KxmpX7Ph61t3HsZcpY77TCC5mBhaIbB3yt8GceJIKCdlvV7ui+Av8v+Toy
tsfMrbtEuKcIOP/AMqZaGjRFTIvZoPN3M8gKbKtg05vwDF6yM3o3OfRkBM68o0Xwa2jsyM8kNxtS
19OFzeGS8t7ADOkz353vHQJSsUooTqnmPnQ8h3UM6ABN6Fqq8yH65mjsmCYYumrG4NmkCto/YCzY
lU8pIdCQ8afaG67Jq/PlniTqVB00KYblB5ZVh9B716m7CfBiXekd3AbIiGTNgWOltI/sAdJ8nNsa
ky6zzLm/ic3gdeXR+AQt6Wvs+KwU2K+YhA9kdmswO7suuwwzd/AHZ9gpMWF1G8HYXlwaA5p3LHsz
NZhvrfc5cP7igKKbxRzcTg7CQvZc6txCrBxSQgOtYLbLiqgJREwErOKjugDAJujsKWnjK5QckoCD
OMaRDlHB4YjB3BO/pOQsDpu0RXZK9ZCUNhZZrVxab4q4rSSi9FahnCebs0UEwnKkoYVh5f69LZP8
U0vZfkOG23ZBCkmAoqkgnSXok1C9sLwmtmeoHNvmqCbkfJtU+GO2IjK5G4yjbj8vimDA/5NML6yT
VmGzR6lOtjnSH8JrklLSac3Lp9H4qAm+LmZ2PKj2qW5wLGQ7bFbiiFjQUUwX6vamxlO5bNal9d+9
fFr24N0ZupOj0WvWiT0DMk+66N2moU9eZxT43yPS8ZLdXLolIyX6MGLG2HSpI38HO3ZjSbEe8UNR
vkMFpvCq54ZfdrSqQfLvlrmRBZ4XhoLKQ96z9hgKZ01FGtC2hO0OzBGB8JUiSiQZS//MwBxhCk7X
Ql9pVvWIJbsMaaPfF9aj0JLRCydD8xk7JTmkxarUcG3S1nmirkONFfkUv5tVEBe6myRqlo1S0JSk
EG56IvAEu0hdsicJ8DaiK0ocQ2a7Ky2vueovj8g2xRVjHcQ0rwkAowbBDLgVABVGkQIGU3M1XzXN
KutR9BIOgXmjg88LVScBIk1GevrEsXSch4LVh+swz6lr/N0cD4Se0d+i3wY2UJIWMsSt0ceuLfur
NOwivU1GZxoDo0LmDNBV+G8D0+GQKqvwHY1Q9+Kj96QQxUPxU9mN+wMq2Mhjohee7NrpIcTPwGo3
SQ+xdItzTb74gqHuvtR5+4AUjNER7y07DkjoH+Aqze+qdOsbRy84SBJWM+GOfBrp79DOudyKpFih
iGwxAG+lg684UAiXbUIZdJsHRGkwMENk5ouNkhIkgRnDhfVnmv4o85JldtmV1i0kpxzgmyfaqzIr
gSp72jSHIiG18eTrab0WfZudvbgjb8YfoAduwRmgLUS8jDLJ7rX0NiGy4Be0HDY2Pghc73GSLWj7
vJXWGVVJt1FLlCQbZr70N1HICmbDx8Ht3jHu/KpjZ3p11r66DxVfFKPDkhlDaQGrJzfMhZG7TOIt
LVT5k9Yteczsy/A0KdxlhKxueN4kQXO462YGMrRxeAQoUNH7e9GUvokKUqudJSOWBAtOA7amNXnx
F9vT2xh9oL+vWTnXGy594BqQlBUePJstDVTzKYYDQaoWxl7cccS1edMHDd5CLHIz99d8j7TbqR0m
l86KQdtm4CiCYAkgyFyQCd6r8uXFdbwWwGbor0qEbpUc7mij5mqLXUANR4aObRMM2lb3UHrmN+yJ
LTdxmn34BRA9mrp1PudYhx9Za/ZnWN3t0wyYvN4wU4GeY7uadwz5kQ/iPzC2IYGnmt81QEnrYyO8
GG5G64MK3A81+52rBNk+mVQam4Cz++c//td//Z+P+X9HP6v7Kl+iqvxHORT3VVL23X/+U/3zHywM
Lv/p6cd//tNzlRBSSR+lpMcs0xeaf/7x9piUEf9l+z/iMMY82eVyR7roexs31Wlge0C5FM37//Er
AQkUQiiJrUHb5s+vNCluGEUQ084yiRwCsi5WMC1iIkhtYHGy+TdeTWJnU/CbXEc4f341ngcMhcZD
2CYoHHf4qsC9L44/XLmsEz5//2Ly//sQbcX2wHjaR3rnCe/PL5aBwGdFTsQX2rIWLxIRnhxUlnv+
/ctc/m/+8F0peikbgbNgLi5sz4jLd/mH7yrPVUgbFpdnnXvRVx662N65wvVBM3EdUxUot7N3HPCc
cL9/5ctT8LtX/uUp6bBbjMA+yzOUWXFnezkQLukJW2wWCJLvXU//8/tX/Kv3yrcGzwEtI5wa/8/v
FcZJSthYV57TAZlXKJL4pm/n4kFAwITwVTHbppXI/uZVf/k1/OsTdhxUUcLVmg/7l6cmaeRaT11Z
nmHv++gvxVq/g6Wqzx6A74/fv8O/+kz/+Frun9+hj85RuGNanguTt7yWpZNyp0ZTP9mdI1+bEs/R
v/E1/vElL8/xHx4glgvVjMuCByhx+2++1V/QLg2pmTM2tocR1+Pjv/EeXe25WPtsipFffhgxYWNO
TSbSuZpyeWCSqvobk5KAFKy5UQB1vFQ3179/zb98cowtcek4Nla/X54cVaaNnZo8BywXvzEwXxCj
xu5DYjJlnsnwm5ITGYxe+jef7V8+Ov/9stQ+f/5se2zZ8eh1+XkEK2JTCRchq+OGyeyBUGGZ7H//
Ln85cv7fk/qHl7P//HJIIvF9EXV0ZgPSNQFR54ybZzY2f/MN/tXbcgUxFMxFHX6Ov5w5cY/Lek2S
Ah2HCPcZevnTuGYRJNIief79W/qrLw7vrMs+xGggb7+8lCuYzuB8Ks7wOeePiy71qnTZRG1yEx2o
cI7UZsPfvL2/+hG6DgQnxb8c5Th//hh1wWBHxSo/T0wJiTtnHnpC8+5dE+oS0XSWTfvl9+/SvjwI
v56llzvJY6Xp+I7+5R5cIFj12pL5eSYP+81jDYVJ6GSNxMTjwCkuLQU2JnqImWmyZep+r6ZLAtvv
/4y//F41O3wwaj5WzV9On9XvW1W4Jj1bEU7pDY7q4RrgAu48Ay+k+5sfx19+tcam1LAZ9fJh//lj
VinU/miJ03OISu2ERaxGYonl7JEkaBHUeWNeZl/Ivzlh/+o34gKZUzzAkrf5y3EnoehcOvj0rIAw
IC9dxm7b0X3O2//5Zyk5Vymz0cdL/5d3l2P8Y+04ZmdJasT1MIf1sP+/pJ1Hk9tGmIZ/EarQyLgy
T9QEzZDSBWUrIOfQAH79PtAedohBkWXtwRdbVhMdv/CGPh5LQaOq9K5cb0sLZ2gmp9HR2DzmbMd2
uUQX3R2iEwJ3xj/ohSq3IPYs1PvUdnv5u5YOBxRBldjQMISrz+av0Qda7orOqgnVwWyYguC6D8rh
CWF4QJXQRcorK7a0T0iBDJMIERccd7YryzRXUxvv5lPbVKh6Bnkv/x1qi9C81aGW4fRU9dWeGF50
h8vfujStHAfIlvDFcIiYnUqn9kpeYBGfsB6lrD6EhdiOmanT7SPiuzKYWBzN1PBqxQ3UFWKahw8P
MS+ilw0AAU4gnSpE4I3gqyZsaN92qe8VgPYbLoEW/p81yFcDXU2EwQLLeaqhjNxRTzYRwcCLh5In
9YH3WCmtm8vTIab3Y35LEWdquupOhLM///3DL8SiL09wxktOsCnB7EHoPaRKNf6KoSsCZxAx+C1T
f+5cjM0QhBMNWvaBHmi7ANn0y79l6RhbtuvaHC4L3M1sshopVYHUbXRKcvy+0JhS4arnUq2DK2/q
4qp8GGi2B8JI6+u4yONTk6r19xGwHeTITghx0+aAEK+crulvm88wfmmOTTOLl2e+49TaBLLjlDGJ
YofpO7gphVZ0ZdmUCpEAIqHD/w28XviINkW9vjynC0eb6NpW1YnqK9hb5xsw6xUAIkniHHFOVajY
DIPc0cISE36+kt9s+jrB/vKQC9+rwTSwTU1wwi1nFpcZWd+6VVM4R9RcC3/jS1z/kHE2goG+ma9T
wUoo/r7LWkB9h+noJW+Xf8A0wGzCNdXhbEPaM00hpjn5sKXpegXgjlL3CCBCfgPjQx3IypzoZqir
/phDoqRrT/N4pWbBWO6aqAf6eeUhXPoNUxLMqgMSoqZw/hsq2wHQiTL50QdmFiD1qvn3me00v80o
zJsvroWxzQ/Q5iJeW8RJ4osFzSX877csS687hD0kVtCrz3+E1kNwiUvDPQrgn84m9DCSySk+heV3
MKRusStcWCJb5BMoxV9eg6WbT7Md4h4uP0cTzuxN0SkiwzLSvKOL1AbOzBEGwWsV0YonONwqvHZa
HniFsoIQgvqxvVHAZKEwowAqpSph68reL3mU8DR1Y3vPI+LsRaJGV6K0hatAc8CM88ZqnNFP6xS3
UMDwJTjSNkhuY9OnFG2MnfG7jaziy+U5mc7afF8ygsmx4KbV7NnBiJFC81WMVY96xxJsTGOkmlyU
UtwpXeaXSMrVMjDWRSvc8MrQS9vRsf4shE6v05gFE2h39xpz4B4BMcKhbRvkx2UiyOuNjA7ol7oy
898wPJPvdSGSlx7B2ehw+euXrgViNMNxUV9ktWZPPg7FJqRAzz2CbaB6j07ABI4LFBxVtQR6fZDs
Pfor+CbiBH9zeeylW5CwRqgUiWyVnTc7CH7WQukQ3hFAtKTbyOuaTfpBCJ/6I17SKEWG2d98r8Gl
y6XvmOSn52OORgzLv/C8Y4ymZnhbdFRgI7T2XUygoELBYmGjNyCkfeR3gu7b5S9e2teE+/COXVig
5nyvIYyTCYgByjFKFW3YQKtIQFJpTqlHh85oquHKI7eU7TAUemlc+BwlbfpBHy5dz4DUPOjSPWLB
6z7pTRLhCFBn5QN+0pNJTp2gMehih9RO5gcjzWhFadVN1/KKXHmAxLSVZgcNKQkyTEvn17jO7AGQ
HbsZL2DvCB1e1PS8HPsmKJCtO5WIs992ZT68Rs0w6UaHJRiPXosOjpKhw5XidckyZblK9dJTHy4v
ylKwRZylwcoXum4yX+eThJA+niiFrhxNeN/vfjV2DzHrRBMAHbFo09VdilZUY6GMlSUQnGjQuE9J
gJDIPkympbv8exaOxRT2UdHkuaQINTuStJItC/l75Zh4smtIRfF7/zUmIcgNamHVhnSh164cxYUg
bxqO1whukuvM480Q3lncDp597FKgDWtL8dBr9VGEGa+8wEsfNx099EpooejzjF8A5CgByLrHJMTR
lUaFUO+dVvViPA7y8S0NEId4vTyfC4eOJq2rTYGeo2GBd768nteg4+IFBB4KnhzKqBTDLnODSrsJ
4gQJi78YTSdix9CBXoU1O3E4EoaYaTqMBqXpt48HqnzyXY1eYIk/z1/UEXSdwrepO6ROJDPn30Zl
waOKO7rHACrUd7A+4c4sihIhZT+8vfxhiytHbsjiUZq1rdnx7eiiDFCovSMKm+6tgh3XN0haE5xI
xdRlyPrO2F0ecWnhDNVweB1Mcm11VmTrK4zbTZXLK7FjedTAkAO4DNPqkBC+mevLg00zNb+dDOJx
i2YMCdy8PzL6fq/7LbcT7Kna3cQi82nygbI39hVObU+hYZTNBtNkfBKxC6fHGBXqtS9euq95EE1h
CMs2UMeZxYZWL9oQMCnMoK60/a3AghwNT40W4RYDxQg8MDY/JQAManiHuJbJEYxoF2ylFzTO30w/
iRHPJG8VKNDzveVkHYBVNt2xHQZEWnD+7r7GkJgyxBAwA7sy/4uLTavIoFxkU2yaLbYyGcFLUzpH
ilUKnOlhcDaJRFNcxVvqbwYzBdElpVVUh+3Zp6Ffp1Jy8N2jQzd2nelomK1spPNeRnvAwvTyzlo6
OB8H08/nsTNCYTWZ5xydjEZvYQ/myguHcm9ooUtVJ3fKKwMuTCXdHwrwJl8nTGOK+T48+mglQf+m
wnMcjAItWm/w3sFjveWd312phi3tVyB6VN7oMkA6mHds0qxnKKRkj66DCVraVOoDDiW+jfZkle0t
K5OHghMrUTgPq9cCSYm1VhfJr8szvBDCGxyX6ca1TSplsw8eLE+z/Kp3j1RA0YJMEhvGd8y96W0c
aGbJ8xCEZfnWl6DQrmRUC4vL0MToLtVrYvnZBdyAK8AKpaeA2hBJ6ZEl3iQWaGsE5NJHgWng8+VP
XVhbDogwiNmJmwlaztc2D1DpaD1XOSI4TZoyOv5z7AUC2Qeaq1f20UJQQGQ+pUZcwqzu7JS4ceml
AOu8ozICuFvhjjNgMxlO1ePLH7UwiXSlLS48utPIMs0GQt4Kb55IKEfDAVW31nDIBf6fmkp9wIsq
q99AvI3aleRr2hSzC5+mg8slS/ZD2DcLC0DBe37VjD7NMfxbXoPMd7ZC65HyR8pp1Deo+mvBQxH4
IaaufXltzy5FnVysdFoEch8UW6eV/nBKsamzqrL3/BOgcNHtNDaSC362m5S6wco8C9PXbigihcB1
Mrwy4j7JvsEPRHUVtiQK6P99DUDCkXO7zIpqzzaWleHFmdmKfwKaDZlGIK9Igznj2o/Bl0bmKL5e
HvBP7jFfAIq99HpJiDi90674MAHARwpUV2wWwJmEMlGEM08pf7o8DFIEFIJ6K3P9JyBQurdp4bI2
JxPRKIRPotbJ76swN20MAGUqbuFitPnOabsUPYFODsEeBxPF206C+HC65Wi1zTFtgbE0QSOSB1l2
yptSF/EjIqOUiaFa5L1/j0ZOU/17+TOXthm9bJQMuSBdak/nX+mjD1NLdC6PmPh6dgyUqXT7L6kY
sq99l9nPmCWlN31i2fcdBiLby4Mv3RaWbgBWIOW0rXmbqayBaYZu5J+QR67fvRAdC6yOsnoVU+q9
MtZCAGVOgSgH2HYoGsyeubAVMFvNwTtCqiZ7hnkMQdrD8K5Y+al8sBsf6iclLVEjmitVuUIm2Yiu
7OKlD6a+RU8ArBBFvtku9u0UBLndeEcP/aGtVcPtwosQvoQamONfJLQmmBpGoYbL2zP9mA8bOMNR
T2DeQjZvOeF92xvGk1a41t4ZBGZVnpK92mh2o7JuQfLHcv3dSvCuqytlBNKF2soKj+rcvXKXLryF
Jhh9l1oClwpllfMf1bqUEdrO8Y6FlqKZagGSUw85/r7qCqXtQqxUVLGQV7DtK1O/ODDXOAVN0khh
zV/C3jJg1tnuEZGvcTeWOZwN19M3vqYkT0h8BlvgeuHPyxt86XQ5lkGThHAH7azZEtDMRTgecYNj
1rnmBgaeSjsE5v49cGO03IG450+jR6CMiUQblYfLoy+9Ww7lHIJgYnY2//lcV1pNezNq3OOIjyzi
TngBWCuIY+YhsWQg1wFyDMX28phLx4yYlTNNQ5dXa3Zr1rKuY6NovaONEGWxwiyjWfN4W+pdLU3x
7CKE9x1uhAkLAuEpfIi0dni9/BOmz5pf3BRwAK/ZpqOBKDv/7BzQPiV7yz2GKIIfOoKEBpS9/bON
gi7fXB5r8ZmExEcVmAgTmdPZiQ4LPJkijfuz7J3gPh/M4Cih0RwIMB37aOII7z5UqDnCWTcyxIxz
e+8iiKtrvZ1eOVpL1XOexv/7LbM4RUdZycMlj+IhKvY3Ouozb6NT+/e61Ym7LE/LEB1GAIpaAExz
M6RRYrMbbe8fVa9bGi+F2KQ9YJixkfEXhONM98oZXFoZF7aSZuk6xYD54R98N4GCHnhHBLvjr3Xd
AqWE76KotyhI4kpweW0WDp/F6jsWdQ4b0KR+vg8MQJodErL+yTVqRH0MPLqMrRVLrpZm8E6D7sCj
AFe6Q5WyVq+cvYXrxlIBjoDlUIG6GfNNyGZPY3CcRzubgOjSF/qjKvE7wIkSUH+pTwVWitoAOy9/
9cKhZ2B9qt86qsOnn3+15dvUptMkOHUTaL1A8m3HHsgBA5TwsEdoGPbp/zfi7FPxAkDEPEz9Ewjf
ItsJn3h8o0JoE1uBX5VcFaJx3y6POX3F7IxTw0I/RrCwKsjK86+shF1DemR6ERhr3nAE8CbrLNSb
/2I2BfQ6FYCEaiHnej5OqLf4d3qDf2Ky3VuAcdW/bWnY4RY1nkzbOKPrXektLeWsSLFQZKDWQxY1
T/47DDMcPSXbcL3I2wyE4cjpq5mJahTSr6HiVt81+AKvmYvAGEGLzNa2EaT2ld8xrdqnGf7wM2Zf
rtAjTGLsVI8q/r4R11dPDOyYqIxjch7eXF7OpU1LL406KHLCDknW+TS3ndrjLhKGp650oucJ9rka
vDR56DKcXDUlv4ZdWXilAEMTghi8UCZ11/PxCqeI4MaV4anVYx3SaRT2CBZXTZXcW/7wR8dssP5V
0eS9Ba0dBHe92uIrevmjl2aYLq3Fz9Ap8c6RCw4pQIwVAlgdZYKzEKTnX2VT+iejVvUrqymWDszH
wWZf3HRQONpeC0/ombk/Qqft1X0aiXZfDSaERTT3oBIQrqHhULi5uGkwbcOju4eEAyIe/gR9IN20
/nGUfNTW0CWHa83vxemg7G5R4Cefn7+kemzoeGnzCwfV6FG6qQLH2Kd6E6JNlSoI2Vye/cUtZ9tU
8xzawCRR51sAmzITNK3LcBVwhl2i4QK065EDRq8PcF1wb1jtv5eHXF4END6nhNKlHDQ7U14Q+D7I
L25KzQXNuILVY73gTTLA8UYgOD90KkoqNw1KL/dZ6lo4lLh2TJTUIqZ5o0KtHdf45AEAxD6o+Om0
hhRXyuhLqwDGycEnmxKvPsdYZXw/Dph2dAogwUcoIhmI6qP7flAq9FGurMHiYBOmigx0Qv/N5gPR
XTutLSU8CWwS/S/1qDTNbsR1stmPZZD9vjz9S0cAJA1NNAI1Oi6zI1B25mAj9R6dsGkPElRYiNlf
EOtCePvyQH/KivO7c2pDAN8i7gbMcL63YlmZKFuk8cksFdQPY13DT9mS8Hw0/GfLNShDGPgaQPV9
E0b9jadHxRYMeY4vnlkeEPTudld+0gKulDgIROCU6cMRmMWptVH7OiT+8IT5uOhuhmho012r91Bi
VSu4K0mYvSck/33YTg2+KWTA0HTpd+XBlWtv6eB9/CWzKDVpijbQpRqdnO9RWHW3ZqaUj8ILQg+A
jVGXf7HHLPDeuk7SR6d5turTW0KmgkaUlqXlH8/3aDNmnf7TBM6wvjzLS5/G221wpRMukHidrztx
sztC6ItOGVIu6qomxkeFHY87GkM0TIw1yET1ymabfv98r1lUCKndkN1C/Dgfs8cLSRN5Gp5SSinZ
g+v1cbMHONY9mi7ZyC4sJbbybYHmINzePqM9c/mjl47VBFRTVde2KDfM1lMf694srSI4aWYDbVRz
FOcGA7qmPlweZ+myoG0kHPqJ1oRuPf9QRbFaT+UEn/Rc6d5lMeCHm7i8RWmXni4PtRiD8TRQJ4Ka
QBA0W0i1sYl6ksA/aXXrf3N6NEDXRZXsdFzWN6Vf9pjMBsK4RQU5fi/aobjhz7julaWdnqD50lIY
owlEqDuBbM+/mK4zrUvg7afRcVp923dBxEeLXtRrDR2XSYkNC13HgFK/vTwBS5vq48izNcUN02uR
5/ZPwBstbR33GdLvKCvr2pOX+MpeGdPhFtMyL1ijRY738eXhl86Ro9JHwEGAwuAcXyWArVJ5bQKg
2aLZucjnPYxxGz/DAcTCC32R8hrRbWmqHZqaJiwUcCjarAyK3KXZ9j7l5Rz971cPH4vXGrOtW88L
e4yynFQPt36bKPGVw7O40yhSCHe6Nji/067/UKRzFSrMBYHP0bXRS/2CNytoNT8r1fse8/KbTkOD
ZMO17gcIimTmD79DXGkXxAN+k38x6eiGT+w79v0c9DkUMqBEajAFgyGRYkotA9BTgw6G3Yl2Q5dJ
vbLLFiedVuZUp4E2acySOEqOsMbUJDxNRhQv/YgfpBMW/W8tpaO9GqnjbFQFLaq/+E7Dplxj8q2f
SB09xVDEY4PgFI3heKKD1KpP0i318cUDblZtjFogvn15zKW7iz6VEGxYsDPzL0UGBCVPswtPiALU
36qonqTfRoep1VOkpC4PtjitpsFQzCnF5um/f9hSuZZmYeWI8IQxClTXFCuDZ+JHFNjzXucSA64A
YZ/+BAIzl0deqoaRtBLBoyEL5MPRzocuTD/HSQVdV42ORr/KdDyAUdQa222XVEi4maJAh9mXSuPf
5kD71gLFjkdAPXgcGZ6hPF/+PUv3yAQMpxLJz6IBe/5ziL3yphtd7pHSi567OHDuCwVT210DjfLf
uB3zKw/H0jrTauXRmGDT9CbPB/SURIOOrVN8MQtHWyNjFzQHusJKus9iMvcr0LCFa5pnF01tKhS6
ZZjzW8vBw25SFTrpQVk7ty3ILNQ8bX9AFCkd6+GxbWOtPmAnjyJKiF9isbs8wUvXF0mh5U6cU0pO
YnaEXYmaiYYZHzG14m1i3caFAsY7mite7P52ZaVs9VFYd6aBpffo5HgogLHrruz4hWnnkTbAZrDU
4Ldn62wbaKLgGe8etawOna2tDYa/wURNK3eOFth/gZiwJ1QoHC3yOGo156tsBBouBkMCPMOX+b0F
QWPXRUWDWLWhbRqhDFc+b6FaYSNIQVndtnQi+Nl4LdzJrC06B0FkV32s5aQGN3SNTPex6DCJcoMn
tR2EjiqHhyuEGBuUqC8v9PJPmColPBATPPL8k/XWxHQnBkgBNrJ9kaWTFPsSAzr/oNmNbL+CZ/UU
NDhc9zlQYP/tozLMq8PlH7FwnEGmGpQIOFrkz7N5sLvORNsJQG6e9NWhAs5xi/QMtvEeNE4NbZAr
19nCRToFgQJWOsxDulbnH42TbqDjXOMda670f+tKxng4mbaK00GiFCZOg+gByrsefZvwys0129H0
LsiGiQsm+gW9lD/n7sMdXrhmb3tgBbdhig3oQydqi8YCzmnWgYaw571entk/j/uHUJPYlK4ofbHp
6gJiqs9CzQHpx9YzI+s5A2KHUVyO8nz8qPktao2r3qxLuUdDGyOuVHRdWa1RukU8yW295F+Fip62
taENxIgh+0bXoZc71mOJBLI/4otiFEhtWFFUFsgoop6sif2VXz/9uvNfT/BATku/yQDVOJcpGDqM
kmxjtJ5rvDee4GW50XYwDLQpjCh4GHMr/a60VJBGLwKXhhpJ8pIWhTwVhhbVVwoos03DTKIbAEQV
UqFKWjQvLbaDamaotwYvmW/XAplZ30KCpxffZRXYr0heAlxAk/cK0ml2NBiVcj+4cbhxgG8oa55v
1SwCItzKrnt2ZOb99BAp/Io4Biq2k7k3cn6dIYdrJcXPsz4huKhucLht6vDzMVOsII1WVZ8H1sa9
wZVpyO4KI88QOM+8RHPkFisla4/USoqwpttbSfFNQedq3Ayu9CuI+o3aef/tspxmguuB9p/Li0jv
dfarihGLqL6r+2esfLeNnQzWms1xI7XIMNfoaWe38K2bCeMWZPohGJBWuRJgfkKSc19MBEwB6oxQ
D8TX+WLEdhM2+DmI5wxxKATKii609qiajcpJl576NDaZzJBi7aoOXbihDmAzqDK9RYya3uAtVxo2
sPUQQoH3HbQljCv32p8I8MN5QdWDi4KKDiAEWtN0Ls5/YJVXQD3Uxnr2ZSnG6NZqLbcGiVAG6JhJ
SNbKvVENXX8zBg6KEkhwjDyiUUUc8Kw60u12VYXc2drN+hRha5npSfaKOpBf32H0nd1MIoXyd6Xr
o4ESmYLw+roeZFrv0siX3qpq20hgI5B5mtdTS66a17SHTVHuwJVDKkqKQnGajeYr4iDSwZS7XiA0
88VzsXfdKejpIcNZON3w7JSVJYuVAmxmi014ILcRjG3lNvdCJPOxwJFfza4J9W1C6thq6yAdouax
5eY1nov4jx53okTSesrqfjA3Gepf49oKoOgeNIxGyHNjVXnhVyUnAX5m0ksFb7U2Exl2lMjiIb1t
y/5xVDQjfcKHBNPlK9v5U0jNWlG9gvwykUFZs+ml+PgSKLmaCaMRz7KU3X3meojOBsOAMFJUiHSd
GVGC42AS4wiHUJ230XpJmQsjxZ0Zqu7w9fJVO484VeDaxLaGTf+WbHX+JDa5NPwWq9SXZvS+yLoP
Di4G4WsJ74Bw34t/O0bmHUTn5Vdum8WBIeFT4OKIE+ueT4MijULD3bd66V0jOKhRlK7srEYuERzJ
U+QMygl5P/5lhefTlbDjU5DLR3O5wmsARmFPh/p8bJw72Av9ELwU+G24G5rnkYuEJ2arsNBQ37eo
JOpfw06gGq8W4Yskyz4mbpReuVg+zwHVNX4MwhWmSbVtltgpGppmEX3yl9Zmpxue0FYiSYf7tMN3
WjXK8J+IWu46QUDg/fKyiz/sl/MrY1puwt6Jl0R7fjb/apj0Nf5AyQtVbLuEiqfj4rjrs0EVSACC
UCxWuZPw4mIyNIFcXCMbXyFRTnSlAe/FYIOHTARXWOk06zBWpvSeNS6d/ndfJcEQ/aLw4cqHofNK
bS+jVAb7xtfwROhd6SX3PUVjUuYA5+KVVfR9sArGSmjPFR4Zd4hd5+kmqTkL26YL1YfUiTSUylQV
DV6hjujw4wTrQ9cFb1bhThlgoojxX97tXL9SaHBB727rr4RH+ZOlD+N3j3vIe4YPVFr7nnpbtu3w
r3N3paFG9b7GcBcd8MZC9yywWtX+MWIVjDbDiNLiLbOXcESbSvL/6kFkPaEgnd5nkWyV/UD2iRmK
hh8DU8WENbdVAw5uU2j06zd2Byp4ndaahWSgkdjla6Cgs/kEPLtJ72SP0xfwU+HE/io3O09k6MSm
YXhf92kf7+yqd15UIowcgxCvgi6H+c9W1NHYfzOt1Pxu5CGG7yj51k8JVnjWvg1RSscWqArSdSA7
WU2ZsTw4KX4P79IYqgNWShHWOxaiZDjCEmitnAIA49aKRIzlr8Q+vNLWwPeM6GeFKK5AeRW6Wrb3
h9Iov9PktK2nSgOR8mRHNR5Veg74BwF/F/5ATVyir6ecDl/7UmbqA5rGdlTuRjni4FOlLY8MmHcO
Vo90Y/OtsgQZF5W05E7kXmz9kkPqPGUyle9aPvTIhZtI2m38LC/cDZrSAOuwh8VFAbvPQ9zbdKDX
OEIF9Rr14wEcfzI6twEe1MMebH/+PXfzBs1yzDaPgCwSdzMoloeXV6Jn5VojoayGvYUyT3TKdfy9
9sVYFAO01ImtW+VO7WKjYwZQIgYp0cLF4sdNbga9T9Qb9EK7f8sk9REbtM3JodYgpXurpTXq9y3e
6PYOQRylhMHedHZ6KJNIi9bUDLs7IJi28dqQ4YG1HSD3hBuD7uDwhY2QpP/UuEB7j16v5fJGwd3G
BN2uRMXeRnkXT1wh4/QO5k1jfiUL97v7sVTNetX1gfZjHIeYwyWRlLuTAPLMeF3TGcUHNsCcfdvn
RrFPbWkIFEFHerA7KwzqG/yGMtTHptCCuCa11bdeoa6zwWUQoOqq9sx8Fzm11qePaZ7KQtmawVDp
uOvE9TPuvBGAu7GFZ9DGqeL9R9w09RCaPCjTuZBv0NOcZTKpo9YwI3XzmaUdBarUTt9igoN4g47s
d2gZCO4MafeoI4VMb6vGLCz47w+GycAGvSWa9iDTZ4mjBdwosvowfEF1kOcaT/H4S00h4cZA8eNV
71TjYOoD1vJYRj73rlJvFSy2rmRFs5SAII8tSkVGp+/HezEXzKFz3ycunSHU71L80nGbCQeUcka9
d7Y+kF/1BlU86xrMcmlUEBW80iSuljYPLZNUxbQ4GYsXClfBc46W+a/GA4YH6TL5gkuf0P97gAQA
iBgWiCNXKyDL89e5K6DDlnqWv1D4wntOwVOz37Z2bqwq9JXsjWgDx3kcSvmOUWm07ybGBde2BS7P
DIynyw/l5ycakBDtKQBfvJTsv/Mfg8jF6BZCFC+yyqFFN0V5TzvdXMtoLO5QZh97THY5IxKlrSuh
2fRXn7/Q2OnAUqCDwc4jWjwfOrF5sxI0vF50WjePXaurm16a7T89cOjJq5Z8C4fJl8vfuzCoALdN
U5kSPuz/WVjQY22R1VbYUDvH+Lpuc2cbUdO/HyBpv+WUH2+RrTWufOmnSeaJI70DQozFDFoJsyMe
20MizUL1XuLEandpmoRfHZC0P+DqpmKV83qKu1EK70vWuMhbXv7ihcGhatpsbfihXDGzFVZqKwdP
3UWvuHYl4wYLhvKAlpi5F0WnHmw3zGu4WgXMJhUwxZUIcFrDszXWpnIQlwvPoA2zaXaxoDEs0Zst
klfDDOSuVlRWluf9Xu2Tcp1VXYxxRax/0dGfhwIZiStlos+rzXtDeWXKsZn/P/iWD7lIgulgleJN
/uwIr492idkFwz0auZGxQT1g2EAk61gArHWv5dSfrxUTOAVHHBgnAI45Di8R2FDlQxG9dG3pPxVh
ROyBehtqEH1Y7FpyyGvU1T9F47O5psJLZZv+JkgOvI1mu0xa8BpTxD2f4xAlZXikuU4lx3JQ6/eJ
Z8S+Hkxca/RC6rumNMAuYV0buM2RV0cp7gunnKKgxs/LW1TO9eiR+gyhkOdp4yu/HM8PHrF0DOCI
DLr7c7DTFpBVPPTIvQiPdj2y+GFFBH1lA39Cp6hQyae+F4RyylOfGn2ofgq1ZMJeuJmkvlaiBP/A
3OnMX73bhc/UrQyE91W7pohrZV8RrMNxDgS3/TZ4Wbpq1NS8kl582lfwWW3uAaoRIINRHZtdXTGw
KyVB8CuKw+RFT23lABRz9LZaaZiHKO68+26siisT8WlPoeQEOAchQOrZnOjZqKOrl/hJG8ZL6Sme
czfguHzvITK11fLSjQ/0Ltofl++O6TY821ITB2+aXtjzPMxzBBLeoDnAO394wVwk/VqXSv5iYy+1
D/BRvnJTfJ5SzicbGN4SODOW+XxKfRTi6RS7/ivGk9Uxl9o3GTrWXUZ6j/2g18Zb7G6v6aJ8vhun
1aPP9r+o63mXoJIC8eMGd+Ow1v07skVnrYoyJ8D0zEertO27EmGrZMXuvkb1/Dy1jIwkFVhrCmKf
oGSj1ud9nLTBa05t5gBiNwkRiqn8L151vZ0LtObTSqJSNPGACXIA+szvo5zNTPYW2i+EemX1jF+e
LHl5Rgynt66WGvUvHJy87uuoOypmFL5IKTsS/CNGnrd9p66mgCZY1U0jsp2lFcpPp8Q8flcjpvgk
Hch/O70dNHzhlChMKcCVfXBbOnGNEhIsuQa7nrYJaoQWA6/cNDa95clgLq1upBQ5nmdEhu0PxPLd
5BFly1Ilv4vRFv9C69tJVo2iF8YBI/IMuWny+fciDdO3MsI0kRZ8CMAQyog/AnlQyx+CCyHe5BZ4
EHp7td6tLG6qx7pqHW9DSK9GaxFk1S+nNgb86Nu6aB7Mpla+RabRtY8i7uv3AA7ECYJx/SMZBQ7I
fl+PT5aZesYafrjZ3Ku0mF6MPh1/SKpwr0FaZYJ+0oBJd9P3CK+HiCS0K7SLgwepa4DFpJoM0W2T
RvlL64m2uYE4NpqbnM7EGlxn6Nziu9ZlKyTWURE0XEem+Gf1o39AUBnPGgeT4PcSV1t33/p18Rt1
QxRW8EOs6n3iqDJ4xbygUH5hGVLmT0MbRxtC+LzfmS4E+zuPMsu9H00WzhR2m9/8Y2jPBPTyh2vh
KrE1GrRUMRVRuzdFDqV2zKsiu62Q4jVuPbPR8emVXhtthkC033TetXwb4XNcryjg1bjmUJIFv4/D
BUkK/97aaFjKQTjX4jy3HgfMgSGfq4gWPznkaf3OUfOhujeomoRvZh2l5cYjz+zXtUA+69CD/aJa
EeDusDYNKECoF6QIkVpqnq9aPAFpziN50T6UA1WbtTU2onu3zTL2bh0Agxpu3ZoXjvGaTM8tvqea
himTiRnie2sPXrwBTt3uu8EJ9Nc+x2Z5pWtJFe0iwv4AXDFp6yrQgBWtFc0be1T3c+dkUeSyfmBm
g6p7I7PmrfQRcls3WmRHd2jGZDn2LAJ/NzASaX6TBV74T+vrCna6fqhQROh0/J42XSGjHz7P1BGd
mPJ7mmRptVJUqAjSDVzzMQp956GpRjvblp707BPl77zYULob7NWoFV62sdn/AT6b7hAeO1w+fnL5
N/Vza0q835Q4jDZFkNI0aLncWjinDV2xEKLRKYmsRn2KGxyKgU+HlvXieBT975MmpdZVda6KGgTx
JLbTaYy2PQYYSCTisYA78xdAIX2/cyd7EtjvAMiaFTCwQK74qQO+IlZKCwknQyXTd/Ao8MPx6smG
BFFXBWO9LsYFx7ZrflEdjrr5EAVVc6oy2f4YYUT8TECKYQ/G0vb3defW3/EU7sP7zMOt4KYfMowI
x8GyVgYQVLD9dYpxntp7dOeVPAtPZpvV6U+vchqDYkQL90BrI+1HaTS9d0Bowc1WSUqWswGKZ4eY
ctAXvOlx3sT6JJGp8Ry4ZWEBfq1k88OrMT247UC3j69Ra+IGi0N2Q9hoWkq8L+MeFX2tKcz3nv1o
rguH1+IQD0pPezGvJpH/oIt3URGGxVot/B4TNrKgnrsBe5aNCqHQuMGgNvJvbRvfWGZQg3/uRKnm
UTtMQrFpvMp4xILFxtkpwv0w3BGyWZQojaQ40eUPYXyansxxu7ABA30b+fuHrYIh8C6bSMlvje61
7UPnUchbp8LJqn2fWoijGr5mvWPqimWlZ1TVQ8ustuamHNo+vtNR+x13WjfBXgzksdJdb5rFNsLy
DYtrI8MIzJmEM15cq6WpjjEdvJl1jz9VscFxUalXWT4AG+4KrdwjDZv/iodQ/sLKLHtDBqVuDxh+
Nwai/4PdH/xSHVEuwtKCYrxt1v8UHWI3j6oe2h2xFGpWMCsLPbgdGhUnWIqUSY+hVV/k2l4RQ+g8
B0Vf/c5x2lRWdpIrv5QK/Y67tnXNclvq2NleCVM+19bJ2wFioVhKxkzFYhaE2bmF3V5seq9mnqGa
H8Dk57e79BJXLcpn+U7iKvqGHa391aDUGsBCkPkXXEgN80oL9XNcPP0UcGjEZtTQECP8H87OYzdu
pF3DV0SAOWzZSS3Jkrsl2fJsCMuBmSyymK/+PPS/cbMFET4bz8CYQTUrfuENlyGTA7fFqJIueDKL
tt8buVk8YMgjNrGKrBKV9iLe6xrim32oBt8A+mTguGvjP8xotLNwJ/1fqbKwEmiuzs062pnUEhYh
nGn0ZpyFo3Gm9x3ey8hKxBYlBEyVrVGeu0ABkxmWbb9SULkOixnWoWxEku245HqX0zDVMtclDoHn
Hh4/LjIRGGK8vh/SbMofbLv815xyvv0gQ8Plokh1lWZhKz6i4yyNs+La8j8sty0QLbgkDG5OabW1
CnlTVWr2r3UaOtY2oDBKdMjlkldefmQpukxLMCF6slqCbzxMKnNvlHn3CH4IX2AFfSu/oZfkWx5a
pyubfp7ByzRgBvTCKZtVa2bS/eXgcc6GsvLOPbe9QMwPYnK+HXQv3tSGhed8m5rxjZwoW26ENgVf
+z7Q16pm7/wEwGB/aMmgFcDFX/4EGuT10GGL+dQMqeLjmjRSk9JQmvHDyhM0hKfCD9XeecVi2cN2
LbW6FXbm9TYD2wsVG0kHEKAEmZe/gBqO2qWVI58I6o0DLbS+8XGuMm8xFC/OEkWql4+Trz9t98W0
O2CX5lwTIR+6mIsRhWhEYndY6IY4Dh1lX7jHqEKPcwse0mky3xLS/h2m6ChS0VeU29Dg4dcKtabT
jYkPhP00Sa1NFvNo7azKzH9pTj0L3PYBPp6W10j1AKWhv3fGOF/jzl4ndMDA50wVpB2aHMuMI7Qd
hGm0qH7KwV8KQuPW2w2Z5vqKDWloh9FZt+W6qLOV6+B6p5Abw9Sn8EPr80ruzatVWJ1NI54MzA7J
IvDQzg9N62aVP0GTIrhrml7HSWjsX/u0rfrZYDccVn7F9W4hS9etOV8nfabgeLl2Fd2mrC+18mmS
mvZWMW6MojDOrbinKRt9mNTjx7vlakAPYWug5yA4eNzRuVsMqEr89oZAf9Iwgf1U9eq47WPTuqXf
Vt0aidutFCPeeX1Q7WddZ3Qd3eYlWX80aEC53PjPWh1a9ypNmG9t5qHsGVtjEW2SUMbbCiQTJSJ9
Gm/DENfobepxP1i6UN+aTmSHj6fgauVRgJyFcClywmvnlb6cAkRevKrWoozej1oP4EoV9zteUv1/
ZjRZ91yfr6MljZuyVdVjitrJvwLSEa34I37s/m94Y3FDeKMeWFmLkZJSxSK6TYO4zj47onCR3fGA
3PmOsCJ75VpaHjMGZeVRCgFlSI15+egWYRHDi3fdz2muTz+bhqz5IPlb/aCrvIo7e8jrdm/0eVWv
PITL4gkvAu0SMGNQQemGLIEemAYBWcMf+gSMxXsLmtz+JMpJM3cJAiHezpoS5Rtu0oq5kTaORSv7
/Qpnos0q0+icQn4AAAhE7nK1QexhBGpZ4aksquH7oCv2biymXGwMmaXfMowNDx4425NXwgYe8Gd9
EW03+S4B+Frt6ioo5LfQyKCDhOIt6LIlskypAiiw4AJOWh6Pt67QRpzHkdsMqnq6M7Swtv3W88Jg
MxKsHAJ3Sr909RQYNx8fgHd+B9EnOSiYW6aFPsnlnOBRZ7Q9Ff/T2KnFsR7H/MGsB4c8EIjSjzp1
te+OOcgnjNqUXxQowx124ivP1vW2sKlrAQclQKY4t+wleqkbh0nWWacWXdhyYxeYGW/JEtSXWm3M
cRuZ7WxK78SF7cOlaf+VGTPLPxElUbgE86OaziIKbbMJqetKHU6NYeSYOw75fnJab4MgVHnIjF45
MkVrj908sX8/1QyKvjJPLzBrruBloTRQLKMTedieZDMhO2UHhSd8JMGVI5WdZOWeW1718zDMLeEg
nY35CFyucgxeoa5yTTu5KoaMPhw0ahW5DH7Hs6lJiDzXP8Z/fwYETAJiDOQ+T9rlgDIfZJ9YQLrM
afJuhm4qPtkRXmcPAD66I/s4/UIP3dpRw3U4YVMWubuPd/Z7n8ytTugHExZU1eI5NctRK2u1Uk+T
rofBnppXNz6EbajtgyJG0T6jXZr9Y2N+/mrE/pg9BDNh1S3GjEG25DId1ZMVtvirWc0kbyit4GOg
up1j3FNFwoM9D4J8Y5ZB9PPjL14+ZozO/cq1RpnYNNyl1FRJwp47gTBO8EE8y6+MqP4qYMpiWtPm
zQ2vV3IoIqpUA1IKG/wXlJUpv9rS8w+geYXkIaf4SjqTZoNQR0XH2ZsmXrM1Y6GYR3wxFb/2UENd
2WJ/ANsXJ4iatQaBEUUF2MVXQnwyKnRqSMDxi8SjM1dVnWVP26Y0+3vask15aGWKK3aOMKexHWIb
WGZppYPyBozFMKhYd51xg5cIMruxF6f7FlthTPw6MwI2talMIfO7RuKf4uwQFIr2NDzxyywTi7xR
OK2LH6CMdmOO4Z/0JxtEKwaGcQ4aF8NoSuKxEJ29kYMbW9vBmtOgBmmox7gbkmYtsZ931nIuyDIg
DcwBjbl0KpFd3JR0k+wTxH5KTl15SgxzMOGo5Oa2RK6w20Rx5ty1MaJccmj6gyns4nvrRuOrF2rd
Aeyouvaj5ltl8aNmnPIsaIyqMX2Ty0sgMvUOy9x0OmkFxe4Dzp61d48da97i9+gWyoEJF1QZO63y
dqLRc6TtucXic4Jso7KyXa6iHgNHJQg8c0sZWYylVBiou6iehnI66fANs61TRsE2Hgeklh1NWDvI
ZD0y5KhlfXwo3xvWU+EdEHLoZGbz23fRTw6d1tRL7eSUsWodsYy3waqXGLtsqkp0yr0EkLWXVdOs
oEnfOYy8ZwBzeNFcGmTz/fjXwENt6RGIQvUEDC79bdfutI1qBdZMwsGtVr7yD+hjsdTw4RiQjB8c
6VKQiseu8KapU09BM9XfQvAS7aYl9ygo9GXRFlTGlNwB3++3USscfVeFPQ0LrUjqowbG+B7T9LH7
HHeq/drhQosluTLhdjwgkr6t7SYZd72gG/HUAtCONk2Euuq2dJ3qJp6sofPLVBTe1uzjDPJI3c3Y
d21sYqwxDQ8P0I+X9CpcQV5tvt1oA9J+pIx0ObNaYhht3Q3GSWCRt8vS3N7YRqW6PmhwcUOJOcNp
lA7vb6WIzLV47Z1lBRX7v0meQ8h5v/21rCaIvVTKQD9pHigfqqZeGlQb6U5dfRwBShtPEjfrw+AI
Q/1ERg9dnrQy81OqcHdhNLnjLrSa3tpFimLln3Ca7R/TtHD1lR3xzvPLIzPXX+jR0jRaVCK00JoC
URAA1KOjfsGSPEFpQ6JZnCtKVmxrt46f/nVZZhaTOxv26H9QDZczk2NZr+VZrZ90W53Cx7YY5UuE
8t24HZxOa0iuVO0bWPsoPBqONL98PPr14wt2g3Iif1Llo9pzOfrYdAYIQ96+dqYKyUGzfmB93m1Q
FjJvlCp3t1S7vL3MqI9LxZ5W9sX1dANbRr3VochMvOUuAjy+0uRynYxTKOJm15UixVs4119wyYs1
eg0ohf3zY0/gSuKCZSr78SpxALrZeoECdiSIQygOqWPSBCwT6hVmXOmfP57d61uUwQBnk6EwyZQ0
F7M7TiqixYV1asYocB8Gp1F+00uBCmAb6vBpVNPoOW+abiVjvD5skEjgzBOowwWgOHU5LFOaKDl7
7YQWTfqmKC4lL+BJzq0JknStCvXeN864J6AMCCniNng5mE6rpm/AOpyE1MPaTwZFOdldoD6CfQ3F
JiIV2payHVaqAdcZIHt2rjvNYlz4XS0JzXoUAwMqA9giGFRgEWtCcoO+4oiNFRvDtihy+VPShKVm
rcS7YrLCHcmR/u3jFX7/ZzhzKooUGXKOiyVWSoACg+KYp85QNNBeRrq3oUQAxgkL5U5rIpy7k1H8
QEjafZCyDKjKxGuv9XWJgI4Slys3O8eUMuTiHNlW1ZQoTmgsgmyrozbSDT/QYgq9Hfct0LuujuzP
U4owLkFhSiPT6/tpvlCi7IaOTTWePp6Xdw42cDiE0tGjB4G4pFvjOV9kaZ2ayEun8a1ax9Eehoq+
SxwvvW8CzCg+Hu96y88sUKJmUId/3vPLXRglhLup1Qafp4qH2Zd1Lr6qmZv4Re1irP7xYNeX5oxu
5MPgaRHHL6W7vSCNFKGL9KQNomgfmzqZjAOZY7c1bCXKd5Ubd862iKrqm21P2aundqBAVp7z63NH
gkgniMsbVCtdscsvxuTPUkprLE9lK/M3fk+7SfreqDdpmbvTIQhC/S4N+nElHr1aWO5pdvuM6SVX
JHO6HBZ15w4RXmmc06Eeir0HkZLCI4DlRsi9ACi38pnX47F5iLhot5GSU3a8HA9fQQUfUz04lekQ
BUdRltErheYhAkIQymaXzopkHy/vu0POajbIYXKDLuGFBRw5cAuud5IWikjH0rNiGNWOV2yFVQz9
QZ1sc83A+KrIzPGd6bEg5KmvEI8u7pHIzmwvK/PwnGl6aAM0UIv6FfSCOz0PcjCTbS01T97qlZd9
cqgEjLvRC+GaQaXJh2PVVHW163o7UlYO1tVep88PYRKhnbnyw+1yOf9ehAgdyZd3yp2mfUnrPn8F
CIEyhipjaT52Vap+r/qozU5Flxc7fNTjlXzsneWg3muC5qLaBsNs8cB0Wl6VxjiG5y5R+ls9jPVv
QQkS023qMN2kGMOsiZ9dRcp8MxyFmSAAFZnSyOU3D6jk46WleycoT5NyVxpZfsyE63KaB69FAnsS
5jaK8yjdzGoba0XWq7vMtHAiQAeNMF21UW66HD7TuiYdQKGco6oJkn2fOtkBxXF0ZqyuWiPlXn8r
Sqzzd1LKp7i+1G7qUPErgr5Kz0hDNEfB0/I8WZXxHxntK0KxQIm9siTZzT3aSh+fs+u3c15TyHsz
XpqXYploGyW8AGz1GJsW+he4COZBG0v12PRK/Q0l4hKcVxzjNajgs90X8e8BRMfKYX/n4M0kBVoK
f7wYqDVeznZhw3uHK+WcDDnAIvIhMzVP6Gsr1qObjdTR4TURvcTUm+Hbww4IbkylSAdfq/qk2Ix6
pN/XvT5NK9v+Tz/jIjeF1gdVHcEf3MaYoMU2UGBDiWhIvFOTqGP4OQlx+fXrPpz2NvJ0xR7C2Bgc
sBlQ2zsa9HG1gWkud5Fdh+GNC6cZGEzSB8mGrDABmFUO+VdYD6W4Cy2b5BPdDxDUCZDYfet4w2/Q
hd3nBt7XdO4rbsBNYKuV2OFTZZxXFn7+6ctPo8Ps4QY0S2yaiwOWJOmkOU3HAaNrUu/i0HA2Nlju
Y8MtQzk5DiHoaSYdDuxe7rJRHw+TU6f3jtqtMTevnlFmmR+CRAEaT0z14qe0vDqOHQzBaUwNK7+B
Lhp+CW2tdnZS7cPORwq9CGHZ1clK3vfOwLxpdNhB5c6pyHzt/ZURowfTlgE30Mmzag0+s57hoACM
rztAXRo21J+65yiMkHz/ePKvbxcCMljwdE6puULGuhyXewBJw2wIz02DEDKsNa3aALKuNN/ShmSl
snwdmM60BJRBqHOS40HAuRzNFXVTdHCczm2Whb+iwJH4dXWJ0Tz2Su9ZuxFgwUyYtpXmPm9kVD6B
BFDEFnmiythKtVJWjtV7lw7X3PyazaU9NEQuf5ESho1ZdXZ0jvvCeRE85g9tqdKh0QzgwFCxkFPL
0uGY52aAKrPSDX6PxMrh41X4I3G9OAJ/ukdUvwEO0Nm7/BltFYH0aELvhC9FIY5mrEyuD3FSh0AP
Bmja5XHZgTqLUzSqrc6xXrH2BBgozCxpb4ZSKYKXwBibwMeSfPw19Aa8XNernEcdiYnPkxZFGLB3
aldtgnEonkZYj1hzmqPVPIDnGWO/Rf/+0xRG2S+nJe6AV1IY97UHBnofpkYSP7k4tkQbxZYukEYL
4M1WuCkcGs5zYN9qGpLOVos7zz4SSjxugipxtYNVNsqhzVyYXFjveQ51LTXwtjSIy/hHokXVTU3f
fvDTZDSSjezY91CApXT37FgZ+Z47ptpd6/WoNBLeFp+rMenG+wbidr9tSyWqblVtUo3vhpWZ460E
2jvuBhQsoLdGbgl8O66mR7PkCRNeoXl+nCbxy8eL90eZcrl4BP/z8eWJBm5+uXgYr2eWXtnBqTGL
8Wdvx/aXGJh3tI1cxba3Bvhic1NCsGz9YWxSbhHp5u0bHo5A+9rEy7N9Kpu68+uuah5M0Myh37ll
+8NICmQpBOWyQxqUUqwE73/as4sfTiVitp6YMwcIQ5c/PMZrLdVCTzlFU5F327At0Fguw2BU+QEW
asqd3mXVY9hI1T0odMlqyOw9KY3MA4TfBFhisqu6N7rKx+BVRbVdt9ubNpMJwPTe0N6mQGVHGJkq
vmt9kj7hq5GYO3Cx6rDVGtBLO1SK80dL9DYYztS2GFjmifSB2SKA6cVdavIPmplH3OXz1hdRN1a7
xsjXmg/XceXMljIhiyEJYiGvczkXduOYpT0axTmdfR8ejTqavnW5EaSfFKE2n2iJyLeP9831iA6d
Jqg0s5A2vetFsS0ajAaXai8/x6HUVajtOvFD7nS1H8rx1I/lmobhewPSobbn9hZuscvihB7VaOAG
Upxzu3dveHGgKY9tFv8UQV1rB1UGYk0L9PpZcyAAwWnFzWMu9C4ufCQoc2/SWnGG4yIt38ydbzIz
Jm2D/VuyMdocaCQ+Jt5KIfE6TSGeIEXkDziuMC0vFzMvB8VFgqo4oxcYOA8x1IByk3hD9ROyPsB3
ZKYnD1g/LH5/spQOAWcL1P6awN87E865Ilma+bWzscflz+icLtZrIoYzEBUI21K1dtw/0TfbDFBh
IPZaiV7fGQ+uHxqzAMHo1iyd9poBwT5QBvW5hDp/yMvgP68AkQr4WR5Q0YnWArf5fri8P/g0GiZs
G5OC5rJfUtAQ78fRqM4BhEdtn4yRq/kuTJnAz2pj3Ne879GOmELT70BWmzwCXZnFZ23om3QlM33v
22c7E1SdEPS51r2gRQeTr6vPYRD0h1CfxL2RasYEJqF8zGOVxtjHx/dPLrT4erY1lz6nGNTH8utl
kpge5fDibMcm0k1BpFpv1KMG72YSDqXrpG5rF9pnyNAq/PoYoGpYPqrglQuf+LJvNnpSuXA41EIx
4BtpzqHETxtUa2OmZLSVYYqtDAu12KizPwtvtIdsSIDGLDyUMu32UY3Jud+78CG2SlJK67M3oF78
8Ye+c4bZvxTU/ii6gb+43MWemSjGYDfZuarb7BknZ3uf5UrOgEZ/K8SUHnldjh+P+U4ehuQ7ESl5
KEf5KutVqZOj0OIFpzin7PSdBAShBr8Eph/6dTMK89VSRPXTHPDO+ezUjXfrxapS3kJMUnsLv6hG
3JbU4tcqi+/8MJS0yMPmmBEv0WU5KNczu6iDyTmboIPP7LN66+iD8V/V1/rBVmTyVY+SZh95LVsg
DG1xW0Ez1TeB4qEkEkba+M+Hnm6Rjn4AeSsX7DJ0HL0mdiR4oHMYaxgB1KNt7XCQCYadNrn6vUhB
f63siOuzNpeVsd6lkUEfb5mpR7Ho06RLnXPWJYUCKwkYOJMwvsSJmmobr6mHlRjrOk1hROrpnHBU
wCGUX+7BHq6tmzWMmAbT9C2KG3OTTVNs+3VVdLuP997VfmdtafrNLTANWbBlKmYQXQtkvsazGurW
KQDXlUKVDmi0d1iL3pqTqcWHIAvStfYXNY7lhQp7AAjnHBFwkavLbCyw0oofFnm8W87Ufo/MRnY2
7JgsS96oA8lB4mgedR0A0ybWUfXpUxgkyEmF5gt3Xea9Av5SpOpzx1TjHUBYBc5jgPPLjVXamfqL
G0jadKiTzt1i5uWG33FnQaXLCqbY2iQo8NU3AxaGt4MKW/xedRviPMhPmBoMeW8+h40Rmg8zkjn1
hZWFDSugJa3xnQqZpXH8dDGSaQAT0rItorfKeAuXVv+kh7m02g34ChWunGm1Ojnt6OkvCgUHnkZK
G+BpHQy/MstELQsl9mAPjxvHT0ut29RXEkylnc5ALZ2UIr2p7cTaw/qKmm2FgEax7bmhMvr0oYcK
jqLCS9n0aBupL21lNCquh10abERfTydcAj1nl1le9xaZSFFtXatUH/OmV5+0wdJGzHELswuOScKq
39tR6OqkEZp1yt1AFmD3Mu2rVaRy9KtSCz4n5dCb23wyZL0tjUb/RRxsGV8QAk3LuzK0UFbr0ql6
m+D3fq9b6neHVtXkHRcJ8quJHorJT9NyjJ/rko6v0bfZK+T96qR3YTpuIaoOIW5/TYaQFhsz3eQd
lcJtWWXyDr5LmWzianDONoS7L0HY463rpMGPLvW0zKcBUORoU4fhq/By7xfVUS3YAQSvwqeipNO6
yXFr1PyshC66QSahyR4Kowv6h0TtyzenccjkRi2hAl0ZWF37SgZX2I9aHYWSkZKl2MaeVBuIYYV8
m0ZRu3eRFiUVyjYuxHm0VbxoT6Iamp/cKWi8k4PwAkx6NbfvXH3sX6i4lsleml5xR+jqepvahmDL
Sxl18WbE3vZkT0XT7MDohY2fJLYQJIjz3eMgx+L4qtJ6/6G0UX5vhd6nD3xUtMV63G13E2bGtwEM
N903e7Xtn0bXTrvthN7usKuDtPrFoTYlIbDaT5sycNrspaWBqUNvLKGsmZ3UnGd0NYO33iTFfmqp
rXd3rpoq1cbBOi06RDkqcxSFxq7eBvjOTxshctXEbH2yGjY6Db/vdUNHZiPpX+a7BDmp+YCFyPfF
caMN25aOPyI8Q6SRCnoCHk9MFVDdJGoFZN/WO+21K+AoftNEZeqPIbyb9slg+l+pIpXdmxk56G75
sAb18hiFWX+vdlpd/hf28JdPQOYnant9jcASqqDS+dHKMOl/yyg27QcJZnXa52Ze4ABru81tqcbe
4E+owhgsEehiK5XeozCD2rpLAbEMd23WKWQpNUKZm37syde2ARzfB+CJVn7Lf5jtGmixA2r3U0aF
NCN+nGkrxE83bkDC+yW30giBIVU0R3Tbe+LvphknPwP/o/pWmE/OFqOPyjmDewtL1jeV7lbJVdlt
mrrqH+tpmrQjb71ysLvE8g5RIcpk26B8Bfe4HeMOU/YGJSW9ykbYYSGmWkd78sbpuTOFVz/wvUH5
kiTJQB6b1WDZtEq3P5tNE2o7M2/yX40C5Xvllb56wGhZ4f2A0A+ZwOzXevmAcdWHbkfuebazQvmZ
luFzQ/Ui3uooSMiVyPTqecZbXaN1RB9wTi2XGrGqiXSBlRnuuSi6cl+KKX+LyLoqPxgt66w39bgS
e19X0ah70LCav2zW/FiKzk0UmTK70mFiQ47YIXeuPsRDWfxsI1t70Go53Kq2NA7aZHXjRrptUPnY
vL9+/G4vkz7a3YBXKGNyvc495rm38VcJNabfmUelkz/po1HqviHoh2ltGb8pZZbsazUhy5uQ1xng
GPcAH+u8XWtOLUOH+SfQDJ5tRWbf0KUlmJ24ShC6YfnUWrUebj2j8QDmVahKeU7S3EdtXX+mWZX/
+vjLl10bhjX/4FgAKs6R4KKIG/UCYcFaF08uDJ/gMSgKOiQslfw6GVF4EGFXhtu8IFn4ZMDQ/vrx
6NfbbXYJ5eIGKwz/aLnd8lJLUOtVsydNtFWwVxN9+KVkLT8hrXn2b1FL01fy++tC8oxDJA5n01Fg
gEh1udbotrTS5IY6SyMu/cyCGp44VfipkhWRCcpO4qFHg9TdjjKTb6IMCp9y/4j7vEmx+1/D4Rnv
D/2I3JMY/EruMQlMKqZ6MZxd0OIoL2jNZsAgyfRVq3FOXqOEK2iXdy4TWqBU64FKAapYOkAUsepM
WWuMZ0tkk99XkXWTG2n/ZWzKYI3cuhxr3lszq5WDza3FbXI504RZQSdALT5Rn4JJmxelc0ozvTva
soPd/W9bCakbqm9IvcztP8dcEi5xRESHIE2dJ71v1AH9Ay/yQTAihEZHTX8zQ4HJxsdDXskHMX3O
XMBAqZxKDbWDyw+Epd2XUe1Vz1NEeNcREVV5eAM2ste+lOpAoEwwPXlb4DLGWxnqND5rN9TGzSBT
Z9qR9qudHw6Jm+wDJubeMgKbt80IFYmMrTt8IuHvvL2h2VCUSwNtxp+qEg5fkQfXvmXtMNhPH3/R
9SWERDhUTUijzCbQxcsPAl7Sj0lcNc/t4KEdBFLxviY4f06bYdwog7TvADMqK1fQnyv+72oIbE3S
dVSOwX5xESxv37wNXTG5RfmMPGgtNnkd5OGmdeKQ/mLrWMcIsc0tclx5uM/H2nJuXXS4boTEUu8A
OaUTvmbjz3MgiR1uvJEA40YflWZYqVmZfPziZwJg4JwSWEJZshbvcGwBh0krqT+NdSEgFVC6aQ5G
1ugrd8L1sQGu7DGtZN5UPpdZudaU6GnS1H/qKpmM+2JyflrgzeKN1qn0OD5e8fc+irtg/h7AmfTv
L1ccrqEwJfpCT0qhIPCQhkV0dJCWGFeu3fc+6u9xFu9M62pJ1qtwLQnDK3dTeqAQfIRFx2BL0wcY
2cef9d5w0EBU1Nvmt3TZm0PhwBGDi80PDigFKbiI7ywrzn6oUVqslWqvp5A6PJK580s6D7noA8ZJ
0ThRrBPkB2n/rVdEYPsdRdaXf/0kmgxYM1A3opPMh12uVFWpep3QQn4Oh0pDPqxtJl4NWm0b1Nn0
t48Hm5f9Yq9TmiQMAdChsdV4KC8Hs1GA1jAYi5+NMm3rbZQX3hs5F+QdDAnHezBi8bMVJ+L3ZLpm
v3IArm6heXAAQvRUafoay1YvWAFjSikGPJOwIK/j6TI3tgU6R5hUhllwaERaHLXAnlYqh+99NKKW
VMGBwmF2trj9YrewYunUyTPCvgEVQwQDdoXThs8Tyo7PZRpWFAZa1Y59Eze0f37AwC9QwwCAZwIi
AW97OeUOgjAoNlXZc55QuzX6FM/XoVC+m7ISxzaSa5W4qyMyj0c4zaYF2mstW48gO4MoB1T4DAvB
VW6jXsvFfsDtAexMWozeymN5dUoQKJuBV1j1QDQEb3j5ebpdOzqRB3JZddjklC1y86c3iTUS+RUR
g178jLWb4yqofvTILscxzQgx4Cofn92YysR/aJUaznaq3BBJmLprP9kZZawbvNW8YGfQR6Oy2ttV
VR0KvPRuMye2Mh/rdDndoC/f2NvGEqO7Q55O9hEJ51hPt5VdZfWz60biplTVWoMer7T5Ju2wSPZr
XSGh9puCZLo56GkWUx0RhY1SZp18j2IZrhF7rhYSX6CZ4EJAO2MkljNbE5s7TRC1z5OtOIAxBudV
Q6TpUNlt/Y+pKN2K2amEeIeo7hry0E962FuEPM+QUJrnKErx5utjeUYGx2r3H19BV7AlBoPLpc7I
HLBdrrVYSdC2Meh7vX5uJwSXD8Egsxt0ij1jYwZxU//21CaRM7xlsg6R0Yon8P741iI9RZ1BC2Re
Atqdpgijaukop1HNK33jVHIAM9CFJgo9Zjj9SEKXxoi0W/23RbR2Q1UXCyWlmfWtEiWS1WMFlTFf
gbNcXTUzMxTbqpkuQWi8jFY54nUa23n7rDmy6zYavGKoX6L9POh1+XXUHVTvUQE9IPb+r85GTCsN
RarUEH5hoC9xSpqXV2GActGziCijbTQUP3Fox+Sh3dSxWslDHoXTGlfx6kqfTyO9TGhDHFAaDpen
sq1cHkmhN89apbXDQaHBCiRFJBATCdf6hwIe9j6T6T8/JYxLWkXVn2jAIz+4HLeurTDG0Lt71tHy
nnxWVb1Fv/fows751pEeoiBo62tVlKsTaWoMyZ06w2+J4BY7t4vQ8G+sQHkuWsqJSB0B4PC9Tsny
fdA7mdh9fFKuUlpaqHjdzaBmHg9IkPPv+at8AdQIUFsxRi8jSPW7uKIzrkV9ck+R7VNclwfbjLVH
mUj5QI3Mumn55Ieq7uXKu31VywFUzQfzM2bty7nDdfk7cArJ2e5p8iJDOe3MLNZx54mkiWoWylyD
L6ZI3o+iEoGfCCgEPiY7XJ+dLb2VKbnab/wSRB4Ap1FTMumyXv4SjJYFtfoheTF4r1M4d0F26OMp
Omhiql+9bjR2hO9r1+NVh49UkOtqNvKYi1n8cTmsRIGuiwcne0mLWDxWyFUmvlBz41j3JVJ+gWIq
MQJ9XSV8s8F3oHaF88kFNRVtWlFVO9aQXu/K7lgWWfhRSApQYkN4iWLD8n1IAk/r1VCIF5EXUeOH
tYsJgTRax5d4YEo/qlqnQS4yc8KtKMa6uhnwVkh3GeJgz+5QJT8rU3F/5EpD89mISL43eha1B9ln
/Up14k+CeRF38n/P7xi7CLQ4y385gVUKNg1b6PEJwGdV4FNDrAaUJwbARqdW9n4Xh1zrMsgwSC17
10L8zrOy32an5K+sjRzvRpD9XzCf0f+1WwpCgPM1g7S4yngEF4sLPh00YOsNqPQ7mOAgBnbWJQYs
flWI/IhMCsKNHy/d9cox4ty6BC6Pmc8Si1KYnuwKpR2esjjIPT9to+Aerx4t9fMyRtZTDAY2FP+f
MWEszDEh5NnF3dWmXa53zjA8xeSnZ8d2R8gDov+qjWjRcOjN3x+Pd/USMqsOvAyQNtS24ZhdrviM
RmlYx+HJnKzbUBay3MR2Nr7owlEqyqDI47GD5eeqtsW/PsIMDTqeWJSNZgPUvxwamZfYBRQ5PlHu
kzetq1hbb7KtH6VQ5T5tLfOodqH7khdm8/LxR88X8nKbk2iAzgcPAI5uDpb/urDtXAtcVzKylk/p
yexFVdN917StEurGv8ZsiIlToQLRRG4z5/mXY4Wi8sbcHKentNXkqza4zV3gKE27NSfqYytPwDs7
lsHgKtj4vc7JxeVgBORdiovk+ASihjp548paAwDbtsKXaht9qtPKW6MEvzsm5MiZvIdt9LIK1zcd
Kk5dwweG1o+hdnuxcekKKvsyrTFrRLJLNCvJzPXzwmYFbu3S6YeXuZSWc2tYJp47jU/cmjHkZ7i9
Xj3qm7rNnZeA3vhNZSXWj3/eNBeDLl5XLbYLxMpq5pbo90no5WMhU+NLNo5vHw90NaEzqXuGFc5s
2vlfLxfRqrDVQPd4eLbq2Kp9L+pVXvAUfch9XIqs39gBlcqbjwf9I83295mgxzWT9WdEObcet8Hl
qGS5k5Y5jnhJBrA6PqIwTgweNyN6iEWSfy4rSqRHJIL0myrSpLJ3p0pTj4UOD/cQRoasbiftq2OL
+is0b+eziWvB/v9IO68ex5FgS/8iAvTmlZJKZduXpO4Xos0MvUt6/vr9su5ib4kSRPQsph8G08CE
MpkZGebEObSZ5+ca7rK6hdTNgWAV0l0nYgp7tCd1P9UG1HizYlH7IlKEmLajfR99Dc1gvG+DEBVE
O2pg3QmrJIw2dOmMTwaULcM9UFdx6OOMKVgeneGEQKcR/BmiMZx/IslT/SkhykXfuTe8DfCjqNnX
le6mK5v25ijebxoELxBhW1QK6V7JCtT5pjl0OA2XpbyO3G77jtEu6whq0vEea2przh1R0tADB5tB
fCSK+kShVSk3nWc20SOcgXb86Llw7vsq/Bk/c6Uv127KRWwqW5fMpdN0IOGQEvLnv9CseieYart6
FZaSZncRdMoONLDTGOw18vHcrypL6baJMfe/xtbOD0pmDY4fpZbe3gt4I/8Wykr9QVXRdqDfZ8I9
tvxBalVFjeMG7atWgPIAHlGCGA8KVHmCfJ7Tbd6IYcVdXMSF0ia9NcbyKN8RjS0+U4jAVT2UZf86
FBpknjEsUwxZ9mZWgCuZB3PnaGn/x2Ocwt3UbqO+hEzVjndz1ZtA9LW5FBu0A5ImX3nsl++Q/F10
OyUNE48R3ZPzjzNWQ2sbwVC9Om2fv4RzF9xTAAhn+eROfxvNYIyq5RvhHKGou5yPEnR0gQkrzSvC
FsavIOjc32ZoDOG2gV0Q3moH9u6V+7H005i0mPcjXJMwS56I8/U1Rku3w6m7V6bY543wivpAUq7e
NUya/ha4z/Ips/tyWBkNkTHL+1vJoApsXpx2GcRyARaRYt7Ell32pvLNAKHf7PXWdj4andt815wE
TpqcZwmHWjjlE6wg5dpHfdPJOzfPwaabSOILo+IFF4kIYnp5U+98UzNJq2yNbjZ+n5MQ9UNL2E77
2hhgZpC1tThyZfBKrKtY99MUpepGN9v0Zw4rprcf0Phx9xN0pV/dKYFGAp1prdnNJoL1m3YazGJL
V1+HWXUUhb2Zm84V92ZQj8pAduM1w7hndCTWrR3g8E7xtVQbuu1Y0QC6czrVe3WnWE32c1AIymah
luwUs4/SfVpyEqToWt3thhD9yD3kzkr7Mo6RN3zUaBL9Q6LpVv8MyTSZXyd6adVnq5lM7PYC2mPX
VynWihc7oN/x5/YztXwb0fqUzRfSKFnGoFN2fqJitXNqdw69b1D6FO2jYyrhNzBk+VOlx5W9o38F
j/1tkxeHmIEZBiQ5TiTWVKYXYWqtzyVal3X5OhZxbfstxHAf26nIul0e2iHNr8AY1S9aiFra3X+w
zF2lOwc8gI7x+WLhyp41JeiLV97lgZtSqb7a6t1Hp9BUSjYTXYgM5de/XC9od9mf5v6QTcsH7txq
wAg+GKpSee1SW5hIQOrVTxoBotwFkwltoTUFX+vJc9cGlJfO8M0uhVRCOoRveCHO7Uaip143FuFB
sYLqFRCbsc1F736O+6jc3d7Yi0rJ/9iijciTQFq+1CWZBs2tak1RXsVYNU9t01Y/YbrId0qsw1ai
1ciZ5pBtWBvk89QEWkLNfmgtB/G52z9k6ank79DphUObhqrGRX0sNSfFYbgheEUJ1jXuZ3B8p6xh
/LoENS18swnNeFOE3aw/5zEP0cqnvrIPb9APICgUadDClr/vXSI0zsgv9kwLHhAfbzZjLtMSK5rv
uiT9aE8mjOZ5h7ia3Vr/kgwXe1iNhpVDfrkF8idI6lkOG6i2xU/ojJrhMi9PD2ZqVVtkBocPeeYq
nS8MHsK0V4LB1+202ZoevPy3t/8iMKAQS+rLxtPZw1kumz5xjvJeCzr5UIeZyhjNoD6XWRfcRWMm
PgFi9x4SRnTvRrzSprfaeNdpNeLSMGJsOFXFymm4vAFsA2k/MTjZItMZ518jRSnZbSHxP4Qw/T4p
WunsTWCtd1GQi9fbK7+265x9kidmivAwCz+KvGYaB1qcHcYZEQfkQfLvjWMOMB2LdM+g5/ydyi5z
XW2WruWoS38q9xzqc5y3IZuMFxWOekCwY/TSgzvb2V0uvOSrGnWS+z63HufGq4+Bonkrp0yu5/2b
jFF6JzDTOXSkGaJahATjmGed0ljZwQG6SXZTihje/3lqIZg3aYj3ukww+jaLmfXwmuybZo7aGhP/
le8rCwHQE8JAK8f3zr+vohnyrS3zQxtp3scsr9OPzoRYZTsra8CmK5ssWxxop8kX01giSXIdAYe4
1oqDSPtq3xlqgDphFyjQEaZME9nRTFzkjjBh3T5X1/aZtwoiNjiwaK4szlVKD4zE1soPZRD0P/Jg
9MAUwmXB1EH1ELm1/lRRyPoO4kR7ySrANbfNX1u2TfGf1qoKMdqymsXuh0rd2tnB7JBrfRoZ4yF9
5T89zCN1hG1EWrutaVzZK5702rqZcyDkY2IGZ7J4vNIeGa/OiIqDFlnGs6kJz945Yqj2ZW03LxL4
8R2a5xJsX8QQraoV324v3L5yvkkm3nAkDqGR/Pt3jpwcLmHOOi8OKLkq6mYoizHcorj9T4Biasao
5lT/B29FRC+byQwJWhcd5SGR1XM4Vg6eHv4Ki0qp0KjO5k81sxnTyoN95eZgi3KIdNL4q8WxarzB
GaEiLw/KKMrXmeBD+IHXluDMwvLh9lZepMySogYXjJugIEK+uAiAIgZ4Iyc2kmOl6AgdlYNIkn08
tNGutZCH8ss4Gz5BDq58GHuilj2hsvXoCNdONpzMJFvJZi4fafl7QCjSulPpIyyBTzrKrr1oo/g4
BaGRw5wz9ME+5hZWvmcykAtWrYnHnZdWMW/T2KJhIUCbdxDGK94are3FQdfpZcigibmyt97O+UGb
1Dhwe90IKXMk7e8pL51nQKxBsO+ScRr3zBvTwixEJaxNZ+tJ8lDAab5yGq7+BirTAJcJHcDNnv8G
Y2J4CVXu+Cgaa94OxLL3CsKcP9O0/zmos/MaGzk65UUQzZuwTqO/dTJsAZRsfAjJI8+Y6Ln5cqiG
0sqS8FioobPD3deJT09XbPu29b5rnVI/6zQIVjzrZayCWUrJBCvMFzGau3jCSuCxc5MI5RCKCK0w
hsXUDaTt6T5D1+I1N0dnV7g1tPWR2j6bokzu2ykF2Rqqw8eBg7lS1772EcCRyLYBv+gCrTOSegiw
ceHRGHut96PC0LbjVM7qnVEw8m/kk/McBqm4Lye33OKP1ggAL0IY9kP2SWTLCt6bZbdTs5DVSOw5
OqZ2HH4r2tQ7KF5hPmeOmb3aCqC6bRzX2e9xBl9720VceFtMA5ymkCQhk+zd+QmY9YkRCYsToI1N
ed8WZsOXqCkb1XCpW33l7m/bu3jWmArgVeP6g1WWKcO5PWOOtV6zlfhINDcwzJK1VBJ1FaoVS93O
0DN8ikJOw22jVxaJJgOUh7K4CeWH9MnvnpTUBXU6Dnpy9DrH/qiioLcVtWZ/ndSGUQ5ljb/o2hrf
KOAJWgDCO/Lv35mbwPnaDQXAY6KE7rOhKvNGp76AFFjUexs7VPM79M68Fed68bCws2AG5S2WmKVl
rV2pBiZVRzc9FohV3zGSC9y3m9W9BoHHWgHu2grBQhD0ujQv6FCfr9DsGlxqXimH3mH0aKRw/hXa
fWvTz4lz3/RWSoKNNsHtr3jlllBXdJktl1DCi2LUHNmKAdmOclA6BYL30EvSowFhyjZEWnZLndDo
N0VR6k9OYjsrfvrKS0qcC6udDVktZeglT0JRDaqeWHZwCEvwdL7OHI3wWzhSo03VaMEPm3QDAIrF
gJxHbNxuKjC+FFzHiW5rmw3723tx8bFlLZATTUD8lmYtPkBETDpVrREdbGR9H+wJOiU/boChbLMW
EMRKSHhxf6Q1zhXJjjzXS62rQK/HFmqY6NCFafzP7ASQojh1P+SbqbN/oSPT6v+fFhcPk4BoPm0Q
8Dq4Suztgj5X93WQPnZF0dV+VE3e19v7eW2FkmxLB2riSj3S8wOt5kkVisaMDnFd/QyVbrrrWyf9
BoWIijn07f7enOwzWlB8UMhfMmjToGauMw2Tg9o28RdTePlj7oTiTkFFxWW2vnGTh9sWLw8MqSok
CTxwso2y1AtBpHOg4FYlB5spfr/2ek33E1hrfJQT1LWvd+EeJL8SpAQQaTFCzAt/vpsuGF+N6mpy
cBN8nZIobfAInVlbbUcBx/vWdQLjQYuQh7m7vcrLz4hhgl6ia+kqLgDvk55ajW3Fh2hsAcNNlZcp
W8WMU23XJ07zOmjaXK3s7IVbkosFgscQEBcEGMP5YlVgJLOLRO6hbdvyNYg7RmmtyfM+OMrofgvm
bPoTGAL1TDOLYNK6veDLiJqKG91jiPsZVAE8Lj/Fu7eGCWzGq1M0IAhugh+5cNPPeR4Z4V7JA+sX
YoiIUlFI1z8ZTiRyv5macacXTb3yO64cLzI1C+Q/Lzs4xMX9Qcq6y7vGSQ60oOZ+JxIrDXdqOky0
4xRnJUO8iNfkmolXZQTJXMMShyB4TBuvUtID7wGqBF4xNr8MdiL17UmvN6YR6yYsDW31oyjCgI5A
WqWH2/t+5aCRlxOxA86Dl2JZ/0D/c3bTmfoW3M2d/rmaq2ifhnSBNlM/hHfqnGXa30apsrbKGwQc
gIvFv51/aY3+xagYVnqY6040W2bM6b/ablV+hSWxvHdF4/0OJxgx94zCM6YcN0G0Aqq6tmoefPAt
LB3OkcWrk42pB9O5kh3qgLyVyWIneykLtfzWeimSeHY6lHe391kmqGfFLhYNXhfuS7CI+MvFO5Ci
L5ECoc8OuZkkzS4pen26r6EJ+w/fE60RWgQkp7BoLewALrHKxh3zgzCb7hsawFDIItv5zORvej/r
6MffXpf8WIt10cclCZIDM9AtLJwGitA9w5lufkAttBh9q3XzBwme30BZ43wYzE45cozXcGfXrcqB
PeY+oEOSF+uds+hUo3dHZn0PDWyCpd+YSfMhTQMkSjNhJRti8+QjfdS15s9lvgeQkatKhqvyKNDJ
PLdba6MVwvqYHxgSGMOfaWAiP9aHOpqFg2KEX4mWhblViVy6X2pnDhBcpqIQm0Dru4dmrGFcV2C2
XMv7rjgtk2iSTJTkixxz8bPsUtfC3GM7NIM591016o4PcMHtn6DgEuPm9ie/Yu1tHFcS18Lju3QZ
pQmypKs4uWUEH/bnMKsdx+/qwUn/WIFuxivP0jVz1Dco5DEJzK4vThgNPlGqAgCj3baI4SoGaeQm
UK3mXwUdu++313blmgJd4o4Cm2IEddmEGprUGq2uL6mV2rkH8EFLzQctHg1r5d5cXRWMLxQsGAEh
djo/SQjslgnerzxMVVp91zzF8WOjoedfav3KK3PlXQdOD38VwyZot6sLl4DgYwe3gCgOtjt3PQob
df80w1t+n80Z9Qmu0LdBLyCjnY1uRXDkip/lLZXCRwwt0PaXu/DunhZ6juKQMRUHtc5t1TdtwQVI
A2ffzGH8tUMBZOVsXnEMOHR03GS/Etis/EHvDI4TYFwjoyjpQDfzxQvtbNuQad6Hc5a+REFVhzv6
f0Bnbx+ba+tkchhfRAkDV7goPmht3caTUVd4wanewBUR7yojLbfG1EDbocxrWdOFPb4nRE48XOio
MqC/sIccfENZKdMOJo3up1IvG6A6JjgCPxtV9IUgw1jrz14cWEziXYgV5MAdOLjznVVMN3ZDWAkO
4Rwmd1E2NR/TqM1pXowN4PXb+3kZDdKApQkGChUIP+qfi4OTGW0JrF7TD4k2NV+doh4+uQOzPHd5
DqBqM6SVVd/3mpbcaRkTuZpdOw9gH/52VoLIjAiNWwo6SnZsFr7HoM2b8/wZh57s9N6bzfFoKeik
4VqLB7ex9urkJmJt8fLun72p0irhmEX7mfm3JXligeQnLShTP4xulx2TqE/2o9s4n7qpgcE0HMf6
FyNcoz+q7XwsKpFsR8ZjX1w1gKprru3Wh1Jk/Of2J7k8crx9BGv0j2TNawlBKFPmRNTOMg5KkcW/
+ibOgq0dD56+I6AL83uBAmy3vW3z8sxhkzYGXIdg5YhOz88crPcafEC2cUD90vmZQPr5oR7ScYsc
15re34XjZ8+pWjI2AtITcNTiwOl9MssX1Dz08A+1mzYMi2wrBmVNde/CQWFH6qriEonQACGfLyl0
OxVBiNA6qFlWPQOjMH+EfSH8JtSaP5YVpZnfGcbaE3Dt49mS84VONtp7y2fNVqaxTPlFh7ZTU1Qk
LeibiKtFD1N145xQoUH4+O+/HQ18xvCAzMO4vgjRRFvTqgkF1E1xZT4roWPW+2wYxaYue8hxbhu7
/Hp0hVgYYQLOCb9xvqtlCzohh+3gwHycrnxwkG83dq1oVPv3bUMXbymZIWAYye8MoRhPzbkhYPvA
f2bLOsSGGgZgumTNAbkl9UuEL7sr3Ei3t4PBVM3ouE62u2398vBgHb8o2eJ445aEZlRGqyLqbOtQ
xdq4b5QquxdDXd+XBbx5YQNAyPfsqb67bfXy8JxZXUpxZmkdZ5muYFWd+q/R7BUPZWeazMHo1r9J
Pc372/au7TFnlGoAgFR8zmKPRaslg2aXNo3FOdtlrh7tKJfGfm2HzYs2QBeVBJBrN168Nl95baWs
lQIIkklyJvf86yY97GFjN9uHULWynZOZaryJCiRid6XXNV+iKRzWkF3XTXJDJIcsmJvFs9qPMHih
Xm0f6iw176HUDXZwjjL2AEDSBu2b2vWv29t77RDRSAV+TBQPpn1xV5QJwGUKc8+hrWz32ItRz+/A
JXT6Jgn11tppeVkCuGjQQlybu7puGrNkThr8iov9HVlRbU2mdWD6IYIXLhCfohTZtp0QWvOgRHzz
kJkI9/72iqWrOXtPpfqcLDZYFN25uPIbvAsK02lyi6SN8mNfh+q9pY72CGiv/Melbdj6WZZbpKyD
s7U12Ohzz/7b8/w29UGhB/eLpuwSh9D1rWqPo1IduzjU/cls2qMWa92O/waHHqzIr5qYjCcnF9GK
5Yv9xjI9KipmxIoSgnG+cKMcLcZ8h/qYIC6/MRpUleuhL/fGEMcP5lyFjzHqaCuP9pXdlhSasnbG
gwou9NxoXVUuQ46NOEbwpB1FGdbPVpAg9djT+PayWNvZRlTtxDjVX8yhVe5uf+zL0BGEgOyAUq0F
QQdU89x+VYSWV6SGONpzp3d+6yjePzYY4/mjasCFtncIlqAOtS2lIXSJi+Je0drUfkin4G/FTwFh
AG+n0kXXwdAuivHVmJp8gLQ5MqHWdH44G745T/HPRBuslRfw8lMTo6LhItu/krRqseo5K4e6bYLm
qGettUVlp/RT2xPbOFLEQ9tVH4h9qpfbW/3mic8vFu3eN9CvLAPQBzjfaqTQPFoopjhmSVR5m5BQ
Gi58p9N2heE1z5lZmzOKqMJL/Tll8BqYTyMLelHM5Ks5KsyqpzaUghtcLUM8s5JB0O4mivPJiCwl
gMe9Hx6LthEqQKnO0vwKhc50o5rJ5Pg9pPvtxgWx5WyiMp2/Zo1IPt9e4YV35gNCxEOrjik+moSL
BQJEBf7qhO3RzJDH9bpuvBtHumbzLJqd6lZ/XwWXBuX0gZzDoPwvP/M7VwVAyxNIBLZHOD3NY9XQ
ZuUJUO5COIYeqYy29abv6mSnJXDMbyLXQBMqU8Mvt5d95TCxYjBTsu1B8rV4gfu+CcpRrboj4LDo
I7/0O7zm4b5nJH6ndkK/D1p9DR138epLlmngK3hp2M0ZzTtf+RgmBMuj2R2z2gviTYlDBy1jCcPv
JtV8HJzc3Rt6GoQ+pafT7fW+DXUsDjJFHzIu/qClsQxx4FltqKb22ZE6fPQ6pGp+746iczZ1EVLV
rOpmuivDMUv9No+G51HzxI+o1aJ/FVH1/UPXaB3Tiojd/IFbd/yYBEF211lleW9rSGsb1aeovFMV
3btPmKbcxx3wdf/2Ei69roRTsndy8N2gqXy+fQhM9yLP4uxopVPyvWX07rnNqgiyTpitd0guZVut
o4XCJHbk17OhP9y2f+WmMM1D94jCBOB4W0bo7w6u1wZNGaplfqxcI/pUD2r0IVK0+iHXW89n1NpZ
qSy9xWKLTwZEj7ycyqDN3JLckHcGuyyFOcXViiNwAfHc6E56X/ZF78c2mrO+Iszyo+eF0bdadxA6
CPpJVTYFpBmfU4aFP2S603ydZjF2/gDnxbaanfpAT2LeMk/gbTPLbrcgQJXPdIfTzi+brEs3IwwJ
98LQ869w7mcbZ5rtws8NXrk4r83nNIVLeOWzvnmY5TJpdLKjoOygp1tcxVHx0E6o9PzoOU1p+2Yw
OcO2skVZ+K3VDD9AhXkPXpfCkkpH0gh3ooUo6GG048K4m5IIeZG8r+JfzVwpJ9hcTXHHOKBp+WNF
5UNCglArgcbReASYVIOW0yP7pdKh1VypzC1TNIlpppNKHQX9V9gUlp5tepuRzZVjZmSJS7HTzZpt
PMRrd1luyPsNe7MjaUQs6nroTyxcdmA4Ze5EundsulTfZVD2+n1OhcHv67L7Wzo/aYw8kPsm0epM
U50fwjLSZq20FO8oB2o3ecnQC6pjzR0iJmu6KNfWJRGQlOC4YDz256acTK1FUWNqoiO5dxV4QaxG
ToTYRr8SS1w1JR8AaCHpgy7bknmp1h65UHAMgtrYx2bnbnFz6vOUoJh2221cM0XBlfKO/GA0us9X
xZyqOXvQhx49YXxx1VBJt05MkusDjq5+3La1fNXkx0KylYgM8ICE2Z/bKhrPhDU2UY5a5wbVpu9N
ScyrR4G6UZKpe4ARSR8fZYGhWrnFS+f8P5aBfcs3hpUufBVUvUi2hEl4srx4+OVpffUxc9RfOSqu
r/Pcfi1aXfJuBs2XNvLalYu39MwYd4HMEo9L5gT6zOfLhkIVgE3Yh6dZa8RDMnvogxY2KmubbEra
r3lSJmvjBNdMAlMDZsn5YcB98RjQ/1IjxtaiU4twxJ+8q4nZptkLfHfo1C8t5OUrkeiVT4uOALVp
yW8C0ntxDytrHDorxGA1mOI5aHoGwQ0j35amYt4HUWNEtNHNlSfv0qNBGARYQHLbY3ZZHK4zyxUl
SKWjTC+/BJqJPkUxjsbPvzy2nFo+HUA46HOohC6+nwHypFCsqDo1tsi+Irvktj5lgwrk0mS0TwyG
uTE9XstaOTcXe7qwu9hTXtxk1EK9PGUhs+B+4FifXcg997lSDEjNMvbnD1OwsqcXJ0caBdxD4QcM
sbFUx8jGqffo4FSnPnDqbZvBP9GmQQRsvp0+elVX/q2rwx5dBnA2kioV0Mv55dAGtQFRHVYn24qs
/r52K0P129aulI9xEMdrsJ5re8oLKMfKZOt0maWlMdyLzpDWJ6t06y1SwaBwaY/dp8IS+7KisWl6
kNz+7QHi/tOhRylOVriXzXJKv1VuWmN5QsQneRh1D+naGOCbPeTJJq8TaPOjQawQiVw4dul0YIYB
jwv/LJSF5xs7BKWIct0pT5o3qM42srT2C/5GnbZ1O5Vfb6/w4iZKY+A3+ZSQzsJudW6sj10x6FNR
nbLJtsZdm4aI49gp6feKI7+6qv81tOTsous09XmTVada091DV5bVZ6dynM3copGwYuvyKrAomyFX
cGcoZy4L6HjORODXqpNDReXzkHaoUs52ugkcdDoTWkMrsNvLswl1B36MKoLstC+xDRRzexGC+Dy1
FNOQCc0TJKyLafCrLLGenLJRPtfoyN/+csusj07LmdHFMdGsuPBqIylPOXINz5wMBe2TGHWJnQul
7KGrs/BX5GUJMZwVrDjWax8TeghiRGjYQMQuYg+jKNwR2c/y1BlFM/th5vbbsVcce5uS9R9vL/Ta
EWVeGHQb1SnCt4U3DdwMerSkLRHaqevP6UgZFtkRYF3b23aubigKdHR75LDVkutRVwxHYey8OM1T
Um5QqYDdypv/QSfw10hLddp0JbMrvloV2YrrlpfsLPCWn/J/LS8T+HpGGCPoRHESnNdD5dq1b8+5
eqd3YXVPruZ9m42KOb/CLbKAUc1O+XZ76dcujKSelnhUavhL4g+zGzxIbY3yZA7Wk65X5gdduM1O
z2DUQP+u+NtwUhJeyQFZfCoU9Uuy0MrDaeNnilNQknxVKLrMPuP+uo//SL85qnCfB2RW7v56kdBs
kQFgG9jIUvs9dau28Dq3OA1D6zzFaglnSKQWj8EIghtdFnuuV+KAK9eEz0pBlTXyWi79UGkNxVho
SXGaOhH0G9XoxL7veiBGaQuX0O3lXbkm7429FXffZfV1NVDjyr3iVFRtuhsjoaNpCbx2rWF45bAC
HYbKi4/BeOCy4NPlMQEBY5+nxmDonJqa1z1Qw2l+U/gKT3WaKHnvUy83dECXonFRcB5Vb397sVcO
LD+CPgjRB6/zksVAdLUW63DpnIYimLZumM77sA3cewKSeY94TPH9tr2rX5LoivrWW6tJvgDvNrfT
lLoZeqM4ValeM0eMl0Nf3tPvZ3p6a6OIVxcHHoZiHjXiC5y2bqGvbQVhiSOKu80UlfMXta/VB9FE
2od0ysKV63h1cSRYUu2JG7LsLWlOOKbDzOKod4nnsTNhSau6AapTJR49Y+UaXnkseTmkOgbYbCje
5K95t5V2pTsia+KShEOMCOnkKK8EjvpZc7vuE486TPZG4/z7998PchqQP9TZCArkoX5nNETZLrWj
iZtINf4FWQZGutBI+FE4+fBw29S1r4dbox5qw56Jozk3pZVGUg8wL57aNinG5xzJWuWxHDtteiFG
HoMfagdxY7Liaq7uKvNbqoSKyfb6uVWrFJB310F+SipV/dbGuWvsW3VMf2m17n5jbuKlVCNnrTJ1
5cnU3qZLycyprSwdnNOacy6MJj+pQRO/esmEYFKnV+7WHWLKfAEsyJEfTa5e3kegDKKVOO/qom0p
s0j9g4BvGYYg3hswH5yfIJeEigsEut+js+miWyi0XRfNWoLWsLHWvLl2X4AxsNGSZwFqs/O9BuDa
Rug/4AwGkT90bZTtkG4KX0M4RP/DCukOyVYRno77cm7KyyqjiKqwOFHHzb4rqVZvhTKkn2YKBQ8W
xYJxkyLctYLxvvZZOb7MiOBaKc0trLqKGkAwZGenUaefEEyFsiUCCo+a2tDFGTpl1xlm+ztto3Ql
Hbn2RYmgmWGgNO2BTz5fL2AMm1qOmZ1qZm9emgIFkzCxasnrVU1bXeTV1rMqsVIRv/Kk4VhoL0ur
VAoXVkWv1rMSh6yXOO+egvLwZQhDJs4nI+u3cVMhOwbTPy9a5AXWF8nt8uu207jyeBNFIwBCmYvU
fVl6RV5dUwNYO06FPrvJY9zn0Ucn8tzx7radK0cXO7zcstGrUdo6318dth9RO2V6qkPHFZsum7ru
QcwiLXdQ4hRrjHLXzdEZQo2IYc9la4Pyiz7alp2cGLqXnamyjfRnOzADMFN5mc3p37bCSIpY3/8a
XHzJeYCEY0rs9NThZLeNx/yNz6Rgc6wE+Z/omW8txrj4ldbD/On21l7x+1wZYPzoHEha84UzckSp
IxhTpycGL1zTt7vOTZHb0LtD7Q3enzTJrZVDc+WyYJGpcaovEP078hq/e9QG1x5bszHTk6hFRIs+
cswdalfZz5iixL+F0nvo6dn9Gu/Htdvy3uziLe36ulA0Bo5OXih+llXpPEFpmjJ4U/b1TxScn1y3
+2i1TfdYqHFZ7/7LNjP5wx8SlmV1pCkmPdBbvvDcV+FpdPInVHKmn61qTnuzdYa/rnJxoKg7AX2x
+bMsIaJSwVj2kGYnu2t/NaKciE5C7aT0Gsz+t1d2xeu+gRDwQRod7GX+qXVdUHio2p68TH0M6ip/
NERAl61Rwm4ft1ALMjwcuI9VOKzNFV29p+Af/q/pZQLq1W6KLHadnTSBnKrv1OhSeoppHVsiwJUd
vXZqHcZW+Qd8O9nR+am1ekrfemompzLv+gapT73tH9HI65s7gbT7NlX0Gh3BWrPWZE2vrZKqM2Uu
hq8BIi4qJkUXepRFnYTH1JmeRkuZfVdM1m+za7qVqvpVU4R/JLqcnYtplyDSg06LlORkFYBIYMxs
HvqycD5nzdh/uX1srpqi/c+SaLRTYDrfT6Wkq0W3Mj2hAJDsoTGNfeg7zQ+xw0PyX0yBh4LsiLr6
srvlzBxchplwOHNNv7ZPJwa+IrND/5nBgbVhmWv3gYGE/2dtEWZJugfVTbT0pEcwKvtdhYjSixYM
5ibOUs+vnTEPfK3RnX1lNcVKCHSBhZIvCc012gYSGQDA4nxbabkoathjPQc9o/tONNB0bXR9qHxJ
poHgZzDqz1TgrK953NjqZnaQmMtSgDgrfuHaBwY/Q3wLpw/EKYt90OsO4dM6yU/50AyQW6XOE++7
2NlWqqzRmV61JSeSGYwADfGmovHuSbEh53ZgkkP4tQ6ZJs9hPt9UMZKsDGDVawz/Vz6wA/QYHUoE
vSH4XwQjdqxFadu58cktGndjp8J7ccc4e86sZIdYtPmn84R5aJWhzFdqJVd8EJkgXVN4+QBdLHXr
LL0kN6ua5DTEdv0hnyKRbgMVOqPg92hlTIQoc7SWK12zyRtNExWubk7U4rWWCrZz3KrRKWi66SWx
zGjcwzhUupvRSIXyAnMDg6vFEIFSuH1tr0QmtPY0icrldhIeLY6ybsy5lk3xKUCI8F7Ksio+/D/j
fdKK6kOitVq9cmSvWZSpqEyCSfGXXcwMwq6uUcP0FPWlswOf5H1s4PB6hAF9PmRFMT7cXuGVY8tX
5GuSdkOkuWzUTikoxax3k9MYOTD8q2O1RfVJS3eT2/XGynZeNcaMM0QtBHq8ZOfb6aIFPDry2HYk
+upDChVr81ikhVsdpyYx1vizL84NF4QeFKjqt9nUJdEtgiOQlWhhcoJgmAy6BzcZbcrQqLJN5qJ7
trH0KRMbkJvOn9u7emlZMm0Q0VKjpdO3xLKFA8AfMEjdKdRohKMfmoDngeQimtEMtkdjoxVzezf1
iCfcNnyxw5xUWR5igOWN3k7+/TsvlBQucktjPpycshUvMB0/huiTmf6E8snf1r64i7g6iVNU0Zdc
ogbHeBJB40XOKTWb6Zh35vglDoNog6iHs3IpLleFKXq/OBzI+jml56uqxWDBLZQ4p44e57AroZZT
d6A1xyc0AdKVQ3pxA+WyuAjEyABsLuYdqgRsypyY2XeEpaJd2ITzv+ZgT8eoUctX6o6r0evlYWFx
IOgAXAFfYI3nq5srAxBpmxbfB9gXd6ZoBAJXuZc/ZV41/xiMYXwoknRNB+zaMsna4SUGRABH2MJq
ELR2MXoi/157wt4WhaqoPhRbmV95dn6Ph2+1/7CxTLVBCMhXkofnfJ0VNzGh6519z6t58Mexc19y
VN1eoikp7qrSXXPeF48kJoiSGde2uP+QvZzbmwy7GiCRyL+PdhdQZ4qVXata4ytErN2diMKohgNx
TEgTvGCNz9Xk//2uLwX+WrLTwQQP/owdXnIm5UUS6S4Lg9hH+HMxb9ru/vZNX3LqENAgyE0TiFcR
sCwMtufLY6ZB6VBk1n5qYw1QVFTtd2p6P6CkUp9GUtrv1Qg5v2RvegW01vwfys6rJ26tbcO/yJJ7
OfU0hiFA2GlwYgEhXl7uvfz67zKvPinjQVg52fsgStZ41afc5Ua29dcptZtvn/+Odwufvz+Ve0ad
aajghiGxXTB9s7wBEqJO5ZOlJ7ZS+IaSYLEeGqJtTm3r5cA48gnnIziwQh33XixDo/aBcMv+bkrM
ybwKWzdvX5sG4M42bTz3hxPY1YsDlNyMZ9TJ0B2VKAexwDx73W3V2/Vbp1jWz1Zp1NrXzLS7NQq7
jV5XPm0+A+efBhUUCMwMDeaqW1LcG7vpi1kd9Wno3UHeAmlonuQYWYNPkBvR+Ifwu4sb6VpXEfK1
xq60BzUxdlmUJdNpVAtNu3ciRST+RGwitmOG+PdGT6OpOChjHge32mRq+RGmBHQQQN8yOBapnmpf
Y4QFbh27M6wViMTi2PPKs0IceGRsePaJIc93zVTXauA45fgcRnX+ABQuan1PA83e6F64t7NupUAI
B2M5iUjYcmfzCrJh2aaLY1hEfaYkRq48WUlUWAelHkm7fCXGjOB6SgG678oOa/WNA/5F+1IRE2w9
O0M50gpybTY6csx0X2EP96QK0L1bJNVTiWwJjl6bMrILsccersoe0jpWYx9/p/DOak3HvrHcxnDA
1Xh9dkBxFNRubQZBeKqCwpzKu2loirL50qRjejANmikPk/T6/CrO29SiVy2VIvUrsxq6A22X6lqV
GTbvVTJo0f2khf2XzEaDwneUVr7YtYjGTW5W0zczcxx1WysdZzJxknKPOPrQXTUpFPRDLjsdeeUk
zJEXTkop923hDe01FqkV9bbeGAP7Nu/S5BXqgdv5jh5U5c4xlCx6Hs0xcv06Thy5SdLYCn2k9xRT
7iEzBNF/UMuSR29kyk4ZHXFQ5FaayC9FWeR6S2nApAcPere0lJNRBs6TQ3gEx630kruymlrou0Eg
7YOVAhnc1d6YmMfBjbRi22D7Oe6mDhHTncvGxqIqGbyHLCEu9dXeqr0DkH6onaPVjN5mCGuj2saF
MTZ7Jw7b6FgpVGWkkJOC1Xc/BFf5oEepP0XTIL55ZV+4u0yzhbtFssqubzJVLRJk+ZFC6HahFkOH
A3k7OKfOzDVnE+p1kG3KMpCmP42D+8OgKGqfnFHH/5lkyWxvrdzK8MbSpvhab00j+68QnNkbNDGG
W9Wq2hbssYg8Py3xwDyWnT54PIBVae1MI9fSg9Ji9f5FjfXYvi0iVGQ3plJN01UdudLzG1eUWyud
svwKboJyilo6bxvUwfvsCXPrsN0MPPMvrl0746a08+Ke63OeNSDfw87MdTGejKZKklsn76ff4dSI
9hhAPS9iX+Y0NWPIFVXg6H7RRb274c2yR4xVgiG9nXpV0RLfiLlci62SChF+wdhNDb5p0tXaY4mu
jfbFVCslOwZpXg35xmjLLP0WpqkS7oeuHMSz1tlldlerTtLkeD4kgb7rA9KOwndSjAB+BIpowfD3
Wu3k+iYFLW39p4IxtE84Oarj0SnzEOBopzrdhqPXNt9UV9GzcK9PhlGEGFEqTuf3qW0G131vw2fx
qyjESH5jd4krIb+VbuT9rAI9FlvdHgPq6HVJV3MUofpdhJX6MNEFDOE2AAc8RlzN2n7mvKJh61Un
U0MKBLprPKJK3lWqgeu3MvbPyKAa4E46tZXf+6Kzbk3FENDAWt4mH7yTTrcbDczqugx6b9iElt6g
1OmhnuL3ep6qD7JM5VtL5d+6VdVA/hqp49k+hKF02uRSWodJc4Xmq5Vjv9hTZvwsZSU1trfQqq09
ThjHB4WBsw26GjXqsIkrwo1ehhjOleDoa5+/r+8TM8VstUuRi9nU49S+upoY000dK+l9DULRxXEh
d4erjNbK6Hd1GCBwQ7KbXpdg5eu9KhpxnIwElc2qaUbIt2MzNqVPsbVVdwRVpPxh37t3nTLhpVKb
dqZtzQC30INhSt2Md9h4K1jUTGoZH7vaCWtAB0niWY9wnNPXoIOz5SdtUoutXXmdeedGRdNeI9YX
mDdFbcsu3Ut1Mu3rqArETwRQx3qLjIcl9lalm7jllqH1bdIh1G6VaXQwXrR6q0PyGMMGNqQu4/wu
NOOg+ZV4QJQ2NIVm84pSnb8uLzplSxNfL/ZEAfq0K1quqK95p3dXap8hGGhVgdbjGyTS6VT3SdDe
TTXUvjwJYvVXBTD5D8+bSU8xG8f9oNWZ+to4dqiDXJ/AdFkiTOqDVUzZverhpbTJbfS2dsZgtsV+
5AHrNoVdmsMe8Qkr8p04swt/RBjBu0roiYAKDUznZwaYYzz1jdslWzexzJZmpjfegzgAU91PTZPd
VDHgrl1hR4N9zLSe/QzJVbd9wNJ59WDiG1ccAC119i5QM8DnNUZr2k3XUWvWtnVvhdoL7jRJdKsq
JZ7E2IdIrOnDuWxK2z9kPj3ejHYTkM1A85R9kUcHmCum4mwh4UzpSmo5x5NnwRB6nDNYFTKrQfFp
WSmgSx603hhPzzK06g7jpSb5VpZa2N4FBsYivsszMpPldHvY502DKHGatVgcfh6TLVJBmo10xGx4
xACu3834zuMXo0H/VBW29hwYs0Q7l/4vDf0sLArt5O3zoS5CJYaiMEq92wOYCFXgfChIClKETaE/
cytmv+qxCU/4i1dPTTGN3aHQnFVB4UXGwsfR75vVlGFJk8cvwd0xqhv4HFjiBbctYfmKU/S3Wpdq
N43icqoL9IWdvDB4+RutWFnepc0vkaHOd5K50D959/s+/9y6Cl2LDpF8DkWjPMjElM0X7vM832pG
krr4clFKxZ25s7y7NE0mhPrVpkStLpwIlGJDJk+21QXlMSi74psJFLej0Np43Z+gF25ubistaaMf
vSJUdR+h4qIeI6+qf5eZjWBOhYZXfppAGHZXxF+ZsQI0vVhMXEBnXjBdYo1scBmFdnKw60KO1jMs
NFIyXlgtvI91UZ16pcP3hlpxXu0+30AXe5UxbWIfQCXUEyBYns9o1WbuqKeF8zy/JK2P5V4fXaMK
XfV4modtu7KCF8N51PwBlc9xtouj4iIhzKyeTl6lyJemKYZyE4929JiqYtjaQ5KsZH3vAJG/bwMW
woCJALYU2BPx1+Lbwh4q6CQi9XmQ3jjsi0LL2vtBqfvpZJHI9Dur0iYV/es0sbaZnrhPYDE6fUMr
xkk2I3Z9Q+LLVFrJf6I0yNUP2Ug4dqsXWYtI1Bja3sOEcGoR4f5MxJf5hQGD+y0ai8AiPO+gIQx+
3gZq9L3gJQt3AarY6a3nJmm60cEoxju91bVHVVi95ttmWQKSLOiZkeQUsr7OUzGJb2ZVWNV9mOk5
nNbJGNp8C8paDTcI0iqKu6nQc5NH/KiTALn3AGr3iNyYsnOQypTdprE7DXM3uvKT3Axm7VAA57JI
arlLO6sb8m2bNxkts0AWXf2A02Of/fRQrsleEJS06n+sXXFX0Xbh3uD/QIoQaTrfcahnyqiv+vGx
UMZwF02Z4gcicm+dyXjJ+0RZ6WotnwQbrtssagsmAmHbCxBTg+CP1otGfVRycoW9PcbhflRi/V5F
yjc8qO7UbXU3MaQfC6MM/drOY3PlkC0PNr/B8uYrmhbP3FxbbMQ+VJUw8TL9EQ8mY+O4cfwt63Ph
67lqEnKgfbtSjLwovLyPOF8i78YaqASdT3JcaK1Vylp/dEyiiqhxySdEFe17ZIV9pbenQx3m2iaL
mh9KpMiT1prhxi0Tbf/59fLBlzPzXDAQtyk0qQuOTmqJlMskMR4DZEyPap2SXeC79RWElXpqm7Zf
qzgtyyF8uEuNZ6Z2zfzsJcSoGp22t3rbfBylV/92msS+9ch77BO8GUf1o1a63rZp0Pk45CQqpLiV
Uu1avSumbdADRNuDrAhWChqL6ildEn4UjEsIC9RriQvOVyNU6PG3sFAeAf2IjZ5l1s7Ny1b1py7r
n9J8mJz9VBmB+vPz2V+2Od8Hpl8Jr4Y7l/d6sQ3qeATIxpX8KIQb/ABRUqVb9C8LXDEbw9uJXKDV
izykeIy9vPpJr1TuvCJQtX982eYJgODHLQzUH3zSoqJjelEurX6wHtu6c+9lpTubwBNQiZOidAg6
3TxuD59/+wdzjj8olX/0YxGDW855XSiosqP59lhE0R/Zm/lJNfMp3qSQq7aU65ofCSXgf0MJzfON
6D0+vagUkIMtAVidRklCTVv7sRt69cpUBbJk/TQNDxS4Td+FoLpGhvngegOjOE/qLF9FO+58a3nE
2ElXZNZjViGxiSl4NZ1su3dwo3K04BY0VhNvDGl1/QY+Tr5RK2NcaaYvI8L5oy1a6PTU382nF7db
a5SNmtR8tJo1yaEB6nFNjJ5vBpKsrRrHmp9GRrYdBytbOe0Xdbt5aMBYkH8BqqKINm+Cv1pJrUGB
DeUD9zEagrj/IjN2xINITAvsB6agSMlkQ1zdIt9ubEa7dY1dRwbfb2SvidvcGnRxTGWvXHV20E5/
Kt7YNvJVug4Rto+ONrwOCLFg1Z1hgvQwwaNwN5qYwq9q30/uStZweVVCMqJVhaIGzVVUWs6/BTHP
VnHyhGkseMKlhQikLwYzARvhxfGtBn5oJRi73DuMiKM2fSSEgOiRnY9o41yrNdSoH7sedtFkKs2v
QWnGPYpA6bWX6NpVbajjoeBpOyQ8pCuXwjIWBHlK7xPfYII0zsv7G/bX4qk5QHtyY/vR63CI1138
ZEPhDftQDNPKM/TBe8hgHEmEPqFVQbc//1RBNXUMhsJ+tPsqidB5a4dj42mILeF5ZDbbDkFBqlit
9sXx8sy7ajhuO52+FiC7qMjDf76c+Dk8U2izIaOCkMr5z4mbwOySUbMfy1Hvvgo7KHeiGJO9IwrN
n6CQHmbhl5Wg4IP5fp9woBiOA+ht8QoNUOMjyiT2IyGic7BztX+RjgMEBFET898ar1xE8+IiGEIB
H4+4JbGbErGB6ExsP2q5Ln/0oxx9FEDlsc7zbGVtL6+feSwMyuYXn7xweW48QFgKK/+IO2sDOsBE
ASfUMcGN82OExdYmnNp0r2PZvLJ/Px4Y+UUwxRDYlnpOwqAmhMiz/aj0tbcdoi67whvQ8bPMQxml
zXddXz0Hlpau3Lfv5/Isr4FDOXtf86ATU8JGON89VtdG4EvK5MkcLKf4BprYQ7DCDTVav/it+LlF
t2c/pkZv7svULJ0teyvWtpJmY3oyhdaw4fuCKnLdGXJnKE1nrFwtHxw4eopE+Ci/Anu2l52/KG/y
OE8H40kUzROqL/He6qTYGAjmbfFeH32Ql+bGRH0DO6Ih2dRD6B0kpbuVW/Vy05t0hGdoJ8oG/Hex
6ZtIrVuBS9ajDkHhWmu64b4uO+V57C1lrfp0GXJAI0b1iSwe2gDN+fN1AU5epDYZ2GNMB+IUaEZ1
DASq2zilKD8mtLT8eqjWTvXls0GfiJM2g2VntbzFB8opdJLJ7qKnSjdoXtCEf2wDpLVIqsx2W1Tt
8PvzwOqjAT24Ybwbc9nJXAxICaQXoanKp662xp/AdWucbHX1AH1h/NU26svnw71D8c53O/KcJHHo
EGEHQCH9fFYh2TpF6zjhUxm5hf1fnsZ6saGeVqunRKiRrxSURpVE/10PIjhVRiroEzmNdiiIeXdY
pcTgJvuoTfZW38juVwGndWVKPlh49EPB7s1qrPA5FhHQ6CGvHAW1+xhUZrHNLQIvOTQJ1bC4fzXT
1vUrIXlgPp+ZD7a2i2M7ahLkVjO363xilDpBrmi0GRXPpWOax/rN5A3WLxX5sDU7oMu7jr1FdQjK
COR8As7FWID2EmFM8kl1Irkp67w7pFWd+Bnh+8kWavswam2xwdLlHzkNvCSQGaBNwD/C4fdCwbRo
RFD3rUiepil3DB+UUrbp60yofpyaYuW2+GCzMRowutntY8Z/mYvvzKSDJngdP+WwffRN1pRDsSnM
LC3vFelkDbo5adFvm8FUg42Sd234B072cFfQgw18Sw/UP2pbuc5pLLpy3InEc+W3uKnZp/+4+ORS
IKlx7p4FKyk3n//QyAPC2wSNeIlGHp1N3lbJlih5DHbY1a/hJy5Wf45UEGkkhSWD5dCfDzbFaWX1
0hMIswTxTWfHycFFb/qgMD1+lyvG98qOboy6q1ae2Iu7Zi4TsQOIT5EfvtBGEtlApYzO/bPkfXim
RDeduq4YvhZJOTxDBHFWjtTH4wHiIg6nOrXUEqIMZuTmEOvPAb7GVzh4KT+7IUt2WdvGpR9qarJS
nfpoQDIYHMJJzqF5LC5TJ0hQnAwG8xkghvs8dYN9nyV0x9Q6yrZGh23659vmnadydptCAkeoHPwQ
8Rlwh8WAk6aKqrV05dVNq9bezuKIZDy6oAUeeFF2QlQr6V4SbXQs5SggG+cP4J8bpHiMsQz3kTF1
ZXWV4npVr6w18Tjb6Oy3zWRfLCR4RLH3uYhrgJTKqhnS7hVUgFDsre7Vgkiqhk+KsvmASFlw41K7
OYSKm0x3mCpZKm3BmuROkZbwbotQT7cmNqrOdtCstL9tCpCcfuaYan1VZU6fHQclFJTWYW6r12TI
uDFOdWRGV7hmq92+n93HfjVBC/yRQqWR7FwIgK8GsYLwiZ2JzvtOi7KHOElrgJpQPbNR7uzCqMrS
z+gcf6d/q4y/PNE4j4ZFYvxFMyPzkXhZJq+T2YXtTnpZIjYAFpIX0QAc9ovMcX8qhSfqgxeWISWD
bhjRitMrShVNYfBXN5ZKMhJsXbqg/TEPcUB6cKRsHwK8U4YrJQvS/5B2RsBAmXFM21HiQbpV4qE4
jXqjf5u8utGexnTyKh/F8lTedbQbTrYTonI20VFMdni72On32hxU9ehiFej2/jSLpG5r25A3HtxW
9xqdKKP1nVCpmh0CqWhy42TvNUe6MqJ8q1MqR5u61Crq+ZOeP0iIxyZN+ihObtyR8iDL5wXfLaet
s32tYQvpW3ZsohPUY7sb5RABDsEYKjdBmg7eJsJEtfpml6NQ+11rlkWc7ezAchxxhbWWcPcDAPZf
kyJV8xWJOdnvo5Qq794rFeOPGQVTnkJbcj0K5nYPJKpfuS0ursW5nDXjvWmJQVB9r779lcBqXqhG
KdrPr1wRzUEkfbuPzCbcz1m1X9HF2iplVG7VqI9XUoCLkZ35rsDEhocK9c2lZlxuozWQjmDo7V5N
q73ewiLagqDTvtLLyr9XoHOm0Kf6mXuHRoRIpKw8PxelAwIPiNboSuH6Ant1cY2M6RBZaZqFf5px
sMOvhtu4v5Rew8QiSas7yOVSnqYyqHYS26jvvE7jykV2EXKBQaV2QCsSnCYK+IsnidaelpG4xC+E
99ohctNZqzAbM8NHqORWyabCpZnuIb76+QW6vLCpJlLJJOAm5H6/qM6fwsQtm6GoVPtlVAAolFgV
HwvdLQ6JmQ0PnlXaa5HXHHH8fSnSxqavC1WFziucjWXHrE1CvMecwXsJccydwBDh0aHMNIQVENwy
mqQIRKOM/ioiCAT3y5dIVZRi4pX1XqgURWjQ1t03Kw/TN0A3lvbPk0i0OseTRC8oqS7ZN/qIWmOk
98GLmufTlayn5rqOSnVD+AQcqavylfEu6uDzx5GYgf2k78jzsgjQExeh9sjLPZrWCF06ndfdBS6U
407tmyM2wdSgg4KaQVoV5tHAIFBvCuXq851zkRK//wg4yMRR7FwCm/OtU3VaQVs08V5SNMWrbWBP
qD0S4X0XTTde96Nr7oQt49d+CIM3XUz9XWJlaupbqeruP/8ty/vjfz+F3I1SGDYEy7ppkrXqMDWd
91IgJmsfvW52WujayQWw0SNXszW0cqL9mMuvWjuGXz8f/XJLsxpQ6/9/9MXlgeKWabWTFryUfRZt
7dodw40h0IxbWfbLs8o4gNW5IecahGOcT/ho6EPvNTUTnujxf6ZXaXt7aiyErkV/siNvWmnzfDQe
2BXYzro928bNd9Zf7wH2DTaugKP7MvSW8U1PB3frjViv4GxtPjVlFa1830dHFvIGkTGHFszLPM9/
jYeN+4C4Tui9JGFl3etDFT5mwh2OkykR5P18zT76NjrplBpmlhH0zvOx4oqIsNIjxhKdMxzy1k5O
uRG5k68kOBkfssQyvn8+5AfbhBBcI7uZ73coTudDmkjPu4rMgxclQCx4U9O9Cve4dPRrVm0fnAYG
mheNTiXM48VABbKLo1lMwUutFvkmzwIPBEah7OyoDa70akyw5giqb1JW9eHzT/xgBXWsBSHrm1hr
YWFx/ol600+RWVbei2b0wjtM6iRjH17ChDU68LuVqGH5ZnLqEZ8kgYf2iLTXshtoR3qD3nGovCSo
P9ZzQXZM/Fq3xWtQKAlRRIP8u+EFvz7/yA+2Dpe8x2mfFYUuKMGDMG0qzBbTG1QhshJ5d0WqOByV
AbaDFbf/SE9DRRDO/DsxhhQOs4x50v86FoanVommjsrLjI+4VmDlbLscFtVOcSN5YzILa+32j5Zx
FrwiDnqvUC0OIm0n6QVolbyE5STCLRxaigO6jbVAJuSaBdRHx2KWBfA4+sScSzZ3YvWiLkQXvGRm
0eo0kk3gZdowrVlqf7RbiDvI9+neo3m7OBVeV5VGjBPwi5OGaMDq/biLkzi6pm8d3DjllByrEdnn
z/fKR4NahAU80ZDvqDadr92APL+HLXD4qpAp4Kda9bskyOwrIbTyqi1aEwnm6B+th9gwCKNRzKSE
TzzL5jkftA86NQpUO3xtIwEZNrXKjg4RpLS9O2DSkKHTX/hwvs3t5x97uZKMO0dA1LXeaUDn41Kx
roZQOJyJuDEqv2QhCEkoGf35fJzL7ckFihgTlTSPnWMttqfdSjut81a8Dr3j3RhjOvqyd+wHU1e8
3b8PBbhnJt2SG8BrPP+kNIxiqbYiYqg+vRkVXX4TaQe2GeGKf75W3o2qYb/w5sKcXhzzsKxFjdEF
X+UZ2ZdUqZXjMGochU7cuKJe8ym93JkMN6tLcYdyly2F0cygQC49gr9Tq7W1jZyh+eUpRnJMPRmB
z0M9pk7zbuWFX6ZZTCIdFFTB59YFDZX55frrKrMsr8rMLI9eVTrOqPzLYGuYqeFHY2zcUmFu4BkO
+g9AHsPOi1V75dH/aOMQWsylsHd2+mI1g6gcndJQoleqc92RZ1JuTCdLHpypWzOzvHwkOIZUshFC
5ywA3Ft8KcZx1mSX6Ws9JEa5U9Moj+/dJlP071Somq9hgTrnmsLUR4NSC+OgkUwS2iwi8rSIYyDs
ef6q9RVQsDD3vlIXMm7GIRNXqHkMK7fbB+NRJyBxnv12yNwXH5l5Ni6opDevRuVYPlDmCBHRvm62
/dibfyRl4pUX/3IBoYfSrJkLfbMDweJmAxgkceobkld11Ke9m4fO9y4yrE2tddOaJfgHY5HTzXLv
PPFz0H2+goQRuej7In5VAjoF38a4Iv0PsI5Tjjl0gW//eNHMeRwx4SxjxSO4/DLkJMOiN6LmdRZ1
empQOvI1AlQeX2XVJO7iyxiLzMwhjZivtqXvFuixwlanqH011NwCJYCI1Y43EYJHrURrLYiLe4Yk
nNrsnBvxZReyCZ0JZ7nECPrVG+r6xggie1MWvXU3dPLYeXIX6Vl8/HwuL94hAFIAj8GngY+cNarO
Vy4vZh32UOqvaqwSvjS4Sqo7nVrh18/HuZzHmdTnahTLkNAgkzgfx4u7uiNP018behSwa3U7vBZD
0DWbRPXWosD5Hzurm7BeULGBH5CsUPJenG2ttuC8tF7yO7FaA/BjZn2n3o8F8pA4AEAjbJ/GwNuF
sZ79/vwzL6oNNMiIrmc5a4RmVWAQ599pDLaRtlVX/aFkaj9HyJqdyKzGh1LCNkqqsP9doBL4TZra
cG2a0v2hp2O/Mtfv3b+/v5972zEQtp4L6TDKlmbEUaYMQT5ZzZthgCPfTbYMKt+K2rCkLja2iJlE
KkpHnjGZ3xUzFYDiRkO7SnuriqkZp/pzE4O0Pyaqlqv7lRla7riZokEcjiItfba5t7OYoQgxziax
9DekiYyHDrPWZwWk1S8q3lW6STTobAPVo11p69apxBMcjyFL0WZOYz4HE2b3o5ri4ScsjHbYrfy4
+VI8nzkUgmb/Cioj8/IttqlWuUnTaZP+plaN9yWi8/RLs5Sk9PXaNe56OIK97zWl5/g95Xr89iJH
iG2HqddVYwootMIshbWynsunY54xEmEiAdp+ICvmP/8rEnA64sQutrW3aUyGN6vU8j9WQlXVZNUe
kCaz12ZhfovOZ8EhHJ4t0rgaiOQWT8cAsSgV2uC8ybxShR/2WWNtQidt/FLU4V1eF5l644gR8+JE
YoSR81Q/BJnZYSigpb+zkbblXuhNKrefr8/lTFD6nZN1EiCatcuCqJvk6Eq0WvA7bq1nJbYD2v1Z
198ETlZcpbJ6+3y45X1MpRd3Abj5bLUZRrvYqgH+htAu9PAt5BHwJzWmIaKUyqkq6ubYG1l3bfau
WJn95eX1PijWaFT4we2SmZyvNnQ5AceMQfMJyGqDd/OBlhdGYlau3bcInB4Gq9aOdQij9/PP/WB2
uaMRsKDQDSdkWXTpJ1FaVquEb6gS9Y9F4+ZbISPjZLZDvB1ccfX5cBeziywZ4qLc0rx2tHkXH0qk
pEaRlPKNg1OnvoGM1utg4OeLREfa+9S1kOK1zG4tz5xX7Wx3z3ZwhD8zE4F7cqlRrWFP02IPEb9V
CUcHek++DT0Mxjaqzbv3rzuWwWhtqoDTWE46r+erWVSO3rlZG78BrYhGv4TTqgAkoPoB/l7ZIdxR
rRmrfPB91PHJv+BXoHe+DI8gSUoa5V36ZuHXe1UFrnuCDRwcpwgI6+dL+PFQAHB5aBCxWQKQJkjd
RawW6ZtI9GiXepqyH4SuZ9ASKRD4nw92sT0BgliIls4ZJtyRZcuNKqTUFKXK3kAvik0UD8ZVSzPq
MI6dcp/m01qx5cPxEKoB+UINhNDlfOnUBlST1KL8LZJWiCJEkZfNUdUH6xRWGa6yRWEaK9DJi7M/
fyKnYb5uaLEtGQyxoCevxE6KN6McvgayxBIyl7ZftTGAG7XWm5vStOJ9RFi4FjR9sJbsFcSP2DsE
EMugYbRIGEKonm+iHTDSAsOSX9VlLyM63al9/89ryWBgLbjHieUvbIcyA5NNo87fJlwpd7lptzse
vuHQocG46aH5rdw1H6wl6jz0K2cmAmqPi9pSquutKNIhf2sraV9RkIi32BWm9zxc2VXNM7/SDric
TNSVQK3NwLW5VTov9F9PdjmkTtinWvw2Ob36UIZtuaXAPN5rplnsPp/Ky5AT+S+k9BABmWXPwEud
j6UV4DsJlpK30C0L3HYmPUFzwbV/erUuv7rjBGdMqiXIqc64s+E37utuKldaiJcTzI8grOf1QIeE
KPj8R1CVHFU55hxOZ5IHK84lchOZ8dsZiviq9vJ/ReswEnXJGSGG+zo0l8V4qBh3RaNM2Vs9ms91
WzZXocHDhWXdNiJV2n8+x5fLSbRBJ5ayJIk0bZDzr4Mi1MZGoLRvRmwGt5E6IVwjvehoGt3bv48E
kpCwg+Y+TL7FRo28URsbperegl4vbibdE7u+C6N9Ksrq8PlQiwITsC4ELGdDWo/wkvR28f6OU41U
h5Lqf8IsN+EL1/qu1tx+o6UKMi9hbR9T1wq3oo/kd9UF9ff58Es40v/Gn8Fl3HgGDZB50v86Iz2Q
TbTqGu0P1AfT3DX4av5ozKY9ZGFvbeuxUG+wE39UA929AsENCAcXw73p1JjWNuna9be4eudfQ7WE
HhDZPnHJskNL6xbItNbof3Slc7bIGkDBsLPAeIgDwz3UgYnwQVoHmi/jqlsJEubN+ldE8r+xEfKj
Sz1fF0tYrT3gKaOHmfFHDDScwjaffujSUVYKQsu08H/DzB9IPAITcdkcSRuKmFmmGX8aMD9HxFkM
H/83RGP0qhJ7dbR0P5OKe0QQZvoia+XWQG70GDnNESPd4j/w09WaM8uyMc5v4kxxuLgpkU4j6j3f
BO7QDp6SmsYfW8+f6zwNrgQI9z1v5GPrSLfyNdT9p60XdNFDOUbQRKIWINZEUPP5dlwc8f/9EF4I
+BFUIil5nv+QoszQINQT8w8wx2hXe9I+RgL9U6Uz1xyQlzf2PBY9FVIVChTvJeXzsdrei2ZlNxH6
iuGiokG18NT1TfiE8k59nOop2mJjGGxTNO+3GGJT0Ab18/L5By/C7/lHoOhGIm6YQEYuxKO0EKdv
C8RO6Juy9q5b1/taVD2iPqXWlv/JyoRlXKftGgX4g12I4BkzTJBBuGEtO+VjIHMlNhEO8QcjukVU
Iki+tFBhkCJRxj91Mrg7rNXC5wEvIvgMyBAdrUHpNy0qrOUm6tTiuq9ptq1Elx9cR/yeWRMRPTQu
+iWC34stYXtJhcgryYr6JRxacUTDzPXb2BlwvA+G6wGBE+RDEnvf6QNWL05tnsYp03cG7eofny/P
5X50AaISj3Fe0Ydd0oQa3evsRs1l6MeWCVDGM4M7FgW6uZmvsVku7h+iW9ASdDaoFZPnLvd+lveK
UjtdSG8IrRfQ5SgOdUUaFisX3cWeYyCU9dhz8PLBzs1//teV7/TlMFadOoRo7KZTvPNwBNC3SYPg
2NeM29n2Qf814XWroxaycv19MDbqtxT6YabMgt/LsV29NJLB0ELf5s47ZnWQfjHMEsNoUWRPJGbD
r9p1qzWk/vsNdna586bM9UC6OThqARo8/+agtEVfTAb7PYDhNe4nCq36SSRFeB+lBlpties0KvB5
8JjbUSlV71oLUG+DqDXlm1KG+OmWWT42vh73KYny/zF3Xs11Y2e6/iuuvkcPcpga+wLYkTmT0g2K
oqiFnPOvPw/UtkcbW4f7sHxzylUut9XiIlb8whsGhXAuctGpCPWbPEV6zkP5otFdwMRmvp6FUMJX
I2pz6dasiiA7MyKpk9EiCAFkaqY8kjooA3pShetDWA4HT9eE/Q0xp+wlSAMEK83JqrR27U+VreUr
6tQTlKoKQZOXj/f40ZtLpAOTZAZBMDWOswh2OgNRHL1OVeEG0J3qfV/mY+X1HaqB50nRWckZvK7+
HPW5Il2XNGxOPfrz3B+sDXQdMIy4CvD2UJterI0JJQ0qUo8TZgM6bnQB6TbU3OEdyF7uZO03UxfG
+pMfzZiQ4dEyIcoDuLOIJUG1I/rTof3k6kb+Pcdf7jpDOZ0mc++cqcOgbw2YCBtzmMwTJ+A3X0uG
oM/nCJ/Fo44iqVxsODG6j+5YhTurEWW8E6o6ibsm1Gr9IidiT0/kBUenjn4+KpCzWCk9TAgyh7tf
EXobtRQ1I9DCuu42qCY2nlIZSuqmvSg8qZCcywqwjX/iqvmJ6ztYW7Iv8JozCxHUC/Tkw5ERdsqd
VNOgwzRy12RnA6lvXXlFqynJc4MuAWhovVUaTM1jPWw8ywZqdDF7RLeXVtYTCmzI/tHjqNCovG7b
SQpcpVKBzKdS2hYr22n0bUBgDeewqKcZ2x0iTudCOxbW9yBOzHalE8rLe0sjsUYYiv6if44p+FSp
rpRZSohZmFRPaz1N5fDKjCkIYbJdV8UqAZD5SbFxwksoWwq7jv8C9LDEDcfE+jI5mvrcO+3KUB8d
PM/T8f7jzb1c7uUgi0mP275BnTlQn7V7pD0kdxjd8No5saeW+3g5yOLaaAITNTBJqNi6566meEI6
q8K9fUqr+MS3LMlnpgV9vJB+fovYWXfy/bg/9SXLFGzxJUtsai4MA1tx1gRRhOBCaVxpXJlv4qF5
VO8+XpjlVbscaZHsldDdLbliJOU6PkMxzFgbl8EZRjEfD3NqzhbhvAovIYcjqD77l9kqWsn3/V45
UTo6NcQczPwSQ4S93viSH6rPXNSevvLdYC1tPv6Knyrxv94dy9lapKYh5khaUfIZ5Wt5VW43IQwJ
t33s4BR8DyU3fHH2YiXtkbUzTlVvl7oGy3O6jBfSUCrjpuf7IrGt9F3te2N6I9dY2UvGmaK6aNdc
GfZaaHtFk1zJKAEP7SX5fKo3/M6rHn0R8wEhuRoy9MfTsgxJl7Myr8wvMy9DNIiSgT0UWN/S/rbO
vrTVifvjtweC54JaOcEv5Z3DIdSAyA+9EPZP7D6kZ8pX56tYiU2++/hLfruHfhlmcRryMQqdIGaY
/Ee8y9/GF2k/bv+zIRYnQTKLRktprT63a7Get+nofjaa/rkev3zF4iQ0GtT3KZmHOCsuxJm6L/fx
qZMwT/jRSfhljMVJqAK9sCqdMZTrzHG7C/BjWMFV34rKbTUv/i5/+8+mbREv1MKRpSZl9+c/pnPp
STvLtqcWf8mh/+uE/fJNi31sxUpQSAhgP/tfiwt1m381b3re7bOu2jRPwaM+uc1LcMI25tSOWzyM
TZwPVRAy5jh60rNZrqTCcx7Mx/9s9hYvY1aIBDVKZq9fD7u/Np22/3iI3z6+VO6JlylPckwPTyje
PxOAwlh9tqqzXLq39Xujn1yt//KfDbPY23Iu/CSaGKYI1o6xjeKzovBC/cQhPSo/kfBDjSIthF9K
5WeJ7GssOPJVIk9fnNoOMlcJh/bWB4rZQWmHRL/JsxwVRVS7wp001Em2itGV/BHGlU7YgW3D6+e+
GvAIvQIQJLPKIgIPi90/9kOlRY2vfLHjBGM6eciuKyJkwrVSc8kHhxOR1DyLv57uGayCtRBYEfBN
lLUXQBlU4fh1Yif4KozU0V0/ChOspn3rVFi4fDmI/lEJguYKtvenKMThpmkHHwlxXfW/dLVql4EH
EKmVz8hQJ1vxaKzVn/QSA/wDxogYF1Q/OSZKGYcDJkBrQ1ElxVetTA2Pc5fJni3hs2UZE77EUVOc
ElNcHnBqCjxZcyUbgQ7NWQJtG6pa4MS08LVWpfB8CuLw2sRt8RLxZft6yqf8IoFccKJoebR+cyFD
gbVA8RTlqWXPLtUSeZAQiUZtVAUxQ/q/xcRA9T7elUerh4L/jAoAdE7Fjo7W4WRKhY04fKpkr5VU
OoWHXHh+78w+z1vgMOmJF+f4k2DtUIUCicDeIzM/HMwuqB7aaMy/FmbWXlQYSt5mpXFq4ub1P9j4
TNYMeVMQP4J+sSRBST6ySnpsmo9hkHebQjKNy84KlV0k0idqoOZOwmKjcCVJ6byp7foTmfhRBXhe
LFpYsLCpK8yYycOvNOQkLqVA2I9lwLMALXewq1drkAG5Z3nQosJrV2EILnyCcfyAUmemOq4pRCy9
xwn/2olJX17qdJrnlNC0gWbR5VoC5srEwb6gj/XHsTOlKxiviAd3dGGfKztVug1iNzlgp4931dGB
YbDZjortSwuIGtDhFFQsfmCbqf1YKG3kUTD0XSQvrDO05LW9Dx74Us+tcv/xoD9PxOHCozeFHijU
t1lpdYkg4t33UcvXBeZTCFKjzxLXVrY12qYTtyl6KtZ51WS6sgIWUNWeQJ3acWWdY3ZfIYFRvOOg
3I6+VyNpGDeuCUveLF0nqc36LFVro1iR1zdd6o2Cctpu1OtIP+Wedrx3ea0onoMLR3aEYubhxKkD
smcx3KjHQu0mc11Fep3g8Vlrxi5zhGZvtFRXkm2YdnK2MRHCE1uUz+1TAPFlRgnggwrWXMVl9yBj
tXg7ujkN06GDP5qTqKcr1F9EtcKp3NT2AQi5cjVV1PPWuYzG9jovC8O//Xgtj66lWQGFijUgRtQ6
eMQO50GOCt0IZTV/muIx7GkfRMOwMUp/DNysNcWpi+loON5JsIEwf0ErKQhNHg5ni8rCGcSKn5Ip
Saj51BlsfSmCAu/GU/tJ2Q2g25BvaBAhL8XbDCDxcLQ+ptdmBK30iCnWeJu0WusViZZti1j0rj1R
WxqTaFhRsLNPnMvju+lngdChYsZ/AB0ucjCqVAZaNkn1pAWVdFWljnOhd5FzlY+t4fHR+rkWp+qt
4uvBla4EP1SlSU/EZUd3Ay/azG2cyY2zD8giP3OMNNYlURKN89hEs4ZgvC7UPv7e90Z2ppfiS4jG
2vrj/bTc0MixKTNFBr4homXgQA+nHB31Mu7sfngyc8u+8BMKgd/qQnUSL9SiigI62J90O+pNv81H
JHRPzPvx8KBh7Fm+H3b/rCp2OHxo+0bZTJ3xpBqTc1HTBb7t017vblFZn370qtWYKzDHdXM11r5z
yqL0aNUpf0OGAMMBYwDc65IP4XeC0qcZjk89yZHiBZFqY31mt/GZ1mGY4+bg7K+yWi3uo7I2z7Ju
DL9puT8YJ27o5VM0/x7QCCCCzKhLavKH0yAZSu+MbSk/lXXjjy5BQlFte7VJKkT7hAAF1abFCbTO
8ZjIqYG3Yti54ba8SdohxZECW4EnBxuXVaN3zvVUOsikxNIKRNIpIezl7gbDhjsSGiwkHTICeYuN
FhvNpNZ1UT1FE+ImQdf0lwiRTBvJcYTqlmx09IjT+vvH23sZWGkwJoARIwXLPgNksLivRWxomBKW
xpPWYng9S3JGz4Y+aqfe9d+NQ7kdhcOZncFBPlzAtO3tsEKjiHuyk8KzyZcSy0uBGOgnDszyQuaD
QI9yF4Ni4Z5c0pJr3FyQlGuVJxEPtRsrfr7uETR3A9mPP3s1zEMR1UNeAHh4BA5xWmieGEIpTwi/
5xfaVFnnba/7tGbZojAnolUT5NO3pEOO6eNVO96asANnzzzAOhyH5U2o1I6FvqoqP2H0Zm2ypLLk
s5KoyXZLwtcHrcXy6dMjIlNAK5gtCrVuWX/s40yO604WT1YQ1xvftJqNo2TO2kaKxbUgf35OBgnc
EUDHuU0yEwJULr/D/SIydHfGrJ2eolxNtk5d17CDu3InUtlcF3n78vHnHW1PoM3AHciXeMnpiCyG
U7oYnnyVTU9x7kjXcaLpG60e8xMb5rejEFTTUgT9x8Vy+FG+wHyhxdnwyVGGZjWWiY4zUnDKHBO2
KD/n13CWtukM/QPSSCSISd7iUBtdNrUoeoSPvlRJ6A5Wo1SsTC0v42+DWYa17AYxJA7DBS9XOpGr
RWGQvUxVZ6SzcD1A7+8AMupxZ/aJjRtMkwRY70YZpjheAjbM+UYXxBpj10Ezwn/RnMjvSk8KzL5y
XHDhrcTrPJjm5GlT76fXtZa3sJ6zoW7MLc3nlhpXBFFG8fqxCgy8WHGbHQf0ga0iPReFj5WCS3ec
ou+2rtkfgRc1k2ZSaLdxNtpjQAPlwIVCntggRKq0oyeuJXrRGbsWZ2K8RMZcLRXTDQByxxZFSeBD
btfDJblwIox0rqCaaFW/QvdoKOO1UdZ2fI58WpC/hJGa5/fI2AVhtMeHToe03Zuyj/nTmA2jCNxC
UXEbcgMUd0rJVdUiwUNH0fKOyF9qTFqBvVGWe4oaSvQ8RWoFcDbwEdZQ3akvArMld6BUsUtlY5yu
mxrFpi0JnR3/AG3m4JGhCwQpr31jbKl4Vsimbir8u8I3qF9Ztg4xtSEnxWbR4ieBje/Oeh4Pf0Pe
bUY/8qGJ5U2J+FDvGeXUmU8aGk+lqxmxmm6GMJ/kG1voQXOhisQIMdvRijYWbqIFqNnhn6Gg9mLp
cZtcNYqfgHwZWgyndzC9LWknhNZ0dzqAmBSJZa76tTM4iXETV1jJfJFlaiyDp0QpaiEe5Cqdfqoz
ZLnYK6qUvyPuXcwCu+oQrv1E64F0CYxoto6TSfJqVOuhvsf+sM62I1FusC0oyY/7wCySblUMmh+t
uiwQ9cqyJaF7vd8n/XkrtErf4ibj9F5VarhD6X5XVGc4Ypr2fWxLrf0y+qNTTV7UgXRZD1KSCy+s
2sDYojGTBpAoTLvbEIJBrTDsWh28ZLKrzh352eGqU4CmxJ4TYqyCDg5obGt0VbO344rNjtPXGt2N
Eg9BDBmb8UYKJGk6oxklmuu+a9XwS6fWurHtfRAdj1OHXuB5KZKhd9MENaxXEWEFuMaypU0zosl6
9pmj7lbLD7CGQHlbphaY9lq3CuRCEVHVtY1pDlZ6CR5Un/m3Zoe+jCtqo5YzqDcjrHbXblG7crXE
r6sHfgW73w8k3ckuKjtHXre6NqR3OUjZ4r0k8Y3xAUKB5Wa0ldKQvRDxLtB0ao8Smcr2wxuonPQx
94rYMsbMkxOlqpHTL/IsXbF0Wohh3YTHy1WhB1YzIpDsd/7Xkl8J/yAJBzjfWCW1jlZIX4KYetW7
YfBhEGkCbek04yK4jGI/FXtYqKFtennRRM3gdWPmTO+yZCm54oaZiCbDTZq6NPGvwz2zx3YIzP33
DMRE2OxiNWImVmpJGvQdMocdrjMoUs63j1+KZXwB3heJbHQIECAlIrYXdzh4+KLgOCTPBZ5nz06g
Bd+xLa9vVb3EC+/TY/2UxZkJcSBil0AUrcYFcGys6LlF8nSXF8iTryiUNh2g09IuTwQV8xv366vB
l1F1ofIEC4/K3lLqUNVHCduzNn5W+hyrMVBYzh3mrs1NH6bpFjc/9QtxV6yuCivJnz/+0qOABqWV
v3xdSWwpPC+CXzZHhLNfIj0oSZ3ZriYD/vSSqhouzSTkApezIjwRYRwt5JxJ4koFpY2yD2Xow8cY
5BKQp0pKvyhjDFvNVpuy3bRSqA1vqOgY1o+Pv/BoducQG+4N+QuQF2gAh8NlEX4YThVXX6Kgdxyv
9YsqeIetktnncdVxh6txZHUZB2lq6m2gGoPy5ePf4KitwQJTPSBcIJ0EQ27Oi/BLpzbUDQl357R5
RvDefyjMiJrFBt5ioAP5lVDo3iQiiR0Pk0/1La9GMcC/giDRWp466YNy21m+NJwoVv8EdB9uu1kV
mi0Hg2eemMXS12kIhVNU8hOieJ0WbgMkrhC2z2xikhtuq2FINs1IXYEqTjRZ1NWioLJfRGalAOHq
Lqlz9MplrHk8p8xssQPklJlihUcct4tW9CclOo92DlVaPOzRDpvlZ/GRPpxHR8pHofmZ+jKgWGhu
U6uM1V1fOMRAxEbBqTTjKAmfrSOIGQmFqcJS+1gEp2HJaQ9HQ35Jo0nXrqi5q8PKt7W62IRDmQKa
6gUbeauqUhMprsVhETeiMHptUxkW9pgf76OjnQw2mDBZJgvgCeVXOvz8oZRV0ehW+FLXvrVWkngA
JwcRwIiUeqVOQbfxJ6P0BinOTjSmlrcEWfGsOkFKQAmM/70otrH4UljYafCCpwqRZhMhv7Od62E+
1oSS9qWDZZ5+sgrAmETR/BerDQtqKVueNn09pUS+L9ZkxXso8+HerB3pLgyaaG+2anLz8ezOs3dw
HMj84XjAfuK+p+CxmN1MUqrGT4b6RWlyH0Mms0ufmjD1q1VT5mrl1pMBN1BLff1E9+F4V5MBAUCn
iMnkch4Pl7WngTvfTMOLAZo6OisjR8ougzCbopWVISp+Yl6PdxGfyDWIXCMMf4CPh8NldMbSvuur
lz6KwvQRZcEeA9rSzrBlGYUeQaJNnH7rN7VZ3tl5GJ+qSBxvJt64uVZAtYWS8bLTkMapHcRdH7zM
WNTVaJj+vtauKkvzBAWs3cerejy55BPwEykTA7Gkw3P4tYOvIj1ej86LjZbDY170yk1UmAiAy8hy
3n081s/07nALgSUlWqWnijQjJ/RwMN/MGsdsK+klbTJBJoVwr1WHHrq4Dm3PvEjS8TYnmk8vutYv
q3VRdLm9QStTNvZFSQfvotAkIRraILMHh2sbVe8/ylE54IrdliRk+4JURL6IxyJIzlLQaui842Fm
PAaD3d9//DlHU0fhkZAL4SnK3zSmF1/TCAxvrUxWnuk/WcEZDITyi00yGCChEJvS6rOjobSBLCpK
2rQvKD8czp2WVjIyvqn5rEux8YzfLkgyUzLWJaaXJ07AvMMPlmkW9UB2Der6LOi5rK2OSMzhmGsa
M+xUmbMwsQrLqd6lqLiv6J7obkQ7dM+jG63FpOefjX9mvedZJ56iMtBfc3GZtgZAoTgs7WefPCTc
Ta2TxQQAWL2cCyE70ono8ui4oTYzqzgj2j3XOJfA2xZpVrqeMjLTRtt4ejdpXtQKccYU1KC4s+gE
tGY5HrsGTDPtafrutAmXNkhxiOO208vqt041b2y7E2dVbLYPfZ4+kwmdMgw/Gg0CAxUXyM7QqEgK
FpNZ1H0Tw0wc3gDt026fKhmbXit3wq1qFWGxHhFPPlUEXFaTgE6YczQ5M2a4S5dMvaRrqr6NJ/nN
cfzsBmZFdt5GVnniQPzmy6hUwcfl6oKIZS3uadxgw0y3c/lNav3uyeiMYY3TQrLKRzQlXVUq3z93
ACnuy2CzqbmjT4a0zqJ21WJnPhSFH7/htC67pRMk664bU7eLyumT4QRD4RED7X9+hGhpLTIAClDM
bZU0b9lgVlu5mPotad9lQfh4ieBT98ls7ifgHQjPTG2gibdspxPCRuVoTiNioP1s/GE3G6GLxDNz
85QN1vLOpO/KejOTc1GfZ2CxHYdohjFYSAbVVptjI59O+xDxiIsAF+enj9fraH+wULgjIIXGU8qU
LeIVRHLNUZuM9m1snOTFRkbGFlZYYEvZBLtKmCcet2V4xDbnqaaqCUiC53TZXzbkiU497JQ3YRXW
ixHJBrWzQe7x3W6tIVsjAwLKlR6LIz55X5ItyvS1Tf4ugaC6DD71vpDHyc7SNyfnlXMJ33x3Ilvz
hg7T6hN75XhWuU/QiCDQZWfi/Hr4DFVm2eGKaozcJ6azE3nc/bAgGzzbiW88tiI/dX8d4YthvNBj
nMUvAKGAHlgMSGkrSCAYSd/Q37GHbyaotmkvWVHoK56dVH4GxW0a40JdT7h89PtiCPHByMowD/aj
byCY6HYhmxGbI7tJV00XRlmDZ1mfRc05cToQZUUOZanFDEnzU8Vt0TmyvCRChVly5a5q6ZmgklN0
D5/bnzB0aSbM7F261jZX++FMyrWSpqOJLvnoK+NdTuVylzhjuUZrKv5iKGN/YuWWRw/SEPc/kTSt
QxQbljV+uS0kXy0r7StaS5EHnGVwJZSJtjENr1Op83KXzHpSPN0ztGy+UZbs5DzkDOgkwt9QouzM
90J2IlTPxChaKVm12ADlGzGVlI/VyOA19LoQ3OPgCuobBTpzCQ7mr043ABg3AzuqkEwMIy1a1SC6
dJxj9Kp1uYlxVjgxR0eVCBPvSwgnZPzwTY9NVXhEgy7xi+St1Z2mf1dLLHFX2djFPY7ilHOltRbU
cvzeCUlr8I1GQ/9WyE1J7TEmphXbjJc/PRWiLO4WKl/0J2cQDZhPBOSWAkeGr0u+XyjNXS5Jw0rV
OmczJk2yR/ii9WJEnSjLBKf0MZfZ/V+jzluUoIj+69LlLxVV5JuJ0dxlUYCrQzaUYAKd8ixXqYJU
Rt+dE0t0mzLDx4v6knGGYespWPpiI82/A3ArYlCAg8SiPxtKv1SGWnuqcl93yruij4vIQ41Nsb20
He2tVdX2VQPP/hQD8jeTTQl11muA+QnEYlHUkAoEMupWKe/6EQeZqtKyTWRP1r1kSPGmqEp5lc/U
x48vg98OCiaS5hsYP8LCw8tACoEHNWlf3aWYBu0D2hVbWSnDS8TffA+aZ+dKedSvPx50cSP8nFy6
0pSLESgDC7q4gUrDLijDNPVdHmcwzaKK+04DwAzL9KSi/Bwd/ZJT/BxrLjByz83t7yVdOYmkikaH
Wt0FuWRme4hsuYwLSa7751NWo+Zcq13lr0e7bCV6UmoVubotqQ0cNkWUn3sxwatwA1LBQLyA6tUR
QnSC4DbQEsnv+jbS4LvZya5xZDop/hCfyC4WsfBfQ80RASPORgzzBv9lAyP906i9nGFNk4TiUnKU
bt3mwamIe5Gx/RwF93BuXIKAWZXxcJRGCbl2yiK7G/IxuGzz+m1KpeEejFuAWJRRrTUkR3AZi8od
iMKvn9tG82xSnkfYlksapOIiposkYUWd0MM7aXKiW55qyXPyqTtDwS/ffjzUb2aTF5nYgwI59+BS
uJPu05BIRprfSR1KiaIemmtcCuLXj0f5zWzOaBDKFCi1EH8s1ixJYx9TI6m4ixVYeji3VV7k++ZK
cwJr3bV6uetG3aC/WteJF1jdKcrt8tJDUxZRDSAilFfJ95cQA8BkaYLXa3OXKpN/I/sFLWpZC+Vk
hU9A8dXXCvlETrpUE2ADcTDJOkgsZpkadbGGoDmKOCjV9g5/VQTjahyRVmo2YSUE3icTq4TG6VXm
N+2bUzbpGeiV5q11gvRNQXTwW8J3/NM17L/ehv9GC+7mr7uh/sf/8M9veQGDVwTN4h//cV28Z/dN
9f7eXL4W/zP/1X//q4d/8R+X4VuV1/mPZvlvHfwlfv4/x1+9Nq8H/7DOkOYdb9v3arx7r9uk+TkA
v+n8b/6//uHf3n/+lIexeP/7H2943DfzTxNhnv3xzz/af//7HyDGftmP88//5x9evab8vcscVd23
/OhvvL/Wzd//kJQ/eYkRhJtNp4iG4bX88bf+/a8/sv5kXeYqLd0cBTEzjk+WV03w9z80409ggjpn
hlCX8IYLAhnt+U9U+U+CChRNKDYSsBEZ/vGvTz9YpP9dtL9lbXqTh1lT//0PnuWDi547gA2E79qc
vFKkItE7vIrsyREYTYnXqtWl6Twd6e3TfY1G7KyzFvCBCLMIWQjRpPgPNgO1dMMtBtOpJUAIdmQk
4RZGUGbKXquJrB1v+qGpCv8iBrhSOp5ccZW5OlZCP9JhRFjTbTNhNw9Rr0kOCIgcVzR/D3h8KISb
apnV6q5JZbB8FmqcA59Z+YoRDNWqVMMhFt7Mgxhqe6Wm+F3ZD8A4c3Qh8T6Xm+zS0Qe16TbtZCTt
/U9fxBtC2NZ4IdxJVNA+g5bfmFboz/gPGluvYeqkFIiNwBo9nEsGc+2g4mV5iCXECZZPQpbPhFrT
Fhi6RibWH/Xqhx9IdbVtdR7Ae0NDwP3OaXu5uS7MNPkilYBG9lav1tVOBiKdrzLbFK9R2relN4su
JW5qQsDH6coeZNeY/Crm/6/UFWTuskaYJSs3tpSMlmu0dtZtMp6P/Bq2uVy6cVdA3Xf0MZZ2TQU9
4zaPNEIBuysxXAuqxii2oVEauxrQr+M1etmgLi9as3PR15eC1YBP+AsIlfFS8xUEWPqmGn4Upl+3
b7po4+yq8Acc2rkkxINUa2buxbbmv3EN1dFWG8KifyyQVaSWWYhorON1KNtT+JrKgaafUfJM7PcS
F+zoxRn0qbq2CuHU53LHT1q3de7kaxw+Ou0sHUv9tuuTwt7odjXg/ZemYt1kPpj3CKzanZQbFnGN
0ulQ2ZNG9dfhlFmxVwAKid3KMMGGhJiBkTiD4f5qZGF2T9tBaCtk77uHhqMWb9AptCM3roR1Y6kY
4bmUweqRkIVm6Yo/SrCkyHP1R6fi/ObFctfdh1oeYlpmZYAXYt6R68oCnTFrpDil1q/rFgCM7CJX
ZPTfTKzWCirbWjWCDipzjErC0d6QnCbOWaOWYwXDKsTCtK7LZLpsMluq1hNgNcUdB0kx1rREnPgq
apUi3nRKMj4WrVxcBlbqR3MpfJjcKLRDcU3JHfFpYWdh7TaFqXxN7LY00QtVph9yV9jaVq51jo2M
N5l5mRCt6qsRe7g77CQVe9/3+HBvu0RlvWWhj2ILoKvaEN9EiM0HeXKXWLOpe+dLjuqKsJKQAzL1
aXIH0/Ind2xiH1isM5A2GHVTVdvcmMAMZAbiOltMtpFbIR0asxWtaOVLWMkF0S/2YPrkqYZfavu6
sqx0ZahxxxKqBG31qm3Bca3lvpNwzMP/03FZoDLc97kRVBu9mvrHUleDdCtFanwbBDksNXsaytIr
mZkOuIyZ4mFukY+vUn/oQzdJE+kiUTUBqNcuB7gtNCYizxlVLXFBrtB7HoZiGtwyt5QHrl5xr2dU
elzfbit7rfp+rz/ECeKP27A1+uQqlHAbWAk/TifQVn6remqqyPUmkgIjeKnqKaAFMkQjR26SYns1
Danyylz3/c2Qm/pt1DTy4Pa9Kkn3Ttl1Oz5cWkO1sV8VmAvFXu9T3WTa0zJeRbaO42RYZUW2FqE6
aJsuo5Po9m0Wxm5UKDG8sr5GVmUXDnlXb5DNUvBVoeI/u/yRHaurKbWJNtQ0z85py+najYoAfL6p
lTE1XH1ooJrMjZfXqTKM27SzuNXVwWytbT4VvYZMkyh/WAjm7Dpu/OIZpK0SrG2Fyj7oJrLwCy2J
9NJNRTBG27ZVHdBQfv6gi5rZwuq+GC50S5mmtWl1qCpbkSxFmzJGlX6tiAqoQthFAkAfLaUxuOq7
Qlcvo0SyRsmtC1N9agvLerX1Om6fa8kymg3lnbJY+UMQx/eGjxcDHHXiql1vhoqx1wdz6IB9GVJ+
lQ25fB9bWlm7qJuY0VmgN7K8CelQfusCzWCHxjj+rZUqjrVrkFq9spalos5XFWSDYKWPlqRyRU2T
upLbBhItpcFGe8/sPMhzN8VsVao95NOcAs1Y4WDw5cpBXI43QYQCieX5aR22sWdOod9ySqfRGlQk
Sfy8VTHobaXuzE4sEZzr8RQiBjIhU2JdGFEqVd9sIXyhkctUeMu4I74kmoeApBY8ByauGl5bA95+
M+Ncfqztaoxyd8Tv2gekIKWzQ3JnqaV1XYl21Hd5T0tuY8VlI6/6SO+CXTRmtVjxCuJtG3VR2t50
pFjjNsxG3sqVDmIEDagEIGK2MmJh9t8N2lbFQ2piT+mBFUdGaRjA562ENBjTVVSj3LwHZKPA1Lb0
VuDXxNvmQaNRb3Uaa/2Ae65Wir0spEnZGqh1xG4yRrVxgcBr0G4nIez4Jc6xCYhceJthp3oQxCCs
AoQM7BricoTR8nuI2WV+XscgaCD4+MWQZBvfwLzl1Z776LYrOGHZCqAXMA23xu4+e4ogrWBsmU62
GSBGxOIW+yRCFi9ZF/7Y+1hZNE0wXmaDb/lrI8BA5Fyv29o+q6WxN7e6moYs3BRUsj56Vop83Frn
xUMlgQsCFzUwXapfu7msgG9ahfBMERGjLzYYLejGTOm2oyqB7XRBPcrTnq0ruJvU0bGCyyTVJPNr
2RhjfQkUsGiv+6zq4Xdhg+FXz4WqFcYFoElVvVRpuprngRQ1s1NFnGcrp+wtK3HNikztBu6iND7g
gSh3XzBDlyeYQlU5NR4x0hjuR1WUFo9bmFbVneFbZoG8rKHkX3Fsr8LzpO6lbK0bVeJ/8R0jL9dp
YFsPlHWdSybOomdo6dm3wqKnq3tTOUTd196oE8fNAl+M504Rm/pZSGQQP4zwC7vXuGvSb2XW+MUu
ybukQ+aGY7z35agHO4dmTH8Tp2BqvY6A19zFbZ4F50Bf9BR4ow2RzYqzqXlJ5Zov1WWotc9DGhn3
VdpmX0h+FPXRTGer0oyuN1qSk1yEOxgHY+fh3dqB5EFaD8QeKIB2j8ZkKD0kCa/0Xe/kRiq5PbCX
CjhPwFPQNYHCL9WU/R1Ifv+fNZpPpUH/1+TmICH6MFn6/zANUueC43/9K9c4SoPu37N38Zr8mgb9
/Bv/SoOUP0GRo0ul4mA/6x+Sh/xvGmSo1CPQBIcOMLPS/p0GKeafKKrxGAOlh4xIS+HfeZCi/omR
E5Rh1haIC2C0z+RBh/W8WR8Md3VkE+kXUgqnhXGYBeV+xslJ/VszlJQXEy2yR9rsPVJSQxtqnt7Q
ycgHy/9UeeSvUWfNtrlCAt9yydSxbCxyy8y57Shu/h/2ziO5biTd93u5cygAJOzwATiH3kkkRXGC
kCO8SZhMADu663gbez9I6m6JVV26NbwvelJRIekQPHCZ399GwdoU7yTGzt+A+79iMD8Ogm98Dx3c
4dFXX03aqQyyKbirMsd5WoFh76uMnLzop4v9Y7D8eZB8PUbuJ5CxFDyC2RQsZD/BP+Fmc4D+Y3aC
u4Y+dTsK7My5a/Mlv+zG9tps/b8FYX3/TjicuKO+Jcu+7vKyMYyPhfLv3CYNL1Guv0Oj31xLXBG/
+Vp/dvJ+OtBrlhB7rj2b2r/T9WAlORqZCCvX7zDHP7v58GHutY6QdX9wGnnZqJo89+6aNAjf8o8I
Slz0tp3XW28c17Csa7TZIIN/fcVeeZV/nMQ97JwHEjnMa9aa/ItizevgLtNucDVXi5+kW3qZ0ZR8
ISeHwTt3xXGjNO3dPITpofVrH+nM6B1d0WSfiozpIBL0WUduvTkXpT0H53rn/pK6bdrfldL/6TkC
88a4B1ABb/rr/bWu6ONDw7vLqgotZlVtThyUDs4vMyhebIwJt7lp+b8RW/3J1aelg4oevJsINV+f
oXXOc8oD7LsFL8O5PegwIeg+//vPJ5wb7wCCHHn7vK6IHFDf5+ts3oWNYjpKic/DURAc/vpio0fg
BP0L0N+vNhouDsEbeOfxX7/h+pwG9KEvLpdN+e6BEUA/hSWNF+d48GliKIIQYVxtlf6cKBvL/MFq
N9XBpAprPl1NU74gc0ozpgwaMaLRd8gC121Y+ifDNjLelUOeXnpyC8JEd4tRxsUWem8rvdZ4HEKR
3m7wuAYNH9MyRWFY9A++1/QPA+HvOlKLHF5yNU4zu+vAVJFriNGKsm2pLKQhvXi/qAFNM1vW8n7q
TS4+JvQzSE0xHTJztqqYsofRToDgtsMIv2dFPLnLZWZocdcvQWondJ1VH12r3AMpCRG34g59xUkg
hXhg9EMrvtJY83YQUizHse0FOIM1NHelwaN4UvEHdrRqkoyjken/2bOwlEQ1ZBogjuybAQUxitK4
Wwv+iZzSid6JVhpxRWP352y2l5ehLJ2zoEWGn7jadVUcDEb+jvMYntlL24Rn1kZKyu4byS482XXN
GeTAdG8KDAnHjN3VWWv62oj70W67aHRzmR3Siji0k7azFC0T3li9BJkgQykzLDs7FBh+u0sSr8RI
uHVLAOWUk3QNDj8YX4dFrVUy8G44DT0U4+fp7Gh6z0k8fG5Tr1giwHuy3XEjCBoCkDiSRsYM+U6A
MN1mTSavu4YjxGXl1/cMXSHb4sAgcoLt7wk/nWaXoPf0h8DQ82UQ1IFIaH0cbjc1UrxjhtnHPKRL
IirLvLVOvGGpnkA42vJIjKTy4tFZ5ssiGFV1sFVPbmrOlJqemGZW9Unjh7pK8lD3SZmbAIC95xnG
0Q8GSbaCl7UfC0vBTLOzHo3Iwiz1iXBtX0Xj6nbXCOwnIiGqBVk6oLigjb4kITsCnsw+u2oBAnLa
Hqwia4f1s6nlHEbN6BcHAqsJJurBHpItL5cSd1OQbnEntZDJ0FnpdVch5L2SWvtt1Li60wkqCP1u
Is3hUopOvEAoeutthQ35ws4qfQ2AJy0CBSiuTqq22SSzEv3MUTNb4FPtFlbTXoCLySXU1IAeS3ej
gDd0tGPu6N1QIFheuyXeptl8yyLY8oiZyLliS2k7TVTYqTlCgE+bbmbm/osOWnOOpAq8ozGaPDcj
Rp2C9aUIgqSWZlkecCQvn7FkOQ92VY/PepLFO1/7TRWr0lu92DZm8VHLtX5w/Ma9q8RWfAqXJlBJ
4YTjkJRhV511C3fzWdjky7XEtlUwcDrd2dxQKhjzXftPlHRzgbbAbT6ZZpp94DcY39PGRECq127+
ubJ3XCSwuvA5rEXqRqsavD4mD6EZEmeb1w9pO235gcRMALopI3El8Q3TvKorc3gunE1bccsU8XXl
MpRRarWKEafsmKSN9EPQUmYQddrOnvvRch4X4fTkZYZle0OtHRoUM6wIhXYJcC1i22EljEeu+G1g
uDapeK1ffMC5l1/Zo51T92WkLv4qGm68I2qNQR+ZOERGcZHo2wS+zX0ApVb3Zr3fg+SrPC4jNFy8
jtQjkQq1p3FOi1yJ6d0c/WgtXnonV4oXTvBYkgiKCakqTkhKEGPcapVfgYJ4zHQG/qqkG5VTx1UK
rB4rmVnlsXIL64VRyIUN4rW8JOtA8FnCAlZM5MDa+nYiyetOd+tK0QnlV5d7QjShjWoSeLpIg1qj
xQizMEK8U2lOk6rvKu77IFqCvm4Pw+S4t6NGKR9nU7Y9EMPaOueq1NWZ2nDGXeHPnPtnmsq6LY8d
cBDjiDGPqAnQtxbxBFI1HKKXwTDQfIKDcUPi02uXJIJo9gFA3rnNQHgkJjb7ehoQbfByFnmTGAyQ
9rkRuvl4VTh6NI+uMZef0A33YexPbZse9odiiXwgGu6HcJP7WoepYYcy1iSgFBkZoOHbFxZms5e2
m0PnQOjgdoJJtM9ip5DdGNWO7GOtUlWf7hr2C6Mt7QVKL/M+DG69Xjq9SZC5uXmqhfXwjC+qMsbH
WjFNH0dYDrozS7N4npumujXbWn0FMrS+sgsn+21pC648np1cn81plpeJ0Y31cjBk4Nz1Nn2bB9Gh
rLAeA/y193KVZZ30K31Mp5LO2OmwuUVlxr0gOYyQ5mFdIpw1aw03U7vZ0a9L8cVdSmtNDH+ollNk
Rnj7Fr+s7BgY01xORd1XNFAHg39dU03in04BGMlhFZKSUdryDHyIPc7lWDWOfF+Wk4+GZQqb96kZ
EBOt/HLGCkykD4cgWr6KWme/sRxPumEsmx7Y0hE5/Gu3KDsiZt37uAz4vg+prX08qdi/ZRxmei6i
wcOiELurbNRxcfBpI9EZidAWXkVJtlmSYX9w5tnjTjSB+6Igr9PPYtmTfnWNSTFPBx4da2AdOrLz
oDyRVKG8jNjMDCL2Q0ix2CndPI38BpcWJXVEXMcVuTZNHM6dwg2ItgNktcg0DSYFN/3Br8B6E8bU
ysEdV1NqB+LLKu+hL5ZXpr3oCUyVFKcTgvNZqOhCwdRaUCVsXJrAH/n5wkoQHjq3KpczwuzEe2QG
wZmXj41KJpqjn0x2CjqasCeksVv5ARVvWQHG1BrpEN43iAfb/mazZI0DuBncu62x/GdbAplGaSjX
45obS8Y1cTzebL5oajZMuiJCScqRb7YJJocI3Ne4sb3aWuNgFCUknPDYNwitGk5nqhzzSA+x1cQs
RiQVSZBmkhdBfjaUUxpQnzwaSwOQptbLMot5PgX52k28JJSd2CsGrttiFeVyZHDP6Wrvlt441Th2
33mGmIPTYdW+EUswWD5ERYutzgdYzfwhRaeDu9vdwuZkCK1si2k/2dpjPWH95RLn2kl6c2JRGwcI
kM8qWLuuoCgktfuDtjC0nkiVSaeLIGX8MLK3qV+q40xkS3WzltVlt1Ttuco6Q50tG9qzOAzhl2Kd
2aLldsj6rzB6Q8WvkA8uweWt28WFsfQDb3q3tmJKwqzLGVsbPmw2KnPMFni24qnpsybaDMk8Nk2b
d1NaLK9Rk271Q4WUgoztZTN4LcP15icLEPaBVjPjfkGfPFzgv1HTWV9SVZlscC9PMwNsffZtm/8f
9Om/iDP7aeL5A/r09v/+N/fnK95+/8h3+Ml13xD3GkBwk7IBvLOnon9Hn/gbjDtIKMAtPMGEBLDx
g4M3oNoDJHx7vS0mDjwODJ0/WHiiT98QbQhmxMOIDxC9/t+Bn76J1P41nQXI7gHHHIpyYDcZN1/3
G9nBNnklJfbke1W5ce3rSndxsLQjCTGL6flHsRq8F4nyLlM8D6GaCNdfDX1hsYPnmWy9TR5EGrKQ
GYonMUq3NhzPrMVmF6PkVNbns1WANVMqER4lm50mCqRGBRJit6GQRph7avOQ27ft4BtweXkIsu1Y
K/EIVuMPX3BShRSYy1m8TcetrBLhLO6AFygcvaTQ83jqZJosGyX6p3H2us+ZUfifnHbovvz9e/x/
G3bKTfXvkdP/U3/62BZonr6rUXbJCf/++43LbQa/Iagvwqbom6jC/nHjWuGbPRMSFfmOgQLvAV78
uHEd+w3FjqTJ2ARw/qoeEeGbPaCO/CVE4STVIiz5B6L7P1CP7DK1f921vMfIfOdxwuRN0OkuZPsV
lJGzBL6c0ixOy1zdVe1Ek6mvSuPQ1f3S/gaKQ2j9+nB0haLvQvgC1EgayQ7X/IQxSrcpnWyt8nga
OudpC6fik+nLnJFpnLurwHDm6ch8Q65h19j60yiaAGors9X1Wq6eOG3aGj4bdre8WdI1qw9ZPs5h
Es59eQeBjnkvJ3TDjFMRNhejM2ELbtpen6nZbNu4CF3AiMUzg6cqxdkXOcjVl0h59rDGWWrtS7Fd
No8sKk3PnqQUdxV0zW2oG8XvIksGbyhpBZpcOyoxIMuehrTPzrRf92xlNnAYpt5Sb1Fa9L0L0kgq
Ywz7bj+HwvBlvK5+/jiGrmfFplWT0QVqsBsIXMMw480gEDoBBTb8OKh6dZ0NmOvHJW0uaFcq36Lu
HsrTUqyOogW37We2UHJOYxONBRMNUp9bWFtQAwuPtPpaQiJ6h8napme6y92bPM03cVyXwX0KxtlY
IzXUtkc0oa29mKI0+WhqaylOF7vv2DeZYXrpo7BuEGPzJ3HQG/IDRQrp+wJJYJeAIRNyh0F7pInT
3OQaC1PrZ7gfYB87t4L3hOQuAqUEzBK6+0IfO2dlFMI1OFIchEJWxUsWWnfayBpx6kzu6CY+g9Id
yiKPIVjjT2clLwIjmnxHmScarntmfBqCC+7a3owgU8N7NFY5gyBVZAzIsO8s+YbvPecwWHbUTLbz
0WiQOpHjUYqMmHYIryOogLxd9aQ+lUzaDhgC03fUFfPixo3D7ha9U2A/oLoiKqTaluCopNzykynT
jHid1uvD1Ou25fs7ZR+BrKsbleao4wGCB2RCeecmrhESyOR11nIiJmf4WvRmB2tnT2TNsI+uGZ5w
2ZJZE3hfstLArg3SZt63yJWKxMyHYTusvRrNU8scxkNu1Wp+crRbebCROcyrQF9nH+rK18+IahaJ
AMMDJxqo5J1i+MOC1YbeJDdKHR02Z806UupFsRcjY60a66UCx8hib7JbQaBPYT+6BNs8QHp6H0rZ
kR3YdmFP3kKellNSBeso2DnWPZs2b5XvMuCGISqyZu6OM0cA5Kkc4lKMAitCNABPvMgChW60plmF
4mbpCuLBN0aUKCysXEQuTDoBqtNEY02wueJlSmfUj1kf1hmNkkQqR3Y/LV3iFfnoH8gxIJugM/CZ
xtpcMSUKasmLM1TN/UQWTApsCD1dXflu14toa6rhnONbzaHpi40JXKiZEKJ0oDM2tyq0x31vBO8G
v5hIkg38gp+adf4hD3T9TNQGUcD23LOep3whZpgtE1+1cJvpquxXfzyy2Rxx90FFuuehsWX3pOz0
+gAOOLRHsnSmz3W+UWUyq8YUVxNSK4nYhPjAqEZOwICEVIHQGK/2njfPGDjDFYw+GY6qfZuRHDAi
vKvVrUuiDgXdMrAl7L4Apv37a/H/n2yntUsu//2afV1kX4df1+xvn/i+alvOG49ol11FDmGBN+Wf
qzYrM7VoLJrQPA6Uwg7D/1i1LfFmN6QJHGls6ODp2L3+2G06b2wfYRjLNvQARaV86m+s2sj3f11I
sZ+xM3AJ9QpQEO+FdL8upES+2U45p1GtyqKn4dZccGAKuzPDs6021+C69zMYnEUVFer0yZ+mRJCQ
OJ6hww+qeEB/4MX4noZ7n135mPSVzvQNXHtOSg93r81SR8ZicN5PVstchG7arjs+UZkiscZ+AyFv
TKM4Vva+KPk4QN24N8vOu3LaUZvE23ZGh4Ah1fCiiPbQbVg5gBC6OSKwoFSdBWyqQy44j5W4YpAz
njej8NxIIsVEp+b665UzhtlzRcM0WG/DchK3EA4W73on1RGvnKKOKiyG/alj4FWOnEo3JDulNpW0
QpfhkKzeQgVHXvp6iqYil+IoFB7Lg2cWLGn0aHjrKcBX/RT6lX3t5E5nHaaszm6GbQo/soi5T8S5
B1/61A7ZKa8uiEc+gGiTBzVb3lO6N269zywkIdSu6aW5WlHHN+daVUz0Lb4dP5ldtkNnTt2u3TsS
gr0p2bCX2ofK30KcdMRZbwdTsTpHJXrRx66j3OqdS8bzduWWw3wZemmwcPWMfY9RIGA8r2Uqxxsi
N8z6zKZeHeTNs6sLWtEhZrpRL09thibuKMOA4myomTZ97PJSOUcdGnlDY0g+oOX3ZCkOwJPy07DC
P0S8ZPzPOZWWeZyuwHrsoqb8moQxQ8Vko/kHBFKrG1e9734e064DJ9aFHk+83kBah6bE3qIWNJh1
mSzci5JdjY4sj88ckaBKssAad0aHuHrKBy9vBHo+i9/rBL0SgsBBMoFQfm18yYmF1BCoRXFhpWP+
1piK8QWt9cNUwG1G+YgmO66noO9RHgbFu1l3bcEZquSxrq1FsJsZcNZ4my3e20AJVlQhX14jf3Xd
tzNRtTYW4hkxJVYmliBVe/gOgbZGGwy3WZ6YxYQZL+Apn+3JKFDnClCWaPPc7Y5uP5ffzbKK5miL
Dt1S3SqywmDVh6+53aSfU920N5DF1idqYEtSdZCfjrABiMFx+vLQRNCwvjrpF8s/rK1Mi6Qs5Y7N
pXMfFWsoumhe2u2jY7j9jRIui4WUA2LSimyGKcEl74aALLLbgIKLsju3p2Hnh0g6LsgvA/qhPI99
Cuq1zdqe6ipLPzeaVr+Tvuns9sIN5qznBm76EVkj8ORBQLK9qMmubqGK/Ow8Hyrzi5TK3o5Z4cGx
jKoMnii59u4mbwqfOoRMbaR6yy/OUHhP3VmObO1Gor2siDLDgsjT5pfowKYg+2qPq5kxmcrA5C/1
ZsNYIJWIXNFpBg9CfR40ntOQ91e+zQ9lV2cfZgKJSFGry8JBGGUOXlLNmyoTSejxB1+vWxlpS6ZP
OfWYvJ0wLF2FQdk8mDZHPKR+uT5uK7VtN6oZB8LSPW+u3g6LM6SJMA2PmMFgy07Rp0p9Ap/jwkEO
3lIf3FIzC8yyc7JE9mUwUni6eRvgo1GheySYjCDRGRd+ZISz6BOJTJodcjf125FYshzLZVft3zAs
jI4JoWMrCbhXXLEDFU7UMQ1WsFlBnyYBuJx3RLaoPhim330AqrXnCK3vLr6VdqbBgwuxRfUMOsl/
s2mJPH/0bojFYjQKpuGiX7KtjrLQBXwngGPpk5EcmbfEHWzWwVtsAkh3RsM6IEWGXlRV3g5Jz+PW
RkJsk45TZwZQW70Ap5vv931+k+ZmfjZUhAlEm+1nbwuAXWyX6TajY5e8kqXDshOsZD+iI5Vjc0US
O0EtU4NhJZJrmc3o7fxsJvMadeQxSJspPHhp0z4XgeTGmItsaWPyv/23I8l4W+T2Xu4l9cRCx/28
FB+KwizmeBhbM0iIdSju0dZMY7SlojtPG9saD1UWgIhnTp9OES9ToF2WjHmgeAb3WTQZNETuW1VD
JnXWobmmL6h5LMYchaQ/ma4FwYbdNzbxvj7aBTGfMf3p3ICqMFs2x23jfsgnhH/o71U1J9niT+cb
FiX6P3zf+bKEBVJ+FvnyA4S6Z7YIgUdUw4+p15jk8nj5YH3RU9Nez9uG+JcSHv/MHasGwLmwq5dy
setrd/HcB5ogtg/1bA+fc4M3YQxM6n2xmM5oA+pM83HpShgXQe7eCz2DQJJE613UKHSf2drOV2Fq
sZ3O006EUS/LgR5vEOcKYX1nvV2nzXrvuSUplY3fgddqPv2EmlujCQjt7W1VGNtLZUzqnFieooiH
wplONKKSmchhP7zZpZRrVOJFIy9zsGWOPp0yBChoZZ25lO/qw6wrkjg3HpoiSmetCA8rlIc8yWB/
XQ07V0aB4ySPO2ZL2x0sAvENbmVe5bXMP48EQ8FIyV5Amtf1ipKFcrg6HgvQuutxguSKjSzQaxUt
Jfy6xRKvCvGxCs0p54PbZM0XMIDNcrttjQtoRhbjHFwyVarq0ssMBQDMmzNt78mOm6pEozjhHqCv
NT2dK14sOgqJkbXOVsOtzTumwr1uBGN4kyA1C2lz8UR/FXQyqC9aauWGaNcdfEb2pfUXa10zeUlD
ZW0kvHqJRV3qcC6SVdMIvX9y3WKGLfEpq41SMx6vMNi8ipx0SuRcUGi4LZNJ1NCMTOW9t02GcxgJ
vEQfsaq2S+qUFs/TtNAZOaKgGrYVN+7KiQkne+WybyPJinjnR4EMvw3RDs9d4HeRCmtFGXVHaYNs
j+hElPlVggUMkUEGknmyersiAmLZJak8ctFhBJdopdP1ZcIiUF2PvCCGI1hEMFzBzHbDVWpSZn6W
h5W1uQc0TvOik83EhXykuXT2L7KK0TpmROqySxsuM/vUIYoJAWPIQ+TSMTVRzZPyi9r5nOrTBaUC
Y1izICD9Mi/TXJ9nFWKGW9Bfc4sH9tHGSTuigT5P+xWuyaRw2j+tpSG9o0QsW5MWsHWCTFmE5I+j
udnFCRMve2BuZHd5CFSJHKRFIgMjUtpS+h9CbVlPC5yHfdIEc/pizsSBnLQVhDhviWoFK0hNWlPt
jZuZ0IIGKCqQyp9OyVSu1jPOeTXHq6mKMfaGUk43JS+e+oIc9Pmrwf75KkCS/OwTneQfrWCtiiPR
mKN9IgIVrgeNwQX6zrd2tQH6BjfZNr8IOGmqu+6D0RCHFf6jjzvPzbJLgy9Wx74hEGkH7LGXaOh9
+Yl3QjEfXTUG3Or4VJw4gw0KbiZ/5jG3glp0TKplLU9mFnmR+Kkt54NHqvyLFGbF1h1Cje13tUlx
8GZb2hFC3ipNCH1fajYfaqpP2Bk4mC/checNPhRwpWfdfHDCIuR/hSPvO4fN9HFe/cmNB62dMW5S
KO9D7xfl235Y85fW9soKmMGbG0JfnfViIsmXfFl21BOkOlEFUTeA+UVEeOowGkLU6udWnnGKB9/M
3xtWD9E4e0AH8SSGssGsAoMeKUk57q2YEcufQfqgcVHLOncXJITJMlrzlGjSTRtlexrqrscGxvLt
RGpGPH8ll8EjcbamRv6igvykSF2g38Ff6qsCW5qljcQwuQqRn3uVe3C6Lcjjih9WYymQecpyMFQj
Xg7SqONMj6uPRD/XGAnGUH8m+QP1/zbm3desx0F0kGkry0993RPfkcjMYLZYR5QCyWqK0MBuQic0
OUudmmbAG1j3niYVxo3QrRPfzXDeEJOMMOGwrmKyAe5HFT54rJ7pEQ9EYb6FOk7dO3dwRI3QX/Wc
y9hpSzE+dIsuUUpnQ99M23d/9X8Yqv8i9+evEIOrj/NQTMU8/ozzf/vMd8zAE29gP6Go9gSOPb0f
dPsHReW9QVpHgJHYo0ccFEL/xAwMy3xDlBKJStA0/JfIiX+CBjt95dokscC/WiTUITL+O6jBq6gN
XAcIIPf+bqB+DvTNFPsz+r6VEjEIa1/cVr51bkh/eWAGHPIE3ySc86TnI043L+HlRjzARGjJR410
9kXKfP1OcyKP/3PX6q9axm+/Ct7n/VvBYuC63nmJn4gAlGyjAea2xnaXjafEJW1If4r51O8x2QDB
5tMdk336WeJC/A0L8SsHAVFHNBeACfFNDu107Id/PbTHk6hHgS6OWfgxAB+P0nb5WoLxDpkUvznY
Tmj8i1/5djBSHrhw7KjIygxfHQwXtkeIRbAX9jqUd+fzR9Eb1clPt+EPUudn5fafHwScG5iSeyx4
dZBctQPx3eS6s2GzzoitgJ/GzfPur4/yrf/3l+/icwAuFWFq4PzB62YkjyrjoMFblUzhTda/awla
CuUdHXhb9ig91goNCjCj3uuwCLkuVVk22yVEcaTLj7591qNomYWVbIGIgzm84LSg01Eo9HuaxFnb
qvNpu6Ez6DvE+W/vNYen69eL4BPzAQNMSZnJgPWa5Oq8cDCyiUac2u0M8nYlQOux0oF8nwaVMx1T
e1uIuu7MjyLdtqvF6EICt/GForLr0iaZy6ZMLKJ70GHtEtO4R1j5vhCq3/DctcGT0+Up6t+W9cym
GadJQO0LKNVV3E1jwA/bK7z0vEfTkzxXpWe5RUuLQiUtzux5Q25vI0PrWBINAHM1ZwhK0eFh6SQA
h06dkM7XR17sj3hjZXYqhpm2WWuafYuB1UU/I/oRb+DKHPu73Ok/3Fv8DvR+AXeaPnkF394pPz2o
ndt3RoVRO2nasbqir24+0N3xu+LYPzyT9PBRwU3IBO8D+MhXd/BULGNjTdaU4MKWSTjRf72ZGOQc
RKhHbGZt/Nf38g6P/norEz24O/nJ6IZBfe118Iymd2fc1gnaATRYMwyI9qSTZH1J0Bw3bGIxCvzm
XfAnXxJ9AjQ8Q6jARbNjuj+dypAsC9QLbP79ar4dh746nXJae7UIb9uV3d5ff8VfmV3ePPsyhCGG
6Dfe+Fj1fz1aNvo4HtgFJj5FVNHQYt02F/2F0fJ3yvRvwvNfziahnIQgo33nHccr9fXVs3q70Lz8
EjCf9dErtwZ7Fuo9itFEuLwt3A42I3XSWiYguuzsCyQ9ke3b/r23KvemGMlk/f71/7NLYZfC++3f
8xrfdymv5QjfPvR9m2I4b+gDEXYIwcGtwVL4TymNYflvTIaBXTDj+D/0Mj/IDdv/5tYiF+of2oN/
7lMgS1h3+GN8FpQV7i/Yv0Fu/PrG2aUSvAIAQyk35SG17Vc3rg3AiOK5AC7S6AKY1EFDeT3/dE7+
ZMn89en4cRDSgQLUOmR7OPv+5KdnERWOn1Hl8Ew2QH7aklcYjYVhnJs9dMVfH+lPvw4SD6xvJJ2K
gJP985EyRHKEzIVEy9cVogIdqrcTcHv1u0WOH/OvZ3D/QmjSSJIkHgS4klalXw+zhe1SIt98ElI1
waE1m/ke74FKf3Pe9iyRPxwGhycKrG/9P68vDmo+vPniact33b+bivdZQFYOeksrCWk8OXb+KpGd
1vWZWOvf9Vn/umv8/iVJfSTrZG9QhX3/9UtW3IXz4JhPAg1VIqwGNQGxQUx81T7l0jmHzNYrr1ej
kL8J6H21d/7HoblR2IuzW39NuHVFZ9gDaDrA7FQ+LI2jd+HFaI1HxwoVrAahWRAKaNg/TqJ18LGA
BtTHzrUnvM9Br39XA//HO9i2vD1JmolhXzhfMYDeWvRA5PbTXObOgU3tvexRJVcVeYp/fQP/8UCI
5FgqTSIjiIRzXl1y0olyVCviydj5lXR25UFV6AbCJct+MxSwDX99e4EzUOFJXSSCWnazr5ZIBLiG
BmS83lZBGurqkKyepESE9VHQ9c27AhGyhRu/wmQDHZie+2GGntn0GnpqRgJVETJ4ysbgM2lE8y2p
6Z+wieMLmAdPfGz0VLZRZk1DG6N3aYE9sCd1B8VDQ3rGutkBJSdUnsSGmdXehcAb5EdBqsA9BpKZ
WKvT0foM7+ssh1JtIMZOWuIqElaVTbSbZArDB4pW48QAwBwvUmFtV+hSsMFs27ocG7cKiiOinf4j
qJtwYAXI670LmETeI5jeCMEUi9md2mUWIkEpSxVSWybUTS+9GRB10ERIblAIBVCe5bxDvd5gxrCd
qT/0RDlMcYPbn8ieuum+sPcp3UNtlrU6Sx17uF+VNumI7QejjuqqMfzTvshG8rv7fBcfech15QAa
T6RNhzk7y5w9vSKFulXusqp736w2QXacBx3RVIV6zo02/zKYLZh7OgBs46MihDn9aA2BmX2aPS99
uymKJq7V7KUz4R0oXfLY8haDE3tCtkQuz+Vki9x85wRlLsyErklh3HWzN3plZKWoJ0PGMx9nfHWb
opofdBk3Ro1yyse4OE2WgUSmH1QfOchxRuPa2FxjGD70fUd85R1VFei0T018CePbkkeUZAeySozU
e6e7sJuWE9qQ4HsmMVdTcdEQLiHNo+WUMF97ZEzeu7gECEDfE4qa1d+m4H7XkxOsBcdoEsBzJOCW
ix+TBrNHHBnW98Qjz858pgulBOKiwvFnopFq2WUEJSnEJsQmzcz90339PVBJmIQrbd9ylkp2coQu
qWXaI5jU90AmF5qPeKZK9EBhJ16JIQb6DCqxbR/GfCg7tCEp7V9IocHS+8QRHArlOXSpPAvlSMbe
PEmzuc7J3DMvlIK0OBlFMbzotUOtRgZScBXmXtafdVYTvBeDynrQLq/+Wtadnb30C9bg63Gt4f0H
mfb+jZ1RS4XtoEhPltlmkl6D3JaxhTnJJilyabZbOrnUHeuEm90QDUUuriXb8sPSTTgO1UAeOgJ6
Z7M4GbZeuve5TSLDCZqZQFxOXpp7p4UOiWHU7o4B4OmxygurzeWTV9nQL802tsXB2jzLiCcrbO0T
Qy9+/ynLq2U6eplYtmQBV+GfOgvNIVHIFJM96bRUgNthmxoPuwBM3FubStObYsKudQxW2h+fiM5y
xf0KmZN/CZtJep/HQgoVkFCzWhYBJXPz/9g7jyXXkSxNv8rY7NEGLZZDgDq0jtjAroTWGk/fH9jV
mXGRQdKS67GyTKusyut0uDjufs4v5OyVGouFFkrPdreuQ7HQAWa5dWjV1y0Mp4l8IdYYPS2KqmxD
4OVBiXU61EKjexqULMXaKcs8ai0CYBHtSqi8kbn0PdVOpVC/Gw40HVPHsmoBYSi+rzQdIo8UiFOd
SpMh+EgCDIBlEFb6VM3N5SvkmCDr5FIZ30voK9018BWp3R2oQ3WcB7jBai6UonBiFzUHolGFk5Vp
p9VEQFJyg1w4CFaIScnEUUqILJU9HKhL+YHGFCR9Eq3RnHGp1MT9S3WgPPXp9Aal4OmC80p0jiG4
LiY1/okxhdMd3ClhLNCF8BLKqigVQq+CiBboK/lAu5LTJkhtF+zyNQis4L0akBYjzMPWAocPccvi
DRogu+oChabKCrnLTHH34M1BaJeGQHtJJx6YWTclEOiJHSZOPDEEPFqw+xN5zAAw98tXJ0oZvPPq
A+d18TovtDhypAP9rGlq0V928GPeswNBrdBCMtC+UgnaAtcp60OzEPJxUrVM9+NAOgFuYVe9Vl3l
vw8TB84/0OHkMi2+gzuFJKcHXYY48kSd83W5Q+JmItRFgoo7t3lg24UT8U6bKHjtRMaTJloeijK9
bsOYSGHrTcQ9aaLw+ROZrxGF7gcRCoZf1gSW6XDMSWSujVIGzTYRAqn6j81CGKEJ9gfGIIpCsAd7
6I0ujAywjjaZaRiGw0Q2HGU1xVrrwEHMuTySAzlwE80DT5GPBpOSHPiLmGjCZcyNGgYOhTg4jkkz
8R3JScB9VCYapDhW3X48cCMHXL1/NxNhshLa7jE+sCh1DtZ0kf4Pu/JAtAxHMG36gX+JuRdcTIWU
ZOIAK6SMPnJKWhRuzf6HcmByqgdWZz8RPIcD17M+8D7RHiIWgrOGD1pO1ND4wBIVJ8Jo2WkV0qbS
xCOtyyH5BmMKdml2YJoid6W1C4R30gpNr4mS6h3oqfzbE1X1QFuNkqy58g9k1uRAbC0EN8IVcKK7
drj++LC9K6SZEI7vItuQc+1BqYJ+XB1uYP//Lft/wcR/uoz+gxOyyVLv/+ynvz3+v4c/su7Tn/sP
Uo/XJwAA/sOrAI1tHp//ybrzjvwvNEmQZSTZMqW9udn+72NW/i+NUqJK4oJ3GTh0/tB/kHqy/F9T
ZnrKx8s6qSEebP/iMfvn5RmOiUpOB83b2e0cFdik80uIh+BxABDvoGLAuj3z5jvW+OxG3g5VkhZo
3O47PVvoTfXCPW7bWvLy01h/8UZmSD+99f7u+/Szn97GlDwHI4oqcY/k0QJXS1c8JwXx5zX/75an
X/zUsinmFEv9RsT0cFzGEDLbnnLamK2H/lrWBOTFfl32CbOMVKpIiKaM/BD3Gqm8MtTiXz2K/v4C
1s3nL8gamVKzrIp77jxoGfAMIaGcmecsb48N/ewVH1ArFgh8DFDv6Ogr5N9Oj8e0Gb6c09nDSkC8
fxDzHGFIdVypirezPIACibDqjGyjRe0t6iELre9tpfc2glzccee2TdIilpZf9bAHPMldCrG5NwsA
0H66kMWdrmfgMrp8c7qPf+Zm/xraubsWloZma1Dg3uM7jS4d9gGh74zRbwuNKUlr16d/5cgIzxM/
gOilGk03kavkB5dpwAlnds20O/7OkPzd/dmO91IBM4SKHW+IL0MULXSee+YZ0eAj+2b+BPd6jFx1
kU4njbLMlaVBIWGCofi3YilvsLU+PTYHdfuvvmH6tk/706sz2cjiUdxryi+9R0QmDmyhCpZD3LkL
zU3WsWDulMxwpCzeZaK28qTmOYEXPPDo9Mxqyf0DlTkop667btJ8JRjjbaH7TsnNCeGKVeIJy0BN
r0MXWQVwkdSMyk0v8t6RIXWjlSOb8WJUhXXpWTa28iiivvTDaw4Ww++1vZtfI3S7wKzI1lr/ZhDT
2waUsVmMK6yh7ajpbzreOqDDFgri+Jm8inH0laBcG1G5JvA4gaxvKxGXQG4sQvMBDc/Ry5+ZPFlW
DEsVqKBr/OwnnzM3BK0BM0F9CEkrgEG4Pz3Ix9bJLAamHWRmcwzF/ZA+FuWHGl5JmXAmOh3Eo7+a
wFncI2FQJtx6RdRHAGKOQKLriYGMBuFYhZt+2A51tfTUu0D17Ub2MfrSlspgOl3gAybEbFYBboL1
plLinVg3u8hKd9gcQ9v3AKc17ZmF9mc28e+9Moui6BmSAilZz20LH1h+Q9h2UQ4fEvXgrHwbRxPA
7rkSkzbFzq/GZBZT2Zb9KAm1uFdM93UIpVVl3ulVabsiLBFL2A7xLzRz2FraLeBW6t4iSom6sVcC
ck+et2hrz44b8dWb/I/9DIYKC76UtD1X5oWpoBEb5xvDTWxS49hqAO+RTTsMd5YCRlB9x/hugXzk
lVTJtpb/lmikbDuyIOYiRJAlAvGSJhlvqtGuddP2xMdOAgR+7Sr+QnefzOhXxpMT78EzmdxjAXB2
EqDW10CsYuzlxgDchwrvuRyxfKRpZZruT+Ejk2IUVAE87FtPs31sIhokWcR+6Zd8p4TZsmBLJec+
1h3ShzlsDHDTg6Q6coNaJ89afXzt4eEM4A1lUboKg3vMO21w9stUrv+dLthfa29uNgHfXinIbw97
xMk3nsppJvw4vbOPHGDzjCym0MjnpjJHi38FsWQpqHag/EyKjZRI/8pO4e/Oz25+eQfjyeo4ZGqB
E/ul7b4pwq/TvT82ebPYH+WIV1WoWO0tRGbbzaCdOXCPjcos3gF/ShG/pV2dMOI2zUKq+kVRbs3a
36jl4+nOHwmqULn/WHl6TAYD2Cw3Yvcu02/C4ocenqkAHBuXWazK9E4fM28Q9z7UbmVTa87pLk/E
9a/i0qQq/3m3FBZ0CxFq+D6XfPgV5Rqx/6WODEhKllYLzS2ZkLIC51c+4z5fSS4QNfWpg8mDKDdq
B5UjkbRBeHTRldGmbYOVVWm7APSBJpcrz0WAeCzWOGvaBUlzv9S3AWXnoL9vjRuZLFCVfKvUdCkA
bYS6U+fbwFta4ir3XlUvPHOnOzZ4s2AjtEafDK7BpagUVkqxKq1zNidHWp7rB+roqZRBkEyPlIdw
uFKy+MwZemS9Thyuz9OS+26MMJmOkP5Um++iFdycpa/f96TyDCRKz8z+15N/wNp8CpXIeo2C7E65
WH8tyNtSPbMRjvV+FiCaJAjZcVwAogAIhXc1hq/j8BvxYCR9zxWGjg39LFKoalZrQeiO+9j70Uh7
FyumywZl+sFPg4IdTt7JCSd1CSgT0su/K5n9FTUPt6VP7Xa9D2wfkM9exyZZRxFlSP1b4Zwp3LHh
mAUIbIpLUukMB+VIcMMrJbPOjMeRqHYwavvUb7CvLqAoa9xn7mNFJkt1uYWD3j892seWymxviqLq
qeVQctmHh25ET71456tkEzmz5e7n6d848gXS7EaAugyO4f30G+WmVp8N0LNB/e8q7H9N60Ev8dPw
BBn4lqFhpyI5XLBHz73xj0zoJNjweRn6Y5vUZkK7zbc4tNVz16Njzc62Zl6blKUtbdx34sYfQLw5
p8f4WLuz7dhbpdeXMd2tVR9S1CMModMNH5u86Qc/ja8gI2HQTA173m0r3ku8wZQzRtPH+jw7r+MG
OYC2YyzSfCu0jp89nO7ysXZne1G2EGULp6mzeNeMG007sxOPtTs7qz2y4F6dT/3118ZD1iwv6+5s
CwLRqcqioNkouA4oGI3ri9qdO8JEBZfEsqLdxLvvlY+i+3VZu7OzsY7ywAUqSOQ3vvXRNdJ0l43v
XBsWYFqhxhkxFKYrJSL/3yFk/woRcxBc7PmjCxlm3Kv6ozw+1ucesEdi5xyI4gPtTI2agQjzez2q
7xs0DPrOc8TS3PapceGozDYg/ssu9E5+BU4e8nm7DEmvyyZytv/ytgLxUOXiHvnFetj2/Zn3yZF9
MpfbTXzo5gFSYPso3mSaHZ5zSDzW7mz/NUIeNoVKuwOPhsauvcvup3PDRchmEF4j4kWX7FJ15V72
aJDmjvZw/6RmhBu6TzpHSzfDOXvKrxMnB0WtzyHZ9NPMLDLGYbS+deVvtZnYOhWqFpVjlU+qV6yC
+u6SJSJNtITPPxXhAui2QJB5J5NKap6k9Pvphr8+VhBN/rPhpOioI+bsSSwAeOeLKNFxDGir061/
vVImxsSf3UZOPBY97nqIG9hSrNr+GeHyYw1P//un0zBURJRADYYeMxTd2LjNhR2ebcU61QEiIe66
1w0Tyu1tcGmHZ2fhAB4RhBwNq/mdkmyb5l+pXv9vTJXmSENQKkloUErnLNzHDQKlQ3gm3h1bGbPj
sMSHRrGm6GHBP8PjC5DMXeqdi6YzHe2/Oj7nL4Bv7wDWcypK4Uc1+He+RZ23WcG1XKDatbSAKUjF
ogCrjJ8a1ihIYEgPsbQe1JUi5LY0iJsg8M58qzR91D/TkpiP/7meggZEoVLSmwqnHTdByxBBp17a
NbW6sNgZNSIWjfGAYsxFMR8Rkj9/sM0CfiGJh70b+3dFnt2WZ4L+kWkzZxsaXW+AUjFfYjTrUALW
4t764E5O7+djjc/2c11Rumqm1VYrkl3E0coUH/EvPzMLM8/rv9fEbFfHhq6UVSn3e5miv9DibVd4
aDbBgM4+XGSYBAvAoCzs5KHZA1ZGETp0ciVwOgiMNeJIkL5WmRTcZKmAY6OOOJ+4g717pntHYs6c
2AO2CTHQji3sg2LSwm0P7ff0sB5reRYcYNMWMZcVos5gS9k2Nc5Es2PTNTuo1THDiS6i3UBCRBXo
lT7ZLA1nxmNGRfp7umYRArLakOpTTOsq2KqIa0QTi3/SJJmk28Z1Hyq/rfBVbC3wmd9T40mV11o3
yZTpTlr8jDt1jwrKkL+qY4KrW+TowJmwrXfCEZZNrGzz6kUTHk6P8bT+v9jhxuzxW4phZSGxPOxz
5C+i4L4CAwzLxcbt/bJZPMBpP59JYdsU6D4O+wwp1TD+PdSXxfg5PyZGS9pHC2HYi9T2eJhc9rQG
DPpnDBqlLPKGnKxdR51EAEI+6OVFb56DlNPn8zlAr1DqQ0YbyyktstP2zCwe2SlzE3coRIjJNBIB
yADyZXa2Ccv39AI51rTy52gUcQKIt8iGvU7Rs1w0r5c1K//ZrNWqQoWL+LAfK0e+88rlZc3Otja6
TfEgmVC5O3zG0Ca8sNnZlrbCqG6jwu337dMYtNClqx+n+3skFOmz7ZdruVeXNYXWttyEwntvBuji
xxc9HCjW/TnGTZgHmt/1w15ASThZlJddMvX5GT1wNc5Smu2DBQnc4sLezrZd79bYSWQ0q1xpD+G/
owj+FYz1aeA/RZ8O+a8c7Vpu7/4dFLuPGDj4mZ1x4MR9ETsnadTPbYPW/8+uQ6Hbltp3i6NZq+0i
c1f6uBXGAQsM714M0bQotYWGYCUcHrT7flUu4jJZvozcR0HIV1m2t8x7Fq49UOCQn6LyVUfIZKgx
kgjxv0OLLBiLbR/2yzT80ZXCFmGYjelutOah7na6ucmtrRsisUWmcRlLaBKVqj3AExb1ZTKp0oyI
GonlwvIlW/CfS/Ht9Oo9Ehv+wakDFVqabTfsccipdBsdwtPtSlNw+WpkZ9FhUnrBokrs9x64Gt14
9HxYIwDZk+7NFe7F4Gcc/xKSx6J71doPj+vP6d899j2z6OH3Yo0cAi9tU1im6UYdri5rdxY+ogCr
dxX9xX30rc02w4WniTYLHobVo5qlTc3+1rJd0565Hh25EmizsMGJBw1smlU3fNW5zMXjg66jGHZZ
cR+Gx5/bRklGD/g83c7cFzxfAvVMKnj6818sGm0WQHQ1TxHJHXtK2+h+iS5/TXajD1r63ibnLuNH
log2iydWXCvcwEkC4sHotQv3HHvsyEGgTb/3KU4Vhli15WSNHSVrHa2oMLVsFQW0ixagNjvEo8Fs
EijdDDkAjmzb5dvT7R5q11+N+WyjunEOpqxuuNy5V5IHmWXYeejqu8MTCvw+YKxR7Ryx1VZxFt4F
krQQpBsYCavAB+FfFRtUjDeaOuxSCpcgtJcFAkxiZtxLguZAdawHRHPTX02+KYMnUUIEQqrsjgLQ
6JVOHPX26c+QDjnRr75jtvPVVmon/hrJaGTGRw/RqFx1TGrOXfEzdDFxIr/keSgzFonti+Yy0RBD
6X0n6rdtjDZyY2x7bvtVeQOOG0ha6phqsxL0eBNxsJf6UkYyyBU9UGqqg8Cik8vplZ5e9ZpqZxkB
O4rRnnzu1Z/KZFcavRm58KgitaLJyW0WfRfrF6ORl1WPpJKnIR6sr3DkXqZtsBjUH/ht+b4AokVf
1dmd77/G4cpUi2uphV6CMp6p4enEnhjv25hOohqbWSH+1hIiiM9Knjhl/y2G+NGK7zECQJWIf0sp
8qYsbWFQF71R2SYCx17yPGp3RiZjR22s8Z1ASdF1uhhoOm4Lpp146hIf1RvdfIEeE2WQ/Qd0rwdr
aXRrKN22H4p3Zoimpy4sS1lCIxOjIhyqww90Ee8qZN2x1r0s5iqzDTWqiGcX2lRlUdBhstvs3FqZ
lsQXS2UO46CojKZ0x107z58y88r8mV2V3sIMcCJb5RJ+oVs3O7O9jgQFZba7As3zQRTyknTjXYui
XeWvdSy5Ty969Ui8nGM7WpgcmWXyIaIgLfTyG15SwfA7Vq7y+CnOtlazdZGGQOfYMn5U3mOWd7u4
ehRwPIcUVfiG3eqlrRXYoqrXPJo2Zlw8ivh3oDbsdIaPGDf+AOZD6WUvqFnjlGrDmFslsmTLIKoF
C83jaA0GrQNe1yzltACc1jmqvPPDl8C4T711bayF/Bzu8Ejknnss1ios7UEQWRDoP7oCVfD7MwP5
9YKYozzcuITyKTCOCd7Tw13ZPp1u98jsz6UYJk3EoJgSK2Z1FZa7PtwI/Rms7nRD+GINz2HMwMML
bUg4KlvcZ7zoZ+HVdlpjEOaHq5aIPejFrjMD5/SHHLlQzOHMrhJlmCIP/T5y77TqqYyuVdhbdXvm
Y441P7tPYB2eo0/GGeSitFViK5QPH0hb2noXntkqR3bKHNpcNa0YNdONRUz3aopYmLl1qx1LV4/O
fMORxanOrhUynoVNXHNA81RTmlX8H7/g4/IyRyZ6+r1P1wopDmIlymk30la9v0Li7vSUHuvv7ELR
KXKjoZlEai7aonvgaWcegcfmchbxUniyEkJBw56EqmOUKfDpBLeCu4Y82pnJPLb2Z0d9KTQID07l
1q54iYsPVbgp4SwqIg5hpMDEYQIcn7tYHBum2cU/06MGUy9SVH2d2nJjrgGaXRZ15jjWZsDiTPWr
YW9iCxHsw3PVxiNrfQ49hcinDP5UFQzq6lrqhi2mSLg2YZcgxjvxrO7R4Qz7IgTNgah6FtRtLBPd
DOUqFeCpKFcW5hOjeDdmtT3E2Tq3vtfDnQCW3gw22MAgo3CrYQraFTBtoenVw8otJfzRCqcTgjWK
P3afj0958ZyiEToG+HOlv6LkWkCkH4HkVYFGsm6uTm+AY1neg4vIp52FTViqmCU7K63f4qFaFH1r
h8i74q+6TP3vIT6GvY5yIUWGIr/P3dtYvzfM7yX2TwVHXZiAOh4jR46K/aSxL1iW04ar2os45e+l
6CUZsJ88F4GPHCXKLLz0vWCWCHJSZkNeFCOCtRJeloSdIxFNXwqFZjqkvPJ70zf4szZn9umRvTNH
H7o1vDi/mBaI+SPN7oTu/fTMoSj3dVCci7eMkGib0eKBW1IskUsU4EscZD8S6bZMyZMN3odHRSDO
P+5hTTb4fai7OH+RvA8FA5FGxsSMZIcximssB21vgJ/O2gzf4q6ApIyhWfQudSijxsuqWIdeulBh
YHc4ssi1tmwNdaF7GLx4EEv64ZcrXMUl+pxXYvIg5ddass/Ta3G8jrV9Pfyqy02uriThXY8eg/FO
qKoA/7InHDXxbRGGa1PyHozSZKWX0mukRrzvdqX+PnS3qJ06mvlRl1fIUnvtaxoXAY4f1nLMq2Uy
/jbqB7Uukcm9HjHGRZ1Dxu2WZm2UIRxkkhaQiq/9WgQK92QMT0F+J3dPRfcwNo3TeNgNPo7pVeFu
ReEmSjdecpUXtxhuhOpeV3ZjYDr+6DmGvw9RvLS620j2yB4/R+o+V35i8bHQpV0wuOsAGTiz+gk1
dSmqxq1ZVK8DpCdff/W71q6Ee7quNj9Pz/yxeZ/tghYZ0iITuahBLAnrm0C4cA9Mv/cpFGAtbCWT
ESkqv5BRrtHsPt3fwyb6IkbOMaEFZBA0x3saFt0VZVFEwNCrhdaewBjWnmPJUaK38PXdXWnjlWC8
C9oPd9LENreW+aoHv7Q+Qek0vteEjdZGG994lMJypfE6zTwIdpcBo1BD+vP7XSQE8kACheHmKD4Y
e9E7s1WnjNNX3z87qosRU4UQZsx+jOG3481XrNv+Wel3rej0xPfTw3xsWcwOaVQToqasau7vSEMM
Du+Ti9qd40pNPU1VI5+QAtFVaDhx65xu91jeeY4pjWIdW9kJYNPCTi3DdGkZ3/x2JXOkpELkNNJD
7/1QjB/FsEPjFbXXBq/sXYKeYFlujB6+bNXYBtKrQYvU84izwg0pjRjZFvQ3YDU5anojVDeKDoNo
WaNUI7rxMpB/y1a4SZNfgplvmzS9yUusPaRd1As2QvWI8LfonD9X5S3+mHVzbXi3mnKjaStL0y6b
qTno1dKFQUrw0NkXxUMkXRkkME4P6ZElIE3X0U87OGx7KVI9VrAkL/UfTXDmknCs2VnAUbBhEZIp
ByEK5cLHiYPM1WUdnn7xU4cHM84FVPIolvwQPOmmN8ozoNcjN4VDRv5Tw4iseiKiwSA+zGyR8lL2
9acW44vT3T7M1Bc7+qDS96l5P0VAx9dUnoICLqC+gSYyZKpYlMlK1Svci0wKmEidVraG+0cSxVxX
xGQRFOFNnWOd7QmIVwe/LEG8LHZLsxAzAl1PIDkMGGfWP5VXH63v0596bO5nUcXr3Ahd2W4Eub4w
XEc+d5U70u4cNuuZcpArJe02XGd9x/91UXfFWdIfXbkRT1PwMbL+Woq7C0HJ6HP+uVAzJdELAfke
xneBem1ztvYxjeMXK2mOmm3FsMn9hg7XLrAKVEgt/dlMlEWeXkUo+nvt73TgYVEjFCzYqn9PItMO
VZij/UNq/vBDHMdwavY1+RbjhcUYv6Hh/thBo6xj/Mz7ZzeB0Sete1NaYBK7qQC9tW+jfDNmd16x
juNNI63Hltd6fdtVb4onbi+biFnMCOVYVIqcAVM/lHxXdJeFokma4nPAwNsoHIOR4RKiW69di9WZ
/XPkuSjOEgF+q4RooirU8dXbTsMDIcrIj+CNHKiIltb+Zbtpjtn1OmXAQsgnLMmp0xpYIxtPl433
LABk1aiJOZ7q+6bfNJVjXFjlmqN20Rnyxgwj8L0kXjVv3Tm+w9fjjcPXn/PYK0rjjUYLur180uH2
4mriIbrjLbPq8ZIBQTHzz1/AFTzXRa8hN1gn101FCrY5c537+mzB6PbPlrViAAor03ddeS/wf5aV
K1wUzhwtX8dFcY7YVTA5NKupcdwfmmFViWfaPdbp2X6Uc9VD4Ig7qBa+69bvmHJKafjLy8Z6tisD
1Mf6TmaRFLCxcdw91+ljgzHblYbIvdnIJkeDldpv0nx9WXflPyewt4ZY1Bu6a7jfPOlK9S6q1fxT
FxQ1PKtAY3rPw1ARl01xYX9nZ7A59mSCEATcC5IjI4kWnwGTHhneOUh3MCB2KsgI7921e9c+XzS4
/8TaaiWuljTaXpXLc4Ifx3o623IdQrhjrP5PT0n7nO6peazV2XXZrVLeAFLf7zstt8PIBGGS6N87
qbEztdrFSWWn7r7WpVWIwlyECE2A5Z2belQR73LEkBaVnq0zXhjhvQBYLcX2In1J8rdY9TZd6jko
fDmB1/0ALLcsEIkwYqQXEGfU6gq3GkXeVUgeaMGzGdyFME7KrdbeKDIplFvs39dNrtlG+Rq3xTZR
SE+H7yBE7FQclW3ka8BfMau3Ragxdi8aCwE9QTdKtm1W7XwfdYl+yK8RPu/kdGfW69p96HsSKnvf
21SxvJYr5BnxuwbqqnkOiUsnd4O7scv2ATKPereROVGQ+cT6Lxm3VtZtLStdq560xix5lXbWkzX5
B+a+p28y5Zye9pEJmdzFP5/uSPQFhttllIowDcuwQrks+M3RUwUWEnjq8RoIkEmT33QjQnniMlCC
OIdPWV4T5KnC7sy1n438OCRPp5fnkYg9RyVVeSSGdTzCrhhWrSkt1eatZFGdbvzYSM9CYJWU3aDJ
HscMPMbQCdQzuZ5jnZ5dQ8pkKPNWYqT9ds1NfJEkq+kWdbrTh3fsPy/L4mQh8nl9lEFc1ggocc70
AiazklOjxK+IL6WfLca0tcsGo0vJcxLUiRvzt6C/5eBe0TJco454r57VOTkyenPEUmiiaxvqBHrc
rYXsJbnwzjKHLOHFJlkeaIe9nL9U5q3SXDbb5jRbn56rUoMXYtgRPpWV9zx8Pz0bRwbhEFU/NYr9
qaj4VkBRaOVdD2fWz7TTv5jhOQpfrXKraFp/2GPY6ajktMcahIygg/07E/WnI+OrX5itfK12laIr
oGZMjoApMkii1jsxt/2geoqHt8vGZrYNAmClah8y4PG2uL6sRiGas9UfSa6uRhMGFKGH54K/vMuu
ynPwvFCJmq6Sh9+Har1MlIcccsXpcTgSDuageexlyx63QC5w5bbpVUpIwPLDcxSFIytwjpwH3yf3
UkO/0wpQzqMIC+2ybs/OIdkYB9/D73EfGh+FMN6bMYblMqqcp5s/1u/ZdkxwlMWijNVRjLfVcIM7
7ul2p8fTF0t7Dp8XhqxHj5Vaqmu6SNNS6ywzO4JFk7gR0reiU8rBsjzH/z6CbhWN2e3ca7JRx++C
neSvx9xy6uwDS7uFJvY4G1ZrNWltpCSXeVmQlKUq09xhfnb6S4+N4GwTKzq28FVA7IkeKNmciQyH
mudX4zfbtWUIyMzKCT6p6e39ZllHuMOa2m1KRt2NA6cYyk2qasucu9OQ4PGBv2wqbHMV1EmargdM
ZxPpnRbsLl1H5ksi3o7ZLvLgK7cvodlsPVgpLghCV2q/d+23qHqMqo04bpuiXfWGaZfWT8E4Jy0p
HRukWbwIE2RXFa0c94pErmenghhH2H3ZIYEmNukeFI4abYfoFvZCUkl2Jd0H8sPp+TkSZOd8gNDX
oDyHvDYTHLE9/CrHbSW/xta+My+rq+Kk8eeZNmimXrMOgIS8YK+5Ot3vI0M25wSUZVjFsWL2+xiv
zMRYtljnnm5Zlg/lri+W1xwwrHZgbuIs5XaLGG7dYMf1Xe+uPPHNrH50oAsTZeO1t1Fu2anxrfVx
7Qt3YEjQBC3tJsKrqN343pWZY03rvnbGq6nvOumNFbsQE2FtSplTCXAZkVuzxDupujKUrcIfae5S
HE5xNmqUcj3iFyUA8Mv0DfqumwoxtNrfWfwV6w+96u5yK99L5Q/DahdBHtmYhy/cHq0V9VemVVtc
ZITSvMlqUJTqDSn2JfYCa6xd13KACkQWOG02PIy97ET5rnbvOikl9ag7Lvr/ouDapbBxDZ5Weg7/
21xgiHudWYWDv9+SkrMNVd4pw4eExEQy5jigp3brdQ9+Lq40TJnyX7khUdDmn6x1Z6Hgb8ZL2X1M
vZ0by3u3C1a9gjvpFcBmO0XvmH1qCNdZtmtVtKg7xa7b34NwJfuBnUkbfFJXGEgxmh3y4Bkegr/E
7lvXmwvVAPMphb9zhkhv8R9suqUg3liTvH24LItsE0kehKqyX+Qi2p6DuO3Haj2ISBoKvzosUgei
bpH+LsRdVFcbxfzoJuQt9hmqv9IoeYXya5Lvre5XIG6r4EXOQltMchKNvjMIN73ZrqtQe6nchwgM
f1kmD1oC+ZcNbFHK9jpE1UcHP1hHa37jveikNVrcobwWtTsrbBaBclPE40IgLC26YSV51ir2REcz
SlshGgluaddWTb9/ROG1mktrGZuwHPYD9mCOGYyOajySNSNjhIu2uXaH2m4wTbKo08nyviyjRRv9
MorgRh2Rz4LN2Sk3mMIuzEqzwWIuFOtb3K/BHztdqa9HH5fHJllykIIGqUSMnJfqMlQfNfmusp68
/qkNr9r4rh1WPf9YT/9dE1Y+0PcgXg3NTZY959H095S/t0/WulmOxYriaWkt7ch3QlLn+E2QPl9X
WALLPLXb9qYFiuJTwtNvknJfyG81Zik9ld0+/W3K71X0Q6k+THPduu+D+y41v2P+P0NaR6jfBUZi
x7FwHYfLMMZ0+cOVN6EGVDixvfauj2/z+EaOt9yobYExlSwX+jKATMftrpPkugyWnfiAcfFCh8xS
CDcucIrQz5ficEsqZ+UJxaYwPadK3vBO5YiBLMUFo/xIwm3aYAEbD2gV9itRTld1Ab4C3osvWBsz
7TeJegsm2K6FG6297vTaruslJugLKflmak/43jtGFTtD2Tz1qJfJpCUQyrvmqrSspdvEo8PVrhwF
O4lex2yLh9mq9fZNhoeKVywCbVem7UJlnQo4SvUEHkFyF9ZUmy1WMrHIgO4XGotKjUBlM+RdGC2a
yiI7AsZk7G1TrpzCXCtutAjYVn6McXJwp6m3hniHFazdOmDSKYtJjY98wjejvJfk/spT5Yc+BoiC
bbcQvYSkVkfATjh/GjzVzfQRx4gNxnIOChJLNFJTgRIxQNy4eUjyn2Uf3emmtsM+YeEq4VrBldtM
sN0oF5mATgg1kr5SAJt3CxkB8SRpHKt7sqxhkVfq0ije9TKC3AoEPfec2uufY/IpTVY6ofSINO9C
UztMU58bLOun7Wd6KvY7vW2YNxEjYCXfMN1aeIVhh3myocxvC4h94E0sKNqVDtg/K59VCWheFWz6
eKtBPTdaB8oBWKvIKZUXS3905ZcmKG9k1Cc9KI8WyA5ZyVeg65d59eG1pF7S6q0U++8SoD7DEq77
inMgHeNJPhMf2wRXkGYTipPPar0teTS1ETQEMX/PQMHHeJ6K4CSaWHNyc5JvilZq9TQU6cJq3BWu
rk45Bo6Raqtw2FZxvc+xG/ZWuHsv2MBp/zi2MFPDZdrs4+qtU2+b4kWX4fDfC+krWVQh32ncefg3
eitBW/4j9e87VlDhWrzgJtXYZBGCqo+UW4kVIzePXkZZXvZWerv2y6WZ3YYduaqXMHhU2Sw+Juui
u3Nla099zE6t0NGjjz7Ld8RrbFxsQfFJ0olAsDFcFx9aSV6HHH6t8qwYD2MF3jJ24g7yWfGaudA9
rYhf2nbedZbi2luoZNb85X9zdh7NbStRm/4vsx5UIYfFbAiAYKaoaGuDkiULOYcG8Ou/h7dmcYdz
ZVdp5VJJBkGg+/QJb7DU6THRXst2p2DTosW1V0g05GCYAdRChFYSr139YahbrSPvw6/DuNTRu7J0
7IgDOjqbtNn0+S+l36XcUhXtwEttTSzcS0gMhroK00cxB9I4eHP4DIhIqTBu0tVVXa9lC/hV8j7B
s3PExei8qHtwmh+tvS6mszTuBjXZ9v09/R5O0XwW74uuYAye+qokBfnCKvpplm8d5VSstPTprN1I
lE1rNBXSrZpCrD6WpYKwQkX+1W6ial4V1TqfT9WQrpqS6BV7nXKHhUpQIgjbdMs6tLCBiSI/Me7g
A27z6LTQxM67jZB+m8gYgtuRK3a/Qu+zdekUUhwZiPRFcPzKcr4aNa6u8WapMKDr+seBc767FNl6
js665k3ZIYZpaSWBrAWcx8DH3CypCfGerLzJ8mZS94b+tAxnRX9W8jstH5iQXRoJDBcc5kFfhep5
tO21whgKKQyMrlcifukjry03TJPQdbhPxieJ46+1EVPHz3xdLC39Wz4D9odTRucoAk6dSvu2f8NS
hY2pr8TYYgsZeinYskr2R4ecbNxY1XC0827V9oWr26QGS3NW2zBnQZ/yglEEiUuR4VCBR07UbwnP
J6veD0Snqq7dBHeq2OkwSTFc1RJkWyirlqOvwo4f6gdHitbZeExFF2APgUjegJP2GirZXUz/Ku7o
0DL5TeJPeT5m6r6ofqMWKSl3ebzrh4ewGFZG87NfQj/q7pKGGDwd6+R5SVDFXVrP1vyezrWOtUfx
kqp4b6I4N6wHKDaYW6+qiBN+SNcWci2VkAngn226gauE2UfCIrK8jjJmIQJML47zmFubpT81Bm73
iRHkw75yipNSi1MWAdVCG2iSkkODrFgP5F5KOF/MyaI4+g15OZiq7r5uGrfGfj1Z8iAe6/d+ajbT
4Ft86dBp3SpsDoXA6EK+kB8SCuw1gBszf1OLapUkGLz3ktdV3VpRHwEArcoocxf7MBq/VGVbhNfn
qt11oYpNS4dFR7bveQQmRUYi4d0zIikdlHK9LrP3hfOtIIFZSOs13FDx3XY1kuxGi9ciMzx1/iVx
wJkIAg/taY7eKvJpGZEKK94sPOWy6dzYWM6DIfulrl83gBMPm6hzjj1cJ834sNpunVm2H0kQw8Jy
288ynqKO27Bu0rra5MrrVNaemfckAq5yVHptFRqq3/bYlyemP3abtm28KYdPKF3lMHbZcMzM4SE1
P039LjTvs+KOHLTvuqCthL9keycCYaI0bpVu0IlxzQHng2UgvkNIKY65Ynh6iq+IaRx1XPC6hvSw
UjdFPa+6pQiqnIOtyYOugRFmKGyNylUJz73OUxtUmFV6MBofwkHub2b2MFr1i2adtOmpnn+QM2xG
WbziB8HHa/tIwZUDA8G6FkC43uc6kCPDT+nGLuZpGq2VopLRDyxGMvO6Ge+SInc79YKxi2cbNRsD
nycSqsHEGmsQ1ARToFgvcaGtl6E8jKWB5fiEwlNzwTEJYpdypxscOWJYdU22V7WScsDyo3SfNF5I
OwIrQLcbbbcp0AkzdZrC1cpZyG5a2+0Sy7XkbdOSLWZcoOChtJ1nZOsFy+YRmOg8nJu6XNdZd0ys
0i3seAOS3JUQwLC5qAVEI63RijYX5nz2RquzA+7oW43HvEjLwSmBkOnGz5yA2qKwo5AULepnD9fP
DK2VUxXbTmyNKXcbSESTQ5KPFo1q5L5WTPfZIoKSzWlXIzosw2okmZ+y+M5WpuPSo7+h4R/Tlx+m
VZ3VZN9Wb50W+qatcngJz5y7jdUB1I9PXQXNyd7XmbRChxonG5/yFqpbFaBuvAo/xzDxwv55MJ2N
3JRrFMz3mrPje+TKS2zEQTyvncnXtMkPUR4atWAu7N8pDu6DU/q4W3tx5OH83pmHQeBHOK9762xp
3DjEvlKAVR+GU1NbvinuVXUOetpAlYzxm2Oup0S9YJl+aHowkS0oVpvaEVtlXMuM/qmnSozM5yiu
3AZ8PJljGoW+HVV+slgwVsV2tJtPC3nwFcZSHCtDd6zrBwRcVqZ6GarkF77WdzORBiJk2QTJkrgg
GIoCaeTpUCojyR2K4ApRO+mmcov90rrXqpNj7w2oYmjsYFJbQtuqACjbm7C+79qjiEyi44/E+YU2
X72q0fLMkpgjjSIowdq4JYojC6wNyknYtHqWNnKVZlorcuVlrXYUyAxYioYFuBrUy1MJYTLi4DXE
A0qKfm2jVh5Wj3hwPcpIeA85pkTAdqhROiXIdT5wkVbZNB8cSfijsNbYRYAVcAcR+k08rMz0UYmw
s1cdd56pJ6glRbq4gi04haU/LM9WR0pQ6G5hmhsnVTjQrw6x4CALQmXWI7/fTneOxumq4A/cGOHz
0mZuYWASiOOsKm/lLLtzmk+70TH6qladNnlYs3FcUFZNOt5gdBrs7qTPj4t2LkW4X3rVV2v2o7F3
wstCXR7HfRA6FMJR46m97mI1E5SxhQPFeKgr/VNHmB6h/qa667W1VZ4iZYcs9MpRfqrJ8xhfRjzM
nP5A3ALQ3ibHJqWz0QyAodcm6vqmPD9KceqGoeriD3fHpIv8ocbDrw7M2bloabwJZ2fbZ9FRL8Ta
iNSPjAzVHOODsJ7nsWFgRcbgFHRhllXSamscod0SdmyZETxMKdCceCeDxurGmZqcHgPSbehDY02o
IcJTRKuaWoI579oMpX1onjQqjc5iniweB2vBoobK31q0INKOowkH9ypnX02r3Gx91alWhl27GdFO
1ZVzIsVHwdRYyJ4OG0wi0ykiaEqqJ6l4Dczm62R/Onm8bzpMqpNffZk8MZg50xhBv0HZlZicrfLB
Otl6+9j1YQDijmrhzq6qcx1f0un+Wpi6Bclw0mtuKo55yYzZUo+mmF1b70nPFuqifWS2pzrkGFje
UEZ0LUyc1VLyF/s1pa0o2EW0joDk5jFT8nFZ5QyJy9cqh7l+bebE9337ltKxwZ+ezCz3mugTAwxa
W/iXsdc6tOpn7W0CG6ky+DWd99CKH+yRFTwHxmBvzIFSpdEwiNK82sTT5sqmaf24MILC8VvuzBKf
lWWupM7aGPWJpqOr8OpREw8iexOX1srMR9eRkrVJ900fdQp89gTOAL0NTXu6Bp6tFnUbBIuM/iU0
W4Ls50Lg7GF9pmF0KqRxE5G05tgQDEoGCDl11ST/nOrOBZ2O/8Dl2hlROMeE3j+k6sZuTszdIMKg
blb+Tpo3pwv3idwHSsO5o8x3TVz4Vv4pLYFRGGs13Oa2Fkyx48ZLG8is2lQj/5yMjUH2QG2saIsf
zwsxT9a2jWVT11ZeWkSbIh/vSue1VGiW0JDCYnQ1jOTqkXxauLUehmuHG0Ni/SiWnWy9jKB0Iul3
Nd/R1pjtB8PLfJF8tKp9cGgMZdZp7px1Rk5Vigyi96tqvBXhTtBsbzeiL4NOX3fQkaXsmJHJjd2P
tNxWNDH0wTfkY5j0qx5krIh/YRTJCjPxM1tWbYJ//fI5kbAsVJcTetxad8gU4Tf0iFN0lQwYT7TY
QG6LcyGklxZtyyErTylxusnxTyjybYwdX45VpZKCSKsv5Th5WaKtKupSTOMLKm3g34dotA84qW4K
UrjCjFbO9Fr0w14Oz3WSQMY/V5HtSc3g9c6b3ukIZyUYC2aQs2htyiZPf9z2enaWjIbM+BNrN7cP
R39syP6qzsvG0RujBGufkI7lU7iEG8cObMZcJsY+iZXvi/a5LkPXWcitKmM/2LBqZJq5/bWONI5N
PO+czoUa4LZYy/dm4Uo56JKucGeg6k6mH+qJIO60KzPu/ArDUMlS4D8ItyArmBqdph1YVDxXmpEF
2ChQXyArkzm11e9uKJ+t6KpOn56j2fJlg6hhOp7RhF5RC/508OK0cfHROwibhVJkh2g+TWp+nzbT
XTuVkO0JYqm01pUkGKuQPgD0/lJsMkJVa71aZrZqgMDoLBdVJg2REq5G3DBfeqhZiqRcGt15NhB2
oTvxBFHXRe792CzOU1aKrd4px14fj3M4BR1oWpnmtiptixzlfXqQ1z9PdYlsvPQt3OryUdpyHKpz
i4GlTToWjcd+/jXd27227/v+pypAo6hUoUMo1pEa0tWtDCjB0kM80GLDyHil0BwxYvVObm2y33bh
gEeWwRqTjZjbd9mpg0JdvEaGtVfouwK7074ypEAUr0uo7w0QB7OBe0nmqwkmpCqmhJMceXP1c+rA
RTfzSQ0VrxwPFTod00/NmlZZ+GhEP6LW2Q11tkfe7me8ELkdEbTL7BopG8R8sUccb5TPZnzBeJX2
sOUvEj46fejHWe0Xqjh3bT6tLDO+pygBIOCNJYW68yPu7Z2Iy7dJgN41q+PcGFslaxGVkKVslVo9
UylGURRCgkCUpUDhBetr9oUuuVZzkBRx0Fqe8fwQzQdbOk8pr2zTxUXsytFTipWySZrv9DgV2MhV
qJWJp2WLn8siu017MZBxG6Q0Ioky3CU83TfJ8lnrQd3WuKlIdN866gyn7deCuj92nuT23kqri9Q0
vpOpu7KbaWE36w5ln0gDEDU9OKSrXePs2lqlNmOF2ZjyJku9MpNX0T0UNC5CR93JvUVns6lWfWuQ
My2VJ+mnNNtGto4+kc4CaPH1VS/6coqB49tCeBU+Db6WNzmI6nsjgskylvgCQ27MhnXsqMzBMIrk
Z/xi1hrjqoZ/e+YE15+vdNGwWvyFZFAo9qqGqdYn5bXuQTCJCxeDQoqYIyupXyHZWxnFFq059CQM
3RJfLBWfSCO+Gtd+TmGFwBBqNF1hu2YPrcW8g9HoZUx2sr0oaMK0pNKT1j50lRVMol0JBs/hhP3t
QP/JOUeJ5sngXga5cft5eMDN5a12oCDgtDwUryFT1+nTaB+t8H0ZOCYla90bddDotIOR+xjrD6t+
bKxd4YycuZ3fiuMUl+tuSHxtOJu2tLb483r5TXXsj0a9G7oh6Bzdy4oQGgVGkVO07wespI4NDrnR
/FrO29jYF2qxKsqDYz43cufXQllFi+xJdA1S2bdl6JqK6iYmVqXxW8far2nxKozZVOyXsb/MVjN0
CgXglxIHidT+SEb1uRYG1tSFCGh93Rf2Tqo3mRX5ot/OxvImk3a2U4/WFBzIaBuKTdg0m0FC27OU
13FCl2oY1qFirGU2wszDHuKPKSvfkq5gh+WeZAqO2g97ntxqsp8TDaVJx8oe7FRxlQw8vQQEbUnV
I5ow6yhTyK13o9hzbGxZ4EHfyttWIQ5k46dJlKq6erMojxHuJSb33/D052SgxRha3mzrb30/ApZL
Lk5krrSRM9ooEdSqaCAtS7kpR7vwLFn3puWCV5DiOrT7pmn2Sy05INxywTbmILrsYJvLJk7UbSjJ
G7m0qer0Q5yUFwUsV993QUhNMBb6usnGjT5iPsLYQsmPkfaUzS9V+u6k76l4izgCFORNskOvvVWY
lVr9OTJOwryM1GwlcsERnUgaJpKU+9nynnYvzvySDZ8TjKtyPunjhh4+SEHZXtNB1WIDV3iYCsfr
BBuDdliYd8wUlbbkCneRerHpyjjyVup3k7hk7TGqT3p+VOJjohzl+X1Sr5LeDyxDb6yz9SBJF3RB
S0LTIqduHsJNzsT8I4bb2Vmn0Tjn1xPwsYmz+9mkIG0KP29Gl4fxUVXvrbGuNRCOHSfu5E+h40+J
SySyEXGJH0zyXYMmfBkj8xl5jVa7C+gUNAJ3lk4BBl1W22n56Vpezs5dJp3bge5ReZRC7X7R2oPB
kRbpTAM3KJMzfQs6A+Yw2f9yZ4htWHyiUwri4jDI74oUbTSNDSWOeMl20vOUPLUYiSs7WgUlwlGZ
uErVdHvVCGrN8Ypq3lH+5/b1fe8HSztJyanrz4aOegkDX+ZpEd3Lvch25WBrP3F2DSAY7fPqVZ2c
gzbc6x2mtkopI0jjvA3VcDYwG/Sc8c2Qn/tYWVNprSMnwfQQx6veL/tfxPzLEjkbXdKOV4WcfLjY
8UsxgG0fnqTkuWBe1D/YtZfW9k6Pdzap+Ua3PiTxYPws063Udn4360Enn5TiDJufsYbbBfYI4jTy
oxDNnk57nAvFzYnHImxYtyctHy9JdrK62EcjPcjV8KcZX2Iigmyg8UOOyMCAws9OVqUVtLhl7wpT
dwf7YZDyraRR/8h8UI050yNgSV8e6EpKD3X0UUTFu9NU/jI6B1mL9qa6HNSa6XPXaW5jAe9FgzUn
D3cS2zcI30mzNpk/YoaS0AV4yChJ9TJdix4Xnd4e/DYGuhRrnjo+YQ2IVHDH2Hkv9+8q7spAp1Yq
rY+cRgY+4R5G6Q9T/QEDq+noZdT8pkyfBlE92MODIkv+nwEFX0AVbmXC9Djq2kGAFcw7TyoZ4f9F
fuyr696Ak9KpqDj/uK7drRvnWFvfA8ffKoPJSSJXxsx1UwaZw0b+LmbyBoVU4mKm1jYgsLlFT5pX
9Bcw1RccP9m4wRhFRaNNPQbR+0wzt2nyOkqjr5gKZywTWVUPpqxxo1xdF85vO5we8rhb1fRfI6f1
Iljv5S8zy/5yL1+9kxtgEkR/I0+v37ExGE152Tdf9Q1AaMyEaWcVrwS3+plRFgPwb63NW10eezGd
MSkKSEOKN6R+8jfMzxfo0FsFnkRr7SxUoThz2GBKHmj2ibJ9Feb/1wX6S52ZLzSq5X9Ept7f7jE6
7/7P/1L+dyJHvTQmkkDIlHZd4w5LH0Q1OTbD8VHZWqm8miRsCDVtS8W4TwzD19WXcM5JQ8+lw2xl
JA7TGVHC6iS347kv/kLW+PLWbkCJ+ZgtchwBOi7oeuMYC119g/xAVNeHbPhgBr1thk3ZPwH40c1j
jYq6iZAFNt8oOWSrnBqCSghjwENYPKrG9xi88q3iD6+jopngoFRbePScMUv93hK6boV/vYjGLoau
kwG79oxmZ/X38D1pdlm/iReiaiurXbiwHkj9Chuf793vTbSwRKbokmOi2qi6skYZ6n3vujdb32r1
rBFJy+3OqhcBQDRog3zv0jfbH1M8tVwGyIhlv5fzdTJ9L9LfSvrEOAqU0TjPe+V9eak+/nyz2heQ
wv9P0CdRJcuYLcKxDkALmMdoXAVpaZ9MS8LgOj8nhUYKGF4c6TqzRhukZb4o8kOt/2QEIUkHPd0l
ZBN1ijOWqm+ZRKwzzHKb5aMcUZYV0+k6nU9kJxiVH3L4Njb3jioHpvQYRyOYqJ2ymCgQs5kK5f7P
X+uKVvwPTOA/3/Zfy9xS01hR6fjvc/EwI1ci2hE7hk781OrmLan5inE4fW+J/gN7/ddnzZlRmHnD
UrLS89KuLfv5z9/hi9PpVpVHK/WhVPSEaB8dqvRaK/z5ul9E+1vpQ1MfauQ2eTajVBGIMWKUQhpL
Nibgf9OI/Qcq/l/P/yYajKmsyY3BHkjV2F3KS1kdZP2xGl/73KHLGDJA3o7aoasOVv5admeO9ap8
aSQJrFu2ootJ6zp3q+a9GF8d6SG0XhL1Jw7r5kzDFlMNzNC769RSQmknorVT5euq+a0xJ8UM21Rr
jvOnJHs2Eg8488pmZJM6gYL+ktXEbm8d1SGwxJ1MH1H+laQXQ3l3lp90n90xPivT3WJe7djuitY5
Se1+Sk9JBeygahgyvtb0d8ymvYtKDWgkCJ7oHkVDu12w2a0eJl326uJ5DHcNEG1nFw1/IX5/BQv/
RynrX8vMhBfWpwOyRFd5DopBgE+MapDXnCca/Sb4R8c1IgXTjcqrqYR1mu9OFH9LgU6+VYPsJqeS
BFyv/dQco3Aj/oam/mqR3wRLtYr0WAI/sB8+7cf6L2f6V0HtVnNxTqTKHhsQ++X4YuAwChqU9piL
8JYeQf7taMcN7XqKFE+ZzZUsL5hMM5GILK/utnG2pdoXfWDkM01DHjZTDctQj1G1/JCT7uzoJWgD
82KXsYe4YKDQXJ4ScxstmyLS3LhIDjP95Ew7FNizJNrfyN1fPKtbMa1ez0W5ZAo5wQ4RAvE9IRr5
Vklr7JhmtzGXTU5M45K/iaZ8wVG5ldG6+g1kRcGKCQ3Gch9wJzZm+82zUL2pppJODG2D/Nw+WZBh
8It0/efY+NVNXx/9vzaZIhWQrmuuG0eF64x0OgCTiO/ZJ8r/INj/dXUZx45CHtAtV96Zjn6v2riV
V+oktezyCbqI9SN8NH/9+Tl8tdRu0qPMjDppBKZzlSfpUq/7ZsWl3mx3U3RVKK5PYPmxnP4m9vHF
gXarpFQMtuPoYUEu5zRB6wBJB4NkycAk7N771vO41VTSUwKKyLVpX70OXvn7exe9pmT/Wg4pgsxy
YrPY2h+N5dPF+d5lr4/pX5ct2sRy5Io8ERQjYy7nL/IMXz3lmy2nGlErCVWlhNOGjQUAuIhq1+q0
QMv/psH71Ufc7L5MRV7TBomLtDxDid+jeUnxqneyv4gXfZHq3ooXDXIaa5LSEz9ncZiiceXkYm/T
zpzVO/g830vTbzWM0lwX5pQhnqsWwMw3Th+tv/deb/ak2ujjMHcKtPrn6FH65sK+3ZB6xcBWZkRg
KOGWpj609j/f7ReR9FaIyAwj1Dev1UqSbTJATuRXVVz6f774F+HpVo5IdXAVLiA8Xru1YtzO2vee
xq0cUT2nBp1xHnHXrecrXvwvJcIXK+9WjQgVg0ZFQmzGFQ5QcI92fQZm7tLMqR/qy18+5Ivdc2vo
qZqZHfUpH0Jb9IrrYL6gg/rSuu8dNLcaQZqBZUjUIetgNl2yMnXFq4Abfu+F3tQLkWEr2WDzQo0Q
QTjEH/6SNX+1UNT/NxbaSIoX88w9q4Yn3qU0+PPt/mP29B/1jXyzF/VeGE7miGkvQwubkQVMwaRN
0SFFoFWaPpZoBPEItaiDqzE3njTJsLi2JphLWV2ZjLPyCjTX2VRtAMDQPJo4SGuNoWcRiOVJL+fr
pH8f26oLWPIqEKrV8ZNT6L49m0G10JXVAsUcPRpmro6KRlj+urIjpEwGqvC6UGRh6HAw0eyblnyv
yz1QzYcOaHdiMj9HULaw3hjR+wpVVkSrz2TkEudlsOTTVu1bv0fizy49aTEPeTRvnZRfD78Nhqn9
06JE6xhy0ljcdUj6h/q9rYJMKFQoqU9o2IEu+EsWYljX5/lfz/kmPMEWVhRyU4F4dw/d9jmcngzw
RhIAysp+qGaeT/gqUilQHW07O/26z9rd3JnMMHZWPzOXF5vCOpYh4uXgU3XEyyeHUXm9Gu2Pa1ci
q3atBZlIrYKrCsmk+RkwgEjeARUMIh3CDr+dl3OTfaTqG9QHGA6PJYPDUt8szJ6nYT3p4FiWCIVD
TzSFl4DzTsR7BfULFSNX77pVDljYmiZ4QBtdSdcZ040FUFLOoN74wDjaFHtt+DnmTlDYIjBimiQg
tOdflforxaxkEtsUXIZy7vO15IC7YWbbKG5bbyf1kza9K8zhKevKcy31+zljqDQyqYSn3GmV2wIp
C8GYZBoysOJ57kBKj3czkPmo4EmkJ4uZXK1bYKQQQktQ3peG+y5uwIDpmzzW3WmW7qsezOebosyr
gWKzjqt1tmTPExbgefJcLZNftXvNXFcys3okHQel9Sx+KYrnBTdkYYiLBIm80fnPajKCkJVkTwMw
Pszqim1QmyeksFZTvTHrftV2Fzw03DIZfE1/z5uDMRteapauJpSXsmtgKoJJ567GRPtlouSO29Qm
cRBeF+OwlhfMreGkFHF3PzX1Ff2lGd39PPaeDZNiUCUP3EYwJXfgpq2i9HM0yi1JcUUybkdQ+JGV
uzhLLjXOE/GylSBY6Sc89rwcOLpjZHhl2K7CLRh8dAOSZYyAYl0HjL6qh54etlsl7NajMBE7dXYK
bE8nnOBUFX5s9ZuBWVufxH4OWCFrp6AxP/sxXCeJsykbJl6x9l5GQKchaEUMaO1C9s1E9cr8YW61
q0qMa0qo+7b5KVc/EutuhspAk9SlHQI01cFCr3Bta9j2seHOV+rhEgIm+pE79cVekGVigmKsJPgI
knR00v5YM/htJr/Qf2hz4cXaVSCjHDYUQnf0y872Ig6Kc6/Ev6cIwqYCJKEG2W5U7qQ/ykLsnCyg
o8RcNAwM8BZ89GqK1kzpLMd0HTDowIKcDheHo1Bk4GIlIMzGF/nyONgQghpgo7K+KnljevnSTi8y
KxFo1MSQIBxDtwgroFLFqoskt52RIcH5ZXGslSZekD7uktjNJigmBcjUpVgLbScDczD7GDgbU8sa
tG8OCeCtyjRohdsm1VaxpWGViNJfAbOxPSTztEYICvVBP80essIGOPB71OwVJjVKt5NK+On0iaaR
Fz6aroZkkCbfGxCvIe6gIK6ioNUZr11VrGOmGXb6WMz3nQzAPHJcXgYYq70Kadgpwds7rGOakX32
IhUt4kQaXAx1kwv7EhnOw2jtgW8VwJ7rZCcQNa+ntdmax4EAbXU/pBxOYAZdNOk8uUavOSW1QnSL
sQno2TzO/Lz/MRnszwGYDqYjo/Yb0UZXlSFgzbpXG28N6NZ+eu6nMpATi9nrJbNRzrQ3gIOUPnOH
GPvIK/lxzHbVclY4wpTkpRtAxadvjqlv6toEbthuHEumOzeuKqicOcBPSWbTQfg5m8WlyljGk7Gy
wfXLzmZ2jqGFY1tnIRpduWP/ZCugN8HYe1UW/5bTfBfFDwXzdfbS9UAUBgAo60UXJSGy9Jc+egmZ
dvXAggunOJrRqx0BhWfB9eDnBBYxqxnQUM0Wle3nFKRHiYtOlS13ZiM/FWDi5wKG8VQSl1PntZCI
iPGUtUE+mZ7ZT25r0Hs22upnO5rbUT4ASo0RjEHmAfYwIqRmudaSfT/+Utpjkh9V+actpnVacSpP
DCW7q2qu2Ks6x/7H3DfbrtaCLL0Ha+jPYXmkAnB13huGMG32YNTIMkMD7B3wtT3Do7DYKJZzbNXj
2P5qmMhHwu3Rrzd7pAyj2p/trdFOq8Z66u1XektemoxeYz4bxadmPozpT6zDPB0qSUTSMZS/LHgM
C+Y7amdd2vSu7nBMiR7S9rlI1uyoQIRczciTY5TNdwJbsETaZcICS0cEBoOLvKrLxAUiHqimLO3g
BNu7rpRdUQAeKLrUH9L7sOr3YwlPAyyOCcy7AbtpkplQTJmO8zOc7+WsBIcLgCWKH6PlgdvwZEBH
sj3+0sbw0MoXSX8SSdDTE4ZKNSVim0s7K6Qn7BwzRkg1IParYkoxW+9DxYkz/q7g5iVzvi6G6dBb
UN0c9m/zI3SU7RQzZe1Adkos1lyW4cuEK4Mh3dXVVkomUmFBonZvDH8T0funv3+bm/ClbmXeYvwT
QwgxYu/Mp75TvITY3LWQw5tPXaRBSWrVA3RJ2hIfKBjt8AcwAPYjU3JFDPct+VzU4j4LOdzCh7Yo
vMKIyPNUr2J7phV9R3vbDyOgKzjvSe+2sbRphwpUuANX88HJQYaW1drsAVUBDP5zZgsd4D9SLr7W
rYRk1cdDVscjnd4RvGIO8R39muYSq8OmkxovIRjDNN4ILWjq5WArP1v7AwzsSs1Nz6rGVbzAvYSI
VYPymFIDRvYZk5HVAi1CLBBIJb/Rhz2wwmS6pHXu16jOm9ndUEJaTdV9d8US1iSojPp6HWK8Vbt5
+Zgplx7tg6UXnl1pvhzOHrXqRwEJ1cmWdRIhTMXQYL7gmb6uIHImWwFPLOnvDFBM2owNkfw0os5o
QSZJw2MevwOlNepxJ8z7lHMqFaUfUUvag3VMMxBpdPNDMisIbMwZqgynRAF1utshFqSsiiaBUr5u
Yd0LptMtoCDCwdK+Ls0e2R8yIejKVvUiS6hf00q8KtEO0sFo/oe989qNHGnT9K0M+pw1DEbQATP/
QRqlMlNKeVWpTgipDL33vPp9qOqZKWWrldsL7MEC241ulEpS0gW/+Mxr/NuGwDXCBBjqM7e8dM1D
Va2a8MbIp3M92o489xo2l+eDKtbyc2n4S8Bp5AU7r9h4ydbo66VlBauJcGba4DkhWzgKcLYo1oqt
m6Csl+3CaHKiOJBPiETyWbW3fXobwD+jC5vPrerwpgAoh2iGW7lnYUwC6mw0C56a1C/C5DBpX9ky
QGT2K0nmVHS3Y8Sc1D/TvcuJzbMq75zJWfnGRhsW/a1dX5bDtPDmWYu+96cbI7u3xbUZV2v8jheK
IXnYXrb2lxpeZrIdCGsW6bIpWMkzLh49gZjnPoVfHfQmYmj/9Z3XP+r6TeC/dNU+jD57cKtD1kLK
+pPmofBf3AouFR8c3edVOJtek2sQcB2o+4y0sFjwfOc6gIUz2OCW8UJbtxARq1S/H5KbnLm6jfkA
QNu1kxpb1xBnjuXd4su9jt09XhhOXJ0VBfB7w7ho8mCbUf14QMTzxAI5xeNxR8YF5WNef029uzp8
EKm7gySEJqC894b2i6YX+4RXOre/TdZw02H/ifkCTm+rDO+zmv5Tm9+rhgihQ2QI8p0H+lOG3ADY
0qHm3wHwWtbQRDudTWC8yVMPt7Jh0XmHEQPPAqRb+eyJ287IFxVEDNdGv0A9mGjUpiFsWT2+UMVD
l2za4UsUj6u83aFYNnuFkraCwlIERiEvM15FWdxgPLzgJYMDD48Z9wZe9mcR3bakFzpP332A34X1
SNM/V95eMhU2rmmXkO6vDYDEzXRpqouwGzaO464QAWn0/cj+kaqvEUyHwX1Uzg+Bq58V5mu/y29t
5T9kkLVDlEaQQWlQgl+1HtD4gB0opv70kffe8JciQdRhDDap+OY149oZSANAhS8rda6CzdiXMNn3
giFmYlH71p/jKIcQHYObayG1I8PQ1Q+OVu/1HN+YMmiomS3vfCK9ztv6S4BGtuW2cLCCjXIRMmBK
ZMFB7Bpwnmmz9mEd1Kq8t1p3i6z+oYfVb4+gWpNVaqGgJiDeCXfZ47ITzaV4TyoE+7+1rk3I/4F3
mFk06Kd4zlkzuMzmCOM+bGWEBdIpOIPQVFID9HMyh7Oeqw1nAXDfzB9WDqQJu96F+oWRPw400GQy
QhSZlrFHRg6XQ1jObTFhFTI/T3fcZN153W3nTchIyp+hSs4jTy6hnC+dCkKEuhtpIaR0mzQoWVPi
ryB8IFmxDVtg0Nb5MOzqyLmyVQqxNryUEp3cBFBh2awDfxOhu+LU6a0n1KaBCeNX7cFTcod02kZ5
M23KuZ2Us7VbfV8nrEWikYMOc28+aVB+vIzgVN/6gPur6mtXeWd2Crb5HsueYvQuxsy+S+L+XDig
DtHBObGV/c1GdqRkBGuJGwFfej9CKoQTHVQn+vavg4V3dv5jpeJedFavjHLYO23zQCA7eKj0DBY5
qEQUAouokdzfSQF8Oj+QaiD/sJYQy/aTJq7iwdnq9fQYOD8j1z+43s+Pr/a9fuu8bc9dwd+6/tXk
lmDnLVTDErWISYBmeHJf5Cc6o+LvPn/++98+X8VO15UJ47xCl6tm0h96f5cZOBX1P0Ptzm8FQ/mt
6EEZN7ue/bAdo0NiH8qT7ruvs5b37vrc4/vtDNAnzy3WH1dID2WCXW+MKVyQcg2KbOf1LowLTCbz
qwEbhRCWc80+lRrsMNlFU+yBuQ4oKjiG/n/Q559v+FHLMoAEFsYMxfeBthH9wxSe6C0a73pfzZ98
1LS0rQzuBnvVHuL9osRil04cnMRzYBF3FM4QQ7I9yQ9OHskyY+Kfhd/KBJ16sdKn+i5nN5kCtSoh
qLEPrBU06QHOQpJR+t50xZP01ZlptWdqUrug6NaB9qRAh+fSuXLzL33RLUc/XKfpYznZyz6GCVds
6/rCGx+zplwhbuTChhXNVRVFyxRBkYomc+ldS2fnEEmJZ8vCuoD1V5afY72ltYauDV5CA2QyInud
QwaKp6VdPCETkngw2XZNhyC3vgIB0qY2iSMUea35HBAkB9hGQ57OXYSlp9WLWWGgbAsyiuc4IFGM
AekinpE0sEID57Kxhq2mQPPPKh1rJ7lw9TUEVjVBVSwPQb6tR29p0h406EEMMj2P0OGKKQnyBiK9
2KoiXqDnBj81Hx+iJl9VbbC1XQehrSdbYo60NzrcU2k6lLuCJht+S6H/PA0/s9zfF1B9ygAENTxG
NFoMuTH7CxfN6hxzA4ZkF9MUHqowZD8mc2df7UXEG5Ou/AEOeA+h0d94Z74pkJyyeeCQX4enSBmX
Wf5T5uV54oyrpJ35/bsiuA+r6SnuSX8smIOWWFN0LouQPQeiXp3dd/GlEV8CFUXeyYvO3PFFpmI9
6tGt3fxwg2/KCFZFj4JcatP6iKi24kVl6MshO9eK28YuVpMsfvZ1dt5oE1Xbk632QMkhvDYXqZRr
FE0o5dUSXaVFZ6XXE3TyHsZR1Q1nfe7dZm1yAeXt1WbcD5InB2hBkOQY536JaRG3M8ESNUV7imgk
2ftUHILpsiF/rEb/wdQ+j1G1d7MfdgCv1kxXgyzXI8yCtncPKpC7xpcvoaQHAXTD1X9onYR9jLdW
baJdW+C2/jmCuYXEWFucuShsZKm6jmz9xCTkvXEOL+ixFncZRx0Lx+vJOzr6hneDH6w0BxBJAD9u
OoVx+JuI68xH/y3eIdmaGcgI9fsmfkjxGjbrCxdi68fbxXuDkfkSjrYLd8ooU8il9rl+Hvm45g3j
qQqS03snTDtHG4Xti1DR2+33Q33ZdnfsAyc++L351nzKR/HfcmXeZza98haBiM6b0AZDSQ7H40w/
tcm9N26YD3EU0007S+p4MnmwcDmKuMFI0KJhtosQLQmjh0DfjJlDtAmXrnKWHz+Jv3vMR9E+m3BF
GefLqoJnac+5Iaw+RAA+/vS/u2lHgyonDoJ0annOvqljR74fjAYKKkp0/fePD/CK53nveR+NaCKv
AUtrSvZBa5zj9TaswkNcqBfh06bHnzckvjbim90NFLjJIfW+OBVFyWyHB+UOnaVVWyAd5o/ncUFN
q+cvrpVuGxiXjO/Oqk6soyjZZ+TTJ874b56ye3RPdGv0da8YGDbCMbQCBgtWftEnd3Hw1Bdf/KFB
Z81/mhDlUsh+uDGqPraGqFmz0HpwXQXkzho6kpPrDJWeM+1bhBL8x+c2r+V3bqZ7dDNrLxLoyzl0
E0EesomMdAg//uS/6+scqxGXVMKiVayEJouuU3PclKm/dpt+a1jjJoeYpoliUefJCvV6dH7Q48jy
RxeKkKCt7WfnTtQvI+uriMBS5nLHvGnhBaBSo2Vuv/gRkTu+K2epEhqbQpBsYAyqwxHuUYPyawS1
dETdvPi8dpq1DJ5i7zk2izUMufNijB/zcTiPARwn4bVknJ/htdq6Xz1PLWt3k4WIP0zDixrULdbR
9AnkibvyN6/HsZDyGLuBX6LLvxdJThskWQ6oBuP4xiz3TwT7v78hP9T/+g++/pYXYxX6QXP05b8u
w29VXuc/m/+Yf+2/f+ztL/3r8NxBfc+Pf+bNr/DJfx559dw8v/kCZlnYjDftj2q8hZGeNK8f7//I
55/83/3mv/14/ZT7sfjxn398y9usmT8NJc3sjz+/tf0Oc2MuM/7998//85uH55Tf27Rh9uOZN7yu
n9u//N6P57r5zz9oMXyyJP8yMjANXcfj5Y9/63/8+pb1yRa2YenS0vmDbROPs7xqAo5sfEJ70BG6
7rhCCDmDIeu8ff2W/sk1DDotiqaNY5t//Nf5Xf96w349FO7Hn1//W9am13mYNVBR3u7wpi0tR0ek
01A2rH+Efub39Lc9eCi9sRMeZH9ds9DgqhupkSZl+sbjl9YFnJUHPanEPwNA/TqsY0nXsBzLFPhq
vj0s7lWGneXhlSa7ZJUJp1wMqt06ffwNXvWJfefVw+x/Ys3rwQzpGJaBghDGOMcuDqNnl3iTVleM
U6t9itZdt47cbDqzwyZ60Cyj7hZSGHW4G0VfbxNmBN5Ct6y+B9o6Sw3+tkLeueOvKKyj01G66XJG
ppSSk3p77b2ofUuNwRXcocBAzoMqflUnSkcOZfJFC0B8YsvA5FC8QDphqhSlpYc1o5vEBSqNTrA3
Iq1pFpZVI9t34uTm+Ht8coZQLFNpmtR8s0T4b+shyPtSdIZ2YP5Go6qLvfFnELWk3Cpxsmqluip9
GIdmZhePhgxWdDcHuRjr1jtRdc4HOj4RJSybJycMaR8DEk14z2mQ+1e6SoyX3GzzlyF3EQQ2hnCX
iFR87lLTvtagaz7qVuSfWDNvc5XXJaOULUiRpEtOYh5tU6muasus3UPkV8EjkJLmheo2OPMbw/9H
G+GfR3Icx+ZdMFzjuNVi4SBs5r52KHMz+ewFQXBj9O71x0/1vasxXQKPo2xHl8cUyi43/dz35MH3
VLHCZGZ4wOVQXzdl0zx8fKS32/qvq3F4nU3DodFgK+Pt8kk6w2xCGV+1wmrvy9oqr2w3Kk9gnd67
HMdVBC0UIizrWL6/jc3YqJPwKhMuYw9YGOlWR5rzNsqb8YSt23vXgyeXLbk0AvHxu4pavCe8ML5S
Fep4XRP4FRIibfvPmFS/bptrWzbBXLHajmXPG7cf7SYOuVnxdB+lhX9Rh0gwf/xs3ouDJtFESl5u
RfyZc4Tf3u2ocapuSsMrsiSK2lBDU5ypa9kBwHLS4D6TcLV7YzL1VTY0hrGmXYrWBJoawt50nV6f
cqB/5+aaSvJ6GTq7kDq+6ilBaiVNHEjqWbVFF1I/77R4WH981W8Tn9dbS6wV1LCGzSutjnLhIkV2
ySvFwTA6ZJFar2UokX0OkvhlcKsTUNB3Loj5vaFM29JRQT9GbdqNmbquOdBEj306xYzwYJGbJ/aP
Vwj5UWS0LJd1opRlCfOVd/z7Y8wCHFQS4+COnbFLaytbpCinrFhdZHZKr+lVGfhZ52PAjNyLzC84
sCITqCJ5MeGZukV7yruPzHg6CNOod6pHNtaIfAQfKp3eltSiiCkyrk0fP4h3Mg2iOWvbYcRmkbm8
XX2qNYrSMIyDZVQa9gZd8WL5ZkE7BPZaSsGCKIJu3n58zHc2kTfHPApHVmYHcdSoQy17NH+LRjPA
UsEkKBykxgJZWB5y0A3W5AIqDFoYqX/iBN5bEbY0TFsXtiOtY44IhbwbEl8OttcM6w65AyRTgvDE
sntFXB+vCEd3IJFbsFssaz6L31ZEnYtSZI1+IOWgc9UOuYER/aCbDwIx+nShFygdLVI5a1FNMnM6
OppOtlaRPoPcZWIh8qilIHY/vvnvJTr0LIRDjLbmLPZoPjEJI8KVB2wZa2KFdk1wK5owecmDyECD
tAofS9lDNNLb5ovb2OHXYWonsCNGi6icN4ifCRPpE/v6UXf/NRxYLpmNzlbIG+QcrYhuMt2+dvVD
G0ZiZwc5bvYJmly7uoMzhRtheNdWdY5G8pCjV9+Hn2Xd2Ewr4VrhIEAuz1y3MrZDkSGjkWrF/cf3
7L31QldGuiwVR7HFvX2SFg4hOuUCpDwkSusMdgP2cu0Jits7IdE2DDjqjrJ4PMf7J/hvHyWq7pAW
ooPF2ijGZjpAlHDymApmKDmc2LDf23ngjxlcESvUMY5bZsXU9UKJ+jDwrPfgsGgsx5H6Wlm9cd1X
GYND7GmHr72NRNlCj0Zto0y9u/Ow6jpVCL9zh3kTDd4WR7eEtI8yuxjpJRk41SHxNWs9he1P3RiS
E1nDeyvfdkgdAeWif+seVxxNZiBkH9QYCCBy2ztRwmyurjaeh1R4wtQBKKCHhHvuABftR7RCU9/L
aRoD8NWW09gE66xCI+jjtfWWKvy69DkpKj5TzhZbxzth1VR2hT7SoQ+oI1JDPBVT+6N39Bcvd5cW
Plm1LU/sVUcWMr+OSXyT7IWurozXhfFbZKLfZQGlLA7EX6AIBUo3XqTMpRKAInLFPCIrei7buBiS
6bM2B0rZ3phjg+lA/tWf04+P78F7T58KcH77HZPE4zgkSafsXLDf7uRXWxZ6BsjBtE9c9V8P4gr2
Zur6ORlQFOhvwrGW+VVf5eUhHYzgAexDfS+C/JTF1DsHMalKWVyOctAnO6oiczEmaWn2h7RV1TfZ
W/FuMuPixJX8NdN2TekoybsLw4xQ8fZKMg1SrGn1h0bvjbuimZqth+KUv4w6Mz2l+SH+GpYoUCTU
LZ6OSVQ6ShBGS496FVQHOwmzcaEc5d8Egxk+SigZ0xp7FcSPikg+6CiZbweqmOdRgBpyJcTVOjGL
lWZ3rkfzegBC3TcjPga1rIt+9fESEsclMrfbtGzse+mYEKv/EkFM0xulZxzyaPCQ4Ovhga50dEv2
JkisDIiGiaK6dF1QFtABgcBazTii902B9w9X83wm1Ay2a7p0cdxjQkwsh8QB5HCwYpsRlmkjIa2H
p+B/x2uAgzhC6CZCtEQ0rvvtGhgdx0evvT30GZK+VY/Uq4U0phqz6ASM4b0b64i5BCaFsSgJjo5E
G0q4nVuCRa9UsvGsVvwI6zBa6KMFarQPbqqsC64zE1+BxgXQi5Si/nTi4c6vze+p1OvV/s85HPen
Q9v3LSNvDiG0hks2ETCeRt9e63p/WWqYkpX+GDwAkALuPk67wkdRgMqjO9e6qo2XuaHFp0zq5qv+
6IyOXothnMKo8qrD1Gt6SbtIfPeSOrnpe6tm3IzsXyPAKMVx0CMhW/7TWDbfD8MU0qHjKAyaFG+f
fpuFThua9cFGH3XplA1KfLBsToSZ49Lg9SAEGJfMQLnuMXvM6zRm+XFFQtIYt3ljeaByxksD4BCL
ulqNfXZq5PiXjGQ+pBQ0D+ij0kY49kRMtCya3KY81LVD2x4TauMircfpznHhC3KXmxYddD33SQ+c
EHB3FYJ/1Sn9aBUCiPqnqfJ8OqYweZGphW3Skre3WUZZY4qkPkSG7+6nLiVfDztlFUsv0r4Q1YAC
U2Fs3YwyZmB6tGpDRz9zvOg2j432Ik9R/TjxJrz3UMhdpGuSKZn88/aUmi51cks2B2DpuPwaeVA/
ibDGbE4Oio4pG3Z8npdjDc6AhlAIoqDJxEqhf3knxjDAOLAIkesGNNXBx/DadhOFI+g+LdFFB3Kt
jH98fMbH+c18D4nLRERiIVnOUfhg09BzoBSHzs78aS3jmRvo6JPDg+ttGBVJ3GgOjA0P5QODtO2U
HfTxjvx6fMowh8eoO8TltzesStrBt7riILQS0fii1fuNJRLwzR9f5rtL1wWTIdiFyDKOzY6Res4i
I5yvU2avDjnVS5wX+Nn4uNtuszKXE4iFdhbCC2KRrpIqNQ9WYuezwFD8j1ulXLardOo8Q5Hh/eV0
kC72jclxL2tndC/8TCU3HTjIr6iv9ncfX/k7NxjGmtRNGqUUSMex2Q48FXu4a+WjPWxVmlprpNS0
E33n4yzk9XLoy1uKgEef7CivwsGz8VrDuSyqVp17wFzRWnTlTRwXSAi7XZacf3xRfw3vAOtdRjwk
WgZJ6dHxssnr8FTuLuvQqL/o1UwKmLI+KxY4HqpsIXW/Unt6jiVGUOhBoDjkMZ3/+ByIMazNN5sM
WRczJmAS1MQuY5K3a5dKKRjatriUgZoA//Rd6a8lU4YvA7i7L6Zs+gfKamYRQUx+9U2prteXKI40
9fVAn0rCzVCBeRmlngdnwsWqYzF5gdtuU9ef4o0h8kkDK17b024sE32ntbLW8JBquKltZSIYmUxo
My8N6CoHMRVMWiOz/EbzXzVLUxdpAVDYwXXDnjKVrtSgBd3aTG3tpc3a+KYLq7jE0agovzW17h9y
0B7fTGtmb+ZlUotFH2JIM4zmKLd+GgPcaKxu6LGZMHEcacAuLRs6nxEYMXg6tRIVwjkJNcRCtAaC
/Lrtt+NyMoz4uw0m0F/0ndBuy6nLMTcxaqzPdBKVLdDc/glP7zFeoTqFpFkex0m5sjspvwrpo9rT
aWYIqmuanKswBPOEuKw0yBt0PWt3Q+S2SJ0OyA80GQMrsQiiYHYULK0UjfNBuLW+cYsZegoeN8c0
EQyBE35rYh1KS+2zY6yCSrF3UFSOcHrwAATK61ZOukm7nGl71HVBjEpp6NiJv8iokFF01iQ6+ZWy
DPPScyywYaM7hMOZ10LFvHZRlwUtUPPjyHOB38YwRPzMohDgQCP7ARLWFGfTovF8puj6HIEXTtEj
deihGHRIZRmzkTYW1npNLiA/VVYy8ADjBOCbJ1ikD03UY9kUKRXfG51ZgZTo6tBa5F6eJRjjUVou
yskyy7VsfLA2HZr/HhQ5H5+tVLJFGlZi3Fh9YogDCqbIxXcegC3cJ1BYWk9121bngof7BNXHBztv
BDWlaJCisR4ZDeh0LWmRYLTdUPyoNRq33qQNX/PWSKZdhsyEBkvWq77lVlxPhzIcM0RxJ7tJlrHf
5HdN4sMMGpUT4U8gI4EZTijM67Ex4lt/KllB+piUNej9AsqT5w42KlSVmyMe2xWsatcrah0Ku9PD
ezFlNJzlYybAhleyMxZBQbd0iT9MQnOgF3h9+q6XzvYFmpIXRtJG7arII/9ZNUGD0LMEZ4z49nAv
R8NKz1QYBd0Z0y0MFoZoiO/1AZOmZaXjPrKkLu2uO6/vbkTOFA7iaA74Khxc47sVD4UAmOIa2GmG
3d420aGVSc5b2mM2lPsSGp1n8jEAsz1r0fcFjHx7hLngtRXQvTITuIgqbV9aPvxe7EOQGE6dorW2
uZY1903rhldD4wGxCIOQ0FbSGHpsdCeTSwMfgwTTkR4JLLyXavgdqoP39Bry/i+AFa6KH9ldU/34
0Vw+F/8PQBZo7P0W/WdIxBvIwm3/nH0nF/wFf5gxDq+/8AurIPVPbEa6cm3zF+qA3egXVMFwPjmM
jsiwhO5IsGkc5E+kgiY+6VTjJO4kAfS7+NN/QxU04xM/bVOfGnNNR8pi/BO0Ar2HtxuV5dgWzQF6
yrowgFIc4xXyLsBU1LXvmjgwoXq4oC5133O3ZdFXjwa+MOvatZJDYDn5TTaNDqRcc3jRSa+xIfQk
rG1YlD67z6FquuHJGFA4Gw3duDdzfBPbvh63ZpJEj9Mo7jXhTw+i9yHBY6524yVoaKpGhzY9agOY
gQ6pLRiYSIpGcbOVLWRku2uSCxkGzi7F9QFYWBJK/yzSqhbVNMOc/Xaa7kvslHCPoiAo7FWY2eZX
MxUkGr6aIJEnlqzxjMudfVSaFcawWDvsLHChSIWWFjDeoSgm7P4sCY9bT1z08hVthtXoa+G5rnQQ
vjR18O0zG1XcpDIDqdzobftYWyJMF6Ua1U3ax/aGU6kvU492XJl74loVow29RqB5P5rF1hpCaNhx
1mATWOoI8WcRnoJwcmrmZxtPhgfyax3mnFilejFc9/YXV7bXDfX6GMGZssryZym/moHW3/jQqLva
eani8UJm9dpL91MOAxiqrJ3qSzNuK/o7NttHdacH3nfNc7tdWfVfitxLty1A5KsKOKKyY2ZUskbE
P7JeDH1wLuqm3HGrrpxA3Q1uCRgchnxQ9iM8KZhVUWQmq6BwvplGBD/CtIdnPW2+g5yIodO64mkw
66ewdLe9oe3SCm2LwPeSWyJttDHLIf+e6dadlVU/1SRg9ao7gt45gJl1XFVntYcBRqbxp9KoFRWZ
VBjEhHz05OVYvxROcT6mHqLmmrq1ivS+SkV5ERn9sylHsLyhd152I/e0bbG7jacN2uvSQCgBJ7Uh
D+/rCBmfBcMl31qIXjfWHrSDnznegKWhYShkQ33WggEMiZVIJrlYMpoa8gxduy1lEz32yht3g23h
dFtB0v7SJYnVftdClP/RgfOzp9JsWhMSXa0wMps9grFgMtZlETjLQVNVsPKCiu3UNCsP2KImwbyF
HqyjzNUMSPCyTLsLUUb1s6bb2XWN2tPawVBxi1mGAGxdiJFNfwB4F0bZKgzq9FHzS1oYDGJHvw5X
RQF+JXbs67adrG2msux8GjCjiJpQLGVV1DdOoiU/oyFChzZKSu6GV9r4q9I3f8k7TYdbTMaXdC1e
b7WWdmtby9xV3xs+zkGhs83GwbgX+tBivZuDfSTtR8x9jMW9p4vyIHDluTALB//kJKVYFF2IhIjp
H8TY0k3RqfUgozOEsM9tV5BFUikn1gL7JoyyUjwawFuk92mieVcqnG+y1GpvWdRd9OCnprXXQW1j
Hmb3D/7Yin2WeebByLL40k30+GdqynZttGOuFrbTjg9xoufeGtcj777JJn9XpyI4S0P4HQOcMghb
nv+QeMnnCAcXhJ3lSlpPtuMgCiEclZ0XBnYBa95r9TkgVF8jHS8fir4lgDj+iwgNlgnusCM8i0VS
YqOQT3a3UaFvLjEBUt9I+VescgeflMbEm94l45NDoO2l3untM8VzuleibV7ywQKVPxim+S0ztEyt
bE/1ciVCU0KJj/VyBY3a3oQi7A45eblzaeS5eMCIHBtldMa0TaqbhwS76UPaZeT/VuXJ66ESsPKr
SqwIEi5Ox2O17Ssz2tvCQ8IXYR7Wp1snhyrr8V3MZtsbHCr1hQlDNdKwARo611zQiAjPpxjw58AI
4HOBix6F4kF5Dcxif4PPbj50yTmTSRyxJlbOouNto1BAGiPvz5mF/qTnXe7lAF3DHxILI47Bac/C
UmnnTtNHEF9jyF1cS+0igF2hU3JdawMaMz23gGvoBuuxGXqYB0NY4Chrgkqun7spmsnphf2gteNM
sUvrVaM3zSr3EXCJVO2tPQfOu6/H+bMmEY/wHTvEf6BLL0mho0ct7AO8RjImYzJEzh/dsF1suNpB
S6rxRgud4ikcLYQ6AnY9AvXoeNtYpaiP9I1121RadpGGevbIXCV7CYQ13YWDxFvdGrBqUh69pNTx
rmkzJysr071tLcY/5Vj/f8r1B1nPRynXHkD4y3MT/p50vf7KfwFETf2ToOtNO5kKnPEoLd5fWRcA
tE+mISzmL/wfQREyqz+zLvUJcJowGZbMCRc4UNphf+JDNSE+MX+a/5q+1txXtP5J0nUML9B1EjfG
HDpIPGcG6hz1gM0wVuBYGkR1FLKoGDDHi7gbv3dJ2H8vy9jeCrwYV2gX6PDyFExzgV4okUftAVqL
9W+37vpXT+J3wKoxH+23VgVnY5EWWtIEMcRdPGZJiCFM0sCb4us+QdCh0uRO6GnyOLDrIO2TVeep
yKCOQeM/K9ypgX6Pei32R+falH2VUQ/focYwBXfP+h5LkgpNdFVupzxulsEwqn0pk36dde4XEqBq
9fHJH3kC8LQ4eVeaIHttoL0AEd72WQbIBK3dadG1jg5rAsw2yxoQCIIgprsqvsmxKN06k9PsGqNz
rzMHKSrPiJNNX0DaaGu/+tamXf1YJN7BHDCbEieaqK/Coke316Td69ANovtrHHcxuzxRaog5w1Qk
+q1Ki+4nnrSKAbZlrmeI81534ENPehljxk7eyTgbj2wRsBu6JFt1XV6pVPU3GYXxwc6mfBO7wNl7
rcdySUcycAiJwDkSJ1dl0/oX7qCPa6t3rJU5uN6JSbx5vFqkAFcNnEJnemFa4ljsIWwju0Imp7rC
jKFPF51eSbUYW1Mxtkm9lR8GQ4+713Rbm5on9l2jv5RaY12FtcCPL+zGAkEZP9nYSRGtfK2Gx93E
UMm8vK2W5VRo39JIg+eVWhg/9omGXICZXU82YmLZWCOoFLSZfV+YdxJHqjGvnQtVRs5GGK39FVl+
NXHHTJQwUKzeDyOa0nRPZPLZsks4a15XHjR31L54UVzc0UZAIyoHnwW5vgiyr17uTSthND94XCXo
lAboJ05FjnuwuRuMtpuw+KLYjNae33ntLgnFKYbwUTlGt3eGNYGsprAAtXKMV9FjkwK9DvO7CagR
agvCOmucQp2aDB49xb8c5qhJCt2qMZ08oN0yhcVGi6YAL/MKQ88aXOuCwTUqT8FXFiDm7pGfPmae
nt1TjiBVpH35+BU+klwG2geqlfE+aCv41UBcj+Zxyu6HSI4We3s6YbYqreGQT6a9ouJ0Lloh0iWB
vNr05E5LXPfEz5Eh+kVK2NrH1TQtMmA5O1UiHmXSMaGs6rtVCPzzKomaDKPgUn4f8LndGAplN7/n
Vamsei/SWJxbiu4wCHBaZ1k1nScTOkuB3g2X/jAWV5WDGp4dRDk+lrV+jfanuOW/FM5/VD7CfHBO
tK7/MolgM2BiD5Zd0LoGiTh3lX9DdwyjJb0mGLzbQmIQPk6XEfehBu0y6S4MZWtnQR9EsvEsxMSm
TE9BIP6CLpkhUmB5ALSCgWD0czRxIeVtLLwW1a03qXJnehoeYXa/Q7qaOhdvjfMenbm7UMNCvQ8t
1P/jQS1oZkcr/h6TLxEn+FiN/QnW5F9eivm0QPwZlgnSxJZHzfSwMQ0aDIO8BaTx2WroS5phoLYf
r8N5p/gtTtuv185mLDnWzG5g+//93o9B7HmhnOStHzpyYxk9ZUJebduqOfHyHY8G2KssXm2lgxkD
CHCM4jP0yKmVjPPb/8XeeezYjXRb+lUaPW7+oDfD5vHp8yiVRhNClibogwyS8fT9saovbuVRQYme
N2pUKJVoTjBi77WX0QSGboyGQSCeDiIjtWOZn6vGnj84JNc7f/9k7NOmbTOJgV8Bleb9k/VZp8bS
coZz6sqdqZb7WVqkJ/g/FJkLfV5tmWJUH1zzX5ay760kfMolmxHi5WypaE0RRp5qzzM4y6T7Txla
e92Ph2qW3wKU53iy7caOBL0i+2XjYvnnX/P3Z4ZIYgee5/oUgQxM3j9zDsAvM3eaz5NBMrbC5uBR
5IygwZPIcRzsb9ySfeWGo/roG75YrMxKTWo7m9cMDgz//KK4c+tRtqNw+nvsyDSyj3xTGVZzNUHl
JS1S4UBQSjzI2wSHKvzOkxcCpNTeWwSuJWM4fuU4ah6KpLM/eCMX3hMeWwvsKdYeRQgDaPvSkF+o
nC+bqvjeHzRiMKbIV1VH5FlVyeSTnvDhIvCeuYNw9mUbXQdyBkyYpx+hIOW9C+qcmLne32cNVn6a
JhyYinXUeT7HAwja/s8/4CV5JeTzgOy38lccwmwASt//goZdFpYhtHFfY6EjwWMMNd5Y3m3kLFsb
FyukI/uJ+Acyhz74CS/WDigEU1HYrNBs4QB4l9FDSVrXRQ/f6X7BqyAc8FGwJbt+OYHCtSUhhk2n
i2OEVv3Pj3yxA/11Xce3LNcJHIqA6OKJrbKA8ImD5L0z5cRQyEbujAD0i9H18MHbXTfyf2wJSEkA
pU02Axu9gMVieP9yx2WyIAhjorWUpnEXTMZNrQ1jx8JmmgKlP4M9+vbnp7tgCjP68iNYT9CeOOEY
cV864Fa0XfmS9PpsBoQGO1UTbh1GQFWM/4F1DJhX4vOTVienG4MTjqzfE7NP901QW1emZnY3w6vf
JxXFnmFWoKJ/vr2/9vf/fiV/3R4F+qontC20Bise/8/935uzoub8Ws44VHxuLKF36djnuBMxhR+V
423sFPMdczSzV3gXE55/ubzLGYYReowrOCQ7cu7AYyBHtOB2/lKi/rNCcmNqmb25SoqTrWGzFXmw
SXK/vavsQt/2gqnMMLuvY6itvXDG+coB7/poN36/Kf39cEgbQNhcXj6M4fcPB82EeJVU6XNZlJhs
Ovl47UyT2KGR1RhuZK6xJ0pHXhXhtxGXSjdr500UjdUji+izvSTE9a2q8O9/fufvPzTuau2BYSet
XCiHZXFRbjhepwSiDutcDML54YVjTT54F2y6Sta7LDfmt7AC+LUS86NK57f3wZVRSlJmwd91g8u9
0Axmt/HqxjrnSVDu8cnDi3mJrA9O+vcf9Pp8DPIYsLDWkcwgunv/1pMBEMvqwv7MFqcOveO9dLIL
ttCoPpJ/vv+e/77S+jKZUVDtwsB6fyXH7122laY/k/iSvnqNRfp3jSmZhQ56mpnrQB34UP70+0tk
ahQibaRkpHa/JDKGXUtwOErCc0EvsfeNzH7wOywe7cYgdZ3Nh7nOMj2PEE92plTDJsyYWkofvoHj
zukxrzGlEkUgP9ppAHH+sbutb2O9sfUbhniB0vHibehpruGpJuOZSR0FSG5bX4iZGq+TxNGnZmkT
HONKLCgxb4hts62vOFqwX6wFrrnJfJPRhe1L10sPHpGzV6UEo03Dn25tiM1QLx9FHrnv+a9/3+4q
GcYBAtrPb4pFu4YxZjhtf+4JoNrrbsJ0sPHN9ICUbB/2bXfFR1od3KB391E4zmelQuw6GcFnX/wM
ChZ/pzxZjIRvEkemCILM4ZvXDdUBw+EErkvb/LTrvLpKe/BzQcT7ddSCESgX9qFovegms1f5ypi3
d31jfjGF6J7ZGJDhg4wF5INmHHd66u+yKYnOamjDfVZoZvCWJ6/azu1wAa79Db5g2QdF+UXR8te7
YXvgvFr3ZpbYRXOYzoZTiSDrzoFZPEVLk+Da0rlXUxP2R6NpScotMblUMEq9RuuXpApXL9F1IthX
ezbegeRSHPVsr182SySWu8Vwsyuml9E5bOf2g0PkfWn/993CdeVObejW1L3vP8NirIlqzbDDKReX
IIelbDfY87Ux7m/YzGhP7/68gf7+2VPRO8iKw7W6h2N1cb2h9NB8Je15lae8jthXNhFWBH0egcQs
g3+KvN7+4Bl/39RoxdirEYxEVPeXLlZVEILX9Gl3bmYLa18bq+lscJcNn/RHrir/8joD9PoUKZDy
o/A3cM9QyncllwJLbzBeLCAiFQIVeSbqq3JE8fHn1/n79XAkhkhuMg5nLH7JzQ2YWWXUIc05lJHx
NLVTtEmTbIkXE9MryyjaD3RDv51/1OTBStNlAg9MfalqkXKAb6TWqcbUY9Zl9W0c5hBM/BzDKbR0
SVy0VXPqTfWRhP8vHOldtbMiDat66K+2kI7l/cqZ/dHHKpdHzSNjepu7fP7WWq1+xuv7zu6I3Z3Y
WgnlM+07o8u9Pc4b3qnM+mnXWsR6G7XdkLBZj6+CARydsnRil7ivOMoPPn/tdp6/GBYHTxJidly7
jrHBw7V/GUuVvozBEpd1RMLH0uR7pxvWiaZaJmyth/G60c0HDMTfVuz6rGjPQYsh36KPff+sbZ8Q
XK5YRthKyTjErHBfsYVS5JbL8c8r6LcP8uJSFyV8Mi7wDy02gLA1MUUu5Wtbrx4lU/QyZN2rvQzW
B2v2L/Dj4pdcBc7gsXQOUHUv9gBXWQUMpbA8s1TNq9kNyR8rS3zZ/KazthNT9I0TkKPSIw3req22
bBEkolZNhrNile3GKuQsxIzKPLnElxkVbu2GMfT7qND5vp0c/9zIvAfGx/N88ZIg1gaGYNR0O588
QGJYe43gSje6uO5CrNrmsLkaKqjLf361Fw0hDxYyd+EEYLcDRv8dxvDMRSILEdRs2D9rRNl7+I5y
U7Vy2iMdJLxudj9lysFdWvT1VTJHHzRov+0P6x0gq464D46jS1ABrhb4vOjFeTYStMCZ4bs/ncIR
+1m51tMy4T/6wTOvx9v7H9fiM6Xtoy1EybOOxf7ZlJg1kyBoLeXZyTv/KsT2n1Hm0Ws4muvJ6o+p
0bh3tVo9e12N4LDDrdPL5o+wsQtg8O93j8STcRqSWBrzi4Nt7KMAvCQtz32xYEcXRdlBuAEGxmGC
rdYof9pI8Y4E1Ye7RMlkm4OoylapHXCC96iSPvyaFfPzn9/O79814zz6WKZWwCzID96/nFGSYxYa
Xn1mVB6+oOopt3ry850nDOvxz5f6S0x98UMAydMd0jQDolyiEcxxAbRoGs6ttDGCDTORrrROM049
mTo7QpbTq9Fx670V8ol1jWHvETyNV8sEdam22mLjkekOnAC16WBhdIW/H170PANQ3ICparBWfBus
GDxI0hEhVn9+gLXkvbj/EM+F9cCGdQY09/5duZaRtG4G6IgzgR/XkEj2gJ3hR9/o+sp/u8za3KMC
YU/yL5BatgMvtCfcepWR/sxVcJzy8KXpnGXj5V56HD1s2pssTx4dI+9WEYN1wM4GrgZIDybsdv/B
Y1/AkH8tXPhyKBOh77geTdD75040YzGSPpozsQzBphJltBOLTfxs6z+h5dW39XIvC2lcB51+siu8
pdRH3chFeQ+SwzL1wXNWAJYu0H5/C6kB5dkYmunRAjzYjYMeYeua0FWCYlcFsj+kZhDunVqNuwo8
q6rUB/D5RTvEDYTQ7n2WL2RCpkoX78AhYoiJntmf24E8ilaTANrI4rkuzK/YbBkbWWD+Wfgd+Kxj
fZTafrHw/r545K4IHqsCQO3905vl4BW+32LlO+c/bFTJNyDi1dOfV/df9jH/WHcheBlTM97xqphY
xXvvr+J7GHG0hNqcwVehV7tTuteMpyF70RTHi2NblFJ+QyZ02uwJU8nglU3TzsggB/mtFmfRkHXi
F424q8NiPjiWSF6XqE3fUmnmB9dysr0No38PF33ch8Pg7bPRxkW+kjjKgtoch4mOpKrT+wRj2etg
VPJ6zgJxCKzsVfklEekwlXfE1fWoCxc4Islk7JZiQZ2k5+Y2m3EzJ5i2eFJz4MSmtEuMnWUEQUu5
cZY1X7oOJvO1WnJ5UIHb3Xxko2Rf1C68Q9dc5ev8VEAjnDbv32GlLCGd2dHnLsq/O0s4baDDmFdl
hR0mjqTaXht7ONdFbk+HJF3aLykSJjECGiM2y7+1TTXcqrZvH8NsSHZplsm9QfIPjKDQv27rMdx6
VTPdexl0r0h59dazkwC1MqFMtyQ82FvZp+VRd9rc/3l5/LYGQ5eDm9KeLhKk6XJ1OJURVFOYmWea
h4F0ytl4rPMsefjzVf7tBTJnQSeFDA6A1b54gT4U/mhOeus8ljORDPkuXUi7Bi33s34fWsOnLPSP
xuwecrY9MdWxqusHqzrU6XMq7+u6ymNnuQ0njJEjogWGY9kPTyKfSGHKNwsxOXxscetMzx4n/gcb
5b/cPNAsslQH5Qyf0aWHAczIVPvREJ7HAPfcoBHppg/x9ohd5Pwn7QzY9ZWLTBlhNB6cNmaFcZ/i
mep20oUJB7yjljAjgGPSm05NVzoLv6soaA/e6EVXBMA1j8pkyhAaZvlDRH225xRS5H+rdOulHrNO
256OTRGVH5zdF/bP7LkMPRh+uIgBGe2B6L9f2FbhTmWWoS+ZhbPsE6cZmA+nD6VW5DZr1d72RhbB
5l2GrTONQTwFi3c3dQoj2YXxcO7m+840V2ckbadOzJZSMEIiCkaEebn98yK6qGm4V4zrOKjXUQ3o
4V94yD8mwIFoyFCKRlSbhmGBNjfRqW9RvwnDNj7oVf71UoCGIcMgSijz8lxaJjzd4Xmc7apIaMC6
8hDBiNgJltf5z091WT/+/Vg8l013TflsXpRqszdYkx5a5+wUejwKlxxlLGoUuJF5TQMcZ32Tkycm
0sNiRc9DtNhHEhs7Yi5SvbUtvg6zaD4oHy+q+b/uCQo+6kLcjABILu7JbbAE8nTvnPNs+kUt3db2
QfnJY+lMwQe/6r9eikOYHxRkiLnW+xUoPEKBPIgI59mqPhuRucADz4kSMjCtDJpUfeRfs1Zz749D
diAX1HnFaSDhXhyHpNCx4nUdnROvbN/qzl+2umjaHbJnsn5CqA+vKHQDCYkYinASGj9CT2FHnNez
xkBcedN903kHK+uMZ7WIGdf/Sp0sEFBmb02xfPCF/n7yAH4wWmJUvE6qLy3bJjVXgIq6+KSdbI0Q
tKfvjtU6R3hCDhM3ezz1de59UBVdlob8/qthIswsZmGr+cB6V//41FSrdGSpqvskR9s/FQ3zp6r2
W7KfjOW+H6CC1OPsfGVbbrcC0de9rrJs50KB+/vn+v88zv/JKfiPjeI36cyn1X7zf/zvX33+/es/
uZx//W//V0AT/gfUBsyGfRFmNxrS/6Zy/ofOj6HiOs5e9/T/Us/Y9n8Q1gN4rgpQ2JwR5cB/ETld
/z8RpATsoxgM4HfHX/f/4PXJAO19aQEaAL8U4iGSfg58ILGLMx91gsenAxc898mz3KYmoj3PLmWA
43wwjOhhXEyOFTFAwQ2bnRbdxulmHGkTGkdsXCztuzd+NRID2bf93ACjuouxZndk+s51izF8nDon
SqPYI9YsOQvM+dUNpXuJfM9so/6oK784CM9N0yt7aq2hjK16zKJt7pMt8snXpp1UxJ0xEUGZaNN8
pAMi868lyP5kw9O3UyvcziTIPMJc0CQXRf3ifzGlGFrKNJ46JZpsBpyNNRSg+R7SGpa3MbLRBBZQ
X4nh8xS0PlM7TuB5M4eLLu+rpoIISm5fWHwybcMTZxv9cvVNolh99NLaNx89+KzhFSCVnLfOzJiX
fZ59AGiu7ZpjqXoVPo1L0HjsUipsBCrGqS6/VenQFschjCbtbu2BVN9T4ecqulXN0NtbR+kgWG6Z
ynmF3g4VZCLyAEo9IUII4Vfgw90vzfLmDZGhr6a5G9qfOIBGVN+DAuf6WmaN6LaRrqauieHvoyeM
vaWW9lFknSUe4cUV/ReUL+v01zdCI0YyORmnqnWK8Fc4SiSd1tho+XMRgYX1weyI3CVcQ02OYW9L
QBaSVEqy2pwODugMX3I7gJhqTNX5SX7NZul7iJi0ZeyTxiIfjXEog64ZW4o2Su/ryaWG2CwOXRUP
qBIDLSJpwU3Oi8CIblz/fF/Ke4TyjXOnojrSr8YIddHZzHM+zslJlb4lv7izJZNXTVfTPXfD1DQP
QVcTs0giupb5Ezuney0mRzyn2Jqf0omsm0EEry5MvR9WIxLgTaVezTBtiU1CCLEu3MdMiGbj+jNZ
MVg9alKvUoNkrjRF1zrPc/lQpE3gvBAokYxvHTzcabXUHmIqhnwytzI3Sa4Nx9alWaCHqj1kuGVU
PZVzQ8hq4RbNvlBaPybG0O75UQ3SczITGCYw0JJsnYiIB+kJbme2sOQi+bDw37qE/A9GIXkf1Zsq
mnLzTpDmZz5MRkTo9CYNfYjJpp9DiCBJbEhIeXIAvevvvmsltDLeLHBSEkVEwmFpt8J+CZJwfIMs
gLrHRQC0wSizcg5NVKo9H1fyxh+1yecdHYKOyH0RZDvyDzoVGDQETuYYRJlmr4azQfNJWGM2ZPBd
YrNBKY4Ur3GNVxBxqb4tGCBCwXFlRAiMXxkeYQvllN92mFzZv3oTecMeQD5PrvypK4pdZi5InvXs
4PJ838u2GY7akNUZ2hvqpmHpEsLu+06Q87PIYuOOkuQVk4Zy3riBqgh0XIzmjcCfDtNu4VAtZCO7
xl2b8LlYgZ+7sY54n6jpDYJaIyHCI5xkLJ+opoyd21Qd/IJgaFDWQqukhRzLbtOPRnEjyJJoYppM
4Vwneqj0Ee0E6dY4ddVZbLZpaO/sqaleVYVsMF76SFxDDVEPDSdyuXWKwh9jr3XB8EvHq19Hu9I/
k8b1ry0/1xs1wp5v7FBBqJ/8c5WFrzrxlnMi8cw85Tw0wR1ZYuwnW4pDJXArS0xNJMfcsXVyI0YY
68BsTkGXWwf8FKddjv0QMltDyrc5Iq0nzisj/57Sub/UrkrvB/5OwqFkvisXZzl7dVgeWnrsQ8cg
4Ka2y+opLarpUdbCsa+SQP7CpYdgkySvCYsydItjWNR8LoI1DcocLPuXsq0SC0cIhBi4hUHc6zyY
dlU4WE+pg8g9pjbHQmVwgtegRKdNmjB6fhJJ/V0/VARjjn6/0ktC79n1p1kfmEag46/KGevKxhY3
uJAE2VbZSXefRUYATxzR3c4y+6SMa9r/n2OvPg+9j3llMKn61a3N7omPH2TOco2kJ+XFEKcRA60f
Yamiu1y6pKiRgb51anu5LXtJujIcJuumbIZpB/GwVzGQYHFPdlrwyGueT34ViS+Q5KC4Ww1aIBXy
UERYmS7ZmHWq8s1sOjapiJbVIsPy+5eJcx6Ie7b97hAo1z2XxhqzYAXZa20G6jZVoXEwifp58jPZ
v/XmNALE+v4eEWR+bl1H7rpyxg41MK5oUolLcNon8NzubiLDK7lfgPWPQNuo5FpGRRuEUrjeg5Lw
78MxtwfYoGbSd0fmO+aVM5ne597Kv7kd3AGLEG+RMcJnyuMNz1bbuqx6070N3PFeMJh5arXW28VS
/Wbsdbad11wxlSdkxKFO9cahfxzLsbmO9FoFOK1dveWJDK5s2zfO6GcFASVNc29igLe1hZG+Rbnq
8eIP1A6trPGr1Cg3N1FXEALYMg94nM2mE6d2aeYYHb3vb+Ss0r1hFvlNqcdfaV7cRwFphF2XvCWW
/RBMQn5yu87YFXnvvnQGplsOXICgHG57qxtPRdbmRmw0lfkrEaqK+z67dkky3Fidmz0bhmlD6Zfb
mcyUU5TiTqOlvOoAjwjVVmwsjmvipDr3NoYfekqe5qjx9hx6P3D1yxX0bsS1bTUeCE5ortup3td1
XxActJqQnVq7F2XctSbpd/lwX0t3vqa+IYE27aKbShPlXVWp90wFZPhfulXw8WP2aSNjs6y7MypA
J6OJ6PQ2griMZQCSkRdiYs0E64Q86raQV2S1VYDRbbsN0h4nPfIuoGNWKQXJ2dLmFLyVtArfMrDz
diuXbDnmzPq3KMHMrdESKpKO+bJnl6t+Co77u3D0X8rGKN6qnuRrC77gJg9MQh0TptnXTqvyYzJE
1laZOf0WShs2mLGwIVub3W05wzPB+azdBxHWE/Myi5uqXcJXPg1j2RWGQ9y944wwxLNyJcgN4/Nc
qtw4le26bY9WikZ1tPJx2Af9snyHOD9WWK1gKHTvukl3SOGUfPfm2t6hJ8SGw5rKLyopKuJHTSLi
E59Ua4RAdrQvZCB3xeK2u6Rt7+2iCNH/hcQGuliJb42uXJa4t9zqBg8V7iclra6Z9I2XTF26r9q6
vlkSEhejeqkPja2alizqwNob1qR2iTAMO6ZqLrvYlWyouLul037W9riTyplunCTsSSiaWxekSUw/
okLUn2qR128hjtWvi6Hc1znJBijGMJ7iNNDdXplL+BL2cjgqJZDGjM0PXQXmkVDJcpsW5ipsqKvb
BiO5fRDq8kc12c5hRJB1zARSpi7CydnGteS+V2a29XwMIVZBxllNLtmKmWHtk6mqPtteqK88SCsv
WdB+LnNyzHUXmoem0Oqn7XXtZi6Dn4RIi4OKSrkBmyIQJMP5VAl1pk6QnKb5Gp3XRR5EwS58sOsk
OxU6SG+ZtrFmwznlsCU+UzTyZ156hbHhAyDk03W7c8+v6VxJCXEbQ47qBUWHQRyWWR4QHGXfJqrI
I4xrvjgmTOKz9Ory4MqqxslldL9MOIEgh65IS6ULIWPdmI3gMMwtpWlQY6XvTv2IO2shmjjBhRlZ
9iC8jaBxq6nLZjJNvML+RVM+nkpNgYGo0wx22I3iriHyAL8NT+AQYKMoRZMLMn9qBcMFVBY1RYNh
u6feqfpiV1ehBfs97RPjKgx1gT8X6tCDHBL7c1VkImJxtog6w3RMyCSz3VfD7r1fHuzKb2jhptsc
yHIbaLf/sti1vdVwmUmwL3CwjwdZt1+JgaiurFrmxCwl2Iwv2jV3qZO0287oO/VYlUGWbSdfp9R0
8qG0J/dOVXN/sEwR7Socc88QfTwMGy3WNgx9L07LRgGLJgCzoz12eHhg6nbl29pEFW72rESnD+pg
Ow/FKG67wl4zpSq5seYpgJtjKCMOMU3wtq5d4sdCYNUNBtiBeduwtglvWOyeR8KKkTFA59AFsmKn
u2gMxNOsEWBsjSVbc3nI/CKjLHTOnWEux64RbnGl+jwgBddz5eephQEcT8VsbRbpLmtCtoWiT2Jh
Nb+McrkllYIJJBzrMqPINrPjktXOjhrGe3BwkDt0qeuj859MB6evZnwI2YdP7iKKm7nS6bdAIvg7
pWZqBzvRNBgOuB6ad7H4bFoixxwrj7BIiZui7PW113gM/ByZqz1jUfFmFCFVYOn3T+ks+RQbCkfS
5jzzlxsO1Q7uS3Ey2OVe0tHLv6nCynfNUKhXwlLq+9Flf7J8zE8ZdeKbSf6HcT/qMb0P2eLdTWI3
0QvmGmsJS6bvZqE3uDeaIdlmReDtCi9rQqoHx7zDWj+4ixp3+mpRU+6Wzne/K4yAmk1deGYSl0XS
35dsiic8z90b5vT1Ux1GZLuFKfV06w4VPkLt0J7bNjL3XV2W14s5mF98kUpsLBL/ZKIVRg/f6eSH
2xKHZ1U4ZIROPz2aunRJj4sigGfk36vLkkfk7GC6h0aPHFpZF30WqgENMNR0dIdgfCFVsd+zItov
HtPE0+Im4vtCLOpNl4fh1SCb6dAyZCPkvPauOj/UyxZQ4yWzrOTU4zz3aUmM4qc/oCla0HNdd8j+
49Ecku+4Ish48GSGXeQszhYbI4dPPk7EJc+CNOeoZJHN8msTtdFjnpjJ3p4juYNkewJ/H28QCRHw
GHnCItJ3MDd1XXafEPQnX4ahq27ttqfhho9yQyQ5h7mRwcbzWMmG7R3LpMbnSub49WxyhPxfvARP
C9+Q7U3hpNauc5pPUlO5xLNlNfvIKXJ/zx6+oGRfGQlTmeRXVjqWSChzr6es7ctnV8vJ2TDWMNnU
ymaL5WIu2MMr6zFKbfkC1Vj6G7+BDL8VYyrcjZWkmv9j8qNHbCsBTAv6syB2ahIRCtATKmtkX/HM
3Pk4UDrV8WBjwLgN+ll97foGGvcsp8+tpSs8eWdSHfCQs8Jnq9auYknNEfncHuKKRXd58U03sMOO
RUehP0WVcE5YNnXzHupyJSF/Fj9KqYJtYsrpQdWuN8WqC3+ZYaHeZF6aDBh1OBb3jeWBJxEwr1d7
lIUx4pJ8GzrfWJ4qjEY3xWzndSy6KX0x+rq9EtS1DwAfyQHW1xotbqemd4KMLYINjPvlOM2958Zm
5eXGpmJgVG2hvkNpLxZYNYbnknIwddF0U4+g8jsNAicOvXacfZTIEOpH5/3wU7M7JHhDTztGL7Lf
gLSLzRQkxlbgV/jTXzX1ZYMHxxwxm9tIjLPFnh5VT7u+opA/tf5EjPQc2ssNwM7QxlhdVE8NRyYR
lh70Alh5lhsrs+0+z72bh2zDgcLvwluASsLSeh4Hy7sai4rIYHrLbT9OxndTVhmdrwMOoJ35U1bk
7g0lqrMFnAo2c2XjFF7kxaNV6vpg428Rh30d3I6GO38Khlrc8Zi0YkYl3nz2erlt06Xf9LKqBEFU
g31tNDo9NIwRthysRRrDlUh32luW227omjXmlm0FTWWe772mL85+k2Q4gNbwEtBcEKdI01U++EYu
5GZOGs+8tYIEWBDfwcWhGpid4AqKqTbPfRkpQLduWMproA6eUOR2xsPOo4fpWeAYzqe+Rc/5APVj
pHNjWU2MGG2Ruf5PFzZ//W1Mq2Ll9vXdUG5Js0Cb2/udbp5zvBPC44gJasHYMRFz8jp4Y9ibLEE/
MQ52pbIxwiqrJuq3LALhPUjacfeUYKIyYGc80cqQwoH+OLPVonehmXPVbPCCG29uw19TMRTRlzmU
TChifBvUAicBGvuNIl/ygd7BLT6LaPIHjHGLXJ7cJixgHY9NEt4mdLbJo5c4SYNSCbDgpKGckPA6
CK6aYxXyo6Zb7rY6LIq4YSTDZMOpq4JYgoDeFhVP4RLHvTB/tnZJEPDfEXiYzmNGmBEpyJYyxh3X
HvZ+wIwAIYgart0pG/L9BMF3PHdToBj+C7tKDiafkneLG8+AewXiR/foicTJjiBEVXBdYso9MvvX
wJHxasefnI3Q4+LSMI1wG/Kg6QGYcFGnNJLV8LAYQ7XEDjF8y6GAiWvsRWbW1XGQtmE8FHkbVQdN
AYMLMnLo5hi5s5/clOZcUyXTSJmffdPy2XPrYiSuvWf4GQtU5sZDpGeuqwcNSvu/ZLCEuBAFSbxo
Sd4rFBGM2jI7cDciUu29t3SkVieLL4xYCzd8nqDMRnuvNucbUK3iS2OGCl2BtaitpGLfG7Pvbo2y
DM7R2ASbouWLofrLQGSD4Jw0pEWmDjGmeaPkZiS2Ii3ko90Ez2CWE0hn2p5BlDH5kKFDaOlaAy4t
KvEx6HeW1vI4pglxtU04nMsc0Tvr7DXULiYhXmpvMsQtx1A7/VuNB88JWNh/rqQccZsRGebKRgEq
AsICrd+1NvNQ/+gSQntCArtVH76yCBlMF5jCYWCXxMrH/NCLVLOjCitjldVR3JnC5k0Qb5Cxt26y
MnvpNRWIKloCpTpDbqbB6PeDyxipy9LskM3SOAaqpzd2KcnqIYqFmA7SCfzdEHbVpvU0D14xDMS8
fYQoIKwHT3bJRqHT09uKQDlK536JTp7EPpJJuSmAWgTpUDhV7MLayr9KJwv3Hu9sKwQOI9EmgP9o
3uoegVpWBteGkumxcJpq5xrZgq9SeZah9zXHvZSUE/b8xzRMrIMyU3HyJ1eesqW1nwbht78WrAvv
JJ1aH7M5lozLQw6zDjJ92DbjrTWO3RsjyGGzclVOFP4mmbBc7gsGgzRTXu1sK76z6zTv5l9hHTVx
7Uk+dj8X6pC0lv8tK9SN0nP5XKohfVGt4W9pQYLvTlIE35B4AWTydl8DSSGiZJZ/wuQpj63ZUneW
BVW1Z2a0AUWrdxXWYSw0RYa2kfZ7Vom7N9vsxW8ijKcGqyPhuO+mYrPYUXo24D4fpZ//dEXtn/Ju
uXeAGbHgCD5bNYECFv4GO6/LTeBRpfCPTH5hz0nyblaFJGeFhBiDlnd29WNpHR/QmRAorb2X0XdQ
eCJw32YTJbwxdMm1Cvr2Iajmr9T5xqYuFUAIH2PceCJ9yMMl3Pr/h7oz2Y4b2bLsr9SqcSIWDD0G
OQHg7nT2pESR0gRLLfrGDD2+vjYUrzJFJ5PMyFHV4E2CEQ8OwGDNvefsA7Oxj1x3uGNT9q3iQw7a
2GdFmvPbkn5OwK5l2mPuqJ9gaqh6V1oCCEfWyg9Fn6EiyfK5vF+b5U4Ma8xJDpHZqk3tsRoSLbLK
eob8qIsI5KEIa7P4kAM7RFbkKxXF2oQSJe3ar2Oh36+9eb/0ywOg9zPC0mh/9M2T5qrmIq+cs0zo
yRnknLM0N6fPtZjXq2xYUNmO684xLagBaWsdYnJTLsZZNVdV7c3nwqYINLHZPYLY4jDU8jGi1hQH
4mST62zq94n0xE/pQ34EhWxshWEsc450hqNrqu+Zop8lKX2duwQrhd7cnDUljROj98u9LtmA5ZZ/
GOmyRcko5mh0EmRLnfPEvDp+Htrp3CrH+JgVagzhgDkjlmPLpV2Qd2e935wvpaFFdtqW1Bwhu1Ga
FfYE0nI0b5BnFOA/zd6uOFZZ9TnHuTqNBN/LdChjJ7sw49i5Nh2GLQqN+cw3K9rsY/nY6jnrrIoF
SX/4RinaVBH9ppp4FDCeS6XsQNr1g0qcp0QxMousnyOIY0zprnisjNUKeVnbMS7frFvlQo0s67xs
x7H2UZQCdGYqo2IjbHWWUx3YH1QoUGv7EvOx9sOPZy0QBmGa7eRi1U2bh7bglc4D/a9QUN0LQLga
5w66LAovMnlci5LN4Dx0+8w1ae0VucRj4VSfRxqK0NaWmadLdESLYb3nNJnbd2bXTYceoAtOzqSd
1xA5xw9Op+w/jBKvJlnbKZNhyzhmaj+fqAjjBagvB+LXPwnVitBNKGfnMUnWrET1mYtVDUCWq807
PbEdpvvhAIU246zc91ZEx3CBIjNll0PlDOeUDMFdpgPp02V3t4Clu+Ad1j+tNY+pOtScWvQsfbCG
obuc8rL4mBJyTjXF5mAQGvX0fasY/9J6ttcN/L0HY9GzaOBwRSGFVlJUlemEydkcuF2hTdaVAn1T
H5GYfpkpLB81v22sUJvKTu36edavRiBXBIpTTqzE/C01NH+NBk3FOXroidDaodD0lhBxy2kOWMFN
2LSqf4yprF40i9OFmZe2dzS6a5Q+mctuncoaRFEy6k2MkF+pZ7Cf1jbpcCOuDLMvH9Y4X/YmaOOw
l9kPb7GxuU/Wnaj9u14rAO2yb3RCay3WKJdrEglLp7BdEA5l5WlPZNFU1OxIpBHprfc9y3ukp7Qn
4h2sWJmwd1IFyelWmUMQbVtC2+Eh7nLHTpHy5s4OMy/3ZokmGunFUhSyuv2YgeyvZ3METeuAjFhU
O+2X1WAKykuDfORlWfapXuo4Qgif0Hut/qUvWUYpXl8uIMRoN0zVzmFZWJfZu2qgs5z0nLoEVJx2
tN+RnTwXQNlAoFxS2zZhMKBtvBMnqhzSbCfNrMG3FeQNcFrbF1DlaPYu7jviuuciASBPJiqrzZ+B
Vh1rubvJg/5QmsSTDUYO53KozBquRuVkxnyx2OQ4v6MzOtH9cBubFl6g4BQ4i4gfPbmQt0x5W9UZ
sPZycnfN6PZ5QLsl/jw2bCUjn4dKCrbtpx9h9dnvAdtPYnrQj1oOJPFN4+zCUgf5/fz6k/R8dl5+
tstqjRj7mLIsfJAMEYOVAlffe5rrt09oKfLxSodJcauvLVUHS9pxRHNdSy8TnIn+leiHzg5/S0v+
kcrmY8MRsTplzj4L1v3vBe4efjZbYG13+n+1/Zr/COn9fyNxdxsE/3Xg7lH9LOHX/qm+2f6Df4HU
7L9wpyHMwn6HfhYsAp/Q/03a1f+isoPfSKBvxw+40Qr+pcCx7b/gp9hodiwBYu23OOdfAhwbkNrG
x0APD1/mt27nH+hvnsvqQHtg0tuC77A9bUSjF8CExO26jkkG6YnxGfv7umdaNnb5WmkHu3bfZZo8
16n9fT1+OdgjNGNwi04Uk4XhrXOdcj0auixWWryyizcSYw/YuaahNfYHkiWawDVtRWu8KZ+Ut2hB
3lvNsaV2fN4DJJnttjjPykFE2mAUu7zsUDb88Qpv/xb6/Yl0O5nYtucCzpdXZm9qXhta3bP5xken
sNY55tPMVXTEpvQ8NSUAoUXKd5SGL98AanviuOBkYAbFBv78SvDKhL52LUhtP5UgmmYwS5xad2wt
mi8ufZl37uzlG+DWXAYO0xxmLOtkgmNvkVXKaFjDC8glS85WCS9oFpoUE68GEnU46HOsfvtxvnKT
Dv4r3CNIozcJ6/ObBJlQEScM36hmb4CpD7xp2xWgc4ZFnpmN9uvty22Stj/Um9swY2xtWlmHwwLa
xJNZtEcGb5YZSjFrrelVdxyYHlJRgEBp9Lp7ymG4pFS7hPbBdFvhR/GqnA+y9OwfyBdKn/12m48B
hSnBYaGZGne3cHQkYcfK0HdRStceOl+o7+lU6182ncsUtCROfMirRsizt2/mtWfHAAEcwrYISeo2
VP9Y+lQmRcn+GlLpqHuXhLAhvejm9bJKimZXI7zcvX29l0OfQx9+922AwLT4jV7843o2KldXT9H5
2HomqcbF7hFhjb5TkBf+XlCYwV9P+t5ew3+KbLfXRPnFZv9AdZv/ndpqfFFSvqpoaU5LbgYIn/Mz
op3qd65yIlPlMkyxWMlNC/mcxeR5MvrQr4LCUVyGDNB5l7c+Z8w89r7Nowk2mQYurbZ4juoUd7mN
6OIwtHDle4OzyduP9sW3h06coWXx8eE1t1/4mFxHacQ7tOi+qD55IwOUBq99Uc6Kpjj008hMfHF8
+6LbB/3sIW+kIsLSkIDCc0I5/nz8uJMaZaY0+jGlSR+Er5+jK4V4q4ct3RlOQu2CDmCZwVl6+8qv
PXjsIkyiFLY2IenJbC9QdNlaxv2mnAkCXcR+mOd00GKtMi6VlogQWYxxnTvKuEBrN0deTnvXI1D7
nfnntQfPGEPPykPH5CuePwMxoHajlN6GRZXBs8uayyrP0Ix1XRomia+drzreo7fv/uVz35QhRFr+
7Zo+9VY6RFmYNShCCvdleyAYl/AbSO3nQMv9MHabLvSIxQnTManfeeOvPHfbQg6OGpx3T5T9yYDv
oc7JKXUI+4DIHfpk8V70aIUOZp1kn+ZeFdFSlHRetIJYU0cpyrMQRQbsqYe3n8GLuQQSLAnibFfY
6bD5Ofkhc+4VlYI8wHtWoDbraYY/KLswn4BEv32pF3MJlwL7spGnMH8AL3n+ikvcJlCiOa0XtVec
ybJEdGiC6PinV2EU8TmRBomemhX7+VUWYoSsYZ5qSlC6OhhZleFkls47w/XlY6PCLJirMDyyNTzd
leH0mL1k7eqwbQm3Gml1H1KrWAJ9RHDy9g29/DJYU/BvWAjDMbaeJhzGuaQNYXIpTaU6JfsWjlGf
ec6uotQTIqiKx7BMuuIfcRu2KXmzxyEsp/PPXHia+51JpXU1apawc7Viv0ByvwCdVl+OYlog6Bvo
nlC+E1P43myI051X9Gw+dFnWQGlttFu2Cb8/nj/WNwoYvSnLljYmaLDzGANWDdHAGG6zjIJnVIgu
OzSDDuynIz3r6Jilif2w8S8amQy8A6sy82tr2SLE8jUHvGB5NUxJQ3Oycy1PnGWXuQ6bDolk56dJ
IOaTHCytOiZWkl6lXZV01HYMqzu0qSrOiy7JzZ1aRP2J76+fgtT20vmQeh6g98Sy7au6oGO/c+ve
OG9NldzlJBG4QYeQtA4tLyWvtTHougbE7+T387C2N2036l+lBxo5aEWpNGzWKpuDbOn8exAqjCET
CM+6I1SwKcNRnw0vmK1efvKzule7pi0SgvsahAaS9WSjobcouqgLSfvMGuDLWkNtfGrQHSHUKJL8
cYhjyhsFJ05qs24Gm17q1t2a61O+G6dEP9vgWfZlNlflZ6R7rQGkQ5ff4lJ5D9ZmjI+qlMYKzULq
bhXB1FZEC474CbLu9e+TKY3PVjVpJRXj1HSjdOng+0xNsdB6refOCKp4bZogqbJtUneUTrIGQgOS
GSCETuQt5ULuBGIAKujtlF6hLTEeVNVC0dCycVpgvpQiCym4F6Q0LBOs6KW0vSvNyGm6rGORukFT
Jh78PmrsBGTYRaYIq6Z+FPidOzxMRsvpgOADdApDn1mfuwm5ZTDCCOqo9lF42SFFVl8qXaRUqsAQ
c36ZfcTGo9vE+9W19JTuhGA5WlPZXre11/EkjDq3QqbyCZM8/W9r35l9P+3zvhuyAJdGUtLeMO00
0tDvIoRiu/ppygB1sJDmeRU5rY/op5oQY0WOpdePPpTBKVK+0j6DD0EgwQifvMCsh3VCc1yYl301
0DTw9Hx+pPRkwbLzfDkE5qJPn6eRIm2g0KR8dVsbf8ZU9/I2tTsE7YHft9ifYLAl6R551Xq9pLrv
7HSEJV6UD3N5SAdHArQGFr0ifkOUFg19kh71BszObWtLtw8xg4hbo/STbFeMtDdJGkmXZDekGTql
qSx+4VGWSWgKasSI/KdbzBlDxc54Nb0wX4rk2igJ3woJWfCom5VmWQao4aabyRXiYdU1OeyQdLXH
tAKKFOBMHoJqnHwkNc4MSmvqXefbVI/1tadwJgZDWws7SDmfGUGihg5NtV1nP9yRgNXAlnKrEylp
3ApoSvT7iWJIdl6ZLuCcXFTmQefJ+Tgkq/T5PGe73mW5BwIxyVP9Fw+eHVff08SKVgQUv5YipWGi
zFEja3goFzqNICMaYAymQxvOFtpF2hP/GZGikVRoRfWVonGa2T75FTUfe2rTi3fsAuXxSAZZF5EO
OqNIrEpLhkOia31ULT2MhNqGfL2rtRJBRNe3y7fctCcTvaLMbgkk7Gn/Dx0+36yr9CmAIuw8GdpI
qktelKqO6saYdm4ppQWNWvo/BjHwY2OqrB8RuS1EuXCCOIwtQUvhRL5Bq+vx/fZVWwdnwUq35VGM
nzWr9R+7lU8pIPwbzdfgaMSt1W2FA2FpKx9CSp+unBH16ULONCmD1FuMzcot8TsSqUHtoEuS5kPW
b02mbGgarCSL0V0WWOYXigNI+ILFUQ7ycQTHoTPXaAJURznf6AGHBrmu2z/sfu2/YHxpKCuPnU2e
MB92JBI9JYjEHDks9O4ymyFKvuHeqbO6hR9cY2SfxrzG/uO5YxJO06yPx5Te401hZVbHp5/7IkRW
osuAii+ztEin/JC6sYkmo0zMR4MO18d2oad6sBdj+OKvriyPZj9J1OSTZj0tKepm0u0q1DhMtXjx
k3SQV/2iXKJv1q74mbqpj9Qxb7+k49J8d3Kjm1BNNEShtMKdyqhEZXCB1lBbLjiMpTe6J8tipxMf
YwRMzPaP1dYUDQetNb4MhUqTMO389ibvpUnnsE6Wmm6HQEExIFUPUk7xxX50bFiG7mLN3i9e51Tf
TygbRRSD/+/pqVgIWrs+MX7kcVJCw2fcRDO5eA+dppVf1tTVAYxDNirQd06Dft5QBOvDsk99olmq
fHriCFjErCOrfbMSxkELviWE/SweM08PMn0Zy5B/2umssGq+bAtvIv6sje3vlNHzcge7jEZ+gcjC
iLLWGL1w8mYO6NVYJe5xwyGirs5JVQtmfdGOcmyQu0xyBv4iMQs1YYqeCndZvtaXOQIpfYcaOCv5
QanFlO4iHQk6WRMaYlhNcSNRdiyRVFlJeOASxw8L5ReUJ4Re4sOxAaezdPXMv5Pd7loqISmd/Xj9
5hSw1XaM0OVDNWzk+rlSrOKI3FvIC06DXUk2OtaAoS99xV+dhh5uVUj4c5CHZYRmLTtWceesgQvg
7Rua4sJkJZhIW4qticldpBvcm3drXNLvQlfaldstUBpRn0DONWlEBCE5Nhj50cf42sJHmYw9wr6u
WZ9MB5R8YFqlXqEgcc1fFcKSLjTSFkFDo6+oBgetrD/rjoHbDhqg9134IAsu18ltv4xik+KvyWLd
Wyu3EOCeyi/ZYikis+NRfKcbiYhJo8cNl27FuNON8S96Sih8Ch4V/H61NreKAzWkCdNs7Qg4UHxJ
9q/5w1ynflfC8f9SDYt9E6ezTzAbxODbEpf3ldbQGmLBKz+7jjbfepmWUs3I4l4G2az3OyIzi32V
KxYZlO17dBvNMWsQj/vweKZQAhLpg6TRhp9Nm62fbTu1PuIKmC4MV2YJpdJOpbvaHbrPyOeQqcm0
GqIqNm3nyqI90Z3lqz09TqvgwMmDQ5Y6u8YSitwbHkcSIr7Og9+JYyrX4iPOHYwhOYLVLERyvNAQ
Knt5KUGbPFl2TNHCBwi5xwA18gzrAoFFgj55CYaElmykF+Vwrlq3TcJmoAQVedu/g5jDX37FQ0XY
SiVMWoX5KCtKGvkoPtDnJnRMVsv6KBtHa6IOwdd13oB/DxQ5lCB0GEIEM/azr+5nGMzwJ+LG/Sin
FtWuMXcO0bpuaoO/6sDwIHGvY9qvlMbir4Nhqh/d1BUfN5Qtok0xAO/DtdQ9VOlW34k7ZT8xaN2P
aTu156xzCZKuyp21SCAmqSM2hdKPLD1zXJqsTUZW5YR5J9AN2af7OG/beJdjALQDnGpZeq6XXnOU
nT5nQPg1E/1JaRhP2uKyIOL2as0Qm1DhsqIY6aWR6iaBnXZhfKNO0A4Btp3M32V+lX+T3tzZkacW
k52UYwtqv5XMLqxFn8udggd2rw/S8c8sNEPgEHW7+9DH/IchKKfpQSBPOhv0ccmDzsqrz0tjG/cc
fPwfLfqUj8LtlzUayaicg1rPCjZhrbsunEF0HCTlCKGEhQAZP7mfBlxPf6rv4D3QUi1d6CGsVKl5
I1NiQMOYiGU90BH6l/Djkukhq50BRSXiNz+kw47OxWAjIMMGwfytyhM2ag59ftKEEqYkU9OKH9Bz
2Pat6IPuFhEbBBELYzwHPAL/ENOgR7aVaWf+YXZz0NFjNcVyV8Cf9aPab9fbHBtTye7AbX9sMa2c
QIQRZ0g7uxUbCjKCo5c4zpnTlN1hLjClWawkRTgKQNANlQjezDCMt/OSskeHdtVSl507q4h0o1tu
NHSLIzoT6jJ3li3MNYjXlKAMADXipzXktFdSTblBiyUecVsiKZ7PVVyh47Dw4UT21KRgMIpp3nVW
n807pyzpOLiDHD4r5S5mSHwUzzRmMv0pPYLHRmvA49XmxVpHnltl2q5BMoI8dhzSLZYsplVhFzU6
RTI0a8aSipuvpDRt3Ja44IRMOx5NC6ZEvr1Spe5VLvHo7d1xnpkHHOgvytXnJdSEmguqzVslTlt0
/c4ivcwO3Ew22Amh9+ZBiX7EiiZUiVeuuaxDmPiKZbQg37qAQsdGkrIsngJlTzGFNHP86SQWqhk0
ewLTESLH3zw5dZYXZD8RS9UQ0JDh3jkfnXH+mHvVdOkpbBUButHiWIiWSLQRCsJR1php+P5a634g
ifZ8Swh+HIUuOSbwZZps8eX8JYY0Txfe0yWcVbaDtBBaY98BS1Wc4lipdy1Sz7vY1VDG9U7hflwc
B5Pp3HiioeSFwmYnaKh0oV1tiRMa24ImpJ0531tLzcS2Zpa4Tciv+NmLnh2+3EBxeB2qX77Zd9+L
NPHm67zD+mcj0GM76OZoxbBB9SpsZNNWd0NXmU+DWsBVQQO3MAv4oq9DzKvgNlO0wPhYGn0oyCxV
cUqYck5CWNy162PXK7xRhprpSHX5bF6LsraJNDQpioelq8mzFTsQqzujntS10rVo9rPlFSxvVbUH
YERyrj+vOZni86I+aailxoh3L25KRfYc1S81os3rcFa3emef0/RzMLvlI4xMaBPppd8lDeon3DVs
KhEQsDUhHutjYaeOF1X9XHyXpfCvZtLZL/u2mcZASuXAWUF2+XlCRX03JbH2k2Uhxng66bp2NMdi
csOpGo0maNi4Xq3JNqVMcT4hC3diH0tD4dFs5uTpHQwk3Z9JSy67M32ps2NvdvMPBPbmcvAWNTgR
wLgMcUMrKCxAVk2+WYOp88Ig3YQOmyNM0tIr8eeVAjy2G688UCkwSlq5RNxiFX2Ng38sEnPPgujr
EeVDLd/3vu2dpZaMG/bLVvF15SO2owXf1WWpJTztNB2za8MarV+5WqyfhFOrCy9zUSyzd+MwN09+
9slYXfvBqBOmCycm+TkklCa/WdgrkI+3dNiIalmn6Pizxgmc3LF+4Qtv1sjsWr6IlZaKGcSce7XD
UtsWBWkDiCE2OgXFSVFuDVSTrCoYxCZBmot8OTZyLixOko5u78ccoHPYZOSNHFhk8ab0E+4DDpBe
5u0KV2kXs5UBV+RkhChEz0YOzprHyslurv1ODjCePbtJpmtcT+uXue/7yy5btC9yrrQvJbVmEifn
xmCBX/zaPEdMaLJBYBHtUdK0Sp4X+bAkew6P7VdV95AmQUsuRtj2TVJuHprEu7ZErX+os9wFX+xN
LXWHSuk/esLpqoCT2pyGlljVB1trXPDH/WQ9dXzF87HqpfVzySboVjCCMIaXVooeo0vIO25yYYOl
s2Mgs4nkBILfZdEuCiZh/jFksAcgApV/yNCONpHZDMwpKZ8BOXdClAxOaxmL42SO3qWPhYfHPKbp
0VSGI0LLwqLD1mcwv7lOTvfCaPC6HV2KwGPktio/71ArtWGtGgwQdVO6dLNjzFQRglHh792JyhvI
qpy+TukT0oeIbYAVUenymh4YmsLSqhb7IPu1+4TDWN3IzKRGrRdtGlMHcnAaV5I6TVgj0fyRLWw0
YWfiawuqWR/ucPJoaeQkRfFE44eTKZo834S34lMEjBuCz3f60BbyPM1JcmQzqzhfYhoTNlHbLDZT
xF+9/ob8PPtbJujWBG2/aCyG9ZA/Gmlf+/TjLUWcTxWXE7Hm+MsZh1qDlol63y+aZ97lytZ+iznP
qm8scfNlJxC3RVtlMmXDMaE5qmUe2xGNL3uX6LZTR2gTKz9gXordENRFfCtVyc4myQ1PnlNLyWF8
m0sXaAMHylAilFsvtWzFELKM1BRQe7ZdH2JlydjeE3Uoig/YCPJ6PyH2D8XodtiKTMA50iQ3npCg
MZ12zmKM31h/cVb6rpFezQUYj2PV5G4NQKa02QG5TkOebbLVcXKnTG7KJp+f/s2Gh0pmrsbLpZZ4
245yvZ+8pL/+tzoultWBNhEi1TTKSGfRPlMlNZL927XyVyrHDAiT5rINnto4hQ07Emv2OpGQnhaa
RbFgqC81zSQcHCXbJRgTyB8dTC82R/4hzlHlvH35E3zr1i4l2Qq4nE5b2zH1UxGUJYErooGSoW/1
5cxGYJlwp0EJUQR47XStjI/CkNm+pDYM/2I29qrzl3/am+BH0L6E/mJa9A0c83kHRLO9rjETuw3X
eTDOMwmILaXXeV3ihn2HL/SipbNdiogbX1Cxp+dy0mxZbQ9BKseXcNVm5H5oFcIBmc07PapXrwK1
mobEJsE4ZRt3WIeFdNnu45Jad2XfaB9qVMLvyDxeXoXdKLoumh28OOam54/NYkPJmsNOZ1BDcajN
2GhDOqbdP24dAe7nvQgXbNVG5jppudZpGZvYLJpw5l/aLI3qvCHEOaz6JXtnJLxoHW2NFGHaNlUy
em/GSVN1KTZTi9x62LqTnGMwmEItKfML4VYUWNfe3+E8cN/pKb/oqnJRVHG6oKFM/+00+NGsprQV
rAgUuznJDSO79CmXzkHZ9TfIHEvU0W4N48It32mUnUZObl8fD5WOEYZXXuPp169r8VZb5OszRwPA
YFJizQhorfZHo1keRaubl9psUCtzcvgTrYLDTZNGJ5HPQ9yuJe07T+IEyvd7Otjg8Vswho2w+zRu
y8br0nDYkOiAiW7t4DREczJXISbdOMDL9nMYp/Gy0uDfdCuRskCniZS1VInjpZuJYOY4B0DIvdAr
Jb/p2CvvnbikkEASwTsz54vR/7vdx7cFVIoO/KmqUpSYbr1+aELXmOePpT+nEcGCxTsd99euQnQH
XxiGOfSoJ2PfjueuJdQafE5leFd14z7NuA/fkby+ehGS5bgLhFvGqeR1BMUoEF5ylDEL62wSsrwd
18Z7b7Rt88GzLiVPzEO7RKPU8pHXntzLYM5qrOoYwzy64GtzGim8MsFcstnWAvg8ZiB8pe+dzkrv
Bh1PzdoNWG5IyCJMICdKuLKN7MLrZu2hsUfv6ztL0WtPAQqhYfBNWLrhnnTbjZFIkJhTUdhW9i89
SyROAXnvTGtzYfpsycpuQTdvD5RD3MkdrqCd1DvhDtO1k2BxbqyZ8qnIp8e3f9eL2YGnBtwcji0B
C9DOTrQuyh8Wi5p7A9GcrNUEF3LUjSKJ/Mopzlc5/kzKutrj8vnx9nVfeVvwUbeJwTapd3rb3//o
KXMUAUYpGBSFwx50hLpwI2Nqr5NevTfBv9wFMCJgsaLgw3ZMeNCmF/vjWlR5Rw3vK53WoqK92pY6
WvvFxGlPI7lfCj0ck8y/xuXtXttQuILSX7V3vueXAjt+BNIe39ikhCzTJ3N/6S9suXvaA6NlxJjR
CmNXIvcJXL1TnG8XrD7L7J/ba1x99XOrfygMwrtd/M3gTdr2F6r/bue5qXELaYt+kwH0iHw76lip
yeE6stK10almxfEZufO6RwVLf0+M+spggfpvwDr2CLIFcfr8QVaooCZ8nfgFnGT+bBNaeB+zf97Z
vV3frxhtHwVNlivNp3v79nDZXtHJx227pNluqwgj5lSfk1p63+qUVMJKWMO3yYv1g44I9h7hjn4v
F/+9z+KVr9VBhrXhIdEQIgZ7fqc1fVdDT40qLBET3qNrGwhms8x3FqRXPgKCmjZCNoRydMsncwKa
jiwXJF6FdSrlBx06G7NVkt14RSv+6c6QtR+LB+8O8SCa6pPhZyca5vJZVeC2VX1M53Uf4355J6j3
5VOjKaxvtoPfGynrZKdLySwphrGqQksTOegPxFot8o13PqWXYwHlDVJc9oR81oh+nr8b4IC0qTWF
2KOcs8dacUYblT+d1chwr5uacsjbY+/lW+J6QFSZOIBUu8bJFGlphY5mi+tZBBrtO4vmAuX1mFBC
aET/g0uRW8n6tbkZTlW4GXXOUkJECd1hUEd7UxmthTcf7Yxi6duXeuVdbUIz5PKb1FHoJwPCL2hT
uSXGdhLAm71dOdYhHYX2zlVefVfQ/xl7SKUs5+RdeYJcq3nihkCK49pRtrqoqeyEpM/Rc3OK95Iw
X31Xf1xv+/ufU/2M69JTkrtSw/pBOt4YoBbP9+lcvSfFfe1SJmsXC6dpQ6E7mSKU38FkE9xa0io8
bZYrwq4v1YU2JO9FYbx2KRYuEiAQ0VFy3Z7yH3eVGFOLAZVKed721nHsizgw50pcN7iZoreHxe+4
3+czLRp3TglYq6kVERj7/FqVXdMO7hEK1GQWfpNOg9rVyr3bloiHfA9zBcxTZQ0sTyu9604t+237
fjuQLRrONFG+1zL2YChv3besbyXoKiXe+SJfjt3tNzKmBLq0LV3n+W/Ue7aBLQQi9AlFG80ijvcJ
deN35pmXT50IMAwNuIvYI8N8fX4VKvHor0e3DA20FYc0rsqjlPAvrcKW71zqxcHQw8xibIBQNEic
Qk/GUpMNTrlxi+i5rnUR0SZxP80eLUW3s9CTmCaZcLQcln++KSXohdIV5CgL2etp+BTEhYRDEagl
vy3dHBxe0lG0F/3ZKOILHjyZGlbenTPS12tjtMYL+KLNoYWUE1GO1ik3NXXzo0x9qmBvj8OXDx8d
s8OWCXsXy/7pE0l8XNl6j4hAGd7wAWZ1czXoFAPSRHtP7f7y4fucrxhLSPh5+KcZBLIq8PrOUFpK
zfe/GAY+xpEm9BxNuqXBSlLUy8GvvfOhvRzD/rbxZgFjcoSKdLKq5C19F9kiNm6k1T14EyxHT62O
emcCflGB29S9JlHnOnEbhjj1kbQ2fjivmJGxUz89X+cKZdpAGRPhmAcjrW9pC46TNx01yq6BX9Lz
fvtFvnKfVFfY9QIi1znMbn//Y+4ibFX4RiXykC2xv/ObId9BR0g+vH2VV4YLO0MqOdt5ggjo7e9/
XIX5EVFZ1+fUsc3xvl/GO7wN1ZO9wY7evtJr9+NjLBF4clignZP5cQEumxEKi35D9+N93FbjN1f3
249vX0W8dkM+FgQU+OzcDPdkeKxNi9mmHPIQbXYfUX5wVFD00E8B7RD3WkB4cbpygefV0z4ql2E3
O9N3UfQxOLre2NHzRguYL30ocIr8DwYVw2o7THkbjPrkxxViovFASw6+orQvO2RQYV3Qpli7mYYZ
nzTHaieu960Dh9X2pYzefjov3gHPhVHDlIxniTdxMl0yM6p4sE2i6vKxeEg1v7hyu7h65y5PAgQo
F7FXZm9ERWHzYrDZfD6ois1qzWKchjrShAVpdZoe8glAclCXlOqdjUPr5x7KF4HmbFel61dLpOMB
bz1oDVCI2NhL9yHdqIu/H8A/8pX+90yjN+3P+kOvfv7sr762/x84R5HW/zEWXtDbg0HBWvz6v/Zf
u+ZP/+jv/+xvA6nxF6PSJ8manRKFf38Lp/uXf9T+C/EDbqbf26jNHsbA+Zd/VNh/bYbSzTbG0YL/
iD/RSu7Tf//f/l8WJmp2GqRWULll3/GP+O3Mu4yb/9xiIV9iN4FVjNgBssbZPG7D+4/JqiyggeGB
D90JMbno6ctcm5Vv/uw1mFoj/C0Y4DCAndp3DtVYGJ/rJN/jOjjTmJFCo5rpP8tF7NIYZZaL9HLS
UuhLHhmJ4Lrdi3XLj0yQLSpjsfbO4mdnLUnXQbMAd+xjpUd9RyGqth6U6s+XCXBkaaQAhT0X2mzn
O9Rh8w+ptmKu7MYNtR3fZM2MlsN39rqiSbXEyRWaP7nzRDvdeKhBwsYnRwrQAy6ZQfX3qnGB5y7x
Hfb7x7geo1xzgQa4+yoFveMgv38kJxaxpFtf4hFxoqpY9Qjlh/FUzV16aFdMUIa0MiYVcw5jR47o
fdBEjbl9M/WGeSxNZHbUR36BU/R3sZy6W4gF6y9by74Y3lJGxirKqGuK/GhkwHgrLnqT+4PFCWQq
7jjuiWOVmjgs/W58yBBMwlaMZ3Fux4m+7jBG2fdWUhEimdh3LU3HpXW++PTof8x56f6O9KmmiJg1
/W4hVCaJ6PfFl54xt+L/sHcey7IjyXb9F87xDEBADjiBSKTOo9UEdtSF1hpfz4WqN+guI5vGOWdt
Vbc6byYCER7ue6/Np2or8K1VXGxTLit/ilJjFxWh9aeJFUZ1sUBLofcm2BGbEfN7ZXUqIIpZ7e6i
TDVfc44xC/TsutxVTV5cBW8F2nyIrI4emeLQ6dDX7yDnl5ekNf/YfQ5oAnXOOvo4IpbDQvUczEtp
kB7e9YxVAyMyI+aQaQlfeOjGhIKgnEAND6kyehPyhjc1hY/w1XURsMeukW91ITrN7cdcVZ4aOZKv
Y2vel4ak+cWqJI2LRijrCUg1KkC8uBAGJhvnKlmxQ6SCEPs2n4vjrObGbSSU1ouzpCZfKFlv5IFc
qfuK2EE3OF9zC+KZhLruuEbmizmVKlZlVYPdqmh76K3QONZw2UWl+gEhwyOyjjbXvCavSaiiqqjg
JIHrc2qZgfSqCw9x1gEkwHpb2o3jsILD44+I6L6WtcUphvIaTtoZPdc5ReQ2JiO6veUN8t0l2tLg
reSERRQYJo6eKEZJX2SQUKIZyb8E3RSlCcOK2jKxHXCbdUa9uQBtuUGcCvJidK0s9Oaie0Ji4+qy
mgezjFoxG+frHKFdN1CHPIzVY6O3QT0ubqR+Z2L1Z8AbsN3eZD3tHoZsuIUj6FGtCdiOhl0LmFUO
1VPeophfwkskSoDOzDPrpUWDpfp9WYy+vVr7JEnDfS4n7to2PFXJRu9Rlwce1W7M51OO1mKrNoIR
+bE7zAt2QkOA8I+746jp650e87lxioZGQvrrN2ZeP/LanJX0bonwoMgfSWY9wwZzxaoHCwrMZrAP
gqJxI5UsfXpTsa7VQP0W+JuaBssm+aOxq5izEh86kczPU0uglFKAGIIuolWwv0w4cWFsPpvwFN2M
6wj7XPcR4tM7x+kyunOW/KlyYFBp3aFDRtGB+vetbqYfKbRDv+FtPKjacJpnHHlzfsVC+JknSaBI
M7h3oXyhpJujS74i4pySbggW5Jf5fUXZDxiw0hJHXje/HZhvwCC4TNX62s9AhdMqiQ5dSVzPDgGy
5FFsxCdgftjraR230XNkj4IUABugEJz7OPOAomJbyR+jLP5NJPmrXPiplNjK0DzAdhkzvw5BF5UG
EqvUHKQHjZh7xLntg4ys8aEtQojGkSpd03ishB+C24P2RQDpRQ9hcqu11O6nujINNIf5IYpq5cVW
1I6ktA5qUlViqtLa0JcQ7zyUaQqBNlPWz4yhNjrbZBeFau+avbr6bd1BzKxQZGBBvxiq/BiH7Sb5
td7AnA+kV6TzAZcHQN5RPtOmTLDz1/bRiqyBPlhan0N1sVCkoLSoLberiydGVnd5Q7xSj1OsXfv8
3IQoicKyZ++Pn02mnx4Ni9emqHaolUAJu3ocPZrJopJHJP9aibGPjPBYdtV+TFBq9FvGgTDmUzQ2
tS9lzTee5YuVDd/FjCc17DSmB1V23yrKN2DdHE1MmlOLkVM2ZPWxSpmnhjNk0HWFJd1kJMIX6F9d
tM0awvMSeiMkV7ZAdXLjELVesdbfIQzeXd6Xx1m2059xyq1Ar8ofu62OU8b4yIwyt9A1pjjkI5dy
7KdhcV2K5NY0GJLQWZnuWMYolwDZNbVXZ6NTai/K/LKu752OtBbzRsyvjLPT2RZbZ1av9jid85bT
rNdSfCzzXpfeYcoGcGIjB5Dgq2llQSq9Gy1EumYC8j6Dg4SRVrZN6bE6QOoA3NLNYJDL+5Y8CK2a
D2tk8BpAe9fM8S7q65uIhlNCABHwrvLLNBGhJlZ3ASF8GLr2MJUakqr8Yjfac9jEb6EmHcdxOGYs
3opAvahPT6Vhu0NJXKOI5I+w3aitNXReZuXmZQUUi/DqqEriScLF6KDdupp2+buOj01nxjtlDDNn
qhMcAYv2x0BUI1I9CNVPbQAxl27JY1EEill/xK76tnR/CjPf40C4GD3bCwxnR8jptcqVfR22hqNa
yd0mZlSH+A5TqOZacU5UwSLzetMrMbt+Z1nYB8Vpgu3Gk/+mNXiIat1Xu9pDFO0OC5akXpt29vwB
yJb4m7504lkXoAuUix2OQUM25sGSuy0lDJEKYSAKdkYWWdy9coc9ieWVrNXAosU9b1pVghTQHSPS
llUuQkk0PmD22Y/rfD/GI61cEvaG0P7hZfXiTgRhTrSdbIbLQW+E7HKt/DFqhAC2veMHY45ZIaaK
DxVsRmu1grIFxD5Knmw84UH5bGM5EKnkrWwX5I1ioOrba4g9C83Pg0qn3xRQS6XmsHBZRRLthhog
4EYkbiUrCCizi9UB5Fvz4j3rfjFiXWdAD6qy7IZm2dPk2uk1PquYrlReVp6cB1OfHiJzxPm+wpXX
YkQ7bS54vLIBeWTw0GqxRWlnmtvnBWo3/vXofsDsV01C8orpfd1U/0Ze7cUIphJWYcoXtZdjX/zw
KA8ZVHSydXAyFhdeLbCMKW0m7WgA7AQln13bRsaPOJn3xliAdx0wS4pBv9Rmw6w+Mf0uVh+iekuJ
UbuHhgJj7Mc7KeY4nBWIa9OBKATZseXOU6cOKZiOx2QAXdE9zkxOPMIjUERbBWSBsiEwVZthu3ba
m4394QmLTOnTRLFPtsTyM0aZ4PtZ0p8Wkbwp1ROky2tfi8cKUz7hTLtB6u9jqznR7DubPbKjjnQJ
/N6e1nbHHv2rETX3Wqs+WMm4h5b7gf/xrh+KnWSf1UnywK3iliatl98+17ozYZJPGv3I3Sr3P9tG
vis0UnXNagxy3S7ctn9uSvVA2pOz1aS7rDZtR+a0tuMQaiF0ZrDt5gief3kFxsXcUct3G0w96Kxj
/pejN9mj3sZhYyaKv+g6S722PD0tfMlWv6P2q4w36vHKhTgkHAiH1fBSiuJdWawPNZ/Do46EhBht
tgB4NJGavooS/55tHOie89xgm6fsCyOqXVfRVU6MJNMRr4WfvT66w5hfYUbir1xcc6OrFJ2PMGfX
ZYYzF5dChFctuobJB146x9JueUYmaSkd9K5570ZcG7mGzwRQRC1/iCjfZaAh+zB2iJjEtIInEPx2
vZYSZL92VxW0qENCldljPhvCU3Ct+lbCA9GlJ3NaD2VSu7WRYFjS9zOCtUglE3GdasbkalCWUhgk
FadGqpHxoRNfWJlhAHnOaTR8e81HWlgLnZvS3K3ag7AKAdqRqJcpsxi7CdjzC2EcunIgG2B0TfPM
xW4XYtdLMiR8Vp69NHCIk8XcJ7N9BYtqQYD5spUOoelnZ2p3i2Z+KdE3kPA5gMunAKQ+DsqrqNRP
PcNTWoqnpM3iXbGanNbIylNpKSkouwY9cyM+4lAJ362o+cv7D0jUmdQlWEFtYKnFFty07WMLp/Ul
rkJYvAkTt0s31+RnJDW1g9FXh34glbKASeSoGnUV+jaylEvjJLTsS9LF28T+jPAyRPaDmcQpoSB2
UXKnLuKr+Et3kzSPymwyUJjWoz11r2oTP0y61r6mcvaDeQNMX4ZYEOU86EMiae51jJi+WifXcJB/
ukY6tkkhXGBtGA1MD2b6T6NN7sISsmfrghzxCnfV7/A3uXaHR0qWq4CT3x8j6RxxlN6lNtc8FRb9
pRyb9Equmb1fOl2lKs1beGJjng42Gb4oaK/ccKXdWKJSHaZMf8x7tdvZVhm/9YaZfZBTBBynXHM3
0dTubGwcvb6W1g8p6hvoyqPkEzRvXcZVsveMnKvKVVS4pQ6NdWPX56t0RimRT57Agak4kpkUFcz2
Vfsz1nE9Qo4Exp+lYrhFersFdawWsuGyYhqBjnqIGqqeNk48qB1TBUtPrZVzRX07NUGZIUaF913N
pFuFfUZoSYHEonVJkIvaQKoXCbZxlASstGLzTOM7QOkcUWgv412NimYLckMNHw9hcrUTgU7clPpD
32KoHjvSZB1Y/srRUts1cvs8ihsChOiAOUg8FY8fSwG7PmIY86Ey8L81CovXgX004bmpXEG1XDL2
uJFB9C7EHM1uvnZor0K7JGRMiTBHenGuIVrLKDYmhc2b4rTfG2CJtavZENXozKmRHNZOii2ni5Zo
v7RmeyIEygbMxknQwcssKckqplpyE7Gi8VympVOSAHcN+05CzGtLPEH+5X6g6nXGNi4vuJD58gPD
+HtaR/li+VMnESpkKZJu7Fo62+uTriUJbJBZl7g5YmsCHKDgMWy4pnlEFy0vTVnFYodW+AV2Ad73
BYsoMnq57k4RIS+pb5qhiUEb0pWkfFscy/Khx1RXr05l6m0msMZlRDI4utIo9UUaIZIoXmLxQx3C
0i7zc4qRdvbtVllHTCGrgny5MWezveKLaSaiMkxjfkwHPVd+ubjF5m9S2mw/U1dqx1gPjfmtQKJ8
Bni57qE4FwM12Dy5c4t5X10rQ3lotKENXXYC5RQyYWBnSuZmCUrYsSF6dwtg5qRRWTsNJBH2M7z4
l9SwLFxUvTownZ/ndCKTwSDIWbYjeKQpymimd2vaXYxuROdiZ9IK0CvL9K8K/BGG6x6RPqDXUi93
8roQJKALxOXkGI56UEQhtd4Cq1RxAE+Yt5qswNrDQCc90BUXvyU2/i8VOQRmrbn7rXoqlNwm/qJv
6ziYy6U71vJYvdeKAo5iS1pbD5O8yKo72CFeYeRBql/qddkHpbo2D3GS1scRey4sCQz2ntWsBuke
M9xfI5nVQ7ngk9CbOHlL8rSDRZsveGpkiAfyBDIhZhsgaWYNuT9kkfLbYyE56GNmP9a9bj0Qo1Bd
VCD990j0cApm5aQc264eyBQodPu1n4CfNuWkbtdt0iXcXO9aUB9Nh3G4WNLlSCAFQA05naC/19jb
77g36e4spekBw2HhNLFZAUVE5KntZoRgr8T/9H/k1mKtA4xY3IQQ1MfSFOJWJq20a8irPxVaxH1B
OSdyTLfLxPCCNbIuDnD02enmFo+Po+eR+oinyX6zuTYfU6jij2HfUo9oE/FxyE3psuHu7a9Fotpv
3bBwehdJmEJCD+fok7yGOBjhG/hp1ynfiFBx1fSjUryk2aLTXowk4aQEegPBV9pfJSpvrKPcEQQy
/iHPQ2GhTutYBWrfccTwO+NBs5IrvE+aoyX7C0V7VA8PaVNgohNdpL2LqgtJTUFHaGEIssDbzjXV
DGA/LI9iVGj5KFzfVkYrNcsLcS3o3BkKRNljW6TXCv5CneRxj54wcsjNo0jWbsLI2K5yoQXoWrGR
iGHIdyQzdHvab+Kgz5F+1wLy5bImqoNYP+L2YSLMGneikM90PBfTnB/NUSTHhrfwiJlYgMbtKx3j
akX5LCnJr5KtlDgMvJcjfK7oDgK/9jjBE6UiWjtMZkn3NMsxsjJaz90uGvT5kqNH4NpaP4BUX654
KEJeLmGddEbbe37v/l6ww1B2gHme5icB09tRaS3sSWVUNxyz5EYQK2Ca0IrkWcjzKRMKfRerHXfY
8jCei2LLUSrR0ekhndT+OoAMkXOOUz0NeK1wGLTZW7Pojy3T7KkKpNk+zUX0U2p50OWaI1HamB1E
b3vZDzYzOzWk7MD3JofrcJ4g9jsVUim31iqVxVnWjmXSaFYI3rqQOxwetZb47FDOxI9R9NJrGom4
AMk9GS+b/3eCWjaqd2HTJ29Gl56A/7ZfWKDiSwGn4M9E4ZACOJfHU1Or2VteLctvron8XdF67Rgu
kmfNceu3+CYm3qLFbPdjbNX2oc8lpmBFnZVzwPos4sOI3usN0Hn6I3o9vmUkEH1rq0G6Y2NKiQ/e
OX9GU6K8w8chirWTBa61tJM+o7YxBw8U8SGOs+FJWRWsjRZSuhu+zvV+MomI9Mk4Mb7SVsuOKr5w
AN1KMOiTvJdnzfiBXEPeKxWS4k9qNn62vUZ7YuqbmyjzYm81uhwkq2Ry5zLXoASSDYn2nnxO1kl4
WhaNVCEiIaEnzfHb0hZKMMWFShwrgr+iumGCX7ywTkgvsaOILNnEPsih2HVspo28Rg4HOYAIe3sl
56TfxWtzGSf87ymJrFiwI6J37BQRcATIlyRYRJf0dtfBNl6mdfbnUpC7J8U/PSmqjlZ1p56ZvB8O
Q7+vQjj/2aoDuZHMs2nTqY90+5GQRC6zfTfu0ZhsTAySgGiEmqi1nLwKnw1VSwNsDOkZ8g4ez7o3
fJJX1juzq97npP3FQumlRcddpUm5ZJXlcaAF76LVraAaRUdMOy9SLvkibMSnuQyqX8eptMMM5WCN
DSKrDA/YWGnETMazYrDw2zE0b5hS6bRIRbujl+UvQ09JZ0kARbKhvRm1/ghIAuSAvBJp25nhl2qV
J4YQ3gRYI5Ar6R1P3Lqv5tnRCpaxXZPiJzEV6gdh+tb4k4ILJxBIJT184+70430YGeSZlfwuY16Y
/mCNr3OUtbzH+pWmTfpC+ZkFyJpHn+09wHaM+w9GFf83yA5E6jEP2kXE0O5GoNI+lrNlX4lRP8iW
oRxsmrz7pWzH94V4SUrrlmaFiKS7XH8jyC7ohvYY0dL1l+1yg3/pXsnsfjfihxoWEe37dcaSbGXI
e+W23yJPsgiNi0X9q6k30Rq0hxNlS+lEDUH8Wq6XnmEmrjV9WyuWRtmQd1yva7w6BLYt9AsnM1Me
8rj3exn7rBqNsy8BLGIK87FY1UKXraZiGnqii2iZN3ZDgJrKDI08mzsJyyme4ZJqVTIyVw5N3kBl
PnRzv4dWObhpnLT308SKyfL5yiihZ68z0l1eDPm5gFD9aIfyxbYBEhC+99Qpy1mN5p95No9N3Zys
1Tyndfpi/9Xqm/pHKvgNzlXk5Pia809E405N4/bajZb0kSaZeTOAEtCjaIc9++4AUZFEJ8SuKcUH
X2Yi2ffeULOvfjAbnN0b1UUWHhRd2bE6AmeHLroS+ves0bwHHEAWBC1+qYZmL+OR7rJ7RoP7wiK5
KyaCabRmTicIIIYo9gi4/E4abiRY+PWcvvVEGd8vzeCKdinv067RP6t5tB5QeGCpDtnpqJbk/GT3
EWXFrGpPMzcBNydbzicc2WmNqtwJMnWgoWVmMPZ5f55McVRp4rmjPF27sBtebDuLb6HU7XS1Tx4I
KqLl1gPnHupZcxSiW5zYtj6bhnGi21SLepkmha4OvAvYRxoNMcXrc/mDQCNlX5L7ZiW2SiNwCiYc
SbtqEE+QHaTN29Eeh7Lov+YUvrbRAxfXh/JBgKSQy/VsKcaD1ClfqiBPhi0Ra5XLEz0KSOWq/bgF
NfQRiWv9pB6IsDpFmXZQS+pzu/qol8lNyvE0SQX8m7LtPa2uMr8jXgNkVE5LnY3dzmG2dLX8LcbS
q3O+TZo2PxjmHuo2O1UiuZHN65E1g5ybJIqA29KyN2I5xrmQvyw0H8dYFc9DYR8HGnklCjFnKP5q
C/IizLHaveDx6l7xuvpZw7TFirvabadF3Snxqp/MtnnH6n3SQHV0lN7m6jY9HB5zbiKfczlxZXki
68J8hSn6yHU2f+brFLglsAbW1gHhppNpdIxnApeHNDoLHap+fSITOb6DRJPsNphImvyo+ZSCXOjo
yzTLuDMxNs9cCN+TUZ2/2nbWbyMez58kmgbD71K0VfNM+JVbJI0duhKvoOZUBACPDjoi+x4bR08Z
bM32S8QVRDoxGZduYrHK9yrS9U9567nl/C3BqFvb+2TVcktSYaGgkUf02ng16b1ESJVLTwmDMxs2
j6wEujrRdQ678YYgzPKsOt7MRwa0+tZkEIUidv3GC6HSgzNI1TTziPkhCT49kTBsYLkSRadIMLSk
GfwrL3hkqYNwJ0+BSmFGSIuRvothWqZLqImF5maXYvnmzysukNTlb33K/xeB/A+8mv9JBHL5zHuU
jr9ln/TL4ed//v3n/1Z/KNp/AaFHyYHglgmhZiGu+Fv9wb8Bir9p0ZB/oISzUG79t/hDGIg/VMEL
gNxHRjOC0ue/xR9C/y+C1ZDNM+/HuoTp4f9F/MFH/bv2Q93UJxhiNRBN6OEYw/+79gMISSFFmUT6
OOCVBGo14Y/eoFOTG8P9RkVMls9eiDsl/1zjO2t4HqqgVwHqL/G9PKR0/Kn/03PRs9d0jxMjlarb
t/KL0NS9yKA9FURH0ddrU2Ie172l3K/M/Az9ba0vBlP/7aOn+kmdg16BL3KS6m+oRrbkK8s+ejbm
e/r8ZkvfxCtI+ornki0QhzEXIRBZYcUIr9qvTR4YdWCEkcv+daz4RyaeGnowVoFNHCWDTL1LfZUX
qdfqVDrdXQ06t9d+terOoC+P8+FxLFMvq/9wwNPreUNiy1S4+eJqc+vl5SCJ3NHwbE3Rnpv/JZOL
HcEfdILfrOwLtzGZTnBiEwOvtUq8j+EpJJxNtg+MBh/6N+kR50p/ZGqOqv1zFtWLTorsjPREX7go
ianaF+ELff2dAjyqqOJT1MS+KaId/llCILlKNqBAlHFXRXiEpMTLzHo/VQvMnT/zVAR0WWpOyuRD
a9ikqdSq9yE6wVljB5Pou0P5aLnz4n1EqReGvTuF3xtbCHKWrjKi/1VWihsmZZ8KqLq+Fb5C5yVe
vvR1CzZO7uwwfhqsbZK419vIJ+UrkLvFnc038nsPy1ZO1pMvMUge9P4CEsbNFaYnsQ9ioGPcQWuI
GEKSYKPhBkAe0gsJNt284+7mDrEAr8sWbwxMgqmYZ64iMvhO1SPDBcTWhESlcyaYx4rV+HHzWeJy
lFKWTqK58mka4yOagSBdMUoODGmW5FTTPFmrR9HQjeNeZ7kNCojSnDDNHyAlOG37Ic+JpyJ5Khkt
MD93JXq3UyQC5jwQLHIAURFFyea+V5kwdgejC6RK9ma7DLTJPBuQ2Uy6zmXI+LVMgtW60T5xqYm3
Qxof+zEyXsaRfPOaBs4l77BZwWcDSu9tnxjpH+RHuVXJha18h0DCz8RK3eQP3+Y8+XW7eCMnU8Pb
ZgFBikhvHmWCqOLMWULV1eG8do3YwZ7Yl3RECpurLBPLlQigLUynFN9FluzLYoKTVi5evlWYW/7V
zKxngvZkqmir74yWLy6DbX2ss/lWhH8rA/+PgPC/8gD+RVz29waDsoTu1iYr/qcSFnGbahMaN0B1
+oNoyeyK52ziWYbFzpgYFt5xgDm2pHhra51xwR8gKvg0Df16nXdSOAVVHu5mo96B+qaEN5xIuyvC
eEdzjf/MdGvlq5wfVqKHGaH8xvgoE/4bpXEVBn4aQh+5wl+cA8baIIunKn4gIbmCYV+oMak7iqNN
mWOKD5RJKsQ2S36xpQqwKo9+jClOeccbxp1nQ/shKdFJS+lkdCdEA17eEQr+KWyHMGwSjQNpeiIf
zAP8STObiZxx6+IHXNuuPgf/crzc/f3r/Wu2wT8yRjgVtl37X37UfxgwBnMp6PPwo67c3vvsjoLK
g+rmrGTNFuXHAi+slN/gbzGmVZbWXyC5/ee/gvjfHRxYxnHrMz7dCP3/fnCUoyRZUMLoXSumL2hr
LbGbkZFEfjCRs8bXuo1jECWZPvBD2XI3mJZxKKW3xjzMIROqG1uFrL7IyZm3XloOs36KrCC3vYxW
JtmiNaNjbgL/+a+9/TD/WI22rMJ/xkxiIc7+h8NNYcUkip0PMFC/YNp5g2y43I8WSq7//EH/bk38
6wnxQZAmoB5gpfunx5PkphzqZTE4vGUQLaBHFhHRXUFi7aP/m/yYoI9/fi3lL2EpdYRs4KX7p6h9
suRZUkNEl410tkoDVKdySLppH0FdBBrllWTpQTMBms8kDIuQoYtA0Q/ED+jbtXK65KYJoAVAZbak
zxZkRiXLdxEziSUvXmUy1CLO+Zj7qSMXe8bvjyn80km8xLy8U9L/EKrqs/9zw2gOySi78rabDwjT
ouvUfStaEsDzvFtRIlrTZTba43zT5PvGGnyBHC1a7tsYhYaie7bxZ0GW0gqbCFpEDmZGJiGytgUG
HQQgO6w/xkIcKiIY5xx2mMJWAibMxBOvRi80Udljm0PdEsweS3vwuigwCwkVY3dsUUZ0psuq2CK3
vJ4EPe5VFe2WAs6kolCrMMltkJWGT3J+SJgX6P3eLO8rsbCr1zvEWo5CV7blZzDfGVftpvpV0l+2
Y9gk1EFfXmPNcESD1qZY6bMyQdAeYRS7DCiIar1MM0qm5UeRz5nVeMYK8FV64rrlNvnPQka3TOhz
qh+XAVKY/cdSfkx+AiH7UgNasPwcyK+IzZupPKTFbez3ZB9n/cPIyWFwJ2qk1ygbPRlIPSdAUb32
hJM2lu7KCrFeUFc69UzIryCyWYIJU1QS5FPUBmRsrmLxjJhcet5WhIhObx2zaEY1OrN7Qlg2JpeJ
f8P9vjVsh/aJ06zigCnrCUxUAM6L8zMhy3ucgN1pewhJ3uZ9SKv9wpcXXHNtjrZ1GFhS3yrjXTLh
TqviV4pwEQPHbRDlqpsSwmgu3ym5bjDrfMF7UoFPjTj7htbVo3MOYbqih6hRm/FxZWwwZtIOKW0G
u33JTKKVjaPaweYIulhnHrlZ+l6Q9vrjgOTPQM6gsZWb++1IFbRYizlFEcXOXbZ7GR9PnhuubVz1
5CccwvuZbl+u8870AUtvhw6rUN8sNDpY9L16iPZi1oJIB++un0aL4nGJj3rKIKUwncniKkjfMF63
EDxGe93DqjKnFc+jPl6ENjhoso9KHYTRsxUTRmchvYoEwcx+auVeBoSmCB8yvokl3TEdJ9L5vhm+
p1lQfU10LmhJykc6E95IXuhk7uhJH7vt7koVqxZ/hsmgHiGvuFIfSq3183o6ELrtqvWfSt4bPRd+
dKboD3m3QqEwL1NI5rQcO3oDp81apf9oAwmtVOQ/d5R/k/ULoQdRE3UdCZsrR6Ty0li3QUfJsu4F
FVchOMQLm4NaetKT12F+koV8kCyezhQzlCE6FM4u2Yh4qG6hLPmgn5B3fxNxHqBqmSAMxTZYiWk6
xmH0uJWUdKL9AZVSsWnQ43EX199l91pn9R5+sbRkN41WXD+8/5VzB5dvxQFLcJtPfSe6vRReOps5
6MtoclJiCkmiP2pNqalvsXImLD93m1tTdC8UpIzz0axxtygMd0IJEBE9mfG+zKyV5WGlHAX+aaoX
EL5ON76GiuFseTi6gihZW31cdHQvZ29R3yr52El+rfPOjwMkuENZIhaX+p1Q75R9Fm9SHl+NXxop
PkYde2yVvdjT6E9h7lqJ7m9XCcw2N9PEVNMQcFeuSL8KRy97X6CbGAcNUF9O0iyzQnh7ctjdSNh2
MVTvU6bmuXEQLXWLAULN4DVuPyJskXbRHHhazjy9DCkhn39KaiVw945u5B4wjkO4UDulL51JdiYE
u/Qxn3+g3wKxHfZzUfPRDxJNITCYxxiljx4SxxK39xLSpmw9hCo1L34Bo9VcI9kzwvUUA/Ho0DMG
Ao0nZtJaHzkaOoXJdp8/wYSOW1ZpfhitUyN9Koidtr9KTxKoIt3RW/KgKhLusfgGhGOJwCOLsY+m
f0+T7m79Y0luPcFqJWd9mWsfiQWDMQl4lbaLqWojaIoD51DGzdZqc59OjYOWXQfXq0GJ7GhxZtUx
tX4UBH1seUOonDjYg4jJcawzpHRB8q7H0d5Pmu5m+gVzzikEhCAzlCcRtw2wC4/y+0TQQNYTPo/4
GQaWrt0kPZhVN5vuW8lDTRXJQc1IqD+L+RFUY4MkmqrAUs4moTFqXzDSsPddI3ud9NvNbyF3L2of
W8ctkKnsBacaXVJKO675WMuXevucIqfDmn5IIXJcvfnAMQQ0pnTTl6bqPDrbbC/wD+en1ozOCYoF
IiIcG3KpjBaxjGS01jd6e940DYzHI3epzavE/bufYEJCR27H6oNxezaqnjQ3Jwa+fr7uNO6wGeix
+UmpDpVxHbP30fwgHfhZwYWrKX/IVSBKeVenlbfEwslJJC3WXRyHzgqzfI1VDyQew4MMt3+JYDZ0
4+QgaGVJoW/Rfh9IYyXGZJF1ZzHZwJluLZBF7fuVB5auiUtYlDfTalRZqkR1OitX19pw0hHTLYcM
UahW2+8gELomBghkIC2bqV4HRS+wkD6vtkbcsu7PFqExRhZkTAxny3ZqW3pFN8UkcNwtXK/i+nHu
zsPQOCYD6Tysz0r+2HEq99JEyHyMy+WNy/1VWPRJmudw/pWk5dqJ4iAh+cFz6CxdBlSFjFNGtmt8
AABHV4IH8w5tzOlt2y/Rner57PZyebELOKAzG/GmWQy5zj9NoneLAj5hMfid4L7Csq4N8ipnpuh8
f2vhfhRHjqKVjiEjDW+igCnPU1I17CbbIQcspeW1RugH9NlPZxQ/zNdKlbRtFbS1W/D7yAw0Wxb7
ltSKgQHlMf1OBsLNWl5UtfYNxHc5R0xOUMbmMARQSc5C4ZVEGxfpsZeBdNeLB/TeX3Iquf/F3nks
x410e/5Vvpg9NPBmM4vylqKR3yAokYL3QMK8zqxmMU9xX2x+oHq+LkKsqtva3Yjb3REdoiQkMpHm
5Dl/k+1FyuGbzWN0dYh+531gzDHzvYG4hh2wAf7tJzqIC7ySN36KO7x1i8JIbpIv1dCwxorT1OaJ
Pqw9eK4WKZ9IBVsBW9um6Dwkw0Hjxg/s9VmM9hDCprqWr0st3+hVvEpk+8YfoxStIgPcfdRyeRHo
GyRNVn0lyHYze+T8qHvZInN1Lu2U1JpPHSy9pgqXeNUnSFgLSVuYIRwQNLXtKDnm9fskIvxIymU3
3lq79FENi5um9LZqCes98eGcCwKJ5qliyxRmvGuEsvVMb2UD5CVEnHfF7dAHyyoJV6E5bB0C0VEC
NveWcIWe0INdCbb9IlVIunyrum6ldhVF/AK7CgOyL6dDoswjleiTMbKNZC6kFZtxLe81ZNi70YtA
Cla6+TWxHxqEYoXH8Zd+YTbr7lwBfqxTUAxrbFHw6I08fxG73yqFyERKNnrPVRntzDb7VKrDKtX4
3tnHIf3IpUDNK4AuxkqPB/awVZk/erG1TsUxGSQse6Ndoyv7Ivzi2V+SiJCyFeu2PyLFia9FFb8H
Dn4DkHU71MU6UElIM931eCcInfDmvH+5bP2jzDMpQP6bMgpPrSj/13+OofhfyNaSrPHJrfQ3cuJD
8FyWj/86PGfp82l6+uWv/eVuqcjvVOi8FOccxSbnPF4df+WnJUV7p413ZUh8UE5lZbx1/pWgdvDE
hJroIBMKT/+F3vxXftp8Ry57NIeE2Yhl2OiW+Q/MLSesY2ortow2HboGBhnv30yGyh4mkTvYW6Bz
ymOf6FxGorqpv6Mfl21PhuaNnAr9PMkMjGUc0vBwtTXFUqFua+OrnJAgK0UJi6LowHXp2NjDwJ3J
QMlmf9IIuQfkG0bu5iRvo+YqJLyg2+YKug3IexHEhkV/pZE3Bk1B2QvUBjzR0R30dU+6RrMHhCa3
9Lh+Io8pbzJVa++gb7lX3PCmY0bBAPCCgiyFAvVcmbpcmciSwp7MtqEBhnSGdCDF3zwiAvlno/ar
GRukioImmK1NOlSbrZMDGNqi/08l1Qf7J8Mp2FxuZHzI35kh+kHmZOTiYuSp0xdIta++f+jAWelb
fWMkbb9u2loTXCFMUkQRb7Xttfyabejvg4cuHGlRFGxNOPXqRM5DrZyyBMy1MZE5ntcws4CKl9dU
6N7qFUvbshxqEIZhTLJ0wLXQ6U4IfgI9mqtgrWZyq7czXUInHG3qa1/qzeYgPJKhsvSxTPV6EOPU
NUCacscBEHAMCtKQgZ+XN1rjhyvqmumvff9scll9oz2DQUQtjiHE/nZMUp4s2sGsEM7v0k3ct+m3
DELN97wZwLDpEbf2OfLpvUuQYEe3nSlMb6Gi60qFpmvKj7KHP9sCrTnYWR70+a95grY9uPFReANZ
e/c2QAeDnFffQpRKCg7RvPKrTRQitD5DcdQZgd3UmTlQAVpGqwg9b/Jfup08X56Y0+VsyBa7n0aq
1VTRjZPZ8k/7WBMd6kHRbPDMMtaW05ZHtBH1TY9e+uFyS7+PJnIjBvs9+nt8wHG/P23JNe0S/4pq
k3og2yXNs8i79OK5zzLCrXrIu3+4UY09oxnKoiaauKidvG4vhjNe5V6JUJZVLYZWoE9udy3FqC76
cLlnv681WnIQ/mQVWHgBT9K+XViFpkcOyBwwXKpS4ItxGohf9e+zs/GNRsYtndOQI4QDYvKhGvAZ
fehCJuosaa1bSDwHbaKsLvfkjdlgKIyXii6AQdl2sk2pWiApjZVsRI2efdTlNnBSvN7CwiiuiKe9
2RINGLIij6IfY3dP1pbhUYKQumwTgqc+hEotwY1I8yUzXruSlH9r4EhcK/zLRGcHft1SAc65UwhH
e1VCh/2F32z5zZXz/a3uUP62kHfEVhMW6etGMHwrZEDDmxYazKw1qOX5tcKZkjb67eVP9GZ3iFWw
cFctHDUm3WkTry/cPoY1HPRrqGbBotSTayq643d+fVyNPaHAwH2N5T6VxTKhCOtaHW4yy3k08riH
dNbkxzZRzXtcGckx513+7XK/3mwS3V4iCmpPuJu/HkFf9sCr9OEmGgockDwfIHyrJBsTZNam7+sc
IXwJ6dbLjaovdtave0pwqiG9BOQB2Tt1sqwsC485vQSXayqevRRmK/+osgDbkYrF1i4Q0ySfX4/A
GgdBy6+aXIbfYU8Y3JxAVgNZJ8S8ybO0fd+3Ee4mrpmVO5MaxBf0NcJ0zlWslGewhPOQNGiFXk2s
DPbSj1DenkcQb8p5kRu2dQebT7+B21M2t6HIRLDCWiKq7nFxpLpTFzJ69fFQ4g3guCpS+9BJhP8I
JSCV79VAl6gCMGlIjhWq+14tlfAnwPgC/8qe4V6WrpR9kDopp9CpVihl4jCzkQf4CrPAdPV+3rey
py3SttbXVcGQzC0laXeaiufYTLGbxOOK6Yql4iAdtUW0w77JUIr/amro84CTF5ACUGr/CeSw0rF0
QWIgbnQLLnQcwZEAEOw9kzvGvadqZG+WGIEVrTzIy9Ei8OX+YOM0CQ7bcvHuGi0ozIWXdEWxcXJ8
jWZ5gSMhsGyr4rOAzFeoVvds5UUo+hakrG0Y81i3yNqEKJuroCoNsiiuNehfhOwr/JFKJD/9qodT
yaaGPJ9Wuw9Fgbfa3AvcfNX3HjLVEsilJx3oLqUL4PVfZU+B/6XoanesYsjKMwgo/ZPU5+QMcLoK
w1njJy7lhjAmidVDpWYYMxeAR5HWsLtRK00XmVOP3BvJIKM6xGl/3+hm89Vpo/q7yzKrKDl4SFEV
Qyk+ANvL7v3cbSmlNSFh9aYnOA0WNXrSgMXwEbcPwgqDEOJWEpG2yjLtCGWV7IuvKNm6tLtYmQ84
m67LvPiAd1Psbuyeky8nUySvCiBkWH4KRAFw9LIEDMIWQKyikEjA8VPb1XYUfeoNe/gWe4lytLvO
+8xlgFIFuZb+p+2JQSZQYb+AwlJVt/QcJxNXxvaeSpiEpprF6R7ANa655uRwopOVGjoOAFq7rr6j
o2KRS/OVOKBQZAaPBG7GU1UH1Jgc14NZDaowT/ZhErHcsbUDCK+0XfzTQ1fTwp0sVqG+1Yn/OHRe
pmwFel/Bx1waCbPYtsLQb+s6ChZ6XIYPRpuQ5kLjzMF5tNaAEQJVCynHySN030ZZrSefKw9Hzxql
Z1Hk4OLkpUW3IFPbdYhQjdBhPaA62Qhf+qRZCVQkt7FA0WZdQb3BK0lWr2yJoqEvEIZdBHLTY8Rr
Ir/iW4ocg6ELZCBJriLJC982y8+mUgAfMrusdBd9H9uf4iLp8hlU00FfOfrQ+EsTosynvpGxv9SK
ANJm5sl6PjdkD2UsX4uTjznWirDnHQUgCbIKercsfD/5EXV98BAHg1Ete3QujJvcshKy3Gai/4z7
DO4ijsFjFT8B+zHTXKPIFg7fAtJ9YruAEbSIbQWveveHWQWeOe9BJIiZjIh4THqwUkm5YvQ+qtD4
8DXhJnQ/CFfrbpUHFpadZa/2wRyPuhJiqG/E7adO5LrhgE4UsJzmMYad7sHtNcolvedTe0PKQPHB
jlb1r9P4H2Vs/nPpmP9yglGjFvD//P85j99zMs3TY/o6GcOf/5WM0ex3BhhfchEkXND9M/mdX7kY
VXlHyMKdXsOvgdDcIID9KxWjqu9IKFP4J41jqxYIw39jBRGKAiI8ak+RpNFGIZV/lIuRX4dQIBmA
G+J8gFgCDSLTPblM6nYR1UNtfqnKoTE/+IUo0D7xijCUS1AHEJaeWbpl6C9AElR5+U2vQWz1S89N
k577SqDgjTpglmvKnYNOJiUt9Fg5Fxx/cKgADqRo3VzTavVGg8+XqisXr0DS074R6jEqF8zDTZQU
DV5JQctRJbk17JljwwaNqZELZ/4m7AKTRzdSkFI67zM54xgrzATrdK+rbPO7hxdVH60A5acoMrSg
bAC0WVGpCfSSYgsNDhBf5lLyCkefp2TFWXAYpMDVRZ0EijUFlC7An8foY/bkwetaUsVSFFq7CPPT
Jl7Wbq+WixJjn2q0fuNb7iTiB+MpTA1bPmZGaTQcZ31AwcL1dRR8LbUi1U/MQRhSNB1AiywtFRWC
IvjL2aA3BFVWVir1ImeG1HPPzutjgYtRMQrF6OVzJrftA8cd6EUty0AmIYaT+BlYMs8qvocNhsSI
tntZSYHNMMBCD31JRSlQe9VcS1VpiG9JYcPwRMjDtreIcdnRT8oIKfUUuNZOs5erBIEoqfXR1YRz
wYlPHi2jBlrDibVLCeNUNx1qcNnsiigtxcVtUwhq4J2jNw98MaP5WFlBrVHo0yN4pyFmQMcusZtg
QfEwRZ+v6Nx92HiVCacwpVYaeUPblKDGBoF1cyUP5TpOUxWzV8uJAYOXVPQiIvAcsXIfqlstSBbu
Ehn3raWv8Ac9V0st9BczjIWJPIKR8Y/kyM4ggvxsY2CDSG6o8jchvuc13LYhsVAWcYHSla2DO06a
mVEHi7G2GUuM76m8OmAfOPqJbfKZJVC1+azEiW4hUFVb+dKOoKjMYE+rGMlAi/WxS3C7AhZwgpdN
QSFVj0VBdUltbHg3UWCEc9WWwPhFSRY8ta7mt2vLTFH53QrF6LRHIDCF9kXO8f1DGqqQcnIbzqCP
wVxWDVqIcFLrtgs4D9AYmxhrmznQeE1doNoNddLpCio8g009WQk9XmoI0HGcZ7qBAhViDqP3W+Lk
/TqyJQPasg+MvlGM6gmCLafOENo9YoKOTYGCBBg1ybY3gxpik/BuWbTdJyYuw9jKVYpWQB8S5QEK
q9+X/mgrp/rI2VKbI+myzATW5Sun0fKvjtYW1TJrVHeNbmWiAy0q629pYsoPWI3p32AhW58IKBNQ
P52WokRDJLGBX+e1B+QgGpzTczWAWW3ITrvAkrrTWSQhky3OY3JbRqlaKIdS8hsWBcp8wc6qZcj/
dmtmW92IM7yR5U7c24lTUibJAZbmvd9C5rN63hpOHVPF8gkvRxpeijBFH7eg0fQ+O5SDNKys1ojt
b50/nrswhjS3AyGs2jXgCo90EVzMBHOsuLOrdFcDBW5W7Fa9BqhFNeqHjHRqfCQIG3PZuC0ghOLl
2DlT1DThMYCny7DQhb1Lonr4XEdcZe4lyMddMJeK1gWNwCmOcw+1QL3Q0d5imSogZUu3WOBJA1JI
DLnhrVWnIsRhlkayLBZ6KyvltmM4gG0h5RQsAWYX5l7yJPCwEbiH6tg3vi3tWbe+tWv1LAWihAhV
BzwUOSRs/lT4ucO8tgV1IrZJzCh/gGH3xbfOcctshpshHl7kxRTpM7TrUO1JjeUlDmkzFSs9qme+
boHWJJ1HeXKbhpKnAiPwtFION05LggZ778p4H3hJWQE5tvSPkFqt+OBBktXWqilKNMrippPN5Ita
wPSfO0JKtT6Z+8rQ+/KDiSs3wsJ7tUG4fI50Rf05rKJIOohGhXKbBiYXfoDELox3Foz/kPgCvb2S
qB+RF8TAAH9kDjoClg92aoXFs+qjX+fI2j3+LDJehHCv7mylMoiiGreJMT2Qwm7t9DkCxEXYJjeu
KNBqS3VZfbRlwOirBC8XLFdlP7mpDB3ZkdgcIrwenXFKBm1EAd4tERJCyxAf9BujaEOkuHQTX0yp
0KIEk5c4ugH7OnCe4m0N5tPE1eN9XcVuvy5glbRr8KfurZsF1NlDuIg42umljCOjWRfPlWnmX8x0
GACAOKF1FEWfHz2Op3FqyPIuwXUyBsKHutRmiNyhxHKwQoIpMCsO0IyjV10QbXv5ioQWZU2/iXH0
ohQsen81wPV7lLIkf/KczsZooVThO4dNmsMLCx0T6iKpdiRWzJYbU+xVrgaTFuBS22f4+wbInuAX
ESUVMIZKkwiAiyKDpU3OEwyo19oGWWrLU/bYuYHPJcfdfqPwZHaY4uEdC4ggL51RboOw2Ie2L89h
wZK/7VU32umQeEDgDNRCqLSbYmOTA8hnlR+iRZQFedZR6+dXG+4Z8l5HfkBdZpaGbleXSSXaA1wp
h3tI7T6gME3T1qIJzGzH3OqaReF0WDaWZWs+2HKRB1TYZf8J851RGqWpRzq0m9qLvER/bqXluShv
mtSFlqi593GBisHcSdr4BiUfsHM2YiiPSVPlH1qpMu1lJ0y0C2emGqTasTA8plvgpUqPMbWPUV1e
Ba6EDa+qAn/SqRZXRaiEULeigVJMzQ13Tiji37GpaJDLQQ1udN0Ing0+OGObhJr6RdQo1H2EtOk0
a8lENXteSo6v7pDOFPI6tQRX+7S2BrYjJ2GHtPTCUJa1iUS0dNcZuQZ5KgXf087N2gJH1MrOcHTL
QP3uF4gpF5qegerwFfmH26FUPg9i6OfzLCsANPRxZN2rQuOm47YlitOq7ZcfTKQ0nkq9AYOAi7nF
J5a14UfcMfNXlpHg0gtiR60xC02tx6gjPUVWwwdLNPJb9nJtRHzsqgdphdxL1C6RMFaB4jEQCJfq
AUzgQBdH31Mqn++Wyx9xV4SBb2UO8YUXwsVbSEOuAKZDDceDulkF7Mx1zMuHylB8T0oPkU0X7YFH
R8nqnYkK4mdJpNm94mOJt0RPTgc0l2fiGCB9BqrWqgm4dMczER2q66JepBy22yqUk58CaapDBYX6
Z9UJ+UtDIJjDgNCMNaqLSO6UwKeKWWZ7pbqtJSE/t40wgW5RwAEw3VY/fcPJ3M9FGWoRh1yeILiB
GKD6tRv94j9k1FqslHxMk1qINpWKDFaMm8M13eUxk/l3am68EIxyxybVYR1wFYnI1xlBxACNQKJT
+I6qYznEzuMYUKdc3ZE9Gnl7hSiVKwnB39qEp8QdhEo1dS0ZXafXbVJLMIRdBdbMUqJkr2sYng6R
1MH17RBWGnmfJ9ez21+9OcXac+d63UfaowDz4krBrWfaXorMjJIz1WeRaB5Nh0QIY9wslXAAWijV
7aLGCmGhNkB8jMG6hld/nUseweOU7qjkosM/lqZfrIROkvBDVPS1r0QE0uiMLh2zriEypk+Xu/jb
vY4CoYbsO6LvgOK5gr4e0rDOU79jXwfko5vzvDcLne1YRqgU69PHP2kLnBYFYxTLf6sxKWHllaN1
a0P8tag9KflctI58aMoQPNfltibeEePojQL6sk7pGI0+/eVCezJ6ULDbIe4AiHFpBPTeWykhbCIP
m7IoAFjV8IpyAvBF0YXFzko0+7tElXHpawWxZ46tOUeQ/rnrivoxJzO4G6jQXqvW//6FeUdqbSaU
d67wU/NC4DoaHqsMfpjZ2RI7vHijS6G7ehmK/863/A/cik5mxe/5lv/439m/AAb9x//512P69K/b
8j/+b/ojyJ9fpWDGR/xKwVjvwOkqpF5MqkSYB43My18pGJPfUTQk3h2Fqc/Ww2b3VwpGeTfOL9Ks
LzgVVR5/q/ql1S3J72RFYfnyDzYAkDPUf4aIeXH3Od1zSQHpVGltalkj+GaahBG5hDJH0cwMNNcQ
0zfceNs1RrCPXBU+N5KIsM2gB7tbK7ENYNCDr+3IjgpIZ0FY3UiSKHA9CLRFiSINkEvEcbndFeg4
ctHLPmAKgpCTG0j5rI7VxcnQv7GX6uOB8OrlifZsBWAA/6fgZ0xKYxEAnriEOmHkkYptvKLc+oFH
VaBGauHO0wiMfa4Xd9ypSAxh7Y11rG0WP7FO1I4aWjY7rVK7T22pp+6yKSTp0Jo6sErgIF+Qt0WO
WCR5Sh+QPF+yzntgcoF5UBhLLMSDWPqBOVP7jGtzft+mYO2MRhPfQ10ER8lzLRTB2ABhBqbhAV2g
VSyInfhl1RtAEP3HACGIr03VSibk8BFTyEF/0GLJgPpY4QVyebBel9vQ94feyxTEC5SAHu2fcdc+
2bxq1bFh5TBWFGmgCt/4DXe7qMyAjlt1P1MUZCP+e5P4RcgGoHQy+L9tEsyyOMjzIH2uXu0L49/6
i8atmu84SEZPSkq62Gz8OzVLMR7IG76wWNCDYkDC4t/7giq/I13LWrWJV8BV8Dt/bQv6O2rdYI3g
f+svudl/JOE/ohf+XlWouOKYiYr/lMzW1hQ2GgNcLFYbW73tfqCGos8TjVT+oLRLUpTIOw7y95Oh
eWMRv56Xf7c2/vxkPtpoeVGKc/pDo9ZPupaiWNN90eX0g2Qaj6HSXIEfTNwu/m5nskcgee0j01h0
By9DyheOtKPcdeDYb2IMwO9I3vV3qEDa+yzVrU/IsRWUhoTvH1FfTUjfZpRbO3WooEEYCQyxy51/
HSr9/VKTxeiRZmiD0u8PqV0+Au1TF4juDDskqK/ZeL2Ob/9uYYwTToY3g1lFkrcSB0VyN4XVkmtK
LQKk/muhZdbycjfONcKMPG0EjewIWdfE3lo1tKV8FHXcmLK9lMQfNjAeACe90JOQNK9RiIOEvN0T
51e3KdVQQlrPTu5qIV0zqJsch38PFyv1tCGLJJFtBXl7ABpYfKTOmq2sDNy/hwj80s8qscp1vZ4X
pYw+MwiTRzP2G/RdHLR8AllqkDgN/M+FW9vq3BNteN92TijPqlIN3veGqyHZbCNrNRY57i6P/cT+
8+9XnpRPMj3REs2vxSGMe//RqU0VaoInf2jiHva+LZVojHQ2ya1eze2ELDqquGlQwKm4/ALnxmxq
Wukq5eAaaAkc4gjratu/BSv/I5P7TZ1QdMYapymM21b/bKv5GtgW3CJ7EYTca0SzbdF4Qu58Hlf6
3eAhwYsaUGBdGZozq+vFJ/lk1uBwbxVSx8iI/lb2VjJyjfn6cqfPzHhlsmvpoip6zWRZ+bYO+OB9
4odUWRtUcK7Zdr0O5P/9WV8uIScvP0AfiHSFKV8ke62sl01Tz//s3Sebjl96pVQgYX/w8k85vK4q
QLDHvXHKa9vBuVef7DlkJVtTJZI56OUnPT9q7fHyi5977mSbAUzmZGowvrhyJzPgwr2CVDw3USbb
i9mgkQ7/Br5YL4VLhNqPVCC2UYE+8+U3P9fAZFtJHFWQNTGDg94h3ZOKVEbzzEQ3s+6voMTOHKPT
G70RB1VeaLm1b2R5q2NrMXMD5ymT0t1g4O5gopV4uStnZr48JjZO5qWc2XIqStfeB56zriGMhqQt
6sifq9bXyy2c+czyBFXZZEkgW6Fq7/Om2cRdui6y5PufPXqybGWMdvwe/P0+8WANh5H8rJXgEf7s
4eOInYyMlDke9r08HE8PdjHfrhZxL19By52ZQdOcQ1woQeID7NjjtHfo6+ge8uKt2xf3l9/93OMn
SxYDCAUVMtfae4F1XwWQQ3XjTrbs1Z89frJyRUfNgwo1jkttvwkxXRRSF0MzuwYUPzdl1NdDr8pt
BMbNM/cF0idK9LEs2itvfiYYHkP3048ayoXaImBg7v0U92mjdD/BwPrqRd4NuL2HvsK/yLfLP1vE
U/ELhJRragmuse+lyIJQaawDL/9RF/E9NXsIbmK40qs3dwus3yaLuBqEQxWIhqjr78G3rwTUhJnn
oj9cxJh15cG16GCc/L9dJkaL0dfjhzRYGzctLYWkyKkN0YyLiCsmBNmuDuChXZ5gb04AmpksbCWA
1GkDwdvX5DZQteuQXMCW+c8ePvbtZGEDY6v9smB2JcAMdnIGJrGXq/bK08+N0LgkT55etlEVFMH4
6jb6Q496c/Tyr6K/spmee/pkYaMPqlYBSPi9kt2l9ZFjDsZfN2uqbnF5cN7cORj5ydLmBy1EbHaO
FA2FjSuy5yiUGgbIM6/Qgs51YbK4U4otgJ8dJqvap2tvDFm4NoFDAb6xLpAsutyRc1NostKp+mtC
71prX5tUyVTStGFWPF5+9rlBmsTowDN8T88Lay9cG6WWTF2ONLd1l+tX5v+ZBuzJglYTbLqyyrP2
sgQMJkNvCasgaqNVsrvcgzOjY0/WsQ+XebB7ydzLahMiIY9QrUnx9c8ePlm9GCCHvYr67V6h8j1r
y9EMzQuvRI1npo89/vxkfYlQyxXQtOa+rFpI09LXrLC9mVUClBJIrV3uwbnxH39+0gjyrxqizRbD
E2gf20ZFxqV4VJU0/sPnT5Yxde3Wa+DX7IP6ANByEerJTG6GzeW3PzdEkzXspik1c8AB+yrYZsFd
UcNPHuFHkr+63MC54VFfD09au0PmcwndJ3XwI9XQUUcbt3yIRV5dWb3nWpis3jACsaiD0d3rfuUt
Kg0eeCY6deGX3bUM6rlRmixiSEuj1RidEO6jUUmrUkUvBvW3Ad+ly8N0ZpFNLZrLLvd6HW+kg5E0
9SfNs7W1Y0bV9vLTlXEs3jiLrcka9rS6lhqgSofBH7EWBoDqFcD7+JttSu6NXHfWZxGbmNlIQyzQ
jLOlBOM0qxIf/FD7C6p7ltb0QrB46y0mi71yZVtxUYw+SC0MeeBX5Xellput5npJge5riK5GjLlf
MNN1CREFPSZmcHBp1NaxpKI7D8lgD+YnuIsaF/w/zg97DCUKHxhaD78OGu5OLgHj6J7kwjIYJRAU
z5IOuSiuHtrjkL3VicmmkjoCqIhtl2hvlN4AHMTywPflg42pRuqzQ1p9q4KFjHMVJCASDtcSDy8Z
hrdanuw0UdJ5TmFgiCGA1Leu+NIV5i4T7s6xnaNwUJz2w52kHWteC3fSY1d1gFMAkyrmugnUW3MA
OWUbfvBnO5M12ZlI5AS2wMH84AlF7GoAHVslNLD2c6riyrKY6NP9lQvBvXyyPyG1jXK/lMcHxcjt
6sbxW4SpojhGFVxGVjuNKPaMwsRIxJk9QBMRAG4gUUsqrup8/RjgKEq5BkepKyvpzG6jT+ZwYsHU
UaW03xszY8VhvgiW97f2DPTgFirsLF6HV7a1t9PWYBMmE61vIjfGKrjfgxx1vsRfEeBwF/YtJmA/
tJ+gmWDsKOHC+36lY2fmNUXFV+eYUrKOMo/m7KP13rtBN75YCFKZMzH7Ed70C3UFQ6iba0t/0125
2Z7Z9PTJBAqBjwmRZf3e6/QHwxMf4JB8uNKdc99pMnGUIIs6lfB0Xyy5Mc+TZTXvZsjBz7S5NleW
8gLxnyuT9Mzp8FKjPIkAzDyhrNsm/T5s2/d1bt3qARBu087BN8v5ny02fXLKOVzcmsGJ+DyFfBvK
0l0ZGDtDF+LK8890AmT/q8/vuxGOXFkeHXJdQtHHVPyFZrjJbHDVeNlkzbV8/oRp/feKnnQkwTZK
aJqTHshGRt/Y7NOdDDJul3omRKZBHZoFBZpyVpkRPkfsJxgq5x4+S115APSbfILF0u3Svs9/iqjD
U7KXpVGe1o0UGy1BIW7RF1BwerJsb08Bvb0FTyPvYzVTvqRhjTZs6A0I0Tp1/2e3FH0SHVRSqYvS
tLt9CIw1z74VmKMnDcosAMcvz+Yzk/nFb/tkhlU6u15vO92+LrfwqVGJSWaS+nD54eNF4Y1jBf3n
V1++xfG4irug3zeiqb8CW8PxCjtm7b0HPuHAdtehf6QYW9y58M9AWvrKjnOmU9Zk2OBVaLASmHGx
816JooOf3QZWcSWve2Y6j9XV06i8seVKDvQkOrRpjGZ03mcbz470Rco5uS8h9P0jxvG/Z/OUB+4p
NjIPYRYdRIlUToY/YK4119KKbxd4oNFPDpu6wSWgHdLskDvZxg3bueaTpMYBHPXpUnvv2OR8TYR3
Pl2eCecGbfz5yTRrqiwsbGzCD2aNWAk0VV19SCNg6NfKMucaGKfCSQPQaX1rMHMaCHe+fKgD3Fyg
RbBaL3fg3Jk5pZinbdDVda2kB1BYw3dsnOxVSY1sUWEMtslyX9mWYZ5+1lqjP+QhYlIx6JBd5qvl
R9NDbbDORbhJoQpcOeHOdXh6Cume3qSGnh7C0h41Jd7nmQxrzzg0QXztCq2eCe7NydZt50Vh+E2Z
HfClWcSrYh0u0pW+tFbKIpvbC7zlZ+1WrMW6PKZrUDmLy4OtjQv1jY1jqpVB9c+lHEs4Xy/6pbH6
rsyaNfJ6y2z+LGafD4cbbf748QFJ0iUynzN19vD01FwJjs7sHeZk7yiLrNYc7KsPoNvXIF71Wd61
d4oqVpf7diYyMSbbh9vlriZj6nbw0jx/VAMlXdVZo1/ZNMbl+8bAjdy702UQFoguIOUbHTz5GHkf
DAvRaf0uGn4Qz19+/zPzzphsHHGp4UyLsfuhkdoUOXJEveRaXzaydmerYCUvt3LmK0zBV3DuUkcp
xk1WJEuB5wj6TWvH/rMt3JhsFp3Uw9gjBD6oQ7BIpCcBJcgOpEUuXbkVnxukSfgJsUuVq/GM8Dtw
EVaAwLm3yKz3knN/eXzOzaLJ6jco3KZ20KQHXCXvEAnBJ+4qAO7MFJqs+dZ3BLsWZZW2NOuDZETL
RnKlKwHNue86CdEqrnKhgpfCQfZz3K2rz7WXIMeJ0uPlcTn3/OnqlZmfqRyHh85Tjl2gPiPUuwMn
9Xz58eqZ9aVPVq8FLNfzHALyejEsomW8CpbMz211I97DyN/8iGfySkkW9SO6l/P6OV03M0yR5u4y
nmtXunjm079oUJycdErl4RWGSP5eB2IUyMY6lcsr0/bMo6f43r6PtCrsCAaxU0M2G8bArpH1ZnF5
8M49fVwsJy8e9YOWqo3V7SUq1R153hzTo8uPPvPZp4JoMEELrhRmt+/1uzxDbzjf1e7m8rPPrGVt
7M7Ja1eRQX1JVTrMqY5J9BRpN3r5NQ+vLIgzE2pE954+fWjlDNxO7Ox94wneInROFDBwJhFJTV75
0+UunGtksqQ9UQuM0ftuP4h4majgS+0DvterXkd517+yNs6N02RpxxVuUhCa+r3V4Hbg/Iia+qDq
PwJLvtKLcw1M1raoZKMPB+aPwj7dQRtG66Q64Cn2hMjXH4EqoIlMFngP31MH3dPtXeSbRXNwfJio
dbS6/CHOzNPfUJB4QuhqbXT7WAhsqcXCJ/fhX4lczmW0Xjatk5kKIjjNvVzv9vra/Tm6kx6zY7UQ
S+dn9QEM4kN2DfY4DsYbUcbLBfykoagJ4a4xTnt/i5RNuxwO1sqcp4t00c3QRT+6741d8mSvilW6
Tq40emb3mMq1FbhfF8T4dC4W8aoy0YiTU+Pj5e9ydugmizz2zUSW4ODtYVMMK/ivK3Mrb8G4HMpZ
v0fq+so3OteLyXJPfNfQ3JYJECjqIte/OKhuXO7CuRT4lOAkesjjXdV2+8rRwpuoyp1bJeUeN9qM
bofGQGmkC7Ro5atCP8YF6tV2h/WC4vfyQy7jZY8csXOIRBFsHKfQPyN70G4T2U0PWSiwG2vxGVWQ
Sr7JwzbAVtpDCgWtjvpaNerlS741qyYbCDBdLLQHxgY15a19h7j0XXJj7ux1NvPnBXTJmf/eukFl
YC4voq/wAcyVtKs+5PPmyhC+ZLzeeoPJDjPIPgzagjfAb2nB4pxLsy8Yq86y2fsPy/ttMPser9L3
3Wx9+PqIm9GcySHPHm/H7N94FYIRsAxWGJ4ur2Vqz+wXUxQkhtKt3ZZVt5eRCUc7yhEfFbTLr8yY
M7e7KZQxiRrJrky6K22qZbeQZsYGUOpMmj/X/4+zK+uNlGe6vwgJsxi4BXqDTjp7JnODJrOwYzBg
ll//no70SYmf0OhrjTQXubAb21UuV506x7XgObqNjbdV7qPkCwNQV268pVWWYY5q1UOdz4CtDd68
7TeoIhzBuLPV8W/aQLLRA4GUlx06H+xULjroN6bfuzo2AYoWboGsOPPqfRf0v52f2S39HaGrdnJN
DxxNK0b6PfgUpJfnG+iTf0uMmI8awy/kOAXkGIfVFrQWHt+gg26THuMd+Kbx7uwwJ5i71wp1S5t9
/vunWbtRaax07LEdsCwG1UBkGSlZ8XALjucjrfFpcNEb9hSdjQuE84CWFuJ95RAt3MofHvXTwFnU
a8qcY2DxO34Bk5N7Pki639+m+2j3E4wkLiQtXOH1/vhPD847FQzHzK1v2pX47OPy/MZqifZ13Wxu
VXlk4xeAg9yPdtom36MhZxNvuj0Ygo7g1fD5xrlRt8i/bLKN4oPAfQNJkG3vla9rlqovGZPkvQar
QSdyjBB0uJ82w64+RYE4zj6BFylwekQIbPKDdtAO9b5yf9Ve5SVBd8NOddCetH3lmXemv7Il58vk
uwWR3FjTCJBIKlgQq/FHOLD4wcKVds6fdPt6n8Osfio/IRKd3BJvch2/DZWnZr82vX5e92+ml8Gc
XFR4PVTnE+Eb3g90MbqpH3n2LvmT3cV7Eyq0t3qIG/A52tqn9ih+GdvSZ1ug4bA7EJveaK7ir+3L
Ut5OBn6O2VzYaXKOVVJXOXVP4OifX+md9RwjQDq2J/TZvJO7yyu/FEbITIeKMztRC8BPOJ+sx+pO
eS9vkIDZTFsz0I7Y5RX0yYf//26JJQeFGxxdmOAWCIegPlZ3zS240XfWAxb00drNqKNBScdFHXxn
Hqbd5W9bcCAyVtTJbAE+V+zqkBCPcdsjcbHibxccn3qe8pMLgRQtS3IVq1b3UOxpd1AM8M5Imss/
fCmukElpVYtXKj1fotCUZmfpL+3ePDR76P7uwfHz3Pja7wLc8ad262y69/wGhPu4yqub5K/+tvIT
lkxCclG0wiOyPV950GzwqkN9sHfxvt+BsDlAAmEHoVsfzDg4/P3BhpOqd8NK1Lx4/CW3BDGgWasd
DYFt4So/6rvhJn+GIu8pP4AF6q0I0keIklz+ysXTL/mdPhKRyZk+hnSX7sWTepM9UsTQ9g97z07g
TUquOorgffh6XmwNSSPQx4xhDFmQDMpAOqj9Vr7h++sM3PBfxwapnzLZCcZOjuOW7swf+V7fx4F9
TA+gPDz0B6irnJwVT/39wbdlgGnL+wp0JVgwJzpZ9puiHqLm9coPkVwEGH0g0TvOCB3vywekOaN/
xZvxrL01zI0gBuRCkQPKjzaoWw5rWc+lzzn//ZMdI1du60qJKRs+Q08jjEDgY5YrOdvv/Y/tSE4C
aNNhUAzkMBRagJILWjxr/XJLI0tvspagOBUnSPDw1tgoyXvZjSu58vOh+a+bBvvt1wVpxmGIz4WM
UIBrq69SOJ/favZcj7+NCmvP14z8+/c4mju/zgMqkaQGgdU5ojYCbYP26W3mKw91yDfsWB6yfbrN
bqxDg7gn2lw+X0uLJtn6DDnYOGrg0dr5Ka+eAdNZuQwWDFAGnUJ7uwWdN3YDyR1QmAgvhkxNF+n+
OLE1I1/YFxl3qlKQYdCzA+H+/CP9Fd9qAcRHtyRUbq2NcsMO8V3ywG+rYE2EYOHCRnf91x0CJnSw
LQ5Lj35ykAOlLnkyX8t79hy9xb2P5+Om2U50F4XaMf7d7/XD5V1agESAs/frvJYB1AKN8aXQ2oRe
zmncdv6w4QfdPwfIuQfgtp/c1v/yQ3mofzlB9aABvnKOHNac9YJTkFvDy9muKsqwn203/OD2dkjM
m1YT/uUP/MjCfmNiZ8nqzz5HT+LZymt8YLNpNqYLYQK33Q03LZ6L3P/5lCD0LrbmO9vlN+C6Clu8
2vFMd6GvvMnCaoP/N85dcbOWnF/6WsmX2ELMfCY9ksWgXoT4HhoibRDE1sLaXv7gBbuTia3nIdMB
UYeP5VYKzrljkv+9PPBC/siWmVUKZtLKgrx8iIbDjXJCX0pYb8eDs81O4576NZ5QJJhwOqqbaV+e
6J7DpVyee2nVJGfSth3wlwM2cexAD1f/SkHw1zgrK7YwuIx/BQ3oRPkATzWIeAPWNbea94ppbi7/
9IUAy5bxr+mgxRmb8dv1k/mDPxkv6k3xyMNo272kf6wXyO2St8tTLXh5mU4/NmYnyXPMZIHFGboD
UEiGaGn0ag/3evrPAsJ1JmLttj0v/Td2JXPfWKUWDZqK0/BD834SN/Offt7kLh74N+9psH1n7jZ1
HxIfmaLCHT1nR5HsVd1/CRJimfsvfLkvvJfLn71w4q3zvn6KKsQw5rUAg3FYqPo/kzYQ8CUrQy/g
G+z/4EwVswC+F2OzDfunn9nUXGidTc/1o/Xg/Kxu20OzzYDoM+/HQGxMj4bZdTGsjD6dVChpNg02
06wZmhN6lw1rsr5Ll40MuIuijJoEwqph9AzxyE1/kwbZKTpE6CNHnlJslJ161PwKj8MC+IqHy9u0
ZGZSDFJB0jRTK8Rng3pjGE+g1Z6clQwPWRpb8g81kLdKMWGxxFY5iaMZpvfls30cg+YO+xOkJ8tv
VuZaOG0yuquO4+YsIwQvOELvHIR3nXV3eYHOV/03FiXjuSB5ro762Xzn7JmhR40kpt8N5gYE6dDJ
W4k4P5Je380iBRoFyA55Y2GW8aSfpqA+OC6gdci/qSe+iX5f/pQFT0TpV5PUylYxnBF7rZLoKLpb
rUHqTXXcqEuOzAAEdjL3ZVquLNzSlkgOoMXVQMsMs5n1U63/avSVcZe+4jzfJ8dSCnWaiHZ+IUF/
x5xuMzB4TIPpl+1jAelYKgD91FaO1eK+SIGBPqB6KaIRgQG43tPqwFnjteemBAMZ7hRZUcJczXgG
l+uxASFxbq7EugumIyO4QKWaUQGVmrAH7Sa9zdhLbF+FQLNlkFZlKwSweuwL7+fnOir8wbKCaSjv
W6VY2aKlrVe/btGkT0U9ss46OJmYoVwAaWKw360drI98/jfGImOx8hmMibNSWgcCJm8ISRh9shPg
WQI9B6EHBR0kW6uoit3IivpuUox+BxxA62WtY+9H6y/EMTpPr1hTu5MpRgh+2Ha+cgEveAsZyMWj
3mG8NqwDg4xn1rw5s/Cd+d5xaldP481lO144HDKWi+ZRFYvSsQ9cDPopmTV6gpIC4AEZW/PdS1NI
rgLyTXnX9cQ5oJuE/xqgAbArIYNwOtNerVylS1Oc//7JjiFP17Ia/B+H4sy2Gs3xDVP5H1Byr2Rb
PwKs746J5CgiG1gDAUK8g67FfagZ0MQs5i7zZ8rAbTWk9p+UoLvdBiP5zumz6EljHaShhK3v9Zg1
qZvzekJGMWvNg4ZOsk1rQAV5VnToaCrQCG8Nkm9VYNe38QRh2zap25dSU9kTSVj1qI00wc2dFdAp
np17TctnvwU78aagMT9oMbjWU7Dcb63W6aCJXIHfNZ6VJ4itZEcg8oAlgYYYsj5aDjE/oTvp7IJn
FhUmNQ7asYb+M9rPDmWaq6+Es/EP1XL2buVQ5/F6NQEXg4YmnENjsPYAwR39Zew7/amcBg7WMtOs
tx1VUZqLM83yigEZFF4NQII2PD1YGloVUXMa1C3UaxsAf7NcQ8Rhd8IHSTu5aSuQyTdjZ9W72ShR
wovjHvIVDaTTRwcELgR9WEfImHT3ijN1p7kckNseVf7jquMvd1cUTgGe+4TbB2imHAoOTKsYbxp9
TQbLxvn75th81D8/nctipiDWz23n4Iz6bIMGeJhvRE5zF9X2fDMUZmS7YATPAhN00Su2sOAwZfhK
PaXQcgF/a1iZ4tyyCyXcdDRWKrcLhiajV0ACDMJ3U2tCU3lSylsyPRV0xd0tDG1K12PZRxHtW1AF
tIrWwLqMY5dYuju28XV7bUqpuFad6nTUTOswKmnpFQxKM1BdiT3eVKp/1XEypQjYAg14OhexctBB
ADzCcIazFlntXR596UKQrkIoXCRaqjP70Gf9EwhuiadEdO/o1s+pBi2oSdnT5YkWjpAMcazAxIgn
l+McaFXc1QAdFMW4cp0vBfIydlEoZmUQiGgcKr0tD6TRhVd0HVQMBtbhToiosssty7f11nWgpury
qmB7ZONjCL4UiM3B7jGAf2pquzQEG3W3gpo+X0bfWep5zT9ZagVxJNGOioVPJrup2BkUnKq2ie6E
lStkaU2lW7DtWNY7heUc8q6+Y6riETatRJZLQ0u3n7A0M23JaB8ik9Y7kJ9rbhIVdGX0pZU5z/pp
ZTToB6ixVcAuAQLyMnAwuYMNZI7anuIGJeTrjpxk/XkMMU6ROtYhb+lDbE97lQ1rVamlL5DspoPg
UdUrLDrg8rFvqErsF9NuxC3XavXBmtW1592CB5MbqXTWpYBB2NahpvOWk8jVxn4/dtfF2nInVQfG
eVFapXJocP1CCIM2T4Lq+kGDrt6bUJW1tMTSV0iWoEbajNYLrBaZyCtEYJ7SHJoUqfh3eaMXNkNW
x9WjuUztWbUP6ghUyHicSezbTZCPK9fI0viSMXDQmmdAz0YHxwC/HrQvDI/H0U2T81sIVa1MsrRG
kk1YRpQwED9GBzbRAysIiNOhKOTypt9ct0qSOWSQNoCaPFx9nj9msfAqErQlYAvmihteuEo+gBuf
jLpWB5I7HCBabky2ZwsItupVe9NBICeIdFheAUr76z5FuhMLEVmggB9JWJsvY1pDzBKljwYE98NK
wmNpMyTzZvNsFNrIu5BE9oZVCM21LjlBC+f18gcspcVlUG1KnaGLIXkfNixT9kIz2EvBnHLfCdvZ
W7qVP+acFFsKYYR/k1E2J41AOq615hQpnqFL7iAMhXdbAs0zj0Fn4agPVQ+2NgEplzoZ7hh42nsP
mhQIGNR4KJytAEHpoasHc613bSEQleG6CsmgBWTXE3iXM/D/lq0Pco4912vhkrK5B+/NjyFe5RI4
b+03l+kHDOPT6VIVpyoioyWhYL2FBv6oesIjMB/83qg7307A/e9NPXp1/ShTABUrsgEqN9Bx84YB
KkGXt+0jj/rdr5CMtIMSj2Eb1RxG1jCBrMCgDVrpIzyrfSNKEVpMtp6/O6xAuDk0KvtpDpPYg9jj
LFFRQ8KFx3ipFMgKqIxAtGes+FNlzcKlupJ7EHa3b4cRooNtXhY/C9IVJ8hNdL/EXE5Q4WHgcLDT
9McIHvsNhQQFdDlbAt0jCJ4j2JkbHprTWN0BUVPfoXHP4W4GDtUdCKcICE6r6UXY3XynOm3uU5O1
G1VlovUduwcX9qT099nAHV+ra20Xq7HxOgG1i2mrcd9zKC8jP9fs+ai0sORB8yE4UfpVo3fPU1kW
oOPOpukI0cg2AFHwvB0UFai0uMp3ULVvPM2YKnQHFMY93i/dBoyUeuK1pYrGc5AHJ5o3jGrK/JK1
SGJauWiDWVRDmPC6ZJCvgCyqW42C/768kQvhzYdZfjpNILVuRSpEF9JxniBlopk+KILs67yHjJmO
z2o0KRM85GX8G73eQUadys1xDK7zfx+Fh08/3xEaJFvx/g4b8sbhWUl5w6JfcbXW+LLgyj8QrJ/G
10ejnWtKm7Aq8AgAQmtL8Zz21NQKMkt/Q/fc01X7ICOR2zk2oNRZ2QdotoZRov7soelxeeiFb/gP
DNnUu6SCYmtYxUhtdAWDXCvEjg1xgmTP5PZOtr080cJZkoHHKdMLoZxz4/GoPWc6ey6Txr889MI1
JCOGx6EaAJBDehduBYkhUpBDpYKIq+DmWuV3IbaRSQMhTdOZhdOTsDDLe40Pipv26oto6nvFsn9d
/ozvV0iXASvQeqvVMneasGyPVmVCK8VYeb5+fwehlf/rQ4J2BhR2AAYIiupM5EYH/VBoZkgSZ6/M
U4zsVPJczePD5e/4fq3+o/7IbTYOhFN4f+GDQONe9OOxHLNwLNv7yzN8f2h1GaYy1URH2D3OITTo
Nk7LXB0KB1U+e0mRQEh7rQ92YUNkpIpZmH0CPsg55FOxsQB3G+PD5Q9YGvn8YZ88Rz6SpC6JTkI2
jZ7Vgc+5nJy368Y+b8unscmgF5Pi9E1o424qU+u16v5/OjD/x4qgy3CSohWTXXUGCc3cgMAbOriC
qonMDR3W+DK/N2VdRpRodVKZjmLBBrIkCxOhZA9zXULQeRTmyqt6ae2lAN+EjmLLoqEKof/91iXF
bV4n/nVLr31deuS1QLA/WUpQm8xLmn9VtEYGsPSjJQvOIL1sqHrlgAeq3lRm2LJyxTcsrbgUw3dm
P/K5zZ3AKOseWXWdA6ukV/mfuC6TlSVfmENGgahpb0GvnQLh1EPtXM39cfwJUfqVVV/wNzIIJMuS
kudaEgVQ9CsB8KLzD6a9EPRwXt7VpV8vGWsLBgnTnFUn0KabHmLKJP/HuqtIwSHqI1lrCwJ/0XFt
DrNENNsO+tJ+4tR0BZy49NOlzZ2TDoLuVdWESY4aCE3be+g63iLQXAnhvq/iQvTm64FPkCbkSPFE
IH5luquUTVhEml+MA8BE6h9orHDXGJogMfKVk/QRLvz3aaHLhXzwPqJOYusiFD8g78vfnFcTKNrS
pUd9Ara2vlWfxp+P9T0IIefHy/u/gOODrvLXrxzaBqqIeszDkZnQDY9rMMTXg129a8Mc/TWZWW5N
mvQ/skwpgdrinfk45Xm+rado2Ajw5UN4op1UzVPSpvnXoH381FlF+rdgOuStCAHYIR/4sMvB94GK
D8/5q55mNnRlIOzTu3GJNjR3nor0jxKTsrrObOT6a8HOJwPa8MB6VmhWnRosJ1TBfYdBcDxX5njF
fBbMUy6mpqPddVHLSdh1gyvSd4WH8ez4U7tyxhdco1xH7fDAHkA9SULIz7oEXgXMLNf5RpkIAxy4
FIxZKgFVdCK2qOXTTZtFzc4xxjVGkoVQRmbDoAXkwkajN8K+oemO9NFGG50JZcj+BgThu4GnV9WP
IHL29RDXpVDEnNhDWIMW6kWxIWchOsTKrur080pybmErZGgKGbg6aoLnIegDAzEYR1Lpr5eNcGno
s4f7FNXkilZwIxNNeCYmRBDyxCry5/LQCwdUJhdiSdEZEIwmoaX+c5z3OP+doolez68cXoo37MpO
iNZHRmjFxUlrhruxUv4ArFW5ap3+uO4TpMAjsqFPrqiIJ2t4CpuUbmXMaDK4t5U1Ou6lRZICkHZu
TTOdRyOsRmPTpLMnoLAal/Bxa4HIQn1Kl8l/ki4WJrQzjZCA0/RAeJNuQcQe/+RQX/tjNnFyglKL
cZz4AG3DnNubQm1QSYT0YxoObUlxLGLgfqMhMbbqMI5XlY+gifT15NEGImLlLOZQIUe9G13NWvOM
C7ezXBatUf838WNFCH1lwxzcRsld/bqymi4XRKdM5XpqIO9Y2L96GlegIrJ1LI79Q5/zcXP53C19
gRRfEBMwrlmHU+FpIaBJiOxHTkTh0mRcuXwX7F4uiLaUmZCusoYQtWniGokKpZt5ray78PPliigv
GJARqaKApHACCJR1IO+iDc0e8qSfrJVLZOkLpOgBXU5cLaiRhWmb+mY73Ymuf7i8/EvRkMwlmhaV
oEiiZXjLsHmvg0gBza51qbqIWchOKQbVNwzbvJ8hK6nsGluZf6qNPkeuQ1nrVUUVg24gZr8yXjv3
unCyB8PA3zqHatd5JlkV1Yh4onTnp/rg4HTbJdiqILaJ6kcTNXujj9YaDRc49SBm8dVMBwhiD9Bn
wrNujGdf1/rEteo2mKYI6GzlR5sodxHiU8scH0e7X0sBLjAwQ6Xt67SgvFRVhw52kHR0A4GW1G1B
tBybFFLHcxP7c9GYe5X3mVfOZrLP+tZ2Y96vXLgL8bcMokl1lTrQl52QaO9fhVP/SQ1qQY9RuZ0j
4jt10brKyG8NCqKwy0duyWSkewDN3pqS9aodpALvxJECFPCDR2Rl9MVdlBwKdhDrmJgW3nKxVySm
Fyvthqsa1MBf9KnZtGx6HLMOeuorD4qFe02uHCM3knI876zA0JoNAZU8yB6y6AjBoMvrtTS+/fV8
kD6vo0wd5lCtbyEff6h7PEzAa9rm00oybGFHZN4oQgrUUfSsCp36Jp8Kn4hfECFdcV5LP//8909h
V5WR3Eqc0g4I6jjO3ABridKH8c7mNXnbhQBYZo/KTAIytSxHdxB0oBN+0oz0oOePDJDTIb9yiSQj
nWIjMxIBM7GqEwVlRWT8sVfxE0sfIMUHNq+gmW5ZYDAfYs+xLLcfb3sQ5ERQK8n7l8vHaGkSKcBr
E71V69gmoaHo+5IXkFPglLmlnbh4qhUudMVWXMrSjksGbiaOis5JpUIG7tVGw07qQEg+RmcQGD0v
f8vSgZVsHGnVKoeWdhMyMvwzGpBPz9mwH0x98q+aQMbhNdMYgxFiokGRV6OXiJHt4aSTO33W1kgy
QSkOC/gmESHj8apZpa2aJVZQTgkNdBFlvtZ0qt9D8gfsYQ3hYLChEQvtCeyJA9pothF4uDPfAu43
UGbDcaeamRt7jjNPV0W1r0trBjHlHDNoXpvJbWOpdagnVn0k4GlG9X7iATrcUA+1xuhYpvCQvO2N
5yEq+5NpO2ynirp76nsrepi0tvbzprUf9LhGt9hZoa/JtdqtWkPz0XQ7+1xJ34F9BBqU2vEp7Zpm
A9znsMm6IT1pHWBe0BJXp9NY2egxGjPoZNo83aajmF4mqx18w+HZoRDpvKf2MAbMVPKARhaa23Xx
22SQpkYbXgoWex7fTvlUvvaFE7+jGJ45btrE9r80yqcdzTq2a2a1ObJoLrwG6rW7iiig7auj9raN
IGObTkO/HYXeeEPtzK+5M7Ntpit8Q5siubG7It/QTlMKF2TX6i2hTEHCpbY1N9Y0vi8GXr321PlH
gcj06kyhqLKmTjiTbtgJm+jeJLgditxpPVtN7Hc6ULatVFa+Wtocv3Z6nPiJHXeeM6mnBN4WkPBK
38zz0B6g6fcX4iNkXyRDuTcbwkJDxC8tOCifIYSADk8TjIQTqiyenlq/RKkmT+VMrRvbKIpjY7XV
Q2r1pkuH3t46Woaesnn+e5UZyOQbUJ6y2gjvImghtztGihgaQfy+H/OV5N+Cp5DBGcJS57w7e1VD
TyKXpcAG5l32c+Ta5Kd8XHsXLrgLGUAhOuR0hMh4qDTKfZJHd7HgL0UaXeksztN+uuEoifVShWpf
aJoZkCN3VQtq/Eld8XXnG+Y7LyHdPE7fZ3wA/CTgmXXHSP4ER/F+eXuXhpbuHSrsBLLSlhk0pe5C
nkFb0+9dGli6a8y6SYZMceowGc0Xmk63PTEOl3/z0l5Kl0ta9qB6n4YJrznids2uhQIbjVaeGkuD
S/eKkhQGejbEFOqi8uwqx3tad8GwvbKVC8PLRfhuzkk/s5mFs1G1fpKYtgc2R/Q8WJniX16eBYv6
TzF+MhWlqisaiAggmYImr4bS+SQZmU8BKrk8ycL2yoX4hkbpaIKjPSzqN409993rdeOeP+qTIdWN
nTZlCQco9KQ9oU+6Rw/2XCYrx30hApLZfbJUHxXoIkzhUMBOi9Ej3UORPkIO2dW1lRzpwhwfmalP
nxBTlqDhwazDkWqgAjXsApTbZtttu3NUatnTdEvUmq9pMyydqPMOfZpOAVTLMibTCCoNW87plsTc
beY1Gbqlr5EcBOG1FvEU+nZJl/Kg6M1m2xBconic1p6eF85Gy9rs8fLuL32L5DTUSjWKpNOncHSA
+ATFmHrv1POK6S008Okfr+9PK5UmdQ/BKYw+F4URNIM1HpRIswKBCosXZUa0Hae2CjUlfdayuN9N
QIZ5UDjQD0BurKk1LDy2P96sn35EZ2ZdVxYJ2svbKHscz+2jERuiLTMd12HUOvDR6bd6Bap5Vtdk
JR5fMFeZ0EtVlUHoYw8ZB2rjfj216Roy8Vtvg25BqXinWFEOGQ1FD9Lmnfa5W+HtEiWFH2trb7tv
DwVmkB6/s0AtIELEGpRIUqBvqua3uZmq26qw1hhLvj3k55bHrzYEXlqhAuiqB1WXh6l1i24qbTY2
iWK7fI2EeGkOybNFMVUGtFvpgUh6hqj4jKe0qiJ/mM75NiZQoxNC0VY2fGnRzn//fMxmzszOhh/l
NQv6vt84gt5AWWvF/S/tuuR0Cq0aaa5qTmBzrfEihOTHGQ/LDfZq2k2MFbvLDmFpHsn75GBIq+NO
14K+mZ2t3kdPk63cIQ2XHlU8KC5PsrQzktehJdVoMbZ6MICNyq3b5JApxh+1s3b90LxaGd9enmdp
T6S4hRb9BJkeoQdx3f/VUMkt8+zXINpf1w0vRS6TUkPoLmFqWKMp2U4mvAxv0rXy1rcOhABU+vU8
oaMv71GXOydGRZCzZK/EV8XOGFqy72ZwcmaqWH416d6UWJ08K5/fonYg/lULIzP32CJpojZvVYR0
DsplDx0epZm1ctsvbKpMz0MdndHMBMsGAQfRkN80lbEtgC++/NMXjqaMlZoSkaCnnbGwTsp+r01o
eBlnSKSQvDV8PXWKrc1SI1+5IResTcZNZX2iQhfLtIPZGf60GvgOszx18XVvVjSv5diXJpFMGjn1
FHiVERdgWqHwB86BhBahcMbfZmddU83HkZIsurXRP9mKloUJc25JLp6qlKw0mi3tt2TEhY0SJrN6
J0gT6uZ44uUolMzm4+X9/j51jV8uG7FGCrUiQg2VJH1u0MgbGOhZj231T+WogFaQwJr7TeRM71NR
bS5PurAjMrDKSfMs5twCesh8HzRoY9qWy9GsrF3HzY02a8nEtaLLC2OCG1dmwHwcRcT7IWfNE22c
/tbOBH+sZoUEaq3ru8ahQN9Us3Y7Mk19URHg3vWjuka8eZ7yP29p/JSzpX26GAdn4u1c6oAAJKNn
GnyT0gHsLYNravMNif6iu+C6VT2v9qeJAM3JtIoNBFm9uXKbnG4o4PvRNLxGVr2GKlvauvMp/TRJ
HMVmAgA5Cbo+ncCdpVDnhMYCc2e1IzQsqNJdBY/Gukk3foJWWztFrRldOqCv7ojwAWZ608w1/c8F
u5LZdNrWarVGJSRALwV38UqK/oB1LPbiipe/L+/Iwh0mk+p0Ucemvq/0AMwdf7idhrW6JubybVSP
1ZG8gsJzqwcYNwpa0BgArVZ4s6aib7s/WV10T9g5Myj+6iK/u/wpC/eCLI9GS31ibTTNALe+WrR1
tX70bFDxAtdJrNer5pBhedASVUiPNrNgsCY/6k0vI3iL03/p4KBS0G8vz7Kw7zIUb7BMplbpSILM
mA9KDLoBRHevTjSv8fV/dIJ8Y/Ey8G7UIQlYDiYPyTiqIHOuhxT8H1r1nEQJQABTpRhoXur7GhI/
UPju8io59QnR70ZkwnPXYjzfTGZjBmxKCvB8VuajQ6kJ3Y05r35aVp9DDC8qMo9ONNlXoPYK+6mO
1wodC6f2P/QvWqWUpujUICPZDV7Hvp7zFRe1NLR0agcK5DtVhRY4E+1PaU6ybZtk6UrRcml06Sqz
Iac4OOgYDMfEMQ5dbw23ttZEKxaw4PlklBhwxjVv1bEL2Vge7akckHaNb0AC+qSTZg3asfQJknuN
hFMObWfXoPzpu9spMahH22zthlg6+udZPznvfBpJa496Hfaac4jt6KnKtADyk8+XLet7XAeQ0VKk
xccsVTQxgh7EYOq+KcrEBy0f25LK+kd4DJ2DvCbg9eiZy7JCPyRVbeyNMVJ2ztj8yQ1kx2Mnz/ZO
Kfi96dT6E5si8XD51y3cwzLoQM1ZbiaMo+JTi5BaMXiUouapHI17G6CDLM+4Xw2IPi/PtrDUMkzV
YYrVt9bEQtbqxy6jf4ay3jOrXnkELBxGGZ3aTKlQalNTAzyKUXx7mZwXikqOpq5BGpZ+vxS1EHDQ
UIvMemCXovhFgRwH8UuHosxQGGtAsqWPOP/903EUaV/0YhjasFQgwcjuVXIsimxn9WvWtHBpySjV
uE2LVCvoGMTTtO/po2VbXqra0K0sfWj97i5v9dJnSFbVt3MFnGcMPtg+O6MjSYCvil2nEIHFp5W7
cWk/JNMyU31Wh2hsw7kVd63e7lSn2lblmsjQgt+RMX2aDdGQdO6nAKzDCMNzdGrwzeXlWdoEyedX
9pwkDjmnOePchzLWb9raIFpVxN9yooUHkYnnyxMt3bum5P8nhSoldP9YqP3sfoCJOwAVab8jYYTw
8Z0+GY/0FN+pRxDm7h+Lm+Q5fb888cLe/AfsN/eKmCrMq5RPjdN4uc19O91fHnxhZ2SwX6pZY26h
KhHGffaWD+YbUa5q4iCaLB7eO1ZcgUm8Ai+sOM00fbDBmXed/5MhfnnK1AwyQXXYZn25SQj5V8z1
FgZ4FeEBfvx5Mz45j4yj5o3GhSEwuwIcdYCtPKDdePIrIDtf44lO3uX1X7Du/yDlBEorSsqbkDR5
6BTkmE11IAx9WyXKSvJg6fxItq2W+v84u7beSHkl+IuQjA0GXmFmkgy5J5vd7Iu1314AA+Zi7r/+
1OxTjjcM0jxFmkgGbHe73V1dBeauGVCottWRU5ZvaLN/lZJuov1WTNBklQqmwCtYrxBVOMM34cij
5f1xR3nIxHLflBBfoS3aK/vjqNMm4mkVTiCy8awh7EgdeWwM2wzKWR47nJ/StS1t2GmSkXKCYmAd
J/l4bDm7EstFyF6bmrg4u9AdqwJEOGCwflBu+UgSaw8OpB/n33xlpUxKlcRJRkf3Sx8DgCcjz2bo
jl8gNVVubYWVlTJRcVAwBfU7gDFxMj/w4RZJVdA1iYOdpqFjbaGA1r7COHeTdhB+UZV1PKv+lyJB
DGwt+qaLrQLhyvqa2DhgigQM1kIcLpsDK1qQB2xJ7a2lq0xlxQpZ86VZ2j5uJf8JvxiXgfUlYSBL
6Pp833TzE0u611bZh6pst7oI1ibMMFA3EYMDeHIJOcdq79nJ7azLa+5sBXNr80UNVyaTshS40MW1
cq+6AKwWaIS9SJsYFmEcv8PE2DLOXR/P8qua0Wbo/dzUJV5JQvyVYv7gg5M8zzr0GVZxXo+owIF4
M/sPRz2JeLDYP7UDVhUy8vELa4ZgZ4GTa8OBfF5YtakJlRtsVy7p0tZxk4OvogUM7B5gLmSPwfZF
7ANzlvusLo4VkgZd9WCLC3N5JnpuBr1noca6ia0JInyAD9VNtKCFoEzB0LeEiRxvzjuaFT9ggpQy
z2dFCqn1WE8e+ZJ4VbIbXIv9VKV2j4tMwAamGr1xxK1sbxOqtAjkwVjv1fEyxo7KIp50oa+XjcVa
G/30+4dN0lBk1ebT6N30VToQi0O2LdgM8U8+65NcCz3Z1IfR+7ouKTQA69Px7P6wgO66drOS/wlo
BmQjcBwbC7L2FYYLKCjhdCrhd0Ya7JVQodtne7fYEntYcQF/Q9oPn5EBAekVTabixdI3pJsOOaMb
9YO1oQ0HgAZQSNwXrIwDpJkGVb0PXrYBpVuxf5NJJM9s8IwW8It9NvLDuPg7QnmIqwr07xbrqRk8
62paAqBFPf/CwNLEM7kCxXnQp2LBC+CkyNL/0Zkswn5gW3rQK1vKhDOJEhBEOjV9XAHaXTfVofDu
usk/Cn6R4oNNTSwTkyln/myjqZE+N0ESiuCau1uok5U8h0kr4i6VX0KTuYRk8vdJT6Hn9pHjWJFs
v4D378qnGxaxsq9M1FEPrlrdFgGe40ISri1ufM42Enl//fgnVv1XOOGDOVhATZFO4fYQOD06Y20i
oyBlLA4CO03CCnigUEg93XmNx67doAOQpgBtRBO03ZX0waRRUXAqSZ2gpdAu6Z9CCh32IweZWObM
LyJL2HtAbfY0q6K77dHocsybUu3R6U6iJsv7fTUixB8hihc1QV58QRJWb+QR19bH8CQa4EeJZFQf
i7yY0e2YHhpXR8IZ3z3NQVFheyGy05cFrH8P0A8TOSwsK6d5KWNEllELzouyuy5ltbvolDLxTX4D
f16KtI+JfaQeCItQqJkcf5cUd3VFN06ntX1m3Bbm3uK9pfCQToP34lCD+PyitzchSl6H9qYRbXqx
BUZu8tsNekAxipAiT7d1sq68u4llTkAp2C1jNsYygFxD45O3Ti/7y17/FDp8WNpsKe16smdEwj04
BMZJytDOJhXqcRnQKuLc5Sp7Pf+oTz+D+qapdxXJFND7XYz+a++XBGXec1E0W7Tla6Offv/wIXVp
cegod1NcuuQb88q9LeTGAfXpqY0XN2ytAt08g1aCHc9l8MCG7DHx5keOYvD5eVkb3gjccfUYSjW3
bVxrO8rzEzlIiIaN84N/egzh3Y1zuwPsP29Vy2Kh7qV+r9HkSbyfMvt52fCGWYEZdNFq0V3sOZ0V
znN7al+Y0EdqgZk74Bv+Z2VtTRuDfvzI5gUEVKPwDkXhHzJni2J9ZX5M22I8B9P5gk0pWEN3nT/Q
fROwMXKD3L8unLY+nJ+oT0Nx4CMMO2sZ2iPHJQDpUZVeJXnf7EenLhAgg5F8yWvcOJotRuu1Tzr9
/sESWmrntpODqAjhGvudp6h7FjVo4YO+IFfOIPXu/CetrcppP394ToUsA+ofHfrune6Oi/p68enb
+aFXTMLU5awYunWB7LBjyfrqOrcX96YGhetdIMZg40BYmyXTqAHOTOxlxp7yycFylilMpumn1vIV
NAWXkWj5xDDtSafYW2VAYtHO5N4tiHOdNH594QIYxhcQF8A8qfq4Bq4d1bJc7zOWbGlRf768nomQ
HbsRVC9j38eBGxwbx73t060K4ufG4JnQ2KpoZDE2oKKcKLhIvfY6Ueid7+lhdKDGbW8kRD9fYc9E
x8oO+hJDW7Sxb8vfpLCyG6uaniYRsBCMPdbG+f/5VvUCw9pAEymUp3LsI1A22AlX4WAv085F0+XG
Tv001KNeYNgZKxgUEATaH3WdhX3+2IgXirKnrCEoV3vRqKyNgHltwk474YNBo/suW1TBADjsvqFW
AMWI+8V9d5NgI9Zf+xDD5FJQEoKu2CVQhKHon5ZWs+s7+9pN/Fs0oUFbPRjGyEeYed6JrG1gw/hk
Z1UFH4MWrZby1rF56Knk6fzQa4tunKr94oxzA8ZUZCMgHN3fO1MK4qf3ywY3zNpVowZ1DJxfMt5a
TrYLSBl6XrOxm1Ze/R9ELLoVWaZcO1685bqr0GxMWRpK/zLRO8+ExaLDqYSjAKGM09GIzs1Ll6dX
PXRXzk/OyqKaoNgqZXImVd/FnWjee5c+DxUkX8+PveKWTExsoroTAxw4KGs/Q+/UO4h8r730Rek5
sprLaJU8ExrLHZ6WY4OIaba8VwWkeGjX8qXDRt1wSGszZFix62jSo/l1jrO+fGBBeVXX7kVxGLKH
/+8gSunPRXlimxq68m0S8pamxQbwf+2tDWMlckZPq4vjuJBWSCBVwttuf35ZV9yaKS9ZD6moPT13
cZYB14i7OzpjnKUYrxuIPO19Jw82HM6aaRmG63tUBxLbMy65UlGfnvDaNtI99UC2WipXHmFiXpHf
mfxlEE2cz/s5s0E0H2lv6yL+eUIcGNOT4/5wAIDIHJxCDIzjSFGCfELtfF2M4PPov4qJXc/S+cMs
lPK6YW93y38e3KrbJc/nV2n14UaErC3pa+1bOH3qPo2UgD5U2AgC5+RNtArl7JBdQ7FiAWrC2B88
CHYTGK7RWa6Gx8AV+u38m6xsRZOVUExJkMkZxO4C/S6KObeQOtkA3KwNfVrWDxM8sJr0aD1BsMDZ
AAW2mjyCE3yrg29t9NPvH0avVAUu7b7uYsf75g5vdP59fkLWNp1h9rUzQ0Ckxrgc7fi+Ta4nWcd4
7/354VfCAhPfmuQOByYUYd/Mv1Eg0xswiqtEHghtdnaQR72+Ov+gte8wTu1a8hF0qhOJZ+o/9iVz
QmQRZcimaquwuOJqTHyrndOgSFnZQTCQ+5HVkvrQAnGxc4uxj0rdJpd5GhPj6ttDmvARYkvSZ98n
kFMQVr6BzfX8PK18hYlthWQ0DtceZ6wWDomEK6yXirPqofYyeRXYSbJx3q6sh4lwrXjhBkEDQ2Ny
aQmC8t7aoUsEslRLTjYitZUz3cRbEk6gwLtg7xZ2GiV+AcT5F6aR6Wp+VsFlFzGPnz7wg+F5S6dP
0mkAddozEsYkfw+6YKtTce0LDKsO8tIp2l6z2JnzH6SWRx7QG5pPhyTxDjPEi84v+tpiGEY+gM/A
SUVAY4ir/+FL1YZVMt9Zat7q0vmbLvsnHU89ExFcFu40Lbpg8SCb/je4ttpdoPJ8L4QtrpqG6Zuy
cbxdkFjiVUB4F1IVBfkByUPvDUcDKk9BcBF2BK9ieAKeO2g/gs8B8Xv7pYMKE2hFtlSs1ibSiAKC
tOXCHQYWA87nhpnbvi8Vyg28ra7Pr9SKm/8HFMpRh9PJiJdf0GWeLsPXmXR/zo+9stlMRKibe0XJ
SO0C2/te13xfJ+6OkZvSXY5FuXG+rkyQyVnqDpyoshxobCXPuedHFOwqPduYnBXfZbKWEpCQzLbb
YRtz/8Er8+dEBT94QF4XLjfmaO39T79/sHar6nxSuYLFlYAylUPL7KFOpxbtw+Oy4bXWvsKw+ZSj
ER+4Rgfd1jNAjsis1kPU1VOUtZedICaxox84ae8I24mdurF3lNb0ri9EsnetbLrwEUZInyazqxMI
ssRNImDkSeiNXsS7C0c3TDgAfbpfZGUZpzUBm1Ihwdkri2V4dSueb2GQ1pbasOWsgd5EGoBam6r7
Sb+S7p0H389b2ooVm3DPpZ0gD2+nGqR8uYpm27eOtK/URqplxY7/wXu6mdU4Pbw5HPltlgy/K6Lf
Opl+q7X7q7K3qkcr+9TEfoL1ANzGDBfCkatrB7FnCKYFKNX0LEoaZwtWvPaU0+8fDM7PLS+jQTvH
SSVfkkk+z/Nwz3T3NBdyYzetPcKwaQTig6s5+KDn7pkgBq2nB8LfsuH3+cVeWw7Dnn0HEpMSBecY
B0+7n72yESE5cYR0rHy3eGZ/1ayXX84/bGXTmqyToFQCbTODUWgOZae5RsuAnsRrUxZ6oyC2tncN
y04Iy7PUQfqrGN3rdPKgALjVTxdgTT8JEkyQqRpd2SY5ZCdsoKRCy0UdSTT0Til1iyz3dxfTGAaQ
ngNLmNoS6ltbHcPK1dIRwQcoNuFTUpDE8+mqhXJYetP7XvddCVlaOxtNU3/Or8/KfcdEl7rgb6Gd
gya4RQ7ZD5fWwSGRJTnYk20JAGcDCk44VyDynjTfupmsbAoTcwqZScv2EzrEqbMXKt8X5Y3bbxno
2uCnif1goNaydLnFBK49CVpHqnEaQytNX+tu3shMrz3A8ACW9oMsAOAUPRH6biLkv8YvDr1lteH5
JVnZ0CbW1HbsxJMM2hV6JE9VAnEemdj91fnB117eMH4P1V2NKQmOtvVj6u6XFgxpG25rbWgjaGda
ZO08LBb0K+5HSMFwQDMrvhGErA1uWHldU1DlyVkc5+Cxmuso1c+63WIIWJtx4/juobqDHFJmHSWp
X8oSjLEQq9tiHaafN3FQz8SU4qqvBIom8hTgDyosx6H6w7MyeM55QvJoaX2gvTwJHAso+VjUV/Ir
G+TyUyNUB7kSc6E4DZY/0fPupkWAcUwk6AplNlc/dFBSlGsXSWOP2guYhLvW3wltjSIqC5CDL7wO
SCjTXt+Xusl3KG7RH6fjJRKdHOMCrA7RnPf9g2MtApkCxYOo7KfgO7D1EHQPHBlAK9iyQOLjCzWE
U9aDbgtK49+aYEL/pvK66RWNx1CxznWpo0x3IFeegtT6za3c1bsGarcPrbCAI6ioq7N9wJ3uldoc
smmDj94ZKaUg8KApf1ukt0SjBlWkOxEPaK+5+eokVv99lNyT4ZArDsKGIXTbKr0BeyMLUynoETTO
LfRSCKTzOt2/ghfqDzq6qrs0hd/yATSfn4osV2JHgqT+L4VQYlhI0oRdWTp4VO6P18yfuieeJe2B
ilo9i3la8O/uP80nvePuCOHdPuiOOeg1YlcO5NH3YZdAOLg/HZe7Vwpe4T5DR+uBZra1TyCHuUvd
nKJl06mjmk11NPCpibyZeodFM+cBVKjDH2KhIHFXtPCsagAxZVgqcEOVgtShM6j+uxVQ9bW1GLgg
bQcVjJ5NUeVwyLYQ9HtNY8YiXzTZHZ1pClnFadxZ0HYa97lIQZPl1/3gXKc1mqojC4IV7U5SnX8n
+Tw8VwDAvI9ORqa9o12vONjUCsqoV6K4xV10uVkGwpvdbFf8a5MFiw5xh5bXy5AyKK7DOHw/Y31U
ubmLXu3E9neTU43f0G6IvEnietUeOJWhiArN7Cu0R7G7jEv/uZ0yz4b8H+iQe9QNr1t0h7ZhOfAC
FJocVHdQgbfqkLhFtdywAZ15AKe7adw07nTwpIwg6edcg0VLhwvcAK4JZPhSWAsDD1BK1aFwK/EU
9PN0E/TQjEKk3wIFwot2DwlydRB5NZyEDv0KPBB1B6GavOB/kOu33gOorr9VMofhpKpi3V6ztr5h
wmFXVebyx6GqZAPabFXdSXCKevu0lcs3XysSeks7vqGm6+Q7u82cNhrbVnX7CpjtfTda7gF3jhEQ
INe6UZoUbyKf/C8+2DpCag8OpGYA4vOban5KKktftzWXyAD0Q9x7ntqXNcneygrlSR+6md9Er63r
Xilr78vyFckL+2auA61D6FUP35tkwuugj2431w4JsdrkSJZSPma+vRRXduC5/LJ8mQnn5icaOLiC
Jg6AVsBa5DvfA7tGshT7i04qE8LNfafOeNZ1ceJ574k/nFjgQM/gNFtVnr/o10/CO1OikzrJ0kkQ
bRyXBwC408fxbf5Bm7C5y75MT9Z3+s3/Nr52T92duHeez3/USmhvYrvThldOmvlgcW6WMkSJQQCf
lC+WDFvuN6FKl4s6Yig385l5k+nZTRggv4A070CXkYQlLX4paysRvxKomg0Lgs059F4oJLaCOex4
B9lWvkvS57qHgmt9EdSeemZ7QkHyGmo1YxeXYCM/DEroVzkNkx0W1pa25uehBYja/z9gBA4aAqm6
rWLesjtgAH+CVP2aJOJCukpyeu6HgBSAIe6IsmpikXi3Smv0uKKp1lNkI4T/PHphJj4p55VgrpXg
Ruo7j6nrfEXsclGoy4gR0lV2WwyF65dxa4NPhAEiRiEJzx/PG8Paixsx3TA4Q+WUFMIY1nyTeuwK
3ZsXVQ2YqRJZuqUD0Fa2oMX0S8f/ABYY+tU777fI99de3bil1Tbol5re8Y4p6qx3FYdUseqndCNI
/9y0/uEDnAN34eAMLmNaS0QPJYt7N7gfZXWnU7JLmppc5MT/oQXsOl8A8Yn1tbM6mpQdDoBk9ogq
zi/w597uH0rAKaCtKopiAUlMurPACSd6GwrANTKsxcYjPjdeaiKeGifQPO+nIQab4Xgzez1ivaVH
3BF4zY/zX/H5FZmakCeE7rbruumMBszmoLJa7qTiPxB8Idpeimfc0A89RNzPP+zzjUWD0+8fnEWZ
5MhH57aKrVyFor8hW7DVtbUwTHmuBGRTHRtNJiX9mU5IUHb2MoJAm97metoiJlt7fcOktVCTGofA
OZKxeG39+Uuj5g1v8VeX/d/jmpraqUtfubMoSwjQBDZ7KSsHLSZlkCKcDCxIOiAHBE3ppAGLDwc9
ZBYFI++e27pOrpJmJlejQ7yTqjSxsqs+GIdfGuKfUFoLiqwIR7QrRwgRs0PvcvuWVjo7WrY1PoFI
3n6zBws850Eb/ElFAvZuj2Y0bMoGmZ/Fzap70iF+INqd/stQPAZRf9a+nt8Oa9vb8DPg6ESsWuRg
9l7qI03UtPNb8dJUWwQDK+ObAKygA7dJKzM05dE60qP7g8z1VV7ri8Kdf2gJ0w73krqF1LAjipu0
Tq6TujqkRB/qJdswmBXrNDFYfpLQrhfovIaAfHrtLOyFUXaVCggmWJ3/QgN5nXXVRfwelJqorJT0
QQVxKLSHNkWEbGaYFr8b/lb1G5t8bT1Ov38w/1FAdTwTqBgxG0LnDVomvyascI9D426xmq4cLiZB
YRHQBIKiE86UeolmtCGVw1c1fUn5EOmtgs6KszGxWaiVLlmSAbszcf8eotaQj6/d66VtbhNI7my4
/r9B8ycOwWQoTPI5B2iqbKH6HU2H7J4enUhHxY5YoRU5YQvxvp11N+zJQYTHl2Qn7suvfL/1+BVX
ZyK5nHQG1qFQNJ6GpnyrxpQd+iaxm/C85a9NoWH5XgDE8wk7F+fVr9qFVA17mESxc7aUWFZe3wRv
2TZyih2FjFza+FHge7fezDfKnmtDn0z14yaeMiqRFafooWpfkDt+4qW3ERmtzIrJPCibzC6WAkNT
3t+UNqBYLgQ6wlJUBKn5cQuXumIjJuqqbmbXrv0J7PhJl4R+l0/vWekkXydJeFTTLE9C1863OH3W
Psow+pyKvs1LFOk5SA695kE335k/hHW+kZhdG/+0Th/Ww0mkQj4CqqmpdVgWnJf5N4C4I9ptOK3P
exspMpz//4CatrZChs+JSeRE/tt4ByXY8ksXPi7Hdp9H7TV9R9+p80IO5c66sd77r9XX8j/QsMrQ
23k3iNY2XMKK+zTRW/5Q5UuSpCiRtsGVA3TiLtDqRbjNFvPP2tY2MsWL7gEcmTmLGztY7nVSSyiV
2PPGQq2Nbth8MTtB1fcJ5tFmN0NT/Ki8biN/vjL0PyAtoWtbAd0Wt2MtkZAa1AtEYEDgf95brUy8
idLCFvZt33FZXE7WlU+QrHGnrAlFt6WfvPb+J0v9sIcROzBr9LCyHNLvbTvd5iLY8Clr734ymw9D
l67V+MPSA2ZiV1edult8EUFcYGNLrr24YdxoA7TGQKDRtyr6Xy3hyKaLw2WTfnrkhxdv2Oi6A63c
GFwEYaG/lv4cJrO+cEkNo84gEDg5paYxz+q7jnv7nvTePs/0sjHvazND///1eZumGc08Fk8svWma
GgFbGWxN+4oHN0FVUtvUJcT24slzZ7RDpOh1E/c0L9Mwgb+KvMm7qP5MTbFUlCb8cRCtG7uNV0ZZ
N2o0Czsb0e3K3vwHXjWh/QI6QUOc01d3bsKhgS7FfOH93ARYoZeUJg5x0LM1jD99snzjqfNNiuBe
2MUW0czK4WMCrJLAawO7GmFdzF+eANpN96POkSnnC4/a3Gn2543h83uAbXog8PNU8JqAAaS0+elB
KPa4zGAwCxOnVTtUGcgX0nE9hKhRil/nH/n5p9nMcBwJO3VM5NI/ts6wVxKsx747yx0P0ltLbhKK
r0AVqYkiK9qSiBQorNhqJwQ9TpEfdAJ5MN2k3mFyLAcFlKYejvNU1we3aMaDx6S+tmqvv65JTt/9
DPfc85+8YrMm/SCf8qVUfsBirWawPNggt30H8My7iGOSUlMbu2pTJZrTMeVBNZixH450b7plq2Fh
xSmYOLOl8OY28OQQKze/Cua3lCd7hL8H6f/x5M/zM/T5pqAm7eAgLMUdfQpBGi90a6BRwGGJFgEA
HjYc89oaGDFIMXjQewtSN85UEkSJFDLktdpInP7lo/jkUmUyDk5p481JB58AXE0X9cJLn9NOtY8t
hDXuu2wBO1EJbOHtEhB1kzHVHqA3U18tIO98HenI2rBLchElxdJstKCtfK8JTvNydEXDgThxMhR3
w2g9+8ty4dDGTWV2XOTl85aiDg7iW9UMKRJ86RaXzNqLn7bhh/PZErKWmuGyUqQDyDpRRTz0onI3
IrqVo8GkI8ycwnP6Gpt57H4s1kNTKxTnv53fxGtjn37/8OY0m4VTuNkApYr2oOY0tAUogpKv50df
MRGTf7BQCnmhAibSdk2Ykls5llfYRKFVXNYHS03U2eTxrpxQkEUDl38zlk4WTtJ5tyt7K8/5+WlD
TebdMq2km3YBwlG/GUJS6nfLKXZuKnGUWjrMWerikVtNKWvLYVg87tOUKoGnycCtQpq4+zb10jCw
ko06z9qKGBcPD0qN0qsxX+OYQxdzrEAbU+vQLqanYMq3oG0rn2FizUAOI6suAZDYOQV7lfSfHDXc
svkyYBY1YWU1HfSoGb4CsUCYFV0IBt4wnbfwtyvmbBIZTs1kJWPZqVhp9RUtfK+qY1v1pJWGM2rG
Et2Iphy3hpOb3GE/NzYSAVK88dRKQ993oKAFvc98AguQ3/wYZ3lPsun7Xwqg8ya5tjSGwdsF4nAI
l8IkkVT5RoY0P1rQK9/bytniplnZYybNoeuxBgrYuK1MAWiLi9ORqOvrDAj8COW5t/PfsbZGxqVF
9UVVsQVnoz9m123RoXCWbWQ51t7fuK7YmZeUS4tOaJU4oRrvJzAvE/ZHoE38/Luv+BRmWLnyZlcq
yCfFC+1e1AKaJsavBvTNVvn4NDiQwq4va9miJiKNLIrOAoLYcW7DfSEZj/IcqooHlteX3YpMdMDU
+3YZyIHHHDF46X1h6cbAK8tgAgLaRKgRqCMC9cECEiuBUq+gfe+jxW/lwc/LLXHGFYsw8S2217Gg
aPABxWiHLL9L8GdhG1HWylKb2JZZu4T5xcihYIngbbgVQRHO4DhyRRPa1Qtpyt35PfU5uSiOCcOw
U6kLUIOhlNxP0rsSmoH0jeXV6zgScg1CRjfdk1KAI3k+kapljS6KnZ836VYae+UFwE30/6EE506W
+26LSvkAEp6IzFfVCInacAYmjUfMAuvMRXGxbToYjaJ5JnkDZip/fhyS+TGvL9JCwiye3M2HeIhr
lMbcYOjiVtMf01T8aKstHoq1/Wx4rNIZ3ZLY2Apgl76a23uSPHvNsyMvY07Bu///q1tDMQ1ixPge
oKalqqHFuhE8r1mI4a96HMAkywsa2yorI5B1FIepcmkEjsEtoqI1OzHiEmSV+ymZBbrlfbVj7FHQ
6pXYj61mV1YL8N6FkYnJwGg3la0G0CPEyh+jwk5CNfzyxmR/3gj/+qZP7lQm/eLUQNAmdXAq1Tv2
Qo88Ko/6i/dfENc3eu8+zpGzBwj+JXvy38lLcAe2/Vt5XTwV39V3TvdbmrYrZ6NJ0ViqpC+zFpqq
LlGvpdfd9fMWv+Ta0KfN/dE+mBJe2xJUfKh+Yk3/5jf2xqn41+F+NnmGA+nLnqiuOTHOOOhwQ1Ng
HYk06V6GXM4Rd8gEXm/ZzBF0opYH5fViL/XIvqWUtw8zRzAObeZkly21cwQHC9KYmV9+txYkNsGC
mE1hDkK7cOYd+5F2w3jQLSEPZQmR8aFriiurSbzIHRN/Z2dFf9EFyGaGzdsqqCk5sWLM5S9QAR6W
oNhp6z8QdG64ws+div0XQvFhPYrW9qth8KEBW911Mti37nRTzHe99e38jv58fPo3efBh/HEizTCg
VTZe2h21QlxFoWD7nk5bWqJr+8mYoLpDPxofUQa3U+fBVtDjHcqX86++NrThD0egQgYkxFC2XZi3
V83sX9FFbcEV1ybG8Ild2o9jqngbdzl5a4V3nc4pGqvk9FSX7vfzX/Cp37WBqv1/Y2NIzgSpnxBo
MeXL97FpwW6fBgt4+qZha4E/zZThGSeH/GGBZ9Jw5fsQm0Ot1fsyg/7sIc+88mjTJI0EpJ6vRJIW
z5d9kJEnST3BkHUiCwoBv/O6jyDojdaALWa4T5cEn3L6/cOntK3vaSKhWMYXBrwG185VkQFrC5HM
byPUGnfnP2LtMYab0iyzvWbo7SMf2U1Q9LHjEhCFgMG9BuvChl1/unnxLaffP3xLFlBHVaoLICQ9
Hbsse4Ss0CVxNYY2TM6rZC+y2VpinamXxAJJvw0hiqV+TVN/iz1gbecatncK0LykBV8HQFW7WS8s
EmP6HxXs7fwarI1vWF8KbgKZFDw4KqgDX5fZNN96NSIHS/Xjxi1wbQWMiGRm3Eq5sKEklrg5dM/G
n43jb9wKVl7frNEOwhM2LuEIEAJd7DueFV+qhpFwJFW78fprjzDsukmKIukbTY7dVKXHoW/QG+vm
B9HNWypLK57DxJ2PwrJyVFvIMYC0oRiQv0hF90ul5V5Vy9dscqKL1trk0tAwM61Yq+MmcB7bqXXC
gtXHohs2JUZOu+afwMP2TSINSK9U1IPsCgSphp2crng+wX1YkT8jF8p52C4F+IeH4zIWd5RsKb59
fmHCYw0bX3ieodKX0yMW5QE1XvvLNKE1rUZ3LlQhXC/sLBL89vJp/Kq5fWyILTemdGVv/6N15gV2
llPIemqr36Xe+zRtGf7ayIbhU6tIhTU4DYqALAmzTL76k7vhEz+9I2C+DKMn7uRAVbNr43Zpb6dZ
7sc85nV/RKfNnswvrPpyfsOtbWzT8t3cSho3g7qcLrOD7IfXtMwgkOC1f2pZPpTOVo1t5SQxa75L
Be0Y9NqK46CSKC+/9shk1gHSQehoP/8pK17ArPs6vo8Wqd7u4iUfJjixrLjpR9HsyLLoSxhcbN8s
+2Jgq2WL4Edpye7eLm0Z5tPs7FS9xfa79hHGuQ5Gh6zJaO8cwQsWQg55TxIXEhJbHN1rw59+/3DU
MjQPdnXQ1PEJgs9zeayHU7qJXF+2BIaVe9wLUKFw+ZH4/R4X6TzERfeNyU32pxWzMGudzTCCFzLL
XURw3lMt1I3tWRP4Oem+SMcqVE52O1GysdprW9aw70Kjuc5TJzKrEZrahIo0LGizoKlR7xP/IqIc
7CnD0hfLpWXp8yqGouKXoRa3eZBcgrPA0IZx11blC79l6AFK2wwtllNMgcMPU+grbtjcigs0q5gl
evuceuQLqBb7G5eNV1rYh4v2ksmvIZa00VCGbpCdclEU2rmjCp3l1/nBV9yeyaoxkLytyInVRAx2
v1OF+Jay/JnlDIKXA03D3C9v/sfZmfVIiitR+Bch2azmlSXX2reu7hc0vbEabMDG+Nffk/PUN6ez
Uqq31mgEWYDD4YgT5/v4Tpee0NmCJh2sz7CRk2MJPwC/0Js2mq8c+i4s5nOymm55K8cTvR6g1tSL
kDqHaDxuP/7dl57Q2VIepqHswLNDRRplTVp+Y1puK/bMQoxYjPRKen7pJufpeSRcd5kDwCsr/0HV
AhP2LRAhUagygY0OA8fXRBIX1vJ5a3NcutOsqCwOTaTzxR2GlAeMpPY0luo35soh9tJdztayspKM
YHEOMBLbNTROFkyVK8icedPkH7+WS3c4W9Iot7E+wMT0wQl0dFcCCJcFmLfcVk0zQfxRNZ+L5Odd
TRX3akKBOz7MMfsWcPk6OM5tVNMrofXCqjhvakZkxAiLCuSxgsRZCChmgyvHjUtXPn1qf+xw8OGP
QjE749GDzeYR4+g0k045Xrn634UklJ13NB09jdpEBrhYIR5EENUbeCSxtNIctSjJJxwMylU+tF7d
QFrYFSmDufOmnnlZJHMPFlUDa7xtI65x9C58D+eNCN75J5umaTjydgVEZYT35e3C+HygtYJu1W2K
K5H+0o3O4kFLK7dGcQGVgJLwjK6B/jFEdM5xeK9uw8bvr8SdCzv8f6qIA7ewQgNQCyZpGYdBTWN6
WASAtu0AjNTdDTijfLyULn0pZ9u7b2kca7jCHNXyzWndHVpvn1uk5z3PeO7KBR8DEgdCsgVT/XGk
El081/WaffzbL4T+81YnUiBYlpNK4isHDzkZSTnkAgNkO1aU5koIuPAmyNnzYX1fYpa15EcR/JxA
X8chO5ElDCbAOQTMeGTBlT/m71pACmn5/69Zv/EkZrphH9wXtt46Zd1ty8Wsv1jN8rIWsDM0Ikz6
UIhHz/OrhyJkestdZnZFT5pda1115adc+CbOG7wAYNQA5BUAhUTNsZiLI25/5aO48DjPW7zUtYuj
UGI+FiR4L437VZHIJGaQ76jdZ57iXcJX8rnM77zP23kBfCnwjRxafz0sTj+kzlzclo54/Pj7u/TH
nKLEH1HWVJNXwOyFHualJMnUgKseifnHBPnQFryph37dttegNhciz3mz13fBkoRnhnuY6n3o87wu
fkaNSeT4KdMHys77oLWqWzKfijuijR5jPb5VejnSQX3KjxzXP8tyGMrYEVPDeoiGfjv2HLvFG6xs
Pvmqz5YpNcE0Lm1RH9F+2TsUzh1w4uFJXHZ68/HLvrQozpZnXRZNM9ajPYTM3vlNu+vb4Upx5tK7
PUtn5EyVglUNPfA2OLZLm+hK7EX1XnhXns6FG5z3QCs2o8wYzNPR+ONuKNoQQrNxXy7VV3UdO3oh
jT3vhMJOrCRDaadjEQVotH6hIPK6zgy7yu+WfQ4Czc4bnQE0yryT+EqbhrytrnrG0f1KVnPqsfyl
JnhOoou8GeLXHpB6JsQXcDuefFIEKfaUO6yCtBIUmkYoGYkFIvbjT+rvyjD6H1JV0a0qJh5Y7M4q
9yvwwtBzJI6SWeg/106XDi25Xzt3g5Ycagh1ZsufH9/5wsf8nyYfdyTyMg+PcXYf7Lw+eYWXfXzp
fxf0357j2UIvyqkVzIJu4BeiBsBPz4cBVnRNPkvDb6Bhhw2rhYAIPkgT68a085rxmRq77qkB2huW
O0OMg4lPQUYNfFumKxv8PpFG/lgkgAA4llYB3I8DOj5AHA+d6dLqstkKZVt4ZHXXJrYuZBf/vrQ/
ojumPQIKpwZyoEP/ZIoZupZOJaqDodfHT+rSDc4iSk+CuDcLtg8y9OY4Wz5+Cdg63FSO8ykqFz6w
s8jiQmTIJ7iWHSo8GzbeuRijNP6jba6smX8jyF9e9jkxSxtEE7NE5rAMosgcUXubumHzA6r3EOn1
dMgIhB5vnePA5Av8qSYVJB43QeFWcHcP4kxFK3+io08zQuYm115ncWCMF5yJmn4XioC+f/y0L8TA
cwAXvB+E1K2ZjrqO7/BJPRHgkso1Plh3+NwWcc7eIiQ2PAwberDltOuDCHQBhN0rm8SFJXtuZcMc
1OCYgdJBRu4talp3jlfvPn40ly59+kD/+NLj2PTcndAf5JWR31wdijtwYMJPqUOR2J5u+8flmxpd
jXY1/NiVxaHthq1H6TFczM7G+komdmHvOTezcU3DGXWn5VjaWx5tPJdv+/nJHeLErz4lJMKfcbaW
JgtrTrQ456PB3BHcx/zpwSWNm3MNJ9rPvIj/oLAmXwLapeFD52JueDdx4yZ6ktfkaH+PN/+hYXkV
CVnkhPoYz9shKlNPlblXX5uZv3T1s5KDqUCA9tygPUKbUnZJuxZTVqvWvas1F1cqS39/zf9hYI2t
h9GFCY5RdIjajbMO61vgUXFiVcZNDhF6WyUS9mqfmjSk0bm+AJiLbiAtMAvDrF66yP02NLFMWxt/
K+j0EJb6x8fv/d8T63/DaBSdrUA7g40EQZN76Bf2JLpQJk0jujTwiiUJg8JkairKzGvkXYnKF6jo
wbal6xYblDw5IUOoY8h2rSu7wQ4Kp8Yx2gjiJgpqukT4WqfATqtNN7bOLkZ7ONW2VBlUDDKvlIuq
ciBNOrWN98WRA8kDFV9rGf816sLj6ywZGJ0OYihbsMPC9MFhzUuFMuPaoAJZDde6uX/98nCPs9x/
FtSroJNih7rZN8N73/2yzrV889K1z/ZospYMVBjYl2tt99hOcxMWm5Fd0+1dejxnMcVI2VdRqNej
s5TfBYEJsZiJBxxN8z7p6Erx/e+VBTc6T/89z9ZzEAm4iFEwQgozbKJhfKXD8MVT/bHtzH3YLC+e
t46JQ4Il6fvqoYE3W1KX16gPf125+AmnI/Qfe0BcmUl6o98dQaWpt5XTqgwa7/5+DoSTVXFEt3Rm
1xKrv+5nuNlZKFJRLdexh8tu4zB9Cxsfm57+uJePF+ulq5/e5R9/Cg+rvlfKg4cj/aqn517++tx1
z2KAsiV3prkrDrMfuncyJGVu4nq5kptc+JDPM34dF410VhDhWQyob1LAojmZlFPcWp+vz5/7C84W
uxNyr2B+aY6gzA77WQu9dWw4/vzc1c+WuVOMg3QpvuJQBfNDPGm116acP3n1s4U+O5godnu3OCBa
8qTm+g4o0yr7+Kdfevhny5x1MHJlcdTCQoFVme2LcG9LsmQWQ8VX/CUu3OI8Ee/qpVgaRxQHt6rS
uI4yhjJreW3k48LyPU+eAx+aQaLCFspKN068Hl61vKqixIr+e2lhUOtdBWtc+kPOFu/Srh46OAY7
BNvaOEREsjmP9ZVYeOnqZ4vXdL7XUd61qBOJdFm3YvTgcyyuJNIXwvm5HSRp2UpC2qijab5h5j5x
2+/KlamKr6S5F0LPeSZtQdA2esThqDatzII47F4LJ0JV+uPP9NLPP1u/3jpHPnIqPHrZp82MWUd5
75oi8a8tsktP/2wJS7eOQyJUceBL89Xt4300Ri9+Vf76+Pdfejxna1jg2ZSTExcHb1zKGyUJwAoy
vnLUvfTbz9YwiGewPCSYcOwlOUSh80/d+YeeT9ewRX9/+IDK/f+2soQODG4MLNbr+Eukjtgs922F
kdNy+/HD+fsSDs9ZuGEFr922rOKD6LohWUxzR6mfxDNJXVnnzuC8fHyfv7+E8JyGq3oDiEaEWSS7
hhx64sB9JLN77aj697cQ/scT0kE7pu8XBb+jNus0xHviV8g/UyJww3M3SJjct27UTP7R8dyEzD9N
DDFN9d4CrfjxszllO/9J83GD0zP7I3WYSzQkYgexDUbfNQY/p/ipD2ud6t4rHLiIl/MDnNynOfO5
vWZRe+l9nC1qPUS+aCWQBjJYt7EvHogoPhWOgAP7/z9HMXfoIbrGpf3QwmGOwaRRXVO+XPrdZ4t5
qNpmFgWyeqdlt6sS7666Nmd46dJnS1mqqvctrP6Og4zdm9Gp43Qsh0+1Itzw3HexE5i/0+XCDiWc
0EkAnlJfoRtxrWh8YR2fc2/hCC7buZrZwRXDDxH+Mvy2pjCypxygx+hzCEPUBf7/1TohfNVbhbvI
kWIbbp57sWytDK8E0wvB7txrsXEVMaiWYSE4zy4K20qCRwDslF6uaGou3eAUP/5YaSUPeipJUBzq
8bsDFuZG+M6xWZy7idtrUKILsejcbbGU5VQtAV400TxfLNlN5ItYePpxrLh09bN1C/N7NGtKB1cP
MIUz5kzGYLtdufiFFXBur8jpBGd6jcUFnpVEXXv6rr3518c//K99FHz/ZwsXhbGmg1EsO8B1HyOv
cZiyk7wV3uF77RW5iIqbwoMAD/M5VywOLj2qs/W8wD2fRKzHgD2qGmxF/j4FXhay/opO59+D41/i
9vlYTrSI1kIVbI7N4NjtaBlON3UtX/vG0gxgijZ14n7azBPSjgAKq1ccdwGVjSu+7VwaZ2OwhDTx
14nuGq9bctXBpgpFi+Ja8nDhfZ7P9EAE4BQ0cuFZ0Q8/o5DwNikayn5+/EYvPN9zZ8ZOTm1RDANG
UxaWUvOt1u+OvbLnXrr2aQH/sVBrU3jxAA0AtJPUTUwffw8x2jvgGX7ut5/u+8f1O+3VsLtAOhKB
9Tyvb614aecr392FUHw+sqO14e2wIt90rUqAptoYdQSAIplWkctrXvyXXu1ZHADRdWnQfEZSG6vX
lkDnOLRXguSl33+2f8MEaOSl8eODMzlfdLz+dl0ekWQdqbqhqmjztro6KHshIEdnUQG4Eiq6RcDp
p6ke3LnfjWV4dCJ+DynilaB26RZnYYAiDpiyIdgZVWGTqa6KpIt5AN2m/lXU13Q6F97H+SQPUCpB
tYz4Q2jobzrDt2AAXNkVL136lDb+8a1CNBkB6mtgOqag9DGjrfOeTt8/tRDOh2pi9NKnWGO3krrM
UCA4RDx8MvZztsCg4fz/b3e8shhpCNhYsXYPTuWkxYjjkYSB9rU7XPhaz4dnBuJ6Y++B3F6w+tgU
ysuaxc/siHY893qRGe1fG0DCiMmlu50tu97qwBNW2GNfjW7u1kXw4qGYvccshdi6Qzf+nnQ5vmP9
VK9qndiWezWcFVgoYCQPgM6XHs7yeQfYUJ8wMjrfTN/W29iY6klOjfemwQoB7XGZdzBkqh6mkJU3
YcFVGo0dO45eX95K3w/3HryCMzLAkbTlwfrgmrHeYnvt0S7VGLwI46HcDPPKc9ZR+ktiPit33RWE
I2i7szIW6qsCmGRNtVPjyMpV++KGGrxxjePZcW3CAm6ennoonKr+0ZM6mjf43/2s8sflMI+Vv4m4
W/9eYE70JmfH2/R9PX6JUZB5AAPMHCY5B3tYItlHh0ZLnM7E2P2ia6fGbHZJ9hB/LvdtY4ejbKfi
Z+xM5SZuqzITc1W9g4kyfR+diNzUELPVqWiXpt2AOqthY0q7o+lCLyMCbnShQ8xjp53iix0M/e7g
rA8S0lw/RaCfiKQpK9gUeAEsIGWtkNHUMQDJcMjz0sCEYGE5k7gT5jSpZiLXJljBqzrgD7dFGlhK
hqyB+2Ve+cuSzEXvQO23kmceDDUeMSuCm2ia6UFH8PJoo4C9KH9ovDwSQwmHm1qOm7pm0QYrrOs3
pBHR4+C7q5cDfDH3me8CIEWLyYUMGuMUCUQs+jUkg31eQulk0VxQfA6l3Iw+V5tGTv1GDLY5oBej
90NQlwdT1ye9dt/nPh/mbDXzmLHKBbRKz3rnCisPBK3mvcsU+pFmDh4LJud3HNAU5osId3drxEao
LqYFhnUoqs0DJuwSfLDxoyGTeYo9H2Perut8gfdfse0NczcscnsAKXp/u5oqSB2uWVKv1vwMWDXe
cCDE3jBu3d2SkcsM24i8N3O0vheD7lM9ontAF09vKg9YXB2C5xXj7H47yJ7lmgVDCuEG/xWhbvkg
MTCWYbtRNyNut/FNXWRgl51cIQocCwZf34OPqDZuiwkaOenhmYZw5olg/Q/nYVT3b8tpYF9KQ4dN
MLb1A4xqx/uhcmnGoNBL+9bIzFuhp+Exi/PZo/Obr9dh0xeLzHvCoLFXNR46UTqPKlwFXu0L3Pfk
dGuJR2/CiS4b5ccMr24NN34VdrlH+jFtRFDcSfSfksqnXTJ6lbuLeSu++ePEMDov+pu67n0sxonf
BKPPHu1S1LdUFGi3+VX0DinxkhLqkMfF5WPWcQLkm9Ch92hE5+5CiIt3xODLbKm2d1yjIGHKEIIq
YLq2cecXW4e5cz56/vxGvfWrALlrH8DJaDutE9mZefUTl1hz6zBwtxKPApQFtE+3iwrjv7NZ2Xwg
Y0OTwRn7pJyNfyeQQKfNKqFEitcgzDAr+ZuELrr30xj/hOd+mJRl2aV+fNJ08zrWb101vxWW1Unk
l5sgmNtdsA4EDDhnCd6acil/2rYc0rrvzHrownA6QO8GG3eHQpE5tvaZASUq0jheis3Cve7B9Rvx
1KoWDgqu3pAqGp7koPhhtpH3ZWlDUqedVmhtVt2QSx57d1HQARbmSZKDhVZ+9fCvAzKOCNGuwXDX
2jOBETjqJJ2Mvawchq8Lb509psft20Ac/lIOeoBzbFd9BUJNeyk6C9U/sXGtv5sa3d6VcKLb9lCX
d4kYu+F5pU23jxmcgzgFD8NfUIbNF/Rqt50JFniYr9M/njJzB9tYZ7gLMel3xCKLfwVj5WButqE5
UF/4e8kSJhPnmN/SbZAaNOg3terpbqkXL/NCGG8wb0QJvOGFk9RzQzbGBo0PCU1UbmveiTGZ5jaC
jiqq6tSHP+W2K8Lmvojgnm+mEQ+SFjR3RShAn6P0sJamTufFk/h84+q+9AP2bK0jnhfF11f4pbAt
gZPqDWPGZD6Gv3Dun9FrZqaTaewU8Fn1pvqLbTBfH/axv7WT9ZNlmvRxXof+1WrBEjbi13cFddMQ
QQfuSnHw6pWefOLrMOe1JPP3sndQWljartx1Y/U49+CTju6gtqNwsJNWlqhstAB/BFQ5mKNrpncM
BlcPVMw+lNHdkk2Rr9MWQ8lpSRS/RbN23izVWN2sXOufUgz9HUPg39QD6751EOUcI9X4TYrei3fr
+NTZ68Ybdvgs8IWwgO956XabBVzOnEu4wQfjohLbIW5LvKYZXiGcbSgm+l4HsErqRAgWPKo2ZGva
xML5OaGucSvjor0PFnlC4/n2rl54+dYBN/Fekw6ThrFob6twCbdsZl62mEIeFMUFFis54veoHho9
TocKEuw4GbD3vkSOB6JeWPiPfJxkAtvm7nklJUzESq3IlMeyKr70zNDDgBo1WH1tu/U4b77AhKpD
YA6Ai1zD6aHDRBHAKR4m8wOlIZmwYjvJWrz2UqlNzET75q/Nj6mHbVumo2i98Qe8Kzgf6BckE1jy
Ba3r/eoty94HPNBPJJ3aOKWlAjwyQGi1Tx5OWl+JgUtG3nV1mFaueLKRuOvq+KRcT3WHsNh6IsG8
aMH2QVF59D7gMIbNXT0agFjK/i3GYMzB5Q6WFnTCOy8qJAhVYw0VJjd1WN5OgHqOqXI8rTcTwuOO
wOXbTeMRu69V/VBguI/wZ8IpzVoDGy7ddPR5aF2YuxkPRwOOeoQne5PoPuic3FmL8NEOlOQIW4Aw
0WX5TdgkciAojLxfNWytesz3JYB9okkdxONPZgOJAWEOegBkdwZEVFp5Pna2JibZiPznXTqzeKVx
wOMEE998o5RWqcbXwhMTukWT0tUvv8JvYEk9QX/LjtjnVfcxZAyFYioZW+K56bIE4DFGsPZJZDOw
jVN0JlUsWG4931FbhELQFwem93qA5RaooL7A7F48q5QKp/waOHF77F2f5JzIRQP6GwGrgETNyXjo
ISSuUQQ8V6S2AObZe82G+NWPVnJEqdoDe0MtQFRJ8hP4nDZZV6kzqyXE1VpPNG+BZ9paUxOZshqT
ipmocQxItA9wKbyYHfMQlLXeGNmNx6nz0FJiVZ+3oW03a1sPB8XDFrBKr2zvQ1YNxxo6hRdfg1Ca
AHPv3HlOOcDDRzYI997suK984NFv5QTNPyRW2H4j60+H2iJfbjh62pTIbqfnyEVyyfoHEy3dtsCY
2Muow/GRN9hAOtN6mSt9G8FXOQTqoYsry5JZEvuy9BxAUNAUOkx5BFqHBw7cQC6x3l4nyZsM9hau
m/fFyu9ZSCCY7UPu3kfcDxGKwm7x8sJy54vb22JM+3rwfpcRANOeGeUdVB3opdWhzZeoU2Cr0oan
MuwYABe9LH77cp1SMRbBNzVz+B0Ys+S9H3nPM3PNXTtDLwn/d+sDwFmK4udEIifYtbhUg/QSxjeP
UMDMfYp56XnjhHLXCOnDbBB6tZz59bTFREx7dMI+BEHJtGRj6xgaH+O65mGCgC0rF5xmQzbabJkU
YLGxXm3aLJbKtPc4khkYFfTPRJV1rqSV9xaiT5XMFmDOhAvfPMI9027C/lTScmLbnFJ7B/8cwR6H
IROczVvS5nSakDQNI3L8EVK3pFuMm3Ip28OIPZanrVSIcLWZ+zD1w2J46goCqi6U/WQzIE/b9z6s
ZNCmKfdlJItjXSsccvRc7KV3kpvHnUNyQ12+n0xjchn0/a2Hg9kBj5emZo7pRgdcQAJDm7sR2tWt
mqC1mmgNZlbkE3kzUtqmJp75roqBDAyQkX5bwkGPe7Y648bh9fAIsZmbT6UKb5oA+wU0D+tDVE3z
AzwrFLwjMNIHKlqz3APyYsfUTM26wzx7SNDLBg7XCSv5Sqzw0og6ZS6x7b463Rze+p44DRcNg9w2
cRtsoM1bsLcjBUl6KDXS0Q2abdFX5OAD3QfoVTw+kdIZvlkk2bvBlgMwZrrjCTKwLoODaBckzdrK
IWsHW6WBIMvXEnZ971KAFgzY79DAQh2eRsmChbsZPEqOGJiIfrRLDyvopmuntMIce4rcrrph9Vjm
DlfLSZ5ERZzWdsZ/aKfylYSW31iHl7/AqSUwMy3ktrOcAtPRuVkbKT8LLF4SSp/Vg2lmCyMHUQab
2nWAYQ2HeuuDw3YTr7zDuoHefZ1ViYNnRw8lCWSdgio+vFZTK78buK9/5awO/sHvN03aMeG+mQL+
d0B6OQC3uvzL2JYEowcoGGzkIFWGce9457fB/B4K6u/hhmlfRmKy2Np1OWnkZjAW2oiaYj9VvH8a
PORJ2cSbukcVieg4dZ1CZFXYrBtZwfkAOTE9/ajBDvDS8HSyVLHgO+XWCq1z4r6TUcZHyDEWtilZ
OdyM0TLl81pESzoC1oL2q9PUX0GNYO1WnuZU/HoROHV5Y1YJAE3q2gsSguElnOBjncZRTZC4Kv7W
wQzhH8aRkebu2gbRfS04H5/dGqqkrxU6WVXe4NBcp4RL+wapgHvkQ+PuIujxk3hEnO/HEnPvpW9Q
OXkOMRqfG+UGufC5qLMh7um+cOnswnGFYylTuYjv6Bb0CfSD83sQNX4GDLC/P1m0iNRbevnS6GYG
MwcjDAEINyR4BUI3qLJSBR7qIUNMD2AsY8C4sjbcTZojIpQ4jm7muPjhgnb/gFxlhNfGGrrZyYY3
SmXdGT8ri53C+aB/ANZ6Ean1WdSnwpNyyeOhruKsEG2dOqhq/SoWsWwWNcRIbFfeb+PGdsm8gOHF
vBl2fAWv8Le58d5z7PK9ZBica1YgxjUe4pMbr+RFdmGRzbPvIQiFGJntUf5JFB/IlMiwmPZ6nvu7
tQ2bfGx7SE+n2XlXXJtDjBzt0IE+fRMtEcZDejKQzbKwJlN8rncLc/g2kkF7O2iKYgtK6Rbmhr6/
9T0w1NfYHiyy7QQ1IDQKy8HedTgbZd6CBDDpQLnf+c7K8TXiXNRCsNXzWx7zMA/Lbtw6zqKTCmZC
G4yhmVuj1mWHDzhKqdVDHsOe/lZ0fYmjQBRvJ3/EbAVOsl9lB1uZgq7txuVUPBRLNOP92obniNnP
Q4mjkhu3y3PUrgJnFuXv/EKtadHODHzTgd2PceHulVvACoJav4AudTa5gO3ggWEJz8iW5/ifNcAy
TaRQ7EY4RbzrR6XAX4EISs66fqlNb/9B+ti9N85Jn9pjC88URg+Rn+jO3NHO6S0ycJQxahWG97xV
zY2jpvFmQOMQOzTqRxuLg+mj6if1K14cypIoItGPuseIYaJxss6cISZzGhYBorLEEWmKGM0RiEGE
7m4LqlH86huTOR1HnUtKF0TxmucF6QC5CaFkQG8HvAJY4nmZLmO9CRoWos7o1WAfgsCA0+OCg4oZ
ynfCeP2I1VQm7ULrm6j1y2ywgY9cc1W5ezqWJdCXdbAZctoiw2ETk3zUw1IUahx06rUuLJVsRXLI
5qLDtBp5iBtY/I3Q/e9kP4o7UJOXxwhYjy2Ace5xjCpx03ot/w7yebxRK2FbcCx8niyNKbYoJUZ7
Y3o38Ui3fKWrt26jsMBwGeJWc6diS44NpdNTWE3Ba9W2NOtK7lWpaol/QCJI9gK2PskUwfJAc1Ra
R2cNb1Bah4dVtwYpwwkIGz5Ru0JGi4FguYrSvkR3DzuFwBincMKfsWmwcxY9x8bmDqP7QmZJ2W7h
BdtxYVg+wswwzmHHAtL0WLIGNZCoHdjpVDdrIMv7GAplY26wXOctbHXX2xg+tskaLPb3NPrV1lYV
vWOljzcGZbC+GZX1n3oMgB9FZdB8b50COWnhLObY4YzUp5PEYRCVP/8X7aG6RTFNaDRvvODecdG0
dJYpAtwBM+1xChpD+c3rdP2sBZ0DmM4K7WYBLTF0KcJF/Y5Y17ygLhbdmnLyl4y5dX/fzhGIdZ1t
7ntbUbDLRfCgqRthw2zF71LF7ROT1ZyBbI8uKIUkI2eaAabldzC6gUs7yH0xufFcwXZmcOVm6Li7
EfWAoxA1YD2HsWRfiqked8hyhocCgTRnEIzs1CTKn10DdO0waXZnC2O2RejJvdfL/sVVkiGfQM/l
3a1QM+U4t4PX0nu7OWzHrdA1uVGMmJ0PUccK20F0mxm249+O7xZB0q1jKDJIuN2HwjC+IxgY5TAY
wgk+IX4FaDnnIGyXjUMP1QgpMejw3dbHQ701UDuppOorjE4NgpV3oxNX4FbX0wYZoftV9qLQWTnF
Hs5wEjqDRtgn63EgrPzAQzvXwRe/9UhTF9tw1O0PhhzqwDoe+Qkp2XojLIpi6bSE4WYJoJttDLf/
DGZsKWRs4bjVOnDfisWI3CpXLZlQE0tDrPonbQD61EtP/iF9tWann5M6FqGmkICsx3Dn3wEw094W
sJbMHNrEP9vZ+U3IqDeY01hfxRx0GycexHuvV/frKANx7wmzflNeg8osi6d8wjTn64AkI++BgM1I
NWTYxDICzNiyY+vibI0fhP5OL4P7FsrQ2AR2rgLI+JagHjsbDrf+0KAoH6Aj8BqdcrPSKbsDkgSW
DxjYzxYnVps5UE5KQxztVlPDrgRnbfuiQDJIWicg34m28d61tHvs1TjeoHTRn3rlbIOjWLxTGPP+
H2ff1Rypznb7i1SFABFuoemE3c7jsW+o8cw2IgdJBP36s/o9NzN8prvKt96zaYL06AkrHNoMDfUC
59iuqdRZIL6qjhxV3hgCf2PvGK+a3aDph3YT97EhpYfTD09TpOjWyazRH2D4p7cS/TSIj1PxbPQZ
CVVaOTj2EnVqprrfCAwCAyhaIhNo2s3ooAzStTeE3EHLlcKp4A0j2/yWWAjX1pROodXNbmw2I406
WWS/6pKit4CZxm1bVIjzBSBV+IJZMwczRioiRL+4joYkQ6Lil9YjAkOy1Yw0yF2t+tabE4asF3ng
k0lSgNSQOO2aotaHcjRYiFIMlceUC6TY6INbc2LuMiXZUwoAwAZZB45VNWcRJM8mSMAQ1w8xAOlO
TPHqHf4peWDys3agX1ahaWskROlYRNaU0dBsz+37bnr1KUiOwjcKXHmuXiHWJ+7mqqXPVLPXoSdJ
lPRp+gqJ1M/JICA6dkPFNplHQQstbLbBEP7TgjrhH2mmaMhNI0On2VcRiMN8jmwXkQc+3rVvBNo2
0On1XbH1St/7qaEq8dzOvErDHHxjFHJW7ge5408Rt5wsgPaoG1Uc4dJ10Ya2Ibp7GAoy3aSAPD7a
6YztL2XxWAy825qJ4R0UspQIx1h9a8Bu+i7r++YtmUa9SwsLJG8D2FdbZeVmgPtB0A2tDipkJXWg
kbxvgdt3tnxG6w8JZ3GakAb6GwdK/GGSuCSye8vftoVphkMz+XsLhFUoYQgvgi4OgBgwAYfQx2z9
ZNk4RSU4ozeFravI0Yl66Me+joe8KdBkIem+7aR/AipCRNCo6zeFrJsN0lW1SyR8JYMhdcFSTjz9
AzkhOzl5QT9hzOWj2+pMwajZLAOS+nVoGNAiTtn4wVPUb0EjS/ZCufEEN8JSRH1dqE+fWCo0jbnb
Zi5tT9JExz538vbVnrl7nLWaI9Z51Qay4+flhepkylpIGFeFF0KdeAwoyOuhXWfZe+ng38FMxd4W
3LCyYOylOvhzAv5cguETQT/pLctsY58SPmwxlUahlPYtv0lGxm8k+qAB98BWcT35hhiERkHS+Juq
auVzWfhsO6BZsU9thz2AoWPhQVzMXQpi0R7GGuiQ7iZMAc5hu50moEkM8zcAefQngbjVXYJKatcQ
k8LHeoD+u8agJqvg92bm6EdjetRvQAdnm2nGpDPn48/SafUGmQ6uCiPHbU0K4yiKsT3ActINK/S2
d7nwx40/ZDKcSFNtkspTe06x6sFO7DDSQx7+6JG22BmKJ/E0NuNm8nV9bAqUkiwf/UNia2TSMi+e
G6f8wAimjsaqzCJf2ina8OiYkjEzdpMe8FmnvOgDG5nVCSuUbnIkIoe5hDEnOj/zMVF8OuaY0W1m
ifq0SnKFVWwP931aDzvkF56LvW13my5NStiqOPCGHtue75M+k8fBxsC1vquBLneDtPPkh0DrP+zq
EVqcitXuEaI6YjelQ8YwthTsHkDijIeZaBgwmqP406LRf8fAjB6eOBqsEFb0TPNumgdsTIPDDMyG
kfgvas927BWS3pmlzI7CdTwnHFWBSVWWSzdFV5vASQFzHa9CE7grYZZDB8zOWoVuJk+hwsAqWllB
6it7Z0rePnv+oG/9Stsy6HEYbetRmxu3HNEw5IiIUIZunS2pW/HL7Ei5BZQ+32TTUG5apIevo9AM
QKfOz3/BP6oZImLA4j6aUGP/BqGl0VCoM0BAzM3s6FiO897Koj6m0Jf7LTHiEoGT1s6t26f03udI
KtGppLemaGysZ54HKPRvM+jM3vpD090OAv934GFwxjY1YmS/sTHwjnnmpWB/0rKKrLQWe0vAyzPA
jCo/9KTIo0wU/AA/Nf0u+AxH8bLuu2hs6PhrKN3xdeLOdBq71N6S0jF3mEw5AbzV89uuHPpTZY0V
XBNN+4mWNjE2UJ9VkVuhiMB2l7uuFv5NmVfzw6SlH7F0nne04VCF512FhqXgxVYLifoc0Qkt2tZE
/l9WJ3TweOTCJBT1LAQBQq7k8EsRV4eTaRYGGmMT9oVv18m7LVoryocs3cEKDmKVjicfKgpnmQb9
ktBVc3pEA71+MKaUwuOrM7ep4ftPbppOz25Ws51Bvfy2/e1Rop6BwYfxDBdmD5ZCa7XNSYlJqSDH
8gvtEa3WYEQv8ifc2bF0lFvcuGbh4nbnZEupOd8UeYHqzVA9OxnO0H5g7G1OKDFM5w2JjoRTs5db
w0aaruRhnhZodQjSlzdoibP8xpAcyleIihgg2+PwwLsOPQOHWQ6UPmlRQuVkUHtHWmXkWWqc9549
pT+TjpFt0kIxYzuMFYHWIfZNQGtav0OEQn3WpQHxzqlmyStqn2IDVBA9MLfjoPT0VTQDFoB6SNsz
hs62nMLW886TecUjZqMgQho63SU+7j6wUxidsjnXtx4sKP5kYOZDk2Eg0UBB3AshuzPdFbOpH6kx
8XfPq/VOe3oyA3uc4CE+Y4SJKJGpUwcCXjxb/M3TdbGbfFb+p5QojmgxqRcImbFQWgRtG9m4L5Zk
4882g1oNnRvxOWLfvbSY8Vu7zijk3ufIEORYuHf+mFm3ld0D+iKF+DQmowDZrWy3JMP9AYpSENCH
0dtEn6aE/proRtdCnT6XFFVqpU99yVHwwZO826gMeJ1dSSwuArdwkZQlhgEmKKsUwRy+ap99hXQa
qnQmxiSZ39UsYtyQWy4wQIG0i4wkqr6jmkEAC4qc+H9c7lRPpQTVI5BCdo+6gWQkSvC59cLaViSg
nM97SQ0vbGCicA/xExTCFVoAv13410BVZ1YGcHSdiGZUEBj0ksGqobsHSxg0sFwfsA+KIxIKrRh4
AaHjh+hkpQ/aRuWbDdZ8A8Fg/63wPPbsdnZ5i6RJPsInsNx3c1FtJEjvcCjRLpo7vbmTHurpEd/n
vq5pFeFcLyFbZqUP3ZyM9+443jpt8x8XNT114Mtu+mLAJBxeR7selUpgzBDlmRqs0iA/e2AyiIZ/
jhjyH7qE93caB+OGFbLaoR3cbNN09OM50yiyIU4cgb1rBI7FBPo6TvOJ3Zbf08oft13Cxntz1NkB
LR333sTwI+xVzjdd16B3YPYSPXI1JREmRvN+zsBUGFGU/rA9p7xjhmeffEvSG4x5eOjgA0WWwmvr
Bj1u+hkwCGHV4qYXpv0A8V77E7V1s2+rXgqgUkZjZ0M3vA8sMzEfRmrm2/MMegCuowAH1kQNgomo
i75tggENnTJo8hKszRyiGWHjFO0tdFOcQHH0dDbgBSZ7rOk8bpw+3XaQZkJMhsNICspAj5S+dvvE
jFIeiBO6HryvZxYo1MVHFwM9zJdw6g4deuY2t6YTxh8qGFOZvxnIXsdwYGX1URf151wmLTSXuBM1
OVbQZeTcCq7QWcAkC7foSterKCwdAJ2poNuxBcjgJicTtOzH5HtA1aXWsV0lVsXPHlQO2oYVCEyo
EdC0L4vny09xBuJ9gWFeetn2gqLe9Ls5zlrfOPvxeg0QVKb3yQuIXl/+jRUA41LeeNZAf0E5dIiH
AtXQAyLu5euuMJidpaoxSoqCepNHjl0uoVlToAzNOSy6zDAr202edccpt9AAGnYWwGKUO4cemDrS
XsFOrj3XGST4FzDTT4VGcGMAQFcvvfvUAsx9+cFWPgpboJ+rFD43Bfg5sV1iYtIFivxxgPO/fPGV
dcvOP/rXXaNHVkgEUhCKZzDWaB8SyMH35tPoXsE/r939+XX99QMtwcEwplkaD3OBknKfDS3al943
b3+BwFQUw22J4XGsMemzUzPZoCrdMgezccOor8mqrL0k899nmH2qWyPlaQysI3Kdk2G1+wRauxnT
V8LH2uJZIJ9Tv7cVPuoIn+c2TO0/ddpvLn/gtSsvAM/ou3IqB1hGGHm1a6wigqXny+VLrzDVlpLG
jSkBg4J9AKqh7gT04X8itVnQTxVKYbP3ock0vBKdXtsHK19hKXNMW4E5XqJl7NA3lt6b1AtF/tj0
5Ao0fOVNLZWOJaoSnzi9HWPCIW/TrvFj2nnZx+WXtXb1xS5WPcSPYO8GNs2QHwvl3ZVoaH3v0os9
PAGKlmGa5cOuw0uCvI1I7RZXrr2yfZderTNK3ElbwMs30HgPqTXuBaY9EQRP7i/f/NoPLHYwDBvQ
1MNMPFZ1e7IyFAoghv6XGfbb5euvMI3+j5yxX7MpERAWSuaZb8akse5S45xSgJRk7dyyVQ8Kc4SH
RrferW7GWn4vNNmLLe2kVAzaAanEmxWYoiY5jUg8wmI818F2f80f62u/CNOxFxtcQG1I2D740gC4
7jjAKGbZ3QFQh5xy+piqNqY2e0oate+ozq4Elf9xhr5IFJaix6kFoX1ilXXsu5N1ItQv72bg+vQG
rX+0Zby0jWCDVG1LolgwUD/bMNPlWyGhsjuaNgkFmex93k8jYDRJvh3aTN0BzMh2mHTDTT0TEyAF
HB2kgLhW+4nmfR6wHP4uey7FxAEgmvWtKdv81Srh9QJF1/6UaW+6pXoq7kWWWDtbUnEjPDk9ZSJD
VdHL0kbjpFaRzLCII9xu9ZwpZcI+afQ8dA7aGolBg8H0jeHm84Pdl37I/CndJpPj7PzEgz4ZxnPA
Hnl9lv1IrO4F8Guyqwpq/a7QXdtj3lnu2r5XB2W7Z6SxBw8rkDTiIXH0Bm4eczgXuXmafVVGOYGP
XZWmVlTABxLwII3xuk8YpqqjnG7hwexGXJyzyLJ07nPHHrZNx1AqTZ50UbvNRbMrJjffumy2bgA4
Na4dGiubcqnAOqBXZ2IUA69IAFTQHqSJOjjyigrFSiRcKq5W1gCIAAjGRxdJOvicKfyrvrXXl7aa
bGZE57ntHWnb37eJUBuWkGc9pCI0kMl2somknR8owNyXf3DtUc7v76/khhV5ZggLqZkLUYTtVIFz
DsaHeSUpWPkKS+lvj8MOAhgC/2hhQO15PHLYI6LwlZe1cu9LO+PBSAevGzXiE5rNB78CdKsbbGd/
+c2s3fviuOvVXHo9w5nkDSqYMept0Bb30Wf83uUXL56QtnWNhuoYuN97rSfAmQ24+JnOw/euf35p
f33YgaYWhv64fTrXYZ0km7I5Zbm7+d7VF2eeAX+dIVfYAQkG4XQvMhfDqWtKev/f8PSr4Gz+e/NJ
oY28NJvkqNsOliiVpe7GYd76mOfHbl0Noe5tB5gfYm1gYf47q9rqY6zw74kqUbSPs/Vi99zaTPzc
2/PBs4yA90u3dQbNNgEM0EupMLY1SNnfYIgG1GcNm6QH3wKotoPF1x2mgWJnc0l3CZXwvDT4fEgN
Dngi1HGBQsMZ+GykibdFITY99Ib8xWmVKcCXhvG+hEz81mtU+eY72XhEbzhB972xnyYf8a3xfGuL
wRbqecDs71wEqjQUcipjGxrYAM8ZLo5YVcOCfeBBYhd6p4hUcaIpUPcknSOZU3J0BgAT0Db10Q6e
7F9o4Q2/WFXWx9qcmk8nkw2AENL5yTPqvAgix7vJkPrkVKk+DwBYgX55qbe+ScsX2rfyNM4EvQq3
UiAJ0QmePa71c/BpcyIw2uk2wMvmN7OfsaPKhI12TEZ/JXUp3jzb1vUm6Q0a2tqsd5DgYo8uRp5H
YtrTaUgI4uRcflTaASJ/9kyyV/CZ2DtimH50DvFuDJ/BLVwXgJaaFPgWbLIMbTwbSPGW5RFcMuHo
K2aA+VpjCjJgtJ5BcXNiqToKCDsGgsFE4MbEMxP0C2dCm0Ul9R/QBciTldM2FmZmvxMmuw/Kk2kL
2abhJoOOXsBAqb6xcwGgEKhPB9BW0OqjgDH1nL5kCWFALng2vyldhQDMmy6wVFc8k9bJQ1kKOJtd
3k5rlf9SlhqMq6qngiIBZhODXqeSL0Cp8WcNFSvg0/ra3hsYZd9lGuWzXXdyA+oR2nGgmdwWiT1F
6OHqK6fbWuBbpH3JIG3Is43+UZCbYVYnwyc3DR2uRI6VGmipZj8MMzJK3/CPjvoFWkI4w4u8dE7V
eDV6nIPEF8FjqeteOsCso9njHadxOjqoLYKqwjCrtz5BVRoCbU4iACwtDywhnwzTf538XIaZe028
5et8HY3if4PXXAIiCKC0iuHS4wTW5A93fprrCHNqC0vY3nGAoSIzxdaV/fTj8gr6+iw0l8JYGCg4
5ujZbTy29F1U6R8KaMDlS3+9HsylKhYui4RWg6FjquYDzK3pwW+b6t5Rc7O7/AtrN79oPLmJctsy
42bM/RpQVeLezZZ+vnztrxmu5lJQtqaa9sYM892RgBiAJHUEljcwMLkALAP+uh79VhloLlWxUtpZ
aYUfiydKs43j+AXWdQW0RyraK19i7T2d//7XmS5dDRdhh4yxZNmLi+FUn0zffE2LA92fM5lA02GK
7fqPnjpYnb15pAmVuE3BYrz8KdYW0uJUb2WtCgA2aOxaTELKpRXhIKoOIhPd97S9zKW7hEsye/Zb
/AQnjruHymwOGFJSNnuoW8/A8YjymhvW2sMsdrkwICFKvMqG2F3i/gBNIN1BK/dsecfS18vva6Uw
hkXJv98bZmEthL4bGmejkR5gkygxYbWH1yIt5l3nA52OVph5KHo7PUzFmRtMRHWl6/B1nKZLIa0E
2CqwFZFvYcj1WbAh1gLUypLyx6yhVxreX+9NuhTRymmGOWqfUdTgzNn1TTJHopd8MwBAEA0u71+p
R/h/V97m1+cC+L//vk3Mh1MoIYEwIr2RPTFHtkdN5/QRaFhxZLkGK7B33ma/z2LwQkDsBJWsAiK9
8N2HkjfzdOWw/3rlgBv17314ZZGSXHtdzMiwweG6YRykofHKJlt7p4sYUUhZ9R0daFxan4SAi4X8
wZTouTu/AKiJLr/Lr4846i+iRZlLo1BWMsW0zu+h1EQOkEcMTZPtmGlHVQ9EZDa8TVVSf6uQpEsN
rtwRc5f2isYeolKU1+gSDklXBXmj1Dd/YpH2VGA9ogEy6NiDn1f9MCT3On26/LrWvskiVuhaMVe3
ZIoH5URuMW6BFNmYsvklnBr0HUxYL//Oyp5danJRNnk2EnMjFvURQNpgFtPOmGsMQb8lY0OXqlyg
6c5YuzDulpw8GQnfVKR8E+U1c5aVNBgezv9ujbSQNvG0bmMFyNDGBY5sb1Xgc/YSwKPKKFsYVVRF
bA2mdUNchekhsr38xAqHwnhJtM2uy7n9vQWxVO8a59HW3KFojUBBJgCDKkI3A+I9TfutMxfZ4L9P
q2azcohjFHFeomc8qaixxVaYzg9V1aeRCHFlWZy3/v9NiFGw/Ps70qrLFDARBJwBlA9llRvYufPN
99bcIhSMg0JfnSQ6bluUsTVEvFoBnO0cNGZ75ZhYu/9zQP8r7fGLFMrJDShxAjAXBWnZM6ro8t2v
7Exvsek7NHJdD5ZA8ahUxKAQIIcXnLrRBC5gds2VeCXge4vtb3dgJDYWRGP6uQtHawuUYWBdW6X0
/Ba++LpL1a7M6goo6os+pjrtjwpUJB7yrgdswYEHREwA5N0CHuFGJGPlrtbA1voeUD+jdAFbBnnj
ykJYecqlOBcKYwbRSm7ALe+Hb8FYmu7INyfIdKnNZdgk5znkYWJRmMDDlAG1n5m8Iny2sgiW+vdT
AdI8qLS487HQEWudJpxUBd5mzcC/nnwgP52JXnlNKzHaWqy4ETRru634HHtnHtUoMijz9qoJJDdC
UO/q7+35ZZntZxkYkVC/O2p/MABftXmgfPvKhlz71IvA1ec5cJgjw1FJC+Rpb9IBcQJA3Mt7cu3q
5zDw13YXHgEBwENykUPmxfHrHQYcB8i9XPkA7nnbfbVhFhFLpkU7Mwm5HO4y8t/YqwQyHz1y0TC1
kIF29ji/MyAnyy3MMLIt9yrP3ph2ymNhTYC6Wap3oJEiOduOGCscWwm+HCVQYAvdpOzvoGo6B1NO
ahV6kALbkGlQwKIzIQCuzPhGQs7jYALfDSRT4WxB76A3vFPzL2Xq5GciRv3k1i0JPB+OrAO8BcGD
GP09zz0P3Shz2kiQAQH/sJv5ta5LO5jxwva6I36ooVeThUXmqmfwILoI7B3zo6m9/Em0bXucSdM+
Kil12E2aHywodwDbY4H2m5bMjYZae7eDm+uNCX7FnoJ87QZOVfrHpgV8WRkZZl2kVNtxYrkAMK6A
VkhG6p0APwJA2oS3sFWbrF+6UG4K5XtwKMHxHYbv+HuZEPr7d2F4U522zSx1rFUPSoQL7YoM1DB0
DvM8HDrxcHn9ndfZV+tjsUOBGOspa9kUw8Kch93A56CshvfLF1/Z/v9blH8t7oqrrsklLl4MCMvV
+8z/uCngjsyILv/Ayt0vhdtQoOVNR5Epq8l88dKpvW85xlTfu/giP+MWc+moOYtlMRhR2QHq0QJs
fCXhWrv1RYGWN1SA3DAhT0l6FmjD+InR/eHynX/t12XSpXIbFCTSFto+sGTMXLRmMjDo7imt9A9q
JwhdrNUEvJjKeygtl0VgUUzouMKbqbd9DYJn7zIACsEYnrLcgjTHZAUN6Bd3kmgvHGjp7QfWmLfe
kI+H1vXNTeYzWwQZVLauvPuVU2opDDc7DCYDpaOgUJSCzdE4rymVN7oswXd126NIuXtlCa0EYGcR
IF3GmDFZpooNHw+c+/IEqP0comd2JQSv/cBiI3MFHms3zTOskga9wegZhPE+cd5yCjz7906RZRcY
FAozRYmPERKE0kb5A+TlHXCBV5bqyhMsx8ug92X5hOh5BDkzyCjfd8YN2HnffD+LCATtRTGSkQ8x
aZ9tC2od0y+Q6K+8mJUItERIpg0MsXsAOo9QVgsnAKZTdhrQnjbJtdxj5eUs8ZG+mdSW9mQRKxsq
SlICs/I4GtW35rJ0CZJ0tTGWwwyFRxsnI+tvCNBs4+/LUWLtzhfxrRktCuY3uqCsHbYls2ZYFDYy
NG33ys2vvPwlErKgYN0TYE9iAwITri6gnp1AxSDfs3H3vUc4P9pfB0xa9YnQGfQj4XRM25/EPmIX
XFk6a6/nHLj/ujaVGWx8IBUXly4A1AX0gtxSQtoD8gGXb37t9Swij5w7PkPh0QYawVO7DPCXLWrj
ettDDSbw4XhzJeNfexDz3wcZ5ylHxjPSeKjfXOM3M8BZu5a+rsRptti8HbIqdDORpVQZf2euGUMk
8dB16CGiMcObKrr8qtYeYVFUwpGAQtVK6xiGcEDf+zR9Va5T76qqBtf38m94X2dCS3ikHmnjtAKF
Ec6W/aRVjCaWGWgFOThiir3XkXfYHF/5Jmvd7iU6Upg0hz4m7WKDUPd9xjEMKXACGkBEfdHdwXYd
ck+gI4fpyCJwQYuIqena6bqy8paQHtPIJlogxT4a8EN9hEyphgMhnGml6Iy9l4/JldB+3ipfJJdL
0yZwr9rOmNFlJGgDB9Dz+Sjmaw5YK0tiae2KBe1kvcF1bDd0J0GuDGZenPOdaxZkKy9piS/tZlC7
LYLKrNG3hfxDwGQz5lORXANtrV3//Pe/4ovVjEli5TaNIcb27gxVdWor8G7YNHm/gee/dgKuvCf7
/Pe/foYa0HuBIncXl31ZRGU9i+MAnEkMFv+1BvnaTywiZSM68LigvRc3zZ8MAjcd4Jo8y6LL+3Lt
PS3CZJ3JGibEFbKPLjsmg/vajOk2ra0sqmZ5DZOw9gjLGFlAlsLuPffYu0A80jslhqBxr6VnK/tg
iS3VJeNQaQPXANzPLbX5gz/XH5ffzspwYgknPcNTOIBsAPxyuwtpD7XSpqr9MHX9hxS6F+8l59WB
Vnm7LZquu1JgrLyuJZ6UkInKBoowx3LMT2be/YRW3J0hupfLD7XyyZdIOpWKtMaprmPlbLySP5Cq
fRvzHDK7VwLT2v0vUp+6h6hv41AzRkd9BtUu9XfgXfUhk/p7NoB0CW6syy7zS/CEj6IdDjAC+lSd
F84Q7THq8drpu/IY5vnvf+1t04CCsoaiXFxXjILQLAxwZyB4l1bptb298imWWB3ghTVo4hyuHh38
B+YK6GDIPqFzCF3QKwfvSg6x9JNsuhaYK6AWjjW1I6KNjeHcJPqpHBoMJZ8vr6i1N7XY33DDAGLZ
xG9ApiIC3etQp+U9jDmvHOdrj7BIg7y0gJeCByIWhKKNR4jzOFso4mWPUKUsQPHV3Z5UbvF6+VlW
EhVzkQwVhjf0oJ2DudTmj6ZnAQVmQQ6n1T+dQflnHYhP2ciHyz+28mRLn0k95SWZfFLGflYnsetB
IVMoMkcGhwxQkA4meSkhDPLNYnnpKVlJKNRBww75JCQKw4yap2kwX2zLerz8OF+vA4Mt3p0pR9+A
kJd/BKp9g8PkCPlf+P7m32raGcsc0u272R9b9BChwP1TQvYX7OwbJdIny7s2uf064BvLxNHJGdS8
mAvshZzUbrCgNmdmB6etMI+y6w10b/stDFnvE4hWfOudLRMhDppcbo0WGAtwqab5tGt6SNL1xpVW
z9eHo2Ev8qCUFFkGGg/OdxCOhSZvTu+/fe/OF/HRLno9CAWgoee9zr0OIUgfteXuexc/P89fwRc6
LtDTdkG1qTIIDM/Om9WlWyjeqythcWU+bNiLxMczIaCIMgrQPgvtejCg8zsBCVBoftAhUnlj3CUM
chiQAFFHMrT9phYV2TmgFewx29cbQFCNb52XxpKV06BacY0W3wjCxJu6blmQ8vkELaH5mz+wCKAV
2L+atpZ7HDpgFVs1J6HNqmdhXBurrm2bxcYfVZYDV5EhT7J5ESjqKOhlm6emSbYoWR/mBvz4uZ6f
oE725/L6WCnxjGWSBOJ6R9GdOH8/mmwzKaK2sba8c37nthbQz85/QKIpbrLseWqIf+VN2lh+/7fm
Mpa5U0IhqVWBLXukqoQouTNOhyHrrzEovj4OjCULgWN846WVaGKZlPuc8B+Obf6kubGrfGhAjhAz
ubL6v847DGsRFSA01kClDc65A0s+EyN5h5LoHWZksUesax2etYdZhIdCglff1JAXsZwCygy5O/82
PVqFBFLY72hmD7dFU/WvV5bD/2xxvvoy5y/2V8CAiqhLobWaxlyQ8sMd0z7btw4kAsIxLbg65CUU
pEcoxpLjCN+TFwussFfSEnbAZCO7YRmtHs1mgjRWKsfyCZLMcAIfpyGDMnA2fvi5B3YVTGkh25MC
lucNor6hvLIjiPJ3JrTpjOKhhnpZSKBdfmvDpRlj0lapMXIHF/jwqfiRlb+Z2dwIQ6OCKKj+2UIk
JwuY2797HazvrGxqf1MNGEGQYH7XoyLO+x9pU/j73IA3ipj5AJNOIRqcRob4nc2e3A2Kp2HvGBR6
jGCpJ1PhQRhBeFuIu9NXEzKKm85HveWYGY+Bb6c7ANzHKQSAgLwyaOZvTYWxrutO8gCKw2NSsTGs
SFNCOiStxwPjpKaBUQ1yC+eYPzDwwqg5JeQ244xCGB46ObWZmZsaEtqQkZvexJhYYc1HZ0PAbcKf
4IwBzaP2Gcph1RDNQ2s94pXq/9I6t98s7vYP0CkZYDwB/U7ovxRQ93btP32T/8cdMwWav4VANWur
FPpcDqOIjkj+cqi9sh/QxwCvrNb90QYNYqsHUAcCA2i/FwOTzDaAJjq+ugdBQ8xYBIbkSQFvg+ys
YVKOTFXgBzA7YhDxgPRg0eA/G8K96VsAvYcZGq0uz5GU9xl0QICPFNm29UYIRI6QhvnljRiiQLrX
S/ZFZVRHxxjMvT0mRo7gkwC44ufVCwS23Femhm5/1kvF8MdMvQNSOntvQT9/RK6PPghwLngJEGf3
MenUYv6dTiBftJ7PdyVr+BuUM1u25zOMRkJzTCdMEiHPGDDFiIraYvZA0zOqZxvCiRBLJjM0MN0i
PxmVl0ZFkZWhIUooyvgd+5h9O48mD7OSoHdt75DDQ3sP+Uhehs2Y6XvPr2agJ01xskfW3DVmbj7m
Vk72PURTu4gPhmNDPC3lw6YC1ZACL5VCvzS3DPPp8k5ei7CLc9mvrBbCIL6I3dmK5+6RmexKGbEW
9BZVSpd0ObQvexn7cG0Bk+Y/07MPHtf7qrrKP/26ekD/+t8olABbMDdQlINpF15aB0jyB0Sd7ECZ
Jj+aStX3ZQ4BwLGnMgldjAb8bTr244fJmhkSE71vZIFFOvOT22n6jH513gYqF2YDlU+HuoFXNZjY
fe9NLw5t7fezOdaeiB1zmKHSAy0Zv7jGSVt5EcuZGfdGH7tmErEJL1s4FybxmFV3XKtnqELsdAJJ
rQHjqMtPsvJllyO0eoTaYqa0iDVmUERMgdftM36COvD3kvRlS9eorAYrvFdHzxj2XZJ2yNBFlKdQ
hP/eEywO5Byyoc4sOxHPvQtJVQetXYif5c4L+vDNJ4Jz8b28etnUmP4fZ2fSJCeuReFfRARIQoIt
5FRkzZOHDWG7bGaEBIjh17+TXrl5RRFRm+4Iu5sEzbr33PNZIrFEljbnkXCUfTPvRyzyW+lvBaXX
umKxDUtH5MSvVHc2fgvuCjyd+BsY01gzNj5gZX1YxjM6wm1WGSnxAYUbwAHha9sXGxfMlfsrWawQ
Qs+iTnumzunUPTEQBP2EwXjMbNz219pmsTjoyfetyYa9d1tMfVhgUwrdqcZRo7kx5JNYbHsZwMi8
tiptOUhE1vmVsMkD/EbuK9P+Lsi0sZKu9MEybDG29QTf5AbJHDHo68lLMuANErUxm1cuE8soBezk
4P2GWMiZl0cjeGDE194v97DVDmCIdaBlCoO2LQ7oSp8skyjFbMGtFnnaM8xkQoSmhRuh1COsy40K
uL8T651z6TKTUs1d1Y2N3Z3ZMT5mp/FJRt3dcAOu6c4KRYj60xD2/df8UJ50pO7sE0RqJ9iV7z9e
WNa6anEKp3Mt/HjGkDYuAHPWH+Z/Sn1kO5cf/Oe8bXBE6eBRixRb1j8n8KjfAQfwqKDl4TBQ3VgW
195+cRiAsgxe5QC9nHtv2EO5/aDYVoZrZYP6q4H95/1HVNEWqcf8qKI2+D41rO1gNZ6MQce+jcin
FXqLP72yqjiLaQ+WcmU1F2Ou2fejnoKHw+v2OZ6THx938doQXuzjaoDF5+CJ+SzTsJlgTsjuprYJ
tPkcWNleFgQWABfYlXAh+JZJ6MdxCyWbepEi3nBFWunlZVWgpZxiSCuAX0TT35AE9r84hH/cNiuX
UPvy5//0MsurLqHZUKOS7pWo6ybj59iGB/D8PLtb5G9y6ch3pviyLhBee8ZAvgqDCN48m4zGGDyp
ewMH8/i3cym9hSKpfHBi+O1NPaSUfQ7oSpvXYj/lvLhTLNdnSCzVtayRY5By9KaApnVynHtuoDiy
CnfXWfUXi9ruxsT6O/j+751RDrZYFzwC0+M4gSq0hAtk6JoMBeLADRI/0LB8hUKCGhG6LjpD2970
BBM5oCOaPoNXZduAJfWJ7kEZ1WLoXoJ8vK7nMSqqL5W6rijMRJz7Zo5GK934iXdnByqkLrvMvyMA
JpH91LnNWaivHe5mNtiAhkaVaA4ff8PK9F4Wa1o2RFBWNTiRwxAmmMe9RaYDjC43RvC7709se7HO
TjnNYmXjQAVczRU3/A9yEjsfDBliqY0FZO0LFqtskTOwNVso4lU8ZCFvQA2a6b5KdLX7uIlW1lp7
ca5CTCKb7LHrUPhHnizVdztIHb+i992dsZLHqZx3Kb58o8XWfm2x3npuyZxYcRHJ3P3RJgN4If5Z
AHiy62iFmE38p3Hsjc5fW7oWAzj24VzhwpfkXJb1K4xlb9Ro3j5utHd7BTN0MXALxyZtnOX9udaw
fFVj/UZiJ4RTfryxBry7NuIHLu33z8yA1yUCXUKTqIi/qOoe9UlXqL8LagPH3U1vkncbCD+yWIAJ
9LddxormrLLs1plJNOVqo4HW3v8yY/55/yJvKkUb6F9ynyeRxXz/ZMsk/oJAtDyMo+jDvrPTXx/3
xvuLPD7k8oH//FongN5z+5ZEo6keusoerlNS0GvJLmQhoZCvpR7JTxrAnChNXHMA5PY3G5gCTsy2
dj1KDoFF6mH619SweQct5ULO6Qw95SjevHERpPvut0TfEAeX2I9f+t21A++8mNjASjpJUmPewUl+
B0ov/EFZKJNXMj5+/ANrY3Qxsa18ahCz5Dh6wMBqTsjXRnQ/fVRYbize705lfMBiKsOsrLSEau0o
Q1pmV7rQIY0JXI5zB/SoMo0h4Iq9IqwAqth97osWE9rp6jSpqsGOEu7edKI8dlb87G3a9v09Hr+z
7y7rKmvPhkOZ6Z0I1jOPnQRkBCSguXKKyHMGHsE/Pw293M2vVMq7U0Ka8ovkQx7i2X1g0UHvURiX
bYyPle5b1mBaRSdd1idOhLDlGymzu97ESQhNwkZjrszQZQ1mW0hqIY4lIlgoh7V+5soKKPBcfXkN
esbDp3psWVspc5iHjz2KxQS4bHq4N80Em9/j5x5+abl/Zn2RoIR0gmsj7OcBNWcTAEg1fOURTHU+
FfpBcfxyYSk1KGYF+r6o/JCVb4ZcwfJ6p5uNOXp5znsjbrEI0DglxqTtHFWdY6KuAByl7Dp/o4HW
unixAnhd54Is5POIesgv+z6wEAAoqSzwYBA15J/s48U6ULZ569DColGcW9ar5+oabELQ5/rUpafP
9fRi4idwV/fh3zlGnnXtVWlI6VGTrST/39v+O52wrKyMyVDWsBiaYKeZZVmYjbR+zC0o4gqezvWh
rT31Uw7+OIEMVDLgeT3DSSB1XGT45yBfZSHIb0iQ+G62U/0HTBucZZuSTRtxivfzqTgnL04DDe/7
EvZtLEKiPUSJQBoIr+hBsRQHbQP26KKAulLluFN1f22Ee/WpZncv4+qfCTbkrWA6hwKqgihzZ5Pm
4ls0oE4tH4uNwbP6aYuDgomLVBV9x6LcJ+ZpdPV4w6TwjnwCJJZxIHMK3gNmpzWMBNMaIXhkTH98
/H0rs29ZyorclapqmN5ESQ2/RKLw8LnvNk6fK+v3spQVqKm6GNTFjcTUIAkDSG5n4HcK5/Xjl185
P/xfNSuoM/AQM/m5bu7qnBwnJwkVDIdAbdt/7hcW62utWeuJjMMmoyy+zsKLQ7CVDqPTAnIQz3qj
nf5G896bfos1du56UDgIceCErSNTWrtawV8i1shGniCFuoOjI+m/Uw6Eg572E8yVuuL7xNMvF1yd
ot9xydu4nKx12WI1zpnrEUgxRkBYnOIb9AN0bwzotwW8wT5TUAQnlMWSPBMb0gHoOyMfeAFhSUQj
JGjVGx+wsuD/zb//M2GB9Z1IRxlFISecjfnvuKBArcDlDsb1zpbx1lorLRbjEif7pgSNCkjQbqzD
rkAygaF+V+0GqT6l7wQ17jLq//kSMgGZzEaG0mNL0xAoQrk3TRPvYltXnxx4S324yyGQqmqugJQu
ATQ0aTX9lDAvfZGJZA/g9GHFt/yJzaFDHf+NIWcMryeQC+Qu78DpCTxA2EEFjpG3CS3acwgQL7cJ
ABfPhRJq4z3fb29BF/MDOGyT1Pal5l96yIK3MbiXUDpIs5UYvbTp/09AQRfDfio7uPG4TEVDPe+Z
/+poGdLkbvZfP15H1j5gMebTWfbYUikmd3Zd2TKo8l8MLJiPH/7+Gi6WSd1qRH1MP9Q6Auuyvu0s
YI3zFGC6j5/+/h1HLMvr4Yo7F+UwmGgEPhZXqMyxsP3DPkIcWHxI5q1K+5WvWGZkfQ/8lGqsTCR9
sEnhn9ue81xaGyNo7emL40PKtaZ97iswyk17B4QddluTbd3KVobP/+VfDTjPBPcS5F+to2NpQMWU
upHgauM6i2jpxz2xMoiWovJ2mkxazlMT5Qk9SRfJS3D74A+hx18f/8C7mS0UnV9++J8VhwsGQRL4
iZEk8ISe4FWWBDUV5b6G+OVn3gB75Knmpx7gDk2b1GxlIFaG2FJmTmsOlEmVgPwlYUaSl/0vv2tA
DZ4lqpV5mu5Ap4EzheV1n5sxyyTtEEPo1aI2/QoWbXGQSNwNmoHIz+QL0IyLyc7gO4pS5SmPDK2A
ME+VvGqa1Dt93ElrI3lx1zAGPlpwCK0iKTLAxqHuunN9Vn3unC2W6VnmdUYkJhdXVI9vgAFDrFC7
94BHPzrwXQWKVl3F3XADz4W33GLDxtB+f9cWy4wt7AlLyweQPopdVEoDad8CbEHvyDyeAOXe+JGV
+bNM3OK81AFm7Obw44SgaswzWJP7mSVvU6/dcsRc+43FfSFplDPYHLqSNHsZ4wNcrAMfxbsfd/3a
wy/Lzz/zUyJgNsXUuogjkvnYkLzbJRmrbzSHVczHP7EyupzFElDUsjduC1UkaAo3bcKvfEE3Tmbk
b2j4nV12mZOlGn4hICb5EdxmtBXEuqJ3NNbFHJiq7O+FTHTY5DMPZ8LlMWElKodZj8qcqUi6HeNl
OgS60u2xyjryzbMV7W+muZmgQbK1VidYYlaPw2B5djiRvHqDH7vUAZdS3VJScFi72jD2iysNByFe
wgAZCPkBbuNedm5dwI5nBUOhKbYRY4pBWONAtY6BSgm7ayuOpMmct/d23OdnU9nZTekqEVGnaMIc
cIJSafehKuIsrHoyglPm+odpoNiPM+o8dzoH5GSe7EMM6aUHEtuQPudpxm7aUbPbNiaAcjkVfxoK
ibOWX//wsyT+6bawNmtRxIcbn20fZ245b2wsrS8jVIo/OCyDD5lVsOFguVa6B6/Ne3SIduVt7RYI
1GXN2F8Yx86tbUl5qHt/dMKus0BHg0JxIkEXe+W1m9jCCxPpwheKxAN/yRLLgUuwBWD57CcEOYMO
qNTWa2FgjwKKoOBlQc+6jZsoAYZ6L7WUt26a68dZ+CxyYal/F0/E3MRA/e5jqELDAT40N2b0/IfU
7vgVLtUVjDWAhY37xH1WMILex0VRnOHvTI8TTJK/w4+5qkJaUi9oCiBEc1eVV1kpW3hKxfWvygz2
vveB/hKeC5jW1ORHM9rqKGaSnihk/z89ZoFenLrJvnRg5r8fJ4CZLcOrgLpZ+sWNO/m1wqfMIeC/
/hiMQGmd226A+4XVCQDUR9fDf4qkhjdn9x5PCQ2smdIw5xfuotvUPANkbAIJXdYYfKgaPrCytY42
BXkD7C8ZSB7HR9LOOFOCgX4FUZ2zL9QwXWtf9eeGJ+mtqf38JHF5CGCWxHa2pBoasVQNr16tE+BB
yfiQ6Nk7DDHnMhgJRcAjc9WlNq4mOwAV0nNRISQjDTDXGSSxe6TLOHKItnfIqZtAxqdAIdUGbGhI
OglweQgmcBcbrNUXzp2lkmQvLQ0GI8p6vrUopgXXL9XXI7i2UUNj5yrPYAAClyuIV9OZcnOJunQH
zs14cMGU/9YC97lrFG3PTSs0WBbS/+0XRXMLfOyQhsTrAJZP5NAiRj6CmxyODWwlghqY3nan5qRs
Andk5QElWm4wJXz+MlNC9rG02ZMBp+YW6C/QbflUnWH9OQ+RP7m1hU2i6vZ1ltpXrSQVsr854Isg
Zh9Jk8onPpXAfKLaK8ShsjjAEzd/guV2CTQEh7tnmjwmmIQBMCwCGN7COc/EtQCkTP5wzkVIbWMJ
+FWiyKEEig1A4FiAgjWDyDgCoopapXo3aseE4OGN9y2HyujKob33O6MMroFNM3K4pdQePSJ12AW+
PyU7ICSR4ABw3YG4ch7tIEff/HKmTO+8IrfA4svqfVaALChM2h8uUwvRaO1TfcVpwxpgjuVPJKiq
cDRjdqUo0/vE5mrnapn+jkU3fMttaAfSOZenijXD75G39g33SvKzgo/9lbRlHfIS4IC0r+Y7iHlR
lUhVs4MzqX+TwXjsmPhee5jjWcG0AdFLFaZk7G5SpASCwW3JCVUn4IcUZSwOjmrsEq7PIOOBLdyo
n+QiE7yy8K8Klk4jtxEmM8B4ZQMpbjp/akHpnVGMEYAU3LEzFZnqN05F72+NwI//d2s0/eRI2CRC
lDV0Q2DX3riDDQrglFWZHj/eGtd+YnGFQPSN5Wkn1bmQyaFsunMjpjNAyJ+6ocDU4L9fICiKdk3s
NfB6j2kAb90jM6DPfPzu719Q+NIQ1qWFi0U8bs6e/ZxhXAGavevGDHTgLSeU9w8OfCnYoCiy1AIl
r2dEdL53vn+DEO6GnO/9hhd/S6T+OfYkfmXbeT7FEbzG3f1ovC4obI5uqNv9Z5pHLMVWMA+NEcep
YRSjxyNT8U+jKER2Rf8LLmdbQfb3W0gsdVZc+cC7xj0kx0Nz7zEwM6ctQ4m14/MiHsUAZLAkq9RZ
m3C60YDo5TscnYXZaJ+VV18qrLoKaY25QQn72FS/CPnDCv70ccuv9O1SW8WMjUoRA/1fDf2f7PMw
hRuxY21d9N4f92Kpr0rsinjYWTAqS/pQtPPJzapD3E4/aJNsHGvX2mZxKNfpYPUDg8WC1X11s2ex
Vdu/9txLi/0z6uWECh8EXdW5UfPD6I+vTpc8ftzoa61y+cl/Hm2GVEFVFeuzBpeXeNclTAL88rYZ
po3xstar9L8/gMggJ3OBNsExOfeeK3Ec3fuP332tWch/H637BnU9F0cLn/yp1ROJNxI9a22yuFZL
7FEtDH/1eRBPCAgcYEG+g6vkEbm8z12t7MUkxQZvWcUA05cel3a4mgFW2+db0nD+12L1/y9XfCmm
0L0akh5o26suNtaBJGXyOpbSO/V0yOHeCKVc25ARAOBUoi7KzdOHXBoUDxFRAPsKhBTgtH49nj0V
d/dWXrYHGEI5d4Yn4ptd6PLHpSLtBgVa2fPcpBW0qAxnLjOmN5Umw2029hKGotN8RKJnjgzR9CYT
LTJzVAPhFswoHE2DqTfO70lazUVk+KfKhulnU3kQfxQqK3f26A0oPrEZA1qae+2zzXtwYnLlqss5
y+sF7rtlfTVnKPzqFCVl2MzOeJumJPfC0dcNuo3bcVjRcd7Xs9BHf6TpwZsZezQXa/C260yPZ9d1
UDNqLDBo4HwFvNm4T7IiaEsEry2JG2bPrfGW57P4OdNyvJ7iEeQuDiySY2ZoHp1kpMnO4imYLXwo
bvy8mb9pgZtd5nUNDxo4upxS0w49BBou/Q4GD8zJOxhjH8pM4QriZ3DGjWHTdyviJL5Np8w/5pOT
P84gouwcWIpZgS/y9KbFXL2Qnit+I9xSfx+0B3puV4pTngKQnqDM9OfspQale7NzcFLhIG42ls8Q
8087+OT6O9TT0gjXavrLoVZ+9v2BvsR8lDulE14AsVOzQ5kqOE7n3QDmjiNm4HYsKC3g4DOF6SR/
Z7gD/5gGg5u7b7PHitvNyU19FB9YJPuWcz8LibbEazrR4YmhEK3blfiinVvB8X4Wprni+NOgrgtY
nVa9eyxEIp5c1C7joJM1J68eUUg3OJbn7yrF0h89VL6X/df7quD55AVpw7MysExtblmc10c41beB
1gMgQiAi3cLCPz6BSiyuminGnWKMXQRGy1jTM14zB4I3cXFfNIVVybCRYqj3AmABe6+9oj5j49QR
B47mYRyTfj87xXwocq1AbSOd7gLps/YbcViCgEGn/S8CU8oE0EoVr/5Y8zvha2y3KNf+nkPK96ez
4/zXhIjlHcKAeRUQQZoXrurx2alsAI9tCN7Lg0s9DtITDIumpNdNIPq4vUV0pI169zICZuiZSUP9
+15yG0wgIPZM3uSHshDO3tUZ5N9CU0hJ5GAhPz81Jxs28bua5WVEK1YXuHyOkLPg6BdpzyIH5ujs
UGtthy5uaUDsxi5iE0qfhOi6a4N5vefOqHCrckfkHud8X/kqO9iaXy4ZBUhDU4cLedGT65o0uEQL
ezjqUaMuQBVsN7m68wPwzL+SkgESl8ja2Znpkg6DwaR5yKckB3lm7h4u14p7rFRzVEzOtFNdDgOL
apwbjFy/qEKv7Or7qYjzRy4G1wRogOkIcoEtwzTx1FXZE9jKx3N7UztteYUbofec4u5/gMX4+JYw
LDm4yfRBO3ALzx27cmfgCfuSesL9XtaG7YzMzU1lcwFlXHUpyeqSdghHVOAp/A9UPVTeBHB1QWnb
BsTq9MlyOJxi+snad9xMpwK1iQGse6sIJOk5ZH5nPajeK4HJtrR3LIAv+UFg3ncCzR7VpbRkXzVc
938mFhaMEgvesfDt+alI4/jVnkV+ZZxUB3Xquw2CDay8hveFeCCDP91mKNG8T2VmdoXt89NoijGK
bXSvynlyV9mpOXEUOu4rMlknW9T+no4J/+lZYxfMZu5+lEU6B3FG7SSYleJQpAFHLWST76fWli/W
HAMd3lOdh7X0kqjCan1oGLVvClJjlNsDbq/Mmqp9M9bxIc9p+lIh932YlTvuKIiSZTDZasDR8C8A
3MPVEhFb1Pq6oSmb5ATCkg6rzn/2HBS0Siu5LOh2drKBELmSgvn3HhRkqIjniFxBvVSqg3a9CSRM
+FhoQ/MAl+vp1i95cZP79ljt2CjYAaXSGpEWnkLSaKNbhoRdo6yofI5ju3zuyxKrH6DCO+6T7IXZ
XXl0eQKDe8+qb5zOTh6qIcsOVa399oj6xeqL1QK9C0n5BD+FmiEuwUp9jIdq/HWRaCNux9qQKk1O
pbLiwywxBUhVF2FZxfxUt2m2szPLHNG7CoUsGXzPHdCsS4OzbJmVF9URKnKv+ra1MHMrVRztAS5v
MxnEa26wnmT5JZxfM38K4AsGsX3imy9Dw0ecoGJvr6TFQ0j5k1BOXvOlYfawd3rgvLzE4seBt8nX
Kp6Ka0f06bGLpXlssoruEgBhT8PIu50N0lWQiC4Lk5q0kY2Q+9liZMTbEG/ac1awQ1z5c1gUCaQg
iKg6BwVyfGiyoYyGdKShmkR8HHxSBJPE2mL580+n5cl3RtW4l8Ry9/jLGOl2FJK0ytcYV9rbuaL3
rwucpe7gV4RYbWtb+i0t6+HUJdp9xf5DznHd0DlwDFaRAzIcz441qn0S2w0Kt8cc4FFRpOU9avbH
g5S5vkaUvd6J2JASwTrV/cD8YF9zAlhcOVWY1sw0j2poyVWcVSC/2cTFFNbTzo/p9Ij0yQnAzPKI
05LByFHsGnOX3VeTz391iPPtJC6coFfI5oSAI5hWJVWnHIZtYU3T5jhOrXcFg9zpoCvXuk3hFBjG
RWfd4mDqnAyz5x1vx/ZOeU18D+cJ60kVRL10Gfhz/djVUec39yk8o4MC0uwdtobsaLO6vWzr/XU+
5fNhxJA8sZbZiArHZufE2NY1y9rr0lfeN51jA9hxWH9dl07t33QGhhapnfeHcbK6N9MijIa9Pbsv
HFQnz5ZGaA2x81clZfWjQNAvAIK12E/K8Q8VrK0fuO06DyIv5D0fSP4bdfvyILzSO3ctf3QLle+b
hGVH6Wl5nUzEeaJOY73FVJZPZqzcow2g3XjQWGlu/UyKu650xsBnTv+jBwXvj+g9EuGDx72t4+Yq
zWP2iGABXGrnaXphsH058pGwN+PW07fKbZ291+n4gFRUHbROQ25QRsl/1XFX3IDrML8kCMYmSKzV
5ik3SfajMXX3B9u8AgARubcfedY2DybjAlnqQZFHXqDmPhgqsJeDtkgQOkQdRHHh3TQl3bOsKgaY
GcUActmySU/YsFvEvRxW36a4q992uvBhd2L111PByB5YV+tFjY51N5Q29DcooU8RChx4tauo6CM5
e/2O2WUKR/GWe8MO1o3jC7S6EmNdNleFqtpd2rrmHkmLNKiBWM+PmWUj6FmSV1TKI/IworbQo9I7
+qmENUlbOg81Stpuat7RYwvf5j3JJb2Oq0pB8OYlt8ALIUMCHcNRdJ57X5C4eEnGktXByLXZJyiX
3/saFB5szvSHYVRgBxHwGRwRKD7pUfr3QwddUUEshnD9KKc92s9/i9NcPCFuPV7SMd3e5cS5zvsC
8juO0zHgJb791cu6HqT1wQl9n5Arr4VS35RdStB507QndZLcFZldaTjneyNyK9BKQ5dd7yzHZY/u
4GJgEITT7zLYet762rYPbj4Me5imABQSs+ROpm52a3ErO8x5L96sjMoAoeyRw3x+ZHe2tnawuSiD
KhP5vcCB89bgWv67tacSis+0IQEbk+7KnRArBjMPpexxA5VdgqPeQwniNPRWVvHQWj58oVKcqrDG
d82emulIBeVHuPx6R8om9YBwBXsmOTDmcKqa9zlr+uOkkVQaVUVMkLoWju1O2vzum5HdZyVIB6rv
+eNEsxK1xqj1cndM+ls24u/fs7GV/fcyTED6c5OYNOe0hAPU9BW5wQCD6eOb9trDFzdiOjh2m9q0
OfMY1XoyqvUbpHYfP/v92zb3F3fhFgHgyRrx7A7jEEt/SOEdkOz6bguF/n6YgC917FKirp8ZX52B
GY68NL0TY7/7+N3XHr2IAyvd2PBRtxAH9m+x7eMGshELW3vwIgI8zy3zR6uII25bEXAlL02V/fz4
nd8PEPKlCD2DKW9Wj7BwKiwWjR3/UsTlNXIFZeBP9FnF+cYnrIyZJefHQ7XJlJapPiNIs4OSIKT8
NpeHjz9iZdAsleiIzwJplgo/ynDSHAhUTtY3GO+Fs70l91x7/UXcapJGTm1KfKhhcX+kNN13hb4b
bLNV0fA+wsbh3mLG9hYvLG2Qp+jioNrjAlWEQEu98G8i7HBZ2/FpIyy51liL2RvbrS9QCA/n1xaq
0gaUQ6yqFpajMt2YB2u/sJjDmVUOnicSffZcLNPAVODSEjhkDgpvo8NXRu1Sld61cLPxFCJmsRj6
UNIkqjN9gvdZv7MHMQYiQzDn47G10vNLHXRVFVQ0A3QPuYHyydzBITQsqo1a9LWHLyZ2hTqvfLIR
nlfxU82QJXZbmAQ1x8+9+qV//onm2qDITI510XACNWllXzgDXBuy2o+fvrIoics3/fN0mercKiVc
9Fqv31s4pLebxrh/hTfvhCzFYrrVdowzOuKNV3ArQQgFwW4UWo6Fge+QY9zvHhgQr7MfD01Ylrq6
nWH0jBtjOV1pSnm2jxnUEXCzanGmHay3sUISP4V+LYDHYx+kMHraaIOVkb5ULMP/zgY5qacRqNIO
PD0zLA4T9BWcfC57+X+iZYK6ggnuYxFKUatreG/JoIH297vKrPGT37CYrVVCWFX00o1miRru4aqG
i1crKK4gG7LulUZa0lhi2yVtA5ZGJBzIgou30r9PJgWKzkYbrQxEvth2y1x4SZ+NDE6RCGXktDxl
qvr58SBfmaB8MUFhOAPg1tSTKE8fW9mHgw+LgnpjaVl78cX8NG1LhTXwGYuXeahq64Eh0vXxe689
ejE5qwqlX0mPSFoyeF9mmHKVxVZN9NqjL3/+z7ynPRWoWuxIhHvzvoe8GxwZ58fHr73W3It53yrP
M3B+wZ2wHwLTgjjYYtRsMejWBiL575sb2iW45WOgIIIPvvquQagiM091vNWha6+/2FqBpc3asXdI
hFBBUHGMcedbu1WQs7LnLS0HqJ9AUQOIWYRjfY4kBfzd5so8+5xF0q3/6MLaKl5d6eGl80CC6MTE
vEsdRvwDGo8wrrYO3ys9sKzVmkWGeKHvkgjq2u6AlFF18nE9unMMbqFVFldb1IaVnlhWZ6H2sYBl
UepExPP80LcQwKNO+lVY/uFTI3UJMQH5ra4aogjcqVHS5z3z+XaUW8bwa820mL190sA4j6PAvW3g
kAhtWv01VzxQkn9uSXYXczhJSuEhZDdBKlz7u3Yu9nXswj0/ftHIgWxsLGt9sJjMEj6wiFNhMl+s
Fjt/hk3Hmz/HGyvcynRwF5MZsdw5VyV2Fbt+nRQCWqc6P8ClEky0z1Whw6Hxv+tFB4trz459ElWG
Ikea7OBwfND9L1xQP/kRi72XIVyhPD8jUdzh/JQ8+3lyl5Z/ckCulWBb++NKRyztp1ta9wb1asiB
WQXOxgwuIj5M7qKUCvUCH0fykFZwuwwmUWQHaIGGPUiTyLfV9aWYkvmQhhWF6O9h+T5cowDGuYID
EYMW0WtDfUllBZgMDNI3U87QhgmFsGSndjaUSyGcRJvrsoW1V9APTXtdW7W8zY1ThJ503UeEsUED
HmDjV5IufcUBp0c8c2qgH1dF2l2xsSh2hPidGzgD6SNoZA1aSNZRL1KvPyH9iHhsX7ET/Ca7V07i
eOOatDK+lobaTuoRhbQrTCZUAeFkcejrLhjn4auEKFEbvRHvWOubxQHDoV7H6OQ0Z61PCtHZHJUN
kJFuTMGVlfz/KsXiAg6Jam7AcsJL0/owyi0+19qjF2sUnQEkQQhbnXPQw12g6vpfn1pZ2WJt6kDt
jDlKCs5p8V0niN8hU9qxL597+GJNUtWQJr2Ali5mdkAAI2nEM3fj/eeevliTzDz7yKmXc9QBWzb6
O6t/Rdn0xsNXHBj4Ehcyocwny7zZu8poUZdhnvXswMHN2lfCwAmp6JqzX/kIHBceTjYwj9VqXzkw
0yJt2932fucfmnRSu9a1so31a230LtYvRaG5VzlMJ+Zk/l4W+cXA0j6ChPzJfXxplk2g8KaSYQm2
CN+32RMqf3ZN+/vj7loZwktPbMe1YSR1Oa5Voj6BWfXDbZs/n3v0YlpTlHoJksF0xYdAJU7vnX6r
RdZe+nJm+Of47cEWhcH6D1uGjRJMKXB4qkd/oz9XDh700s//PLw3XmuK5nJsEvIVYv8X2rIjDKRN
kA/txm+sjJllyWavbV4zyIGinrCgzW9QBQGP6a1SuJVle1mvGZccalzJADNTP8uZ7RvyK9Yy+B9n
17HkqA5Fv4gqAZKALTi0odN098QNNRGJnNPXv+NZ9ehZpspbu0qApKtw7wkLthlDbgyurpeUME+B
DIchLqjQrvPaut+yztuvLVxi5LABOdN9hHLwiO3izIix2Hnvab4zSBffyZKQeJemNXItaTaYqPU4
84/rk1U3IkoU92vdQQ4jJaFNeUQyts+q+Y5nX6+3rpmwKn0TpsCW5RY5LkVwQizZN5NuNKx5bVU8
lwJM3vduZ4bLzJwDKi4R6+Zn0RrkeP3NdQ9Qg9iwILBeVBDxccc7SAokQOS4T9I0D9fb1wyzSttk
6VpZILHNYTJWDyNOU35j2q9Vh8ucnf5w+BZ1X/ec8/e9i+qy55knBGKiX+ZuL+r8wUmd47q0ti88
I+T5VvFG12HK1r0M6VhmDDpSaw//lIKw+OAZnrNneUFvHBNlA4exr5WtcZ9EVT6FhkM/52P8TfLb
mIBcZWgW3mQWTEB6LRvrEIm3HZhnHwFE3lj77PMScSGx+Vek691QoIpckbSJsfhREGeSzoDcFvCK
+7TvwfCYAA6s/DWf0+9ON8OZcWL1RxOn4z0Qa8kR/DtZ+MgYDbt6zbw6EGOFPAPA9XdzVXreLqOJ
BJYK7LYHo0gW4C8NgWpFYfRPmU3JZygAiU/ryiBhL4fqYA/j9AHMYStkJnBKqVWPu8n5q1wPc9Ff
N01yFUHfTnA5q2K7Cd12yX1R9A9Z6j4zrz+k0/jHscXGc87Zvgs9q4Loe8t2BEAmTQjTjK9xAWgP
LL3FnD8XUCfi9fxlos7GKGpWtL9yLe8GEWBIAG/quAXJzdqBEAUf8nz9fb27NG2rgHpzmhssCqyF
I9Vwlw4u8Xtz5f71xjXxqWLqlwIC1GYKsQHQ+/aQ+v8259OBSLpVErjcPlVLAgtZpVVMFDhDBpQc
iNQf43n6ueT5TZ1DnXOnvet4eL/ltBdVHrLVOlqu88xpvEEludzvMEf7t2nYl+TGIGbA3GY3e0hg
aQ06WEv3t3Q8VesErStBx4VDU0hEcqDgYTH7UMAx7XrrundXjgstSuWw3C6TcM6+EYhNo8R3Y8vK
yYDiim9wWM6HbTYCQ4GL/tBvNH35EAUa478dXgOkWHZek4SOZe48B1YMcXJwlvq5zJ6vd4tmNqp1
AWyqck3nIgndZQ6Y9XEckILKtvS3L2+qVK0MWKaDjNAwpuFQ2+McwAD4jBViqXU/yT576ZcV3eUK
Mm4kCjSDzM/9+G7ug5RRIWk6inBx5vFhTUYQkDPzJi1Yk/JzH75rHeTIivcpUJ5gIAByDIQY9CCL
wKm8rSQUGvr/8ky5ErpWBvymbGwZlom8p0155J1xU6aGciV0Z1MuUvRwAT1jghkw6wwGKHRlO4BJ
9tZwix8Zesj6t4ccx3JgW5PLsF1X67VZcgb0q1zJxpFfFw5KDLuSGzmA+jIE9OgPX81jHmctDF/g
dZCwdss+STeJlHhes262hLNIyDVKv28/u86f67F2jtoLw/u/koGZwl7UYDIsJgtQcPLV7aDplVYR
ayFG0q+/i9U5yS1hNE3sqWWE1nSgK9xOWKxT+1PsAKY1L8m9MKYHwPbd3eqtW6oHmmFR6wiwtrHE
OKLDnPmz6LLQsd8sVI/H3t1YBi8fW6haR0iINQ52asmQ1MMvpx7uZ+L6bERCDULalp/P/R1O0PnG
yUWzJDIlzFMgOc2U14jCdHhgPXCN6cwfpgaJm+vzQPcAJcyFaSdnnQuB0tFBLsuOspdl3OLs6RpX
An1YvbMIYWuc5vLrAlhJ6z17MAm6/uaa0FDrCXaf1Zk14M0BSHwcsgFsgm6j2qIbYyW26yVh9jQ1
xslMvXRne7YI6VmF4ex7dFhEzx4c4Pg/JAsnG6utbtoqcQ6RBz5WrjRO1jpJECmmYuc6Czgh8Lna
td0mWk8zImplYU6Wpeepl6A8LhbfnC35CITqeqgKsGduGhc1D7/A/bwcuCfCuD2rK+Y9lPy5dduq
q3pYjhR1DcOpZEjT5m0BBWSXdO5dn1LD7+3yw21fcB6kd3uraDqnB0tZQDwJqOWRBazcSsJrZpaq
0raWXjwLymVo1M1uLbH8FlMAQbaDWy8PmUs+gmVyW3yoafnW82Ia29jAbfA34Iv9i4tlY/PQhB5V
4jptJ7NCYVuGIjOeW6/egfCxEXqaQKDKrl10zjBCL0+GHYdUgvgNVtbhrLvFF7rRL5q9SM3KDzak
R1EIRr/YE/T+nkzkk3vvVUJYwd0aZl0HKeEMUb2irAn6vmGQwq6/p7dOIDW/7gLiLMFfwIJk8fu8
XSFuMsxfSed8p658hqxMlLHi5XocaBYLNd3uuGDYeBlWWBrvl5UFRfwEkcSNYfiboblwAlEtKKsz
wnRdZzuc8oXAOS4GEatipItKYRq/0gpECEPI+T4GD/DUk4LdNwTaLwL2z98gGQjrQGZmUQ5/CR/Q
M/LYF6u5G6T52Uri4SCqxYQcJUz7LNIYj8vUZ/vrvaKZoaqjJQo6CWMOj08YZRKB7FZ+8EBi+D0N
wLLmzWhvLHWaE5qa2l88AXUSGOCFrZl/lYWbB6NlfyBL+0ys9HtWrM8VtIrPC+yG2Jnuw5SjwJTj
RFtVLD4xfrfGDubtt9R4BPJ9d73jdNNJWTWohAsOgePxybHTb0Vu/+qaOZrG7vW25pWVI+/GZaEU
r+8lSIbLYQpWUYaOW3663r5m6Va1GcH3lhwsXOPkgLXKFlaAp9P/cEwayqqG2E09wmxuq680C4gq
1VjUsBeYzMk4gU0Cd0/PeG1nyDBf/xLNQKgJfppBw7w3wS9frU/gyQL0VILlt7FoaN5cTfJ7KRKd
zWoakBZvIUEM5k/6hHq5PNz27udV/d3e3FpmPs/FCotDvrOL+WACgZdyvnFn1ISAmuDvKRK8DsHO
XzencRyDrqj2E7iTDGF4/f3/pjcvLHuqMqM50JYnJj4A1dfqQGeQmpJUNI9g5PW4iCVgfhdDDskb
R96ZcS1fgTdcAofW9o2jr4Q5X+vkrN9jnLrSsuHiyZDS9dMzvM6EbPjGeVY3xZRYr3IKLRCLIhhh
3ZrCR6HIwUrtlo1e1E0yJdadIct7pF3jU92yE4cJHbi9t9651ZS/HC3picGIT8tyir0lsEEDvT74
utdWjgVrb0PB7bx19LwkUezFSDhV3Dheb12jPU1V6UVuOLjO1ZkdNnTonuMys8FmbckB1Fvjqc9K
uC/O1AggfNTvPBd5Xjg//GbewMQOqw1kF8A8i0hRgfiFelOUzTXchFNP8I0NRjMpVAkXwy2nYrXK
+FQmLyx/A//M3ApcXdPngH63LOR0XAtK6vhkzfaSBtyoPKRhcqP3U0d63693sGb4yPnh7x7SeFNZ
OAmSwtO5FpR7q/jprsL8eL11zdqj2i/1XW9bJSqvp6Xosl1jFE91PjKfxcNvj25VSDWfoApndrQR
0LfFDIRJ832WTPta1hsxqRkC1d+wr2nfYG2LT5DxKFm9J5DY6IHAvql3VHNDF/7ZoI5g9wWKKXBg
40Tns4PXui+GT9efoHt/ZXR7QnD46c7vD4HFuILuUld5b0aGatH1B2gOEKpmZkqQIOqqRIYQ48i6
HeFm+sFwW4jLDkbzBWIhMAceKL5nhfDc/vozdZNKWYd7F9KaFqfGiVIjqlv5oZzaY5sMPyxi/r7+
CE2/qZZb8G2GUWrW8VPRGGGTkF+GRT7A0npLKlUzZYmSjHFhxz0Do1iHRgcKel2aJyLKLYS55jKo
Kvl4QzFUomRlWMSOc7CRUPqWSKN5kkYNI+SSNKjZpuXWJNbNAGU0gJee84zi3lzA2KI4cLgYmRmy
3j8zMgVdvrXNaEZEreBWDdIhc4LUtAO5yFXYOwazLRycNkJRg2ujauV2ruy8hgj6+WbS+vU0DyfY
mEwQCsmdfMdSkuxQiC93MQDLL9DABDiJs2Hnma23o1MGPYSCu09ujxP09RmomeRqeTfLZiiCzwgs
Pozdkdqe+7Gna+oAvLKgJjJn9m04H6oWewWfyqEAR/nklODhZb9lywIOzUQ23qfuliutZvjUou8I
s3X4oVQ43FTprnVhS38WyC+/XO+sy+Fkq/KKTWevAO7GRWjP3HmAnCfbtazLD9dbv3xpRU//u0XK
iqWdNKwypKIuK2g9mNWLwXmyt1dj2q1u+3Na4a1ggRLx2eqWZKMYfDmMbVVxsW8HArWcjoeweIE9
kyn7o92M7QsUivmR1xPSSXZ7G+bOVhUYQX2ANQQ3eYiTUthAozYbGp802b3gd9d7UTdG55nx7qCR
1rHRZyxdotZYy4dhkpMv+1VslN8uh4ut+svlIEFkDpweITZ7JM5ynOLfXXsWDtvymdK9vrLMWWOf
VXxka1RAxgtiq2fB29fbekY5+HfIuLdlXpCom8gHy4qf01TUG/uzrl+UjQYp69mlnonXnj5KrPnE
OU4DktfJr+vvfjmubZUpb8qkAuPEgUMs6wOWf4EuczAaG41r+lxlybtQc2pdCHeFrbQ/xO70xN1h
I6Z1TSsxjQ6eMqsALWQ2QPfxGq+Bu8gWNOfvIv3/+7CtOrfVdeZlc2eg9XyYHrJc1kEirG9JjVOS
b2VuFyWNNdwPwoBdCVxiwbPulo1ShWbEVS59Vi0ksVZuhvPCZ5/Z3lcvFXu+zgeXQF3n+rDrHqIE
M2thHjj0ACXarPhhifJzZzU7j7Z3dt9/vv4I3Qidf3+3XnAohcu1SOwQ0nSDn5jZEaobt0WcqwSz
l7XTOPH6zD7n7RE+2RPkqp14d/3NNTGhkujhYzoz1IRJOGTOIxEuxOqNkIzOxpVY17wS0tABb1nh
9TIqEhq4NjkudnafpuNt6/RfAcd3/T4xaHYTCOSEHiBsVYN9rRZ/rneMZiNVCfMZ40UGebUJFXN4
dTg8+bOOnvDzpXlx4R0XDB6EU4oJGofC2IiGczxfiESVOB/DHdnFqj2Hvcnh2sL8vntOTusANf31
CCm3/fUv+wvzuPSc8yb+rteWmjgU3AiCy4LTcmiD13ANiL0sqON1ekIu3dm5FUrpHfifHzwof+DC
gltLMsOJExqREDmdhvkNHNnBd+DLEY18dTCwbn4H4Z/5e72Sdb+WhnnqhhE66xUY33sTIoihJzPA
MUGBSD4lDgPpOykIZNhEe8Ss83accqiP2SaHzI/lnGgp+jsZS3asHbnvWflzER5k0nM3ebb7nPw0
x/ylmdPaCEy6egfbmOovgxjkXdr1dUAaD06ta2swyJe1qbuTZtndcUrtA7TN4PngEjuCFvdyb9MG
Zcza6nZpAcMfKHIOH5K5X5/LoaUcIoOmsbf7qX8woDn4EKNQsjESmuhQSYWWaN3aceQUNt3vNv/i
kCcv3Vr1dG0ry0YcD27CKezQLQgYQo5TShz48mYSoGI1cmPGXlxaLa6av0B9zz1/ghdO80cTUpwV
lb5Xvwz9RhBejAi0r5w2oIsksngovZDDGmbneIO9z5uU7BIKffpyYfkPo4Wi+2q54014ZjxSWbFy
1Fahiua64GA+UuuB9l0AgO8tWxEaV/KPUERB/g+q26FJACVq61MiRGQ16ceCThtDcnHcLa7mIFli
Di6mN+RpYohPURqlrP7UFeImFCLaVw4ji1Uwy1i5E3pdBpeEmvDlMxOyfRNAlZGgp9VWakAzudR8
1ij72otl64YGhAuruAgKp/UZhVjd9HZ9Jbx4a8G3nJ/8biGEd16N3c92w5l2PismvyBj4HZf6s7w
8efGsVb3lPNIvXsKgyZXVpSmG1pm9YO6+UPnFQ2E9KYvAM08jJ29dU7UDb1yCmEzA5dOJHbkVinI
i0axh9ovREAN8v16f+keoKwpdIFYmW1kawTZxLcsP8YNe3PYLaUfDIYS63SZuFMTDLcNpmw+WpAe
+Z6we7jGb4yD7u2VyIaPST/jjuqGTsJOJFkg7VKnu1jGn6/3jm6+KsG9GiKrqYHuXwtJA9DYmgcm
oEYpYMV1LEi3xZnUPEfNgThZPHkTlrzQtb9MRhp00AilnTzaxu/rH6LpKDX/MTXdJAByWKNJjIPP
kTPwEvYlTZ399fZ1H6CcP+JmaMYkOUtDJTC+FSIwxj9FK/bVFiXgb0n4fyccZD+VwHYEZyvJljSC
NRF5gRxq8ywlKJ8UxjN3rVnXIZ/W2V8BFq12cQO56gFQzL0c7HhnldBQbA2XHdsmZ0fhwO0oh5nE
g2F2Mjif809WMRKkj4EgGhsKUYk0MSC+nJh3sbX2AbzqJOhtRreTtJkfl3kZ7ooh8T5jq7Igvt0J
eyPrcnmgmJrsWVKc4spplRG2yTVY3PZrJu12b0Nb95aRYmpap7ahrN6SEeKEIv8cj/MTMLb7tU+g
1FbSm3DhFlPTOYaRZBmQAmvEvcfUmqAIvMCUAupAT4vcuoecl8D/TwimWmoUqQur+oFbUZ3FQKq1
OWQGE+vT9V76eza41Lqy8ELFsm0HVnmhzZ0GIrooH2V0gL1m1zNYKS/Z+BLDmeZj3s3p/VIwTJmu
qZ/zuK5/L02dQAA4hpULAF1wOzQa1/Bbikt+B4nje2IOyd2UmE59aGhd/RRQv9yCAF2eP1Am/Xdn
okmGkhcKj2Fre39AjBUQIa72M7/J8RlhqPSLjWKLt47xHCWQtT0WDtxSCFSI72zb2NKT0n2CsiXx
BskCZjI3HF3jIHo4DCQy+WJIb0uiULN7q9WVbJFTVnI8wE294Q5mSfFj0tKPYw5drCbBKgHLZ+e2
/VWttJRjmo8JjITCaX0Q9AcKI/5CtyRSdB+ibE92mdSyj/sUVSh38i0Id3r2czx7UR5/g8Xpxiar
C7TzdfrdYWdET7mQIcLxmdpuELtZ1KdM7q4H2uXBZqovQ0xAIxuLbo1GVNHN8fcMg3uev11v/PJd
g6kCoCtWP3NqyzTqITDxjVT5+K10J+OjPbasOdhFnMPowCybn7A5QFn++kMvb4VM5WcVU4tFAFSZ
sJ6aIF9hhIBl5Njm1SOuyi/Xn6EZEpWotTILCzaRSGZbUPFN6/FcFmg3bjSaIVF5WliWYF6H8lJI
ABsNhFvvxymW+9SM6UYX6Z6gHNtMPgBT0dYcGNFxNyzwP8iWnZTObXuoo4QFIwQgy46WUdLb/gIx
+GUt92y4rXVPeXlYWy1AFCAc3GX1J/ErNyHv275eH1hNz6j57MzGgXbsCU7MDhjRsfMlBwifwOP1
evOaualmtIldzWDKMgfSBq9D+TnJu/0oRVCs/cYDNBPTVa6SnTED9D6aS2RPA/FreJzZY3LjtFHT
2pPrCYeVuMcLLk6wH/w0OUDDlWa+gbbQ9c759/cLHXJlyIChdwxoPRDxAaYT8MD8k1cbUatr/zzo
79rnadk2bZWskSnvYTEC+8bXlT9BDGij8y9vB0xVgJUdP9OPGtyGyjHx49m5NzpXBLAseBxr+go5
7FtARxZT89ctRGytyqhcJFILGGZkztGG4nzA1i2KuG4aWf/2lDeDjWO3xhINBcwvsmfpbEnMagLM
VaLXsvI27WzcdxOLWUHnrafaxAohLefGvlEWH0uAfd4kqxcKLBRvxWyKoK75cjfn/U08RYupeWyW
9mOfLufuZ90jTFi+12n+vZm2cg6aaaTmrMtJrK0Q6HwIS3h362RXu8GAR5EQ3RzW1gBvBtb+uGlB
cs7v8C4kcukVdtKLNfLKJzOBGlF578JypM23clua8XaUmO4zqG5543nFA8G7EFUA+I5fmFtnI13z
SkjHomx4ivx5aPVO0NW53zMCj5KtPJOmeZUfHPfjCGLfOEQdknQ+Y6zEDWNyAuFMN6HXLKYShOEx
CVMAapYRZKb8nB7SbOvlNUGskoMXz2qBW4bMVDI2MUDLdhqsxtZarWtcGdd8nCRU+0gZAV/sJ81H
Y0t5S3NmVEnAmWQ5hIskziakf4XY5OPsjc+O6EZAcZadHRdWYIry7vr0143v+eveTf/YKRIJQGgT
JXKGe2wFp6isK4wd6ehGCu5v3v7CRVYlBptI+JgMHkHRBIvLA4cbgy9lF/ultKrXFppyd8bC06hM
XBsVEmGHFezGDwNo3buEJ96+j8vxMLmE9z5LahcGAfByAUvXgkuAEHVQlKL8gpXB2g8ljIhxMkp2
3Zh7b9d7SDPOKqd2iFPPsOkIhbUKXkFNDdHxnBZbZEpd68pxxcg5DMls1kQupLLdugE5g365/uKa
oVVJs5PnjoKkNgtZIQ7U6g/NOv2iMHO7rXll/sM5oobljsNCuxp7LGj57FepvVu7rS1Yc1hRqd4w
U1tmY4TTkBg/t6jk45gOxi/o3oO47Z7Bla24d+DM1FnQ3VmI/dOozTjsLGbsWshb7K930mUgBBY3
ZTOGxGdjsJRiK0MCNEjLdDwwFGwOTTfkATx4pD8bU773pgKcc3Mx9wY8Mm47Tao047g3yrGBKVYE
97w8FkFHP3dVDQP1r9c/TjNAaqWxrc0+W+q+icYZGU8TZtIwOq7haFI37gFo2MNtj1GzMQSYLwGX
PtiR7RnEzeMs2ZHsHvyc4/UH6AJFOev16wgNP6/HXTaGaV35iBN3Kre2f12AK3OMQfS2yzOYRkhk
1SH8BIGNbiMCNRsFU+aWO7G5qoDKwvha3HegkhUMJocqsWHw9W7poBUHuuj8AuTWuoEy03yNyjRu
jJhIFyTUMDWd+JnwWOzNbPI2Pkhz7lNJxvYQD4bVpXHowfWqtuxdzF5XNw5qQCXnlfjXh1v3DcqJ
LxZNQ1ab0XBtYNllsCmBD5C1cTfXNa6sinbbFWmfoPHO+kAN7/dquL+uv7auc86z991O7ZnpUOet
rKKC2cYjcpR3uNeSADbyjo8j2oeC5xtnAt03nH9//yRZSOzXkCvl3viQAmY7GVuOEbqmlViGH5NN
4cVZRbZ03aBr4UbWOdnueg9p4lhlGQ9NY8CMUzhhZlHe+Y7HlgcOE+rFL4z8z/VnaNY8lWfcebha
SRfhbOJaZWeQ8VxmP55mP8nebnuCEtU8K8sKRqRmJLgRrKkd9BAmdjns3tONK89FFJIFANy/4yuQ
bFnZPDtw04ZkTtLBJzaNJwK/awges9w8NiP56a39j7hvNz5KM+4q6diAPgEkr+Iigp2h8IJZtt0B
rrTFfNvQq7RjIfLVgmVpGWUwQiyb0BmSvXCer4+I7uWVmDbMUSYdz9totIAzs9J9bJk/b2taCerB
w3qNWiiAD6DrWc6npdxIAuje+fz7uxiWyPoWaYMMpMm5786PTfLx+htrAkBV9pynkWS47fPQGvkn
gK5yiFEZ/lCCT0mmdivRpnt9ZUuGC7gjKxdHFyPOAy5T25/OjmjXP0HXuLIlw8SpdIweJkhdEie+
MMw/Q1rur7etiy0leisGxNpgIMOGY1+wZuyRZsaxKMl9OdiPOPTtBqs71Am/7eiikn7HOqOp0aCq
XtcPLqDeif0ng7nr9W/RrKf/I/3GMOMkJs6uzVLCJ8QJHKATjenGfdhS9mGjZu1EKreImI0uKeEE
Z6dyS2JJM01Vzi9dYDFRdrj8mDDtLGDtZv5h3Sez35qguvaVwE0JKS1wRiqgVh4rp/HnIsrcFzLc
tuRYSviC8w5n7byrInh6S58szi9mjxu3Ht2rK3twwZi9gliBPTitYdTCYOIHG0WQVuHlfZDAJFyf
PZc50chlKjFcSDmnJYFlE1yucEcoIHPpy0kmRyrd8jj1JarC3jJFRmVZ8DI3sydmFimk6w2S7q6/
gybSVdzdMFSV3SMkw94oXtKzIWjVv93WtBLouYCDegaxtsgkcwmPuSkwYKm8EXmak72Kt6PDOHty
AgRykQksebOgouuznL/y5ZVJ5PaAENl4kibGVeRdLvu5Rx4f51XazrCHKAkwrjyHAWm/JUalmW8q
5C5fYcNJFouGHkOamxT+DJNJ3r3Z5cv1odB9w/nB7/c6XouurLAl5ZRDG/jzCvNVE8y1663rxkKJ
dHC6V7OhPc7dqVUdksXsDgLmTHd5Thvc3gfD3oHlL085pKB/XX+k7oPO0/ndB01QcsjLHh9U0/0E
V/P1rEEyT7vrres+SIl/1mbxMsfwqzHy8mEhNMry5NMyZ0APpvvREIk/dIO58TDdp1j/fopsEiOP
CUq5NAe1V07JI6jb92aa3ARJtphKW0RuZcg9B18Tx/kRp7R70rVhbd+4gqgsxLmfzLm2cN63K7LP
PfcAd+WNa5ama1TIHRQgoAXiwgGwQZGYOkswLK8eu8n2xWIq3s6FaTF0a1dE3ZrvLZTnU8hqrdlG
UlcT0yrp3+nXvi5yXHOb4phbL4P3G64gXbr18rrmlYhe3LhxmIeXt9IT3Gs+cFBeF36qSPF2PQZ0
fX/+/V2EzWbfAsfuzFFLhiPn/NOS4lxTke50vf1zpF7IeasgpUosuJtDKRSbW1n4E4Q+IEK6dcbU
vbwSwDDYjuOF1E7kiPypWO3Yb6DzUDSbJ4TLXGBMHiVqF8PtOi8XZcTnpA0cwBof4ZCyBtWKTaID
F9fvXO5F3KHzrlmt5GMhWvcpz4f53nGK4on3XbqHwhF4S9f78/KEoGpVf8EtZoZHMo2qpWI+t8XP
uSbP6Qh6UQZB+NseohxI2yKH147ZsagpYp8nT/PyAoUmVAS/XG9fN27KvSPhAsUWbIARMc5uFL8m
6AU4AIdfb/1yFwFi8u+Uds6K+7jQUFRyuF8gu+LCMwwux75hsY0OujyrqcoydmGGwJPEo1HP1kCa
u6ne2iYuvzxVQads5SJrG7w857uCfm2yH+30o9oyqdK1rgwssqRjkZHKjkr+g7YfK6vz1+YlYxt5
dl23nB/7bjEpOxh8N3HMI3eJYZBUjLUP47+NXUL37spKxUq4xgjr3DNT4Q/xvYEay+B+b9i4sVRd
npVUJQ4jmGG7bqc4BvAiyKgdmNVjUmxNmXMX/38hpCq6Dl3tenazWJFZdU/Amv4o8j7zew/O9oSj
HhsP/caWdPlYAzOaf0eBwODdaK2WRR687bs59u32jVmZP1pFQOX37jahLQvc4X8f1LSyIRMWpIhV
7h0Ep90DAJA7OqzF/nok6+aTEslulqdzI/AlpBSAFb8KubEAaQZDBV/VS54I+FnwaHRFd/KqptgV
S7Hs17yB0TRbUVuRbEtRTzMe/6PhdjEMIlgF+2H4MR1ink1f0xKivUsNL57cgdiuPyZudidW4W3c
mjXfR5WOI6YzmUtemFGX35lDeSxpcle3P4pieM3qjXjUDI6aPE3YKs2+hudx20sCX/r4AXKNWyIE
mlhU7bkHa+AE90knqqFx1FX8LkaBkLKts7KmGklVfJab2W02wa4jchAYfV75LQEPMvGnBPLQluEn
FGTB1reqLQNUzUmCqkCt1IY3AAW8PLKgw+45P+T6owYNZ24eSPrJ7n4S97mUn0nzNOP81bGXHpfd
61H0l3B1YelRWch5OWdWXAJFVFt9INriEzchHgnPdpD8kjuY+/jc6E9zK47wlPs9u+u0EyN/gzfA
SZrsMLTt3mycLcEb3dAqqwbtB6OKaWNGsQSfcaHlh0xWUBypNpY/zbxUWcsjmeU8ZCWLhAkRst6+
g7nvx+s9qWlaRXsVHumZiB2YEtVtkM6p79RbYDjN7qYivaa6nkVT9GaUA0STujIw2ns2Zv66CYb+
q+B5YRqoAK9eFnbNsNRFKbXnB9F22RHljy4Sfewhs5bFwVK3xh1wzEnlN61Z3Rlg8DzxcaZ35sTn
XdKOOagXViuCPO0WMPwTF664y/THW4FCXx1PAhEiyGvpmuTTCm+VH9w0ajuYqj750jbeGlmzFF9t
AP4+SHMoZr9vrOmeDTFUcCfXeAQRw9izNpYPdcHTtzjlKCrNpets5ZN0I3j+/d0JxSvkWoHY00eG
17xBvTvyEvr7+uT4S6W71L/KbaSnDtIFQ1FHedWMv+KSGockltXdTJzuZ4It4HGGSn8ZLLISz1Nn
zqOPfFP8DD/n6Th1g9iaS5oIU4F25ki7FIZpmP1dBQc8O/tU9PzVNSGHeP1TdQ84//6uF3MyuLRs
XRbBcT1I6jkoyzXojZfrrWs2LxX03rPOg9fsUkdmadgPHWh/lj9Ui/dcjWz8mNMWcotk2JTo0D1O
WY+MYslTE46eUZz3wwH5UShHgv888/kZfqOPdGo2TseXKyJUxcKDEulNXldbUTbY4CMl7dA8sjyz
dm1Zd6ihdgwepbTt4XIxziDGs1FsbQGa1UUtCMdtyquVxSSiQM8FbW3dWRXw2uZS/Zy7LetQ3UOU
jszTqjGmrDWjLP48wNg1zT9Q2Ed11s/r80Iz61QE5po5K80dgjy5Qz9BhWnB/uWtpPZNiHzeNrNV
CKYx92XepVkdLWL5JJNpDNdRpIEtkpvUg1B+P0/Dd7EDi0q7yWZqRYbNHnNW/wLLoN14e80IqJ4s
MfMaAg2IKWq66mfRwrq1AgMgqBbry0TqD9eHQbOE/g+VKVrU2hwxRp6VPMmlOqzjllqOJkJUUxZz
gIpWbAMgCfziYZDCL7lzL+CWM0hkUSYZwCzKt/lWd+kmlLJgr9UYV8JO7agtq3u7XJ77kv5I4nzr
pKMbDuvfoYaxHSn7pLajOFk82KiRIQvmovL27nmfzdeWbnE9NFcMFVVQ5qUo2nblUVmADjta8UOf
iEfPG/eSJdzH2eIbn+of1yeA5rPUUqvjUmmRFnhfh5/s7s2lxp6AcZjP+e62B5y/8l2ITDPcfxjD
Tb+GS7DVFcdy/OiNp8JpNm76mi9Q4Y4F53nHCmB91/WxrB7oUr2IgUOP2N74Al2MqPcvTuqawF8o
4vFn7vzH2XX0xs1r0V8kgEWNW0nTXWM7TrIRUr6oU5UiqV//zmSVp3g8gLeGIQ775b2nPLT6Wj74
wkSvMbiWtEPYui072VZva+v88BxnAewmvJkq9ZMv3Tffqa7M84VOrF1tUK5yR1/l7kkVyy0sknIY
aoxXHo9/SudvBEtrTK4tl46VeYEk3cL6p56Z8IHzKnwop9C8gPbgJUItw++s67yk8IWMJtOraKpq
p0DxxAd0mjguTYIpyDYavM5ty5tuyyomgJxvkPMLlNw7mtvD0LnhI/O0hcyJ1omZ+nAXeL2zHbNR
3TZtALee2b9m0HMhmlg7eEiYW5Oq9vQpLJAOxvar+gcwydTX0Jf6znQpqkuTbHbv75QLJ9jaT5s6
7tBQYL1Oncj2tZ4SBvQMnm0f+/oqzLNNlUleSFxVunn0eiA3M3FbNcPXj33+vO7+2uZd1Ye1T4Ga
7ZHQ67omyeYvzXSN8nBpaFaHO5gmjQZq3kJfbawgM9zec+P+BD7wmiwnPX/prSV8Pl3++v26JTrX
XeadlC6rXTFI7ERhp+YV8by96ezYPC+yKZJsKhxQv2WaWIfnsZmZs+26Oo91p6rP74/lH42bN37M
GvfVKKPgZ9+Zk3LC+WG2TbHPoZaRxhAVyXalEPkLxJBm+wkCUMWwHTJ38pJaTWyAlEkrElYE9Tar
w5JAEXbK+GbJ+HxwAIz4NYkR9MoO4mtfhZuLCdkCWQyb93/4hUNmjX0RzEAVAi/MkyfVnWz8EyvJ
FQTqhRWwRr6kQoyej4frSUuLSKKIof8VyfljP3yNKZ/nsPX0gDCIqVJE5QLSncqvCX5eyhatEeVF
MU0zz2d+El17g5fWEoGZFYe2/l6lVXdo1fhjGetnqaoS8pPDZgTOWbUlAToYND0q+qf3p+fCceat
dlFfF6GVKucnWDb89IrpNAVNwibtx33b/+g9/xoU7cKVvLa7Eojq6DhMwwnSICZqZHEKZP7sWJRs
gDn4WOjqrV4oDLAtkk+iP6WskTFLnXta1t/eH6kLC3mNQc9MWWU1r+hpangV5al+mMzV3M2Fj6/R
5owV85QyaJqm4bwd/BN8uK/cIBcmeI00L+rCrWoQb07WW6ZHSEqYR6fu+wNcsnkydM181/mVf+WU
urAj194yYaa1HqsGZTPUQ90zRmW+M/pKTy48HtaGMu0MSwZ6Dlf8Io2U+hQsVSQrNwoBbewGGyGU
iIgUV55al7qyurxI0Yocm9494ZgH3pMj1qBHyq5suwu7YY0trcsMsm9OfR6oFkpN3R4ovkghCybV
NZmgCxP/xxH6r9trkrOjSyfF4wcJulBNe6GgBeZooM7aiKprgd6lZlZbzlQzRBCbsT8ZCgVEq2PL
5UGpE7cgNnTf3997l4ZrFW7LAHJ82slR8ZpcoJ0zZNXV1lsQVbTOlfmmfxALb9ywa2eTc/0rCBxc
9125QHV7keHj1JbNvupNn8a1StOHqgQeBLQs0n6XXUifMpH5tyUZMX+z18KAYmHxpPGvkJl1xG5x
9ZzDjZI1e3eiFIU6xerEGIKijdXiCJN0fRM6LN+4TRPsu9RTN10gg0T6bNwX1RICRuaV4TMlMOt2
WhVEZTMVm7ScviA0Ybd6UoC6WDfYyWLxk85FJh8WbWIjQ+EeVD75j7Xo2xh2f/K+NTq4m0pUVjWD
t0FnUUGK/MGl+9IRGUpwqbsb/DPHs9RigYgkLFvcbrHPppuyXcAAzOee1odBcX5I8ZQWUT6n5V01
ihAq4kLECnbMS+wS7v6E+w8gJ7bxb6EwYz9LTh/dqfiRztNJjyzcEVOPCcTV1UPlj0meqW3mFGky
z0VxtKQsEi/osadFmIoDhzLbjWRZOSYKgC4g0Ra+mfx+hKEhFKcW05WfLMLxI8FeLRPJHXQ5J8H0
I3dQ36GZDJ8bJtIlaWaoTJG+9jeYUuZi2KF63udBmcyTSyJXVM3DlCEzuHHGdq6SfKjkB5O2a6Br
1dJpJmWoEMBB1YjNTnryTDpARd8rP3T98bUdNqWN7UkKvcei1HHVogRJ5dUNcuFAZKtIwRlL6ZZd
0J4MR8pJT9kYe24xxoCYd/H72/zCWbLG0fJZAvPZpe1pcCEBbAYVT8T57mCugF2fb3LtXNvtlzqz
OrW6IAS5peDq5KreHEDAzx9Hm3MgecLl9f3OXDiz1mKVwlWBFu2kTj1zQGYu/GYnTDF+XZrS3jIS
VFfOxgvo439sc6ZZjTX8lDlASry7Ket+2LVDl/8SjWndDQ9RBqRjq/QmkLX72BJS/S5Ht3wtqQjY
5v3OXohf1uDaUkrhgTkC/rkeSki42W2DW/rKsrgwkmtYbeg7wlYF7U5LOSB/0PwaFQJ95vIkMPk1
UNHbK4KvpYRk4xYwkvIhZhn+mhmJpuYzgNxXLpdLw3Pu2V93sW8X2CQtvMOOL47KL/dhXl4Z+UuD
c+7PX5+WYDeN41J3J6nUo1+mJvJnbaMeaMvaUueDU7CKhgLD4Uhn3e5kOgk/rPELgzNhG6R3vPW2
7y+htyfA/fMK/6sjhaYT5V4BLh5TKCvWRZQC53Urx9pcKRz/eXO+ccOvNTIHhky8gIXTCV50A/Ay
1ZR/rg2t8aCCQcth0pl8SPlSbYxK5/086AAGVHX2lKWw2sxb3t2FNPR3ohLLk8fsEHtioPfZCOlj
Matw53Y0ew5T6/YRHx0opo+aRs5i5SGbwhK6DKi/Srg6UkDoA2gwX1ldF47NNbw2IBklDXJfp5z9
mkM/mqFSDPRdVDjfISH9sXW2RtnC2inLlgkkBupN5cZIk93nYGr+IsR4v6n0xJWc1KWtsjqZYY80
YFrUePLK+cX282Mmlys5ybeVu5m7hjhLJWanIct4wpVyR/mU0zOmM7/LGYNcbVktdj+Qis9J3hTT
6wS1qW8dQuibGtb0u5JJetONanjhbPQOZsqb2x7begMLtPrkNeDaxpQtw74LcxpXw+R+95Y+hzNu
Rn/2aoI1GSoCu7SUPeDh/qQ2oFMA+5IKuh9nZ9kiWRbuitbYvdtX5dGFBclDSPLyM6kn9ur0brFN
8yncLyLrNrLy589kWVpoIBt4XTbUS4Ih13tjK3mAlZW+rTKz7LOwd+ORw0a+PNM4AHviXQwifpjt
wzCfN14wNDZqR2VB0s9Zd9fUobskVduo8gAtc/krDwXwsBMEMyJakM/U4PX7/o5/O9fNg1VEAQK9
DVSTQz/R8lM+tlHlJ+6gE5qJXddn0SivrKm3jxb+T8G5MCZ1qy44gg46HN0ipUnoqyVpQ1Zc4QBd
amK1bJldztkZbU9nTnd3kMttQT7ERHfXCPQpTd1hSXt9yjLoEoeeoi9zYJsrYcrbk+CutV59qy08
9wJyGvrqZM+uJFUNb0f9SQfFbqrD35bYK9Nw4apa62X2TV/mE85bBAlNlI/5oQSfqA5f69zu3l9R
l1pYXVNDvoTGlEB9OVrdETM3uMbnTaa9NvKq8INlRbJat3Ru6iLI2HyaYIDIFFRjN1n+MY1zdw1I
J20ngqzp0uMyPMOSLmp5BhTXrSN+vz9EF87XtUjm5DhMy3yAZlZfNkk7LzEd8+7KJfGnTPXGDbuG
ZhvelqwZinOWeikhO07A5ZlZ5iG3UQQJ89zswWhYk0jYptzoHNLLqmuhbFMW3Nt0tKi2ddqDe5l+
9iJIIDJXQS4shEl01fM4rXwR97mjks72UkZeWOQbBpxK7IUpbOmgNLlhTtA95nOpb10Paoom3UBA
db6rc+1tu9YvJF7QBrbu3M6JD+TkE2WtHxW2ByHc6iJ9Ee0cfB0dTh8YHdRNpWtzNgGdXk2ZZjel
07oa6i/V78GZnYSF7RgZo8YCB/LY33YQqgAG14XIFmp35iA5sV4ywSRmA9lFtpvK0Llf2rQjVwb8
AibpHzssQIxhycJ854i8wLbpqqSdmk1a2F1d7IjjvQTpq+MXN656HpFCwAvhytn9dszxr1FWwIOs
aIf0qEn/O1j6BJoNcKCQn84KMG5wDSD89ob+xxjLjlXpG4atlsIEY6h5UlHAHfyXoL0m5HephfPf
/wo7R7mQ0taofblEwalsiUj4fYQ2VB5cOb4vjdT5xvirASejeGgOxDmGKQGSBbxiKvcFPAzks1Nc
kyK+1IvVwec63cTh6pUee/GkkUJMcwvK6c00kSsPgLePDb5Gt6vcazyRWSRfwxYw6sl7gLrBNV9B
+vbtSf/8/a8xWgKrh0mOUDqWJT220gx3/TLbHyEDKWfOl1+kGtyEZUKfOCCLm1SOtI18EIJiVil7
k6k0TLKyh/lR1rlXwsW3u0z/lG7++lGN9Hu+8NAgJ683nC3HZrxWFLvU39UNkvapAWfKDY/e8upn
81EjnyfdKwvu0sfZ/y84BRHt1LAOWk+yOzCVFtsp715S2I9s379C3l5sdE1E7DI+gusPuLEdfGQz
//OXMdHBz7M5yvsNXOrBKt0LmQW4Wp5xOw7zH+xQ40no4A5wPgbYp+sH04jyPczGIOmbT8Xw2DKe
LRF1mYwoR2G043XzVON4+17UmodX+vT2MUDX7yebBZlLx7k4kax7acVSJUOjdqC8fAnglQ6iV/fz
/cG71ND5738t29ptqSgMbiBH3OKujdssj5y0j9TiR7BLTN5v5e2wka7DRh3AI72ZRHnK6rlFHUaY
9HUUGZ7Sth7pzdx5+iYlnH9Fqdx9fL/NC8tiHT9mAcGzHYTAU8NLhKhmm49PmRmfP/b18zHw17iV
S83nSkAd2zdiP5vpwFOVMPoxswG6DhodYA69eQyDo8yAse52opwS2n16/7dfOKrWQeNc1WI2JXSw
B6EeZWUgmlRcCdovpBfpOmBsDdyfYCkuMermPqvyO1LrO144O2q9TTiJp6kd7hzaQ6Owd1BBUNOV
8v6FY2YdS8oiGxgkk5ZTq1t+58ztdDbzchM4BLL9WNryWmb+QhBF1mw/ZGoXWlqLO3lu+C5dnPEw
zI485HXzOa2q5m5MOx1pa9k+dBqJmBxQ9snz3dhW2l6Dpl4YabKmBrJwaiXgXxbpKXvT9lkiJBKq
dbqtGpJ+aV20J/HjjtNSIRXASviwe5BZe38Jvb2hydqrwlYQuePzmUMyc1AfPnMiIoTRx3n8ocr7
qbiWrHp7E5O1XUXmtEhYyxoulaNGMF4itzAY6Ln0RfOhY4KszSq47Gd3GaET65pvM/klIfgROPbK
MF36+atTQg1+CSx3B3+o+SXAc4RRL4K2/YdCDrKOsghFarXOUKedUwuTNnEAaObKD780v6uoYBq1
IwOFJOFSMSg8T1Nuj5XqaCwqK3+EQ0q+MenMR58tvf3QnQejt/8/Ul3wafolg9XOAguqkXwr7Wcx
/naGn0Hx3/ur9tJ0rCKFYGbSJ9kcHFU2F3fSAWvHCaoYMPJrwc7bRytZMwlDr8iFL5blRAb+2Ycp
w2TnK4iSP6Wzf1/LZM31Jjh2WNNjpRKnM8msjIkX3g8xc+f/qgBlbqcYIXFsSJ8gcVPvlBnoYyja
5Qh443xrhv7VTL45jL3nfFUC7wtIIap4JovaNJ0LMVFdQFVWVWSvZ4FqahNk19xmL4z8WiCeUSuK
BUlvCGMvT45JT24p9jnFU/9DM7smVfLAz6ZOwztnUJmNinzcEAImrVddowh6b98vZE1BHDsVBEHV
WDDtO+cbgIm/rFvOn/D0DyKYxKrfrbXNzq/CW+aGNjFIX92YEJRObyDiq4TPTLzIgEDbr64e0lCw
b2kNys8IuNut9tPhe+uH7kGE1okKChzAMHAOin39003bEkxUWceAyQB0ay39zFRdxcFk7W/A5dSu
CsX8COvVDhXJYjnAjbja9qjfx1CrGfaSWXki1P+R9WevVJm2oE+WAAsYi/q6neGMCEQMPs0YN8As
hu2D77bHXOhHD6jGh2YA3s/yuvzezp0FmMlCC8njlsaQHBfX1HAurZDVUSlqptvQ79uTJl8NoaD4
jElvfr+/PC5tS/7/R8tc2T5tHHBueaf68oz/yY4cgOLnj31+dVpqIQsxZ9o/akymb8xP4Tgf/OWr
QzEIq6Ga8wyg27Cftunis8Qfiu5ajevSwKxORD9dwKslYXuaRQPLxzrKe4oM1FOlSTIGIbAd/UG7
y1FQHBdVPe9L9Wm0dlOC4dUO885asi26cJ97/cYK9y5zql0FX1ODi643eeTlV37phR+65loWXoda
mtVwgJBIz1p/OTh9/bEQYE227EF7haAyhxC3HKMJCvSTevH6a8mWCwv7H55l6pZll0N9E6FScavc
TEYp+PfHdGhA6Hx/AV5q43xo/fUayVN4v8oUcolVtdfLY02PDf/x/qfffiCSNUoE3k5eWZ4/DZG+
ONU/yFzGcw0HR/pNio/lyOGI+/+/Xytvmpkh/pGW8i6Y6s/DTHe6/pghGVmXjgIWeBqaj3gKtu2Z
1ZpFQDe+vj8+lxbmau/Pg3RbxHn2RFUf5eR7V19Z8ZcGfrXza5ekMM+z6tS6JKmLZq9g70vEJzKW
Sc+zDzmYkjULMTBmUVrilQw/gCikr3P5e7iGKaR/rvc3QpY1Rw+HrvVoOAAV7ShgyIg/7LVDNY1N
T4WToGg7icQNFjPHVFEG3Es97eu56r4Jd8khhntYzMJ2fda1h2Eq2YPwWO3Hip/TSf4EBqtOnQxZ
BNS6vC2KlRBnA5mn6iIh3QKcQy3KnWZd+DUlA0BwlfxdaGM3GYgzWzJUSyJCR29xfYb3vt8Dc+eD
lI/MzlB3X4QHG9TAZYCe2TRn5gaWYeMQEbN0G6ibeU9V5vpAykPg3SpS34xeWZxQ64HlmieDTd+7
+neVBeX3Oc8bcEwGqIj5tsS9XbFdZQbzFICqqGOepuWz6DNVPFqasSwKWvCSI+VlcHt2qrO8U+7t
ODQ5n/Rox0OpIche+3OwddLcJCn8Tg+1quW2K7xiTwZGYzVPak/LcIp4UQ2bChalDYgwo9pNjXJ3
7eQAPMplCLx2k4LsGmudjjdT2yCVjfKXm7TcaU8ZStfPdpjyWE1zqI8EBOw94GjBqyNEuEn1ZD9V
itmNkHN4F0h/emrBPNu6WRBuoLoEjFyH5IuMZtO5gOJQ/7kaSu/WnYsgJvjd+yqc+Qt8HHUXB3YE
ZNCBXP6PujHLGFVLO21IU97mSiCbr8fmnspSbif4AN0rrxv3zYyiT4fTKYzGkclTChWmDWbbuTFu
yPgm61V5F6RBdWuKov1PQTey2LewvpiA4JC23wQQut/XBnqCzNTsoQ/7kkY1SLlzBGZstqEw0cs2
kAIZ4pCkY+zgOf/a68HB7zwXAKBwQ9pbhwGuvqlbeJdHtgfECAUlZyutk2976f15AnSJUdqceGj1
jkLnY0N9r3uqJfN+ep2FgFqags44I1sO412Eyi9DblOw7jWsHzox4j2KDIOjonpZ9NMi7LjRrYUU
UzMkCqs06YInx8Vdy4Xj/px71X+qJ1psSd12n8u0eK5S1+4A45Tewc9neWzDHALHC/wzx6wZ9wD/
vS7MByYU+ifZfeoQ3cTwHSZT3A8p924yUvgxeMq6SNwqU9c4MxeurTV31EUOzRYEtkgldxREtMJd
zdmLRz4o9kbWDNLRXVSajZBRYJ3GewhPgwyYV2A5PyaNBWWe/7+4bF8zGElCg7/LgEjI3Xk4FrL2
ojII9D5M8/RKXu3CLbP2fGiM9WFdpMuTqVX2owICpYmARGVXnvuXPr+6awpCw94UtD31bsVQCirl
oQIZKHn/irzwdPJXQabjhdaCFewdG7rz2yLOEAIxemfma+WmC+toTYPMASL3vAqqe5V8YEj09eK2
vPbsvvTtc4bkr9Bq6fpas7OwOSeBerBVl/5noPafzCL3rsT4F5Ita5Y5y4BC6MphgZcQpUlpwi9j
BymNkeb7ijr3g852tT9+LKxYE85FSeHi4cIVvfC++JkfD7aM3AIxXQ9leDlu3p/ySwtqFZA2Offy
xfbI24GTf2wVnGyn1kzf3//6hQFbs0Xhronk09kpl3mLPimag3GVQ4xEUqE3LjZH1AF8BqH7ZrgC
2LmwhP9kBf5aBXBqDQKvQeF86tWNpMZEgo4/dTgeRsDD3+/VpTbOK/CvNlRQTakzIsOQ17r77DFt
n8B8dg5eUHobDt+vKyHfBbUjsmaT4Z5Fqnr0ipMXhOkORNlpMwQBh90yLTCStS5eRBmIU5vKZde0
abaZh0F/er+XF1bGmkImqTbgJ6v0yFo8xDVGMhWoN73/cYGheiPeXNPGWAay72Bq3OcpDIHTAe6J
mgy/iEjjOUSTiDZLECHKIv3v/QbPc/NWg6uDE6axKjUcQso8AC2H+noPckQGi0Laf2RVUCQP/39V
GK8tuOtZczTSPnJB4iafcb3kUCi78sJ7sw9oYXXCMZQYtZxdfYTJIjmWyzLuwsWhm769qgT45oZF
E6sqo10I+CBLpk/IRf2mrVclOu/NkUwT7Jmh4wIeNuz/psgZF3tl3C71anUCTVmmacfa8eSmEBEC
KuBrQQfwHCZ5pXD+5nZFn84N/7Vd+8qCS+ujF34xug+L1wT3HQLbpMz5vOnq/hpW8M0Ng3bOf/+r
nbTA46fOuDmmebDXHtQVBLkiQXNpWlbRi4QwaQ4ZX1SZ2WPoPTldHw2gBI+Ij8OHbLoGBr7Ug/UT
mXKwc6C7C5MLcho779l16P79/Xfp06v9t/ilLgqPmaPV043fkmNetI/vf/rNs4SKNaN3muq+UmHA
j6MHplacFt28cYax3viE5zvRjXzjQDzgWFAmf9PZabcfa3c131VT0LAVHTtmi32BGnwXSdZtxChI
VEPLBZo0X0kpeNT2pLiyV95MNaCrq3VQ9gXm3I4ErOsZOFeNUtuSViSCQTwaFSrYDk3wIXYDGlut
Bg4SBq8wssepzu91BluSTFy72S51ZLUclJFunTN0BAXIAH50aqNeYHiSuOByRdmvsIi6u/bB3NWb
7H55eH++LpwDa6bvYtJmIakZTsTyQ2EDeutybjYCYgBJxgZn934zF1b6P5zfonPHAYJtkGvzyMGA
ovfiVEA0vf/1C534h/crYfftEE6Pdel/RbFc7YuMHOautFt4Bl+rWV84k9dqGL1xllo1mB4a7Nrs
vs8feuf5/Q5cGp7VruFIPo9LCEp0JqrXmhdPfu4k73/60q9e7Y4g0/XZ35gerQ919nkRe5gGnu1d
6ivQhQurdi3HNQO/O3kWRUM44sHN7/tcALidfiNQNeH+h4SmqHBXW6MiQZo6MHKFwkr1WAIsPxf6
Wth1afBXDzyul0CV5qznBxLm0PxHkPn/0NivVUUrZvKsnyU5Qa7Q3MzgEcWqp8FBZIxeCe0vnPNr
saSSQtACoBRxHCYgRrtZwT9zsYubVLKvN4CUlDLuy+/ZUG6Xntev73fswpyvBTqgaDXkFUGifoaf
e8xs9VwKwqKpa++quXluJRDOH2vpvOX/ih9yX6gSRqMojYYvxv89yyXpsc68/nsxfshmioo12X45
I6qXADDVulTzdjEeVHkA+N0ObnbVkOMPg+GfWBuNrLY48uxVYLyGnEC7hmyOnOAES9v+P/iZKedm
aYvijg2DO8NMOGuqnV+Qaj9SKwsQmn1TREHTgwPOF9Hjbhj7I4omJg6p5+JbwbBpkR76SmpWA9+t
A4ih1Isbc+QEbVS2XnpIe9QnCsxU3EL4M5mXlP/nNkQcaor4PCK0CO84hGUQOzUwYpxUtmWTz26K
XPOtrcN8O1mlorYxwasYzzRtaucx8nXhPfVBX26NEJ0fu1UP/L5ushsWTJDvgVAQEOxlm+78oMuO
sGRuoQHeztu6xiEEaGUT56j5b8MirLcMKdCnepqbnSnUgmq002+yEB+PWG5BGac0eBFhkN1OgSKP
ecX17cThUDDQyia1qJsYqcs6IhMqO3U/pXsH3mH7sKIaT5rQicTgLb8Rm/g7TwHrOIgMkqTO5D3P
58q4Q3yyQyAxJ2XJ5sRYifw8bG23k6vljTO12cYg2fGkKupHg6LhJ+ZkwP2rcQmOY+axrelJc/AB
LtqIwvM2LfwNkpa61Rb7U24rz192BozV135x+a40unwZfA4cWz8g61xBVwn0eTxh/TbkP4C40gnX
Q/fUw1n0aPMWpZTJO43ezDazmKuDaXW2AafB39mJDEnX22xTF2y4w+uXPnruGPyABXZxr6Y+wCul
1QdfNnWSkkydgtKaW2FotrVdsOBTAYsghfZzIOMEE17uoxpBIg8AC7wFqgBK2xRSACJ/cBqHHUzm
OFukJ35l0+AdvEGSJ+qOz1VdTXuflOxnmopRxlCinr8yZucYKG23jirI7vZRlXlgNyB9/nuwsC2V
1thD1Q9jEnZ1kWirgofSU/NTA+2su2FqzgJzZvkqPdq+9H073qFSnd3Mhf1tXfhJppUp74MxSDEA
Jr8dg/HF7zsQTxc2Y0La5mRM293l1O+3ziy6iJv2M6oZEJTrMcIUysGHFF88pJ2rdm3deE3czWOV
dKFvXtNS66PlBdlRTnnClszGBMyKrW+FF7XduES13w67ji38B0Oq/QZWjgTbxzY/HTDRDsKaGSFi
Puw4ov1NQUm6QyG1ue+xf/y4dZbuZvBqGYeco5MNxBewortE9EBPpgNjiW7GfFsqZO9ERUm0uJlI
YGqrt9Rt8r2XyzCG71kWCXhIQu2YxUaYLq60kZAcgDdBlHYi/AI/uvoRUijmEcXKPOlgr5B4xu/3
vqFEbXpP6LjtpmUDo0Amt2guOI2OUwCvRs7ynmG9PA4hJw8ogaRxE7bd0QyT3TWAR5/6ovwv5dI9
hl6ZJhkfmgTCh8Xep4KFUS7GFPdqgCKYB6D7nZCybOLUUPGlIYUX5Sxwq5g2KWiJ7SzCvekq+Y2S
gBZRifl5gAoQl8moGAimMqvofWja8K52RfYNiryfTdMMAc4OCI/iW+mygUK02Da9HW8WeB5BLhyN
QBgVjJUuVVu/aGzsS6QgZA+4LhQ92+VhybEK89pfEtJn4UkDEbOBytSQiA5qRXySwR0UDaY7g0Lc
tsJr6TanNT9NNOg/Y1WXn1NO+AvWjv7kq1TjPHXG0YuEtgPUiOvFiyzqHrtqYM4nk6I65zOkjx3Y
TcVNqrobFHC4kyCzBFfUievgAHUDb4i7kAcRioM+DlKbQ0hDO+JMwcHebFjOnoe6WGJY+4iNUy/m
26gH4Cty3AZOISAU01eFyKHaBuGMrUmViKemYPu6gwCdjyxdPE2D3gvO+f0y9FNi6qC5K/yuPgt8
nJ0gBLVRyNwGPEvlRoRDzErLmj80kJpIhmVRW+xgLNMWewFSHuMWpMBppxGLF1GdjrQGqFIAW0wA
ya/9DBoYpFpu664AGrgo6bYUMrxjRItPpjHzfb5A6EQAwBXlHaH3VY5UFLRzs5+j5dO2VX1+l+HE
iTt34UnpQ4OkaiHknQkCZg4nSwkbqtRuiwxiwZWAz0yC8Kvu4xQQ+AdhpumTrIb6iUyVl7SoxW36
sq1u+4I1z4ARp2d3h+65KiuUFTVWz6GHfMC20oxsOz48hCDKJIVLlgO3LvnGAwod9zIYEiCqBMqH
uQRdERQuWHDa2zC3oon8QlebYnHJ7n+cXVmPnLgW/kVI2AYMr0Dt3V29Jp28oGSSsBowYLZff7/K
U8e3KKTWPIzUMzKFsY+Pz/kWVFXkU0ni+DgWc/XVhp7bBvpKfDfDCnvXTy6snFnS+gmZrEM1pe1r
xXIcXXUVPffFNP1MRpXu7DjnT6xrQHgaZYZ9YnqBiQLpXhnSOSQgeJ4jAI/uVFGLk4Xg/Q2O88Nr
0dW/0CAkB8i2t7/afpBFMFqte6/acXywPKP90VvQ/i6hUOJHABduK/Qefc+Y03f0CeBVllcjAy5t
kDjRc8DSEMWxlDa5kA3UjHsLkD3iGO9Qoc9elKySH+Ax5OGM2HCmcZd961qn8yOQtwJqzhTTabZv
NvTbo8BwvCjkpMbpEmXNXUcH9kPNsBjwARTzAqtKjEMxXTKyTjXqpYOOcFAKOwtZVNPdGMOzpo7p
/BDVVf3bvIiX5bbLv7r9nIX52Lfb0oTPQtxm6V1iA/2D4D3fIf6y0Ixm+1kUU3knEef2hQHWIZtM
KsNKdvTIe2ReZeZaIWm7OITlXbHP+jx770vD3powJjtUgvR7pUa4YJA6CUc2Q14Gfj1zmBpJc8xg
X+b54NPEEn27WCCmV+7BnorIN+xG/ZeCroK3zMrHyRs+RRtAlqndk1o0R6bWawGlSWlyHDJWhVSi
O8ncYc0qYeGyzbTrUjMr6dgNus7YjEe7SIGrweHUVNXGNew1DYaF2p4uy4qem2PJvjWPpmogy97R
u1oYd3EGJSSRHAwLen8xXeP3LbyR7ogJiISLSIprWtUxSI+WBx7nrZ/m8hAZYgX/unDJ1KUB46by
eKpqE56FU+3Hnb1P6jUc3NLY2h3pImvJ0ykzj5Cx+yobjjhSA8R5+wK2NPilrvDhAuZWJhWukuDQ
giAfTrU9HVWt1jQ/F0bXtcEsIsDhyQpo0zTGd7BG/+upu1KXWCh86JpgzgAL8xqanEcAEBK/scQB
1NQHM2s/+UUvr/RhYgzHrLgzlJh1G04U0zgOPpqt327P+sKP1wWIZD9VeSGQAyIfLrdWBhrlRCf7
a9/w/jOtVGRiWiVTNI7DULLBFjMAXbFVvIMC3B0SiW+VWz7P9fz79qss7S4tJHFBgOClgK3jRgVA
BpAbNtgWqvPLwdx+7hFaSGI1MHlO0ZMjH2Qwkv9aMYIdtKm9YnP7AQvLVHfudGITP7plUN2qkSe1
6q7N+eeWqa4mJIYeLg4CDiJx8dXAadQ2T+281uVZqNPoakIyRRNRiJgduQ3R8WjGMZUZTR5Gdb4D
Gqz16w5lm9tztPQsLQpNosgTu0MlKh6i8iRtd6csAbgvyOsKMmm+ytxmpd67cDroFFrPbFGy8SZy
LEfLCx0Y2wcFhZsmrs+2P8xxuaHDUCHn5WZ4++UWFjHRNjtSKEjAOTZ8YS+sZmdkvT+P8usUdZEP
152VYvxCMU+XBcojM+3bMoYeQvysKuoPrRmK+V3EcFdl6aZR30i/Ujdc+lra7odnwyBrAiklWf9h
45eue7TFZsC3So3321O2EMJ05qwdFQ0fWkOcZlMeSkv+9MAxrBRcaG+Pv7QntU0/8SjOoDhAjrMN
DKMp6Vc1gGB1e/CF6dFZs3ZZydSDFfQpQ47pw39kx5k6ZCTddNb4hi75ShBemCSdKQuVZSDripkc
pZp/V9R4gXPvvs6rtfdYmCRdT4WOoxTOQMnRaVh1ECjcPnQ9qhG3Z2lhV+jEWAgGEsdChnCcaAU0
hAhJ9g6U3aYyrJV9tzQ/l79/OGTr0jNsuBe7x8lzd55wf0WZSECGd55uv8HS/Fz+/mF8mNhltu0O
1Ql3z+PQy12i6sPtoZeWkNZ4aUlO4QFBkB/EgN3KP2n8pzDjcE7Q3FnJEhbioE6FxWUKtQQ6Q8cN
bi+b1CPdo8ui/FT20xnspy0D2XtjRDFf+RpL31s7yttRukzhtnos7THshj/qYvKS/oDW48q2W/rc
2p6undIYAEjH51YoHqBOUde/7erH7Q9y/de7OvOVUcOiKQVDz1Ryb+fiDTWXIjB6eUZZxdrcfsj1
BeXqvFZIN9Tu0FsQdqDtgzHObwVoxCsR7/rsuDptFaWozm3t2D3W0vwSG+YzNCIDxVfgFNfXq+td
pu3jVrDdtnb7wjypzAqKEvpZyGtd3FXNQ9VA5Y1k/VrHbelLaLvazSwyKTgJnjy592oD0qQ/06KH
x2a0slCXZkrb1nEemzKVVgY1frb1+Hc6wqC6WvnES79e29iQYU5RnwKMpUiiL1Vp5j5BRVr0qN94
Sb0WuZdeQTugDVOONIpHiGzVqtlANPupmmyKOuK48hpLK1XbzMKs4lZ4NQHtqzoMZvvLyNwVJMPS
DGnbGPU5VdYKDbXRtu4sVr/DJexOmOQFvbU/t/fZwmrVqapV2s9mNdLmZIHL1Tpob8Jc40Xk/KWN
J6RLZbZG7F2YJ524imLzRTxUdCc11WgfNPY7peXKHfK6myFxdWZpk9GiYkWFwaElFBTjDJJMZXWb
KfH2cM46NIO5g4b1F8BRv1NSnnnCvg1e/tjN1hMEnp66jLx4xHy5Pal/vZX+v0np6kRUGOHkSKxT
G4xvV+0dHtko1GfDznaM4QGm5vF5Kup4F1lVfTIsC4pmlNGDGTP1g8ed98z6UUEZmYkXCyB9vzSK
9m2wJFr1CsL70PaqrBdLAt7SKRgh5eZQny3a0ztG6l/MModj7lQUpUfbE2eOmuId3A7QqKshGmLE
ZfE0E0giVwqEgbaZ6a4Ae2KLGRx8Q6noPsJt5oQ6CLkvIN58yHDL8amoyZbMiqWB6Y0yMBi6PrPb
iSPKfsW3ooZjSklnsk9GAoaLRWZo6+A0qAviwhEOltEuKv+bOcJ/yF3LDbwWkXH26vghH73kK7Sf
+b53xmo7gGYQwifPfM6Grn9QsK9fiWZLK/ASIj5EZhhheDXzUNV2qDgzVh9gtLeSpCxEGd06NC68
CKYSwLR47c6w7jL+ZI0rl5nrLh5Y21qcHCTg34Vly5M6Wrv6DmRmgLTtO74XQbwp9/ScH6IzXDOb
B1zV7sVZrUSfpXfSIie4Ux7gDmDU1G5B6o0YBLTxVEOsDc3dYY30t/RRtPCZiBoRKIKZujlPP61q
ei/qZI1vfj2vc3XXT3SnHC+3OT02kOe4SzLLgCuSNQGEDoQ4itcm/PU4RKCKqXu9vfOvh1NgDv5d
YjavwCSboOdo2VmAc4aEuL7dmxP/HU8pDUTpvt1+0HX9EcJ1Y+oqs0qPzW1/asZ5xJGf5L5RzV/S
Sj7HyqEbx5q/1YP3JAQDhpDeRwSs7jwhK0ng9cXBddUJNEOL0oHM57Gps7ADKAC8ss0wrp3a11cF
1+2qSwo5L5oy+C/GxTNLm+9pB7GY21O3NLa24mzHsxglSQcojLVjU31P0MlZGfv6ic097cQenMbk
Rll0sPuEwXL7ouCMU0/o+Thrrm7XaxtcP7BbOnqmDTreqUWfcTNn8xdhsjNY/9sEiKgUovxxJR6F
Ua7U1RbeSD+27US6aWVlkAhwTRL2ZOavLqqg22EyvhHAHDa3P8rCetIP8N5RuOMZRntSRTjQLMgE
dFJWjZYXPrl+HoOjbqQK4hAn6b6naIrN6X+3f/bSwJfX+XCkwKgW9rwcFjhUsm817CFlXe9uD70Q
SvQjpZ7KKLZ7sGa9Ltva1H5QtXcmcHDwATfKwkgN+9sPWvrC2vkCYHnKJ1pjRTXxBj2Q0Il/pfbz
LNcUapYeoB0kRmu4taoTdYLird9mTVBEjzGBuEOzkm/99UP4/3yLu9qWhvxsPDIVwcF332+nINqZ
myQQG4bebjjcQ54rnIO74a5+6B6KfflEv+bneFsEt+fvOpOGcP2Y6eOkq5h3eTqAXYUPNFQ+bIxx
U20d17drn/+6/aCFPaKrHxiT69iug+dY3oNU+Eyb8nOpEdfFD7qYO7PVGt1phNJYBfPGrMvD2796
YYvoygewYWWyz/CrZ8P8EmW9X/FmJTb9LRtf+e66YgAgf0pQp4gOoMxZ+yFDL9AHUc+qfA853kmg
zHJfpaNzAELlIvPTzFuKYPAOhY6o35iu6r+mpprfonlcozkubFtdZWAoIVFhxHV/hBfI5HfUC8ts
fpDwW24rG4Lhwo5WAsTfrsm1t9f2VS5VZOReEx0yeDtvBiAkntlY04veM4AQUV6Kp5hJ6720iz/J
UG7bGaT5aX5kdMzgawmCByag/9qPtHydVWf6CARmEiBZj/zIIdHb7QWwcGLprFUi0x6Ip7Q7ut08
PHRlljw2Q2IFPC+SO8H7+MCsvIUEvRyzx8iy1tSAFr6Ebug5KOB22slUx064gMZV7saTE8AbxWPk
sD6YXfWpig/nevQZs5nzCA8qgKjN5ybIrQeeUt+R31iy1qtZeBtdomEqEs6AlWqOA+xUoh60uXhy
C98ay83IbHhPWMlK3r/wJJ1rJiNPJPNYtcce9PZN6opviWifO697bpD4h+lsdyuR87qYFeE66YwA
FlOxKIlPUWT3E7josk02g51NfypJUQKanKz5NVtoD21YXOePkC0gP6Yx4Wdc2CVOK2dIUMY2s770
rQEIHvSWpnMdi/4gQTwF4qajPHShZ/8fJE7n/6ANm5dhluNExRWbrfSAFiKczmyGq6ujYOPQHN00
rx7aYrK3TWas8aaWjhed16xiF23NnMtjB/lCoKPcWeHODNdT33ChChu0FjMes7wHvrCePb5tWZdC
XVOWzZ/bG3jh/NZ5e61hlxNaheo4F5H5AlkKSCrzxnhwUVXZC4UW9O3nLJxvf6spH5KpNKtJ0nPV
HykMbF+dvpaB8ojlJ0VkrMSipU91efSHR8CyGxr+Jm2OsbSTH7bI8yBOi2ilVbc0+uXvH0aH4YnA
UkAHBEhFZ9vR0ntgsbRWwszSZ9DyNAhwFV4eRRIIkjrZyZnRF2AEAW2gIwQ82NivdEMW3kK3+BVN
YTtI2eSRxdDGg/LlAH0IulLNWBr8EnQ+TBG3oape9F18ciFMJqI85Mbv26uHWEtjXybuw9hxndAh
szH26bvhv9s+VBb9X9j+wRDY/v19+D31t9K/fz+dwvst/jkfDtvD9j4M7+9fz8+opviHZ/+/3e73
7vn34Xfv/+42d4+7w8HfHV4P/uH3nesHm13hbx6Ox81m87bf41/fji/B/rh7OAYYJwxP+wD/zyY4
BvvTfbjdvodPl/8tCML3MNyH7/vEX6PQLQYGbTFD7G9g44C4w2yn+57anvUU1YMKSxdVOjWVzplA
lWtj8AKA30zIoDGZfL0920tzffn7h7lmUxwlqTQ5Kqt8B0xqkE/pyhJZyup0IuI0zHbSQpn2MMHU
Y0wNvyuMvdn/zB0g3me5t4znIe0fJa6JeDiUKd9M24GYShbefrfL/F3Jq/6Pm1jOFuyQugbecKZ1
GI2JvNfEABI9ifL/bj9iafq0lMHEfUuMHecHs039in6xoUZze+S/Wce1X6+VIAwzjSVtLHiWwHAc
0Nf8e+6NSQH6C4PIg5kR8luNVhLvDSuvwryvzVdlTcVrFaXOnxF2wDteVqQMUuiKmj6NowxiNNCD
G+15kwLzgmxx2A+jBU0aeBrcSdNofjQ95GXRU6nm9ALKTKhvcXDJA0tRvKIHMY7Ba4fdPAso8XNA
wYu0BUYiGYf07HQo1tszkFlzn+SjjwUV7SpheL8hWgkPxcyCRrhTErh21nEHXkqS4FewBo6trld6
u4lZkKlUEBMog5laTosbQFLG0GwaYDwkG0CHIVAI+g48os40aqPQmNi8cUTsPJhx1b+6ic3CqOki
3Kig8QN3quK96Yfy7LROH1ijm2zgltUOfm+Y8ZuIMlQoWMegYt5A9bbtmjvH4ObK51tYGDqHKvP6
grTEbMCEAVre98zC2sxlnrufG18nkKbpmNAEMiOA1TbpY5TFeZCWMluBYSwcUTqB1AHSNBnwAQ82
ex7d53mGPbFxtLI1Jd2lqqfOHbWzFnpWEAo/jJ58UIOx43FxaCvvYADlHLtlAHnHUFTsMW7ATKI5
CScRrdRJFj6N7qseO+4MdByKbKjMQFXi3MZfVrbs9XhjaXF8MslgCVo3x7w22l3GvGlfZY48c97R
h16axbGLbG9z+2FLn+jydh8Ct2AJlK+qXBxraC2cpirr7vPB8k6WCVEEX/bNGuD1ehRFUfXfByVQ
LrXbpJcnszZ/16IKrZHmPgCAKyv5+os4+t0fmnVJnKGYCz8EZ1MJxkKnSB9Iwx+cTtbbz82WlnOB
csFHXBz4oYbtVw97be636qH6eXv06+rdhOuc3zHNoVDuyPxoe8q0/GgEVWwPWXRh+XOGEyhoug4k
kNFhHfFBSrWZn6UxlT7tIOBWprmyV65iC5c+nRgcd0PPytYpYPnlVls0CdOfo+oZCZgzNpt47oE/
I92aLfP1tcEt7YyyZ7fuPI44YZbu0enqOzNhTwa3Vy5kC+1grhOG+yk357Lu+IWRN+FAgPBXHEzJ
2HxFzjTe2XFKD8yh3TMRY5P6MICip1hY0wGcvy4PIIU4hKIcjdCqDPZltEARjUsRr/y86yuX61xj
fjlpk9Kqj5C84fs5isgxSfr5vgbTg/pz60Ur4Xjho+r04ngs4oI5dnEcQc6p/D7CJdIYc5ArHZ6H
JEGaWA+gz91ezQvxUTfyHs1e2GnhNMdyysd9RKp2p6CYtBJ9r78L1TFyM0Yuagb31by1AqeFnCDh
fi48vzNVAAe4T70E1f0ihtKpPZHXJUy2m28GF1vbXPMmuD4/9K+H9IfIG0GtuTRkqWCB0n3t2mib
kTW1kOv7iepGERMAAo3tocJul5ClNGhs7hxGIOBRqSpaWbVLz6D/xvPecSAeYJjiZFp2kMCp2i2b
xxgJ3WdWD9UtI2rKpyRlKBODpbabPRoqR719bmgt2iRVJD1PQHfIbSoVJF1fvrneJ3MeosPhaltS
lbX5cLKbGESranNJNtMCJmS9s3LUXV85RAfDtYB02ODrCFjUlRvewSW9z83sk4NrN3KgfBxlJLk4
ddML0BG+V61dUJd+9iX+fVjwKhUeurapOoHY9DsqLXv0GU+g9XX7s15fkNCQ+Xd40PNJ25pud2J2
Je8HmFi+Rm0enfrayVeCztIjLm/24Q1a1fGeoYd7irr4qwlz7wFbzVdd/jk9DhDN/n0AxGXzbCJR
ccJ98y6Jule36n/dnp6l2df2K5zfoYrLk+E0OGDnQiCgWYs2SyNrl9c87kYDvlkwlxQUeCIgiZxP
xRhg//6djmY0OKCZXX8CBeKUTtXJbLw3Dn+l21Oy8Dn13nnaMF4OhYkV09X7yozeChDDk2n97o2f
+f9Xb0B1/v35xEIGVfUZnOcuvFTndz6au7m6WDJkfsHXUJ9Lb6FtWPDkG+6UgzoZvXroDGuP7uO3
vIk/t+b1XrlpCkEnafWnjIx+B6Jz3h0Bofvk6JeX+rCjVDrmc1LUiAl11YcFaUBoyQnoUmpNxGhp
erQ9W/VtW7Jmjk+kTH8kmXMqzeznVFcvt9fQ9eSN6GgskPUj3lV4gTZKz0ZTZP7gGPcMvmw8W0MR
LWwwV9u6cR6Jgo/oyCfszjLKHR2dlfvM9SyK6I3yVJEW0G2MPJL2pcvMrXT75zaedxEO875cxe9c
7/kRvSXOmVVH0PjuT3HT/wFEeS8hc+BTlp6blu+GDoZIreeg2OMm+UoCsfDd9e74WNstmvBjdwJi
VgRDiudFHa5NQ9KsHZUL/Sq0+v9dvbkxOPkwN5AT5EP1lAF+BSkWeIOGXtdEwCm1OBzU02imMNV0
eWYCeG9csiTZ2bj6wqWVBOAmlVC7dGzoPc80hrWjVJBVTseiPEOrQP6MTRMq6RmbDcN3O4ApoZ3S
QHpa2J+M33pDqfLQAoFWGZAldHglwjsXU/x8e3csfAS9d0Dd1HMlgPunxKCPVuQeZMefgGMJbw9/
mecrAVaXfJ155rUFAMsnanZfEuadZBQ9QLZC+cw2uoBZ2S/aF2vQxIWX0ZEL7eR4zgTP7BNMrqDg
UJG3CjYOF+n3ze3XWdjnXEuQ4LoxUa/BA1LriZdHka10cJZ++OXvH4KszVA0F9LuTzOEh7JfKrtr
p1+3f/JC+NOrLoSbjVt2TQPpG1rVPmlzo/Zb0xC2bxG7vI9Et8YVXJodLTeKIQUClfkJMQTYZTk+
zIa3soyWRtbiqwshLLjgYOS6/G43/7G1o3NpXC0xcqSRAIqN1T9DqzHp03vWOytX+aV51zIjw4vy
YnLT/gSBErjmefkX6LTsYDTVhalc68cvrBu985/YPa/7DCrXjTnBpcw8Q8V2S+PkcHvtLEzP/3X7
ywEGU2mcISNV6Z4PU3UHut6aWdkCTprobeqUeaXTNwrbVSi+N5I58YVrWvBQypFpTAJSBHOkoNrv
QpO/GVEbVrQXQeHk3IfCZg6zoXn4NtgDnDVciOa4EQOZxjBLaEjb0Pq2FKvOnlWIlVRoaTq03Z+k
tbS8GQA/s62qL1nuZfddlzXvtyd7YcHowrRlgl6NTCEt4RV2HcR1HB+MAUrICQdU3M7rNY3vpedc
3u5DrCHAJIgmwWEyTHOOtk9xn6TeFyiks9CAhNJKpFx6ih4LZAHFL6vvT3Dq7vhvAfvvVB6otXLv
WPoUWkAYSgPqXgaWTlv/TrOfnljDAy8NrEUEi0CVB6yO/uTaJyQBsGpb83xf2qtaQIBhSychLoCA
4Io3cDXaIHPi5yyyv9xePwu/XNc6n0Gp/XtdQmPgTHooCJVrd96FX65L6ibzbGey7YYT1iAkr/ys
BHdBGP7t3700urYekfaNkAephlPvupsGgn/MpCHKSrdHX5oVbR26hMeNYeK35wXzB+N+7PuV372w
wvWms1cB/TzNYNAaEP034fUxD3KjMkg6rZ2nSzOjrcWuIkiR23Y4OS3z++SOgNbDp5WUY2litOUo
Y3NCCxV0BJMoeMOdze7r7RlfuLHoDcuGTRKaa7hJwL3w2CZVQKCV1JcvtEjCWUYrs7/w8/XGpdeg
9MAcFB54Bk5U1ga0WbMW/asZdCVp1XuWLusGKOjCZC+qo8yCnQvk51SZQlaraZ1wUiQO+7Lj4eCU
qBW4JfTzTIs6YR7LLExoTfZeDAVz6tlzCOm9aFPjLnUymrp9KZK5Qeu7bdCiRysodSEEZtvQPPFl
RYkPCVmxjYrERaQkwwPPam9HmUw3XMRWWAgPmURKft7+UAsL2NK2BgRh2Jw4OM5sm4ugTCD42Lmv
ENajAfjBn6wp6h0zXlmyuATVYxW92EC8yWHNxOWvOsS176TtD54zw5tZ7x3BbUp+5Rc/qSD/3X4D
krN4yL+xKoiEn67M1tKC0/YLKulVV0Cm79igMSPISzR/SpCe6K2vDOK4rarAQIky4BEh2ANt/Qio
CSjDhbc/9MLdXm9fuVVmZIqy4sTbGDJo5h20zp5zA2gcOI9u4jiHt6hxXxXR0+3nLUyV3sVqisHq
qxR705q+WfJA4Jd5e+CFgKg3rKqJNWqwEbNqt/Y2jLa9X7N2PIga1rO3H7GwKXQ4hxyKRlqJm59E
MR97W8ynTo7tH9st1D0q+vXKJ1maosvfPyRhEYwNTOhsVqdOZJux9y6I8OdPvYGOeii9zmYuUC4n
2y3ZxRYLdiTtazeTDfy8Pncx0AEQTeGaU+tG7UX6+tFuox8G7Ve2w9+s4tqu1qZmgvrm1Duyh6in
BwMtK7c2UNUzAptDXgBeTWAP+EkWVUFHmNoAi8S3U3rxTHMgiboRyZBA4adVb47Vlnc8Swn0DaXr
V0lqwo6sj58EsyUAaBRKavDc2mJW5FbBGDxEsxKyMBWNt6mXNm9xodojms4t8Y3GzZIATNnyj6VK
+jLLpt+iJcZ7KD064xlOfNUG1r504+HwCGxc8qj4CmZZJHZ94XCI2VTmQ69Ic6hNlWytkuVPpI3N
PwJicl+HvOuBdJqqXVvPta+gHrpH3hL5XsbsM0SP0b5IgOJeS3IXqjK6+FhN0EyjYPeeUuAQd3Ey
dm+jTKbQsnAzJVFZANPVwbaQAgP22Y1F/13xyogdGnm4ao/NAHZyRdAXbu7oPP6IVf+5ZamLAPZt
nzfQ+61OE8l+piT5b47Z2mmzkNbo6n84nSenqufiJCdQveFK+1rO+Skp+eugunvW9p88MHUFQDPx
DMFbGEhaYxwOqAlVrvm5nE/X++vqxOAqpbiCDDLsyDcz+nk75iycMLrIHy2rYZ4p2EjCmdzfBWvT
bZ/axamfC/5YXzjoTQaH5Mx1klCxmG5vP3bhPKCXIP4hivZWSp28wJXKqOlmasU25tSPh3blLFhK
MOjluR/Hn5zJSU20n6Kur+KgVuAItMJx76G+le27qKxCCGKk29hV5cPMIn4uwcLZFRQ291NyYcpD
gfzt9rsugGzJX+jMhx+TFY3HC5uj386U3PSC5PclEXVgOWTYTyU8LQ1E4w0Mr2uQ+FkBfhH8Wuxh
FAEjqvkeQzMWnPAoXzlnFoKI3v+H7w+ZhzYHKzdXrQ/9zdR3HLpnuYmUP2nzQLnya1+1v1be/290
unIw/OUSfpgAIWkMTOmlO103ycm4GBzO4IsVvivl/G6aLTgkiae+mvDzeRspd364BU+jkE2wRYKc
tJXCq1AA9soKxsGb7OqTGSl56KiIzjCrhHy1yfi2GAr5gya8v3frhF9kbO0BjBUrOUMxINsa1BM/
i144dQBmun3Ibeiixd2cnbNuMu4smZCtYfDx0VQVf5xKj/8cpw4K26OYWnRxDDe0u2r6llRe89jB
+3PTymr4Ejlp+pbwIf1FRpHcl03vBnErzV06zbH0C1Jkd7ZXzy9WXeYbcBbqN6dDnzjGqvjtVpQD
nAs5+Ge0OcZgEGCY19DsPpGCs3M3p4ChoVYGvRaSPUDx0AkSFUsYUCqU0iBLne9QfQYEHYLhEpoO
X9JyIJvBdPi33irR97Aq6BB3jhHCUdTZ9SKRIZeke58h9+4XhUsCW5p2MPW8OmamKAPcAmFSmSov
JMWE85MBLTUkoA5AWYPuEscBqLdyurvBtKE/PGDuRSkhDZq4cMoyBd8ZXWz8BIclCWDxE4c0swpI
48YJ/eKq1tgOIqvfeH3RhbHBgIsdAH+w8Ok+NkkMx3VbBf2YJW8qn+H8M4jpERVBC9ggUj7mDGQy
4HarHasgEwtOTLSB0gaq4gWDVgczIP5RTLCpK5n3p6n7YQfVdhk6Tt3clRAi2PGeW0+AphTvc6zi
X4UAvk9kg5lhVvM1VcGFDFEXMBugTt3I2kOZLjHTO2pLdm9H9L/bm2khcOrYLEI6QhuFq59HqzNu
tRATLtMtnGU/2YnRUVncHFrZi9E7euW5KM5J9dudVhLEhQxdR2WZpcOqbiq7UzZXoe1B4h8WnqNb
AuP94/bsLE29djGWkOC1HaBrT/OkgAxKM++AHWWvxM2luafaoZJibdXIvk7KNkPXsv0YtqZkXMOF
LiCunb/V9g9hMnJFEVHbbI+0GbYGUVA1cPd2BOcYYQWqLV8lGCceLscMzIyxrsOepiv51/UcCSr3
/75aBVS9gpdHdxyNp5QOD3Ui7iXkJqC//TB3Q3j78yw95XIgfXjBHpbLCtLUsGw1YBiQCRic84Qe
ZVR+z3N4DUCZ+pNPuvyCD0+CUnfSm2iIHyvRfKcTfWVZkey6GBda0U5/gDJNPpXJOPrhzmFGgWum
KY8N2goBLGZIAGd77vfQCLo9a9eXnaNLhxLogglTYdZgHzecW+BqHmMHSvUx7ddEV6/vG+dv5vJh
ukBr65Ju8uTR481PW8AqAzi1lVzs+q53/qZoH8a+IJjgcYKfP+XNzjNe6WxuDPkHh83nvoAebzto
vPOBFt0RMqpQNiugOb+pSAYDg6qhKy2ehZX7f2HXNDgg5bE4iqHI39M6IkENK5gD9YrpVNS25XNV
9C+f+uB6CO5reOhAqac4pi3A0amEvUDXWc5B5uJzCA7kQP/ujzzp43oG0/XgkTu7dTac7iNIz3/u
92tRuCpgnef2lTxaoF7t4NLNDsxqC1/VXblSqLqewjq6jCRc5mEtVPD8KEk2T/4YE/kjy13+3JcM
uhCCwERhbLkNzVtSeysPvb5LwPH7d9KaAep2noyKoyGt+6k2Xi5WDbenbGlobcq81Km6rG/E0S4L
96xM+4+K82ll8S4Nrp1baC8lEQpL/ZFkLfAwbfQdefZac+z6zrA98u+ktOhj23EG6tEwmsWPAtpL
ESrFVn5PmJR3/VxZTmC0Hl9pHy4EQ/3uYqGFHHHEV5Ahh59o0786zvS9ls1K02lpeK1WDGVrChOJ
QUAGEAaGgNCVB5M3qOF4q8Sqpa+hHbWG3XI1uJV9KE3SbeLIGXbt0GafYi7bOn55rKRKFMv4obi4
7BRnrxp9AUqbM68kQdfDObK0f7837Ar52AhWH63EG76rNi1iX83euAXLMoHtVeSmu8/ticsv+HBw
TNb/OLuuJklxZvuLFIGQBOgVKNveTHfPvBBjMcIIJIz49ffUPu2tb6srYt52e2MpjDKVyjxmpBOb
KMJNUbszRsrbZizr9O+ufloB/7r6DB1un9eiOw6jGTcsm6Eb6A/dlc/w3/lJnKNr+7Xl0ThCmsQq
MEFbj/BdlUEqoI8aOPS0UidMRD8ta9/+6mnO4bZDk8GiO/T747q2z12pXk2jrpQfFwL8f5C2rulJ
54HOEri+SIIMnkXNJO64bfan0VrSVNc0Zi4srXNhqmbh+dxHJ3Ie5COhM7GTJTrIiuwBNH3//D39
d3xDwuf/f3XPN3ak3QROpiMvmTNfotB9M47oK3n80vXPVtVU6NKDOR70KVASDGW7aaooVsO6//z2
L+SOc6EqtNdDPkjcvmPzfQdYbwxIQnElIi69/rM9CMSKBibkw3C0ZcZg3qdIjF7W7cT6B8KvWVxc
eoKzvWiEd1RlOb4xlEWWW0uKeVeb5u9KZXGOuUXvpTMreuHHgg8QG5yLn91Cw8TVf1c3iXOwbYAm
HCXMQBpmoNMJ7vQTOqsl/BWuvZ8LC+gcWuvcULVzlWGBzu998G7dQ51dCeR//Bn+tw0Hr/n/v/gB
qa1rIrrpGHiNgUtQtQRpj4+NrO2R5WvIguFbx/rxTS9zuMmiscJJnTvAx+iypRW4AX2O5pm1MOzk
Ocleee39GANomcKxlT1+vsQvdEvFOZpq4ShXTNllhwbAjyiuR2ueBlmJMAHZvouZroo9UNsg87tJ
ijth13aD/llwE6xeOqpIvlfznL+RrPY2n9/ShWR+Dk7N2rXN6Yk6CFPIm6Ufb/sieuzo8OxnY2J7
8QSb7fXKaelCtj3HqZ4Y16pj0NGc0RX25Rbg0tjX3saDARvExT9/oAuRHp5nKV6s0QCpnwO+8y9j
oTsM+vh9m7W/YFV95TteWsinBPCv/XWhS9Ws2kWHqLkB0W9nfJJAGetKrrp09bNcBelhz9O9ICf/
53kLSd/uwYdVyLcMQ8W//ImzTNWPrWnpEpCDwNo2fbAm0Mze9R5abn/3Fc4qZ0Y7L19DPzsMMFVN
iW3uQIZl8VLX+1nyawvqQsI9F7OSNmqXQrewU5Xv4fgHejyf3/2FL3AOYCVtBXkAVpGDpbdL0CXz
9FKghvr84hdYxeIcvxq0gnhuXLODlw09uHiM3aKlT6EFUORINwXtU+bX+hfGr8EmyheZUKfUDcE8
YTevU4/8xDE5zkIKXWqYDUJRc/2rI4L4H+xrRipGKR68AxZoxpTCrI+ibTafP/ml13pWoFigYbvy
dHUDX+Iih5jMwfd+fn7tCxx4EZzFZG/A+vTHEbc+VU1synVKQqbjCom+MVA1haxybCKcbZeTkazr
vU24qiuo6guJLTiLWE4mnCUMzQ6+Hh+yvIgXMcaqbLauOho9X4mpS79yFrRGK6/kfV8cG7CdSO3J
R5hOhttc8Ic1m3Qsnfft85d56UOdRW8lpVe1ssuPKGfKfdY3/TZ0+nfFgEf//BcuRO651llQFGKA
zWJx5PJdz9WNF15TCb1w7+eslIHmcqV1lB1Y538P7FBvc1TYQWauzV8v/cBZpdHVY0S6xcsOMyZt
SUlK8QDRtvE5A0Lu797OOT8lnKJyPanWHPSwB64v8dprpL8L7/0cjjvOvV2kVXBxVOi3D3IpU93A
Vvjzr/rfA3dxDsnNGB3mccZ9O8A4Y22zD3Avvo9z8WPt/EfwL2jsCHxY+2j3+Q9e2OzFWdAvI2+7
jJDoEFaLOUyUfgRV/WLkMMZroZ8//5FLH/wsutdWWJGHLIMj7Zzy9llxm3TzNaWACwXYOWC3KjGs
bDUU5O1Q3Rds+Klq+xBN5nU8TaxL9lYH12RvLn38s7AOCICbtcOD+Cy4WwSEirLmysZx6dJnvSW3
BiXTvsGe1tVPbVu8qvzvzN7EOXIXoCfTdGVfHhnQ+pZFPFlBpb6yGV9YseeAXSKJ7go6lEdfyeYF
TeNKJGhYBuGm09zdSJzhJjC15uFjWUN5MLJ1f1mDneN5yxlqIWRwxdGX8PYOyns+3zjHXz9ftBci
4xxvVzcu7InFg9nVJpXCjBnSXQEAtX85TBXnaLsyM5PDtymPXFkIBy773gFIu5Tlle3uQtj9I8/3
ryK70n0j4eFADkMJPMM6pEsun2QpD3/3gs6iGhkWEr6nqNZA5+iCxoP3LaqfyDXy7aUPcLZbh56k
OGoirpWqungovCyukM7rSL+WRUSvZNwLcXeutzN0E3czQz6HF/Xeq8R21Pzt717QWUjnZdjLHPZ3
R6r7dLV7wMPvcTCMh+7vfCLFOcY4kCbqywFlBtznhXogVDyS7H4U9Mox7ULBdI4wZuBC8JWiLIOj
O2jc+e+slIjmftzTtn+Hu+w1VMSFHH4OLa47OgkGTc2DPzZxjfpyDe8kG1JXI7Ln57Yqr6SrCzFx
DjXOHZyawiWKDnx5gCNE0p7El7trh7ZLVz/9/V8RBysrEFW5wG5KpzcoGOXxrOirMNe+94XFyk5/
/9f1oTjcy8xBaLpVbB8pP+2Iefl8sV669bNo7icxUY8imimoERNToIWDbtdfO2heuvxZMBd1k3V+
H5GDE/y7GNEa6Zs6T2iDzPf5A1xIF+cgUZj0BAHxsIFiSx5KYLfk22LrZK3CKz9w6eWfhTO6CNyX
HCfySPevDVQplync/NW9n2NDFVxDsC2iInbTkLLqVSqeLKoCou358x+48PrPEaJwLAor2BTlKAGK
aTsgKR34PIQbPZNrqnwX3v85VnSiagHGAbkoil7oiI0/2LXBC8v+soo5B4UqWq6l4mF0mH17K70l
8bL5SrfiQpo7x4Muoe4C1yLNBU3AP0RBTOJc8UfnI4N7FQQamr4t9p9/iQur6BztWFWKzpObMEOc
u3nTkEZt+AK03edXv/QRzqJ4qYKu5nasj60He6mYmcbberouYg3Xr7vayubKK7v0Q/7/z0QlZAYj
wHTyo4zuqH2KykewBYT38flj/FOa/kcz2j8rtNdqOFksDPnx4+PhQDYPd+Uz3/HdzRxnSRO7xEv8
pItvsuSXiKHcEPPE7DB+SliKAiqeYpOalB7FcX3rDuGuv3Ww84x18gKkYzzGvz6/ywu6v+IckqUj
wrxJZ+VRF0oCj6H8Mq6XPNxg0GOOpMQ/+VUTlClsvcyvQIQo7cK1Cv6uADuHZQGFJTQp8JJ6cQM6
dMz1AWTqeBTXDDUuZI1zK+cIYL95lEF+BKNlNw+mSnUZfuFuuuaGeiHwzu2c5awAwvVJdQzVLLY9
mj5vdhXlQWBUZuLKse5m4XV1bRO6EHvnaCwIoZRZ1E85tPemB+G7fRVd87299CSnV/ivnRkuDZOo
qrA81rycH/JmjDOYNW9VK70Ni5YEoMa/Q8eLczgWtASZP3UEBxMc57T56tfisGbXAFkXcIbiHJE1
Wjn7xYpFvYK3a9f1i21JdKzD4E571R+PQsa3giGhKuZv4GcOcTuAi9Fk1+jy/yTd/wj9f+7r32+y
KDJeDICYGj6mWr8w0sYDH6GS/IuARKMoHAa679FcrImw5XHy2l0903ht6T0GV6nP2OMopk0/u9u8
9LYs7O6qQd8XK06n436S6wcsIa7gTS4tqLM0VSvSGiVoeQzU8Ad0+6T0+h+fJ5cLCfafnPOv10AL
XumI1uUxi+iRlkA3eCZtbPAOFu6VquPCmj33hAZ/EGDvHl86JPVWqTcdjQeAtb3s0Qv/MuTO/aAN
AbcyRw/0SNfsBibmh1IPV27/Ao1DnEP7Tn51Ph0ivKLBT6IASOEIaarxU02/Zkx9a+wruCtxu6Dr
4cYN4eNNcHXWe+H7nGP+nFdHEXwg1FEVwNsOLc53MKZutjpfumMGKecrT3lhiZ3D/XqXgVDom/wI
GblHKAYdpwKyRZ+vsVNy+t9Q4+c4FPRmLAADTB1DDFVjoPchd4QfjA1OLulf/cQ59CTvzVC0oqqP
GOPruGPLj3yC0Etkdp9fn4Ln8Z9PIc7RiiEdOmXEyiB3SoutNxr3YKNc71tPmjXuTQUqiQd75J86
Mv2wR96fDmO2em+Q/AFYQhLWh7E1lr0JWMbtO67JF+YPxUttSRgvfuQ/CEJLDEOq7C1v1xqvilXi
Fl4M6jC0QXYztl7xJkS9wr146KJbFrkiiwc6q/elgD9EQoo63A05fGNuQq/VGy51YRKh/DDRHHZi
qWlLCVpz4XtJDZBw2qoARZsX+OgFwtFz2w8+Syz8P/YDfOjjHkIQ+8xrolgu1bBt+IoDD7rnDowS
J/ItcI523+I4BDnusd5jMfA0F62J4bcEk9PBQTC9Mw5loubixV90uzPEmW3rMlhVz4z/XAI/vNHN
SN595wGaa6nVP63jZA+5x/6nzEZcUWsDqnFvNrnHyZJYEWaxz6sImrBCkZRKkz3QLAjnpG9hNgUJ
+bL41QIoKeNAnPR+m9LjL11P+jgyC5BiucWRP19nlDNgTBtfQHYe70slrJzyH3k5zz/xoqouEQMt
X0nd69Rf3W8ogUl8Y9+I53E288YMWkOkPmAFoMpltVE1YGhCSvfDDOUUl3oGTwVzc/szW/LpXVaL
+wYiKH1pwb565qJrtxnNw48FFMA6Db1KpZ1bo52e6+VnUJ7M4WlrAxZ3bu4fZN87uJfU3rwBuWBJ
YQWtoKo2zvJhVb2E9XRJEgDoQeBZF4/c28ynLJmwaCBSdiKR1h0Io2VeB18EMyCuMFcf4As7f4fb
Z3Qra9+9UVxpQ52cfpOykJsuCKYUQuFjWoeT/4VlQwhyv5ijOAPu7s2GMrjBd+HPYL5IDTlr6SA9
OYg1IYtp4fdRVOxIB5Uf8O7Fjra+fO7NAtsBB2uomNdFA2JR0P5cF1jaALBLftTeKB+JtAAZ5z3J
v3HuNzuTcXDEItJQCglgM6TtOJfftSkG0B90xH9AIsDOW2kNvXMTiJVxU1cyTCF6BgBiHoEGuysh
dpQQxdwYw2lyOsyijZ4tEHf4n0WUjK3VrzKDwqKzAssDggl6x7kr0TsIoXARqj7OvQBrAtNRCMz1
dYZrZmG2sWIpb1XjDy+NjMLbXNXDYwUlMYOYCxTdSOItMGU3xLw3yo5/xDB6OD2MIDaErokg+OeL
jU/7ugZEb123sC11xzBE0JX5PO2rln6tYJ7wYKdm2vuinT9yPzc3Vc3Hx2qW/VZVunk0HJuS1544
GTBKittozba9FAs05jFD8CfJjmHPQbSaWLBdgDa8h2jKcoDUBqhetCbsUNuJbijm2T86FFzQ0O6m
5ylsGfBRTRNTVU13uNPoK2q2bls6bu6LvMf4po26hI8FJPGmNIJflRx5d6SdJVPM0f/fKV2qHbds
tElhlkmmbJrlnR7qLMUti/cJ/ta9zuu4ztD+riUD3mQAuWxka3UnMX5uEzOz8X6wcDz3KszAps5z
iMNlyPa0AicbqpWwb9i01ag24CkEh0gpfw8Hwu4PxC35uwHMfA+waz3HBuZnG3jcWkhKVyF0Hyot
vpgoaPYBBEFEDMLfuPNVvx5GNza3vpz8XSj6aoNytU9FHRYHnIXmNBCWvy/gwSYUvLSkLDIC9L2s
1nTO62jbW9Ieo3Aebxl33qsTFdmDpRbAN3nGiDBEFREj86pdVMl2BwqmCrf6ZL8ReBG8MzRpYiIL
egs+W3a3Eh0+wjmLf5dhELbbPO/yEpJgk/m6VDR4agWtHklv2t0STdk7aLruPSMuTIa5giZiYJA9
mVffrrOESg6v1T4aXb61uac3GTVg2IYdOOWeKz8ChP3dZLMwNUGob1fZese8hjZWG3D/oQibGpvH
iZ3ed3lqm8C7HXoS3vt6gkaxlIo+WY/newtV1/uoDJcY9MPhQFpepescfliwA79bnPfgrXE6ecP3
nainaJz9Jcn4MqTBRGBxiEfjqTJzd6jQNX8Cmobja7JxO4QclP02K1MSiektn3jz3OdN+UTMIiEi
zaD+pSn1Yrhl4XtMTevfA2+QPWvVDD+bJuynuOel2deh63+0fUHupnnID36DE3PA5rmBo0iL3v/K
w+CEeMqh1Bd292HXiW/cr8QNxev70eSqPJJpxkpiC0GeEvQQAau98XLwSQIwbbH+Q0g92goUDfDU
LfiNVbdFDZz9WtZp4HsUV+OTySJ5m6HQ/p53frOv1ejjDG9K+hssqOZ1AonkHjIE/YPLCfvmoKL6
TmA59mqyTujNMoJoBjjQSDfCnpRkIAvrvYWYBsQBj1jSk1W+19k0rGkJl44ThyMEyiFncqdrpe4y
UczbZc4xswHgfOOB/nsYCSt2wu/tt6UmfIscuWx8KO/EIq+LpOraJun7Qado+1QbbN39jxFbZGqs
s0uMag4Cn6YrdjB+CGIGr7K7nsPshcC77VckV7K1Cyt3q5UQmg0RT1PfFV9D6hWpAZP0SwHQYbpM
mU5X55X3bl0q0Dz5yZt8fs+DZfxhWe8lU1hPv+i09nZbGKEeM9Z4H/PQmzs+Ig9Rb1phT8wmGNm0
qqzyJKPafOv8Fvaghd/Ahbyj6+3icii+SJBNm4F0t3b15cMM/TgEwtB3seuhY5PBjgwHT4dSrIGG
5hOPgjJpWWM3qlDVHxaM4qaZ6ul+CMv+vnaEJavFHAMicpBLPiithEolxgDuvinNuoNePv9OlmB4
jDCG2AIlIjaDHcID5gX1Kxf5tFc8c6i+gql4rKD708WGoL0DET0/9ShkmGOagzweG9RbMjYsxMsS
UL89epkESRgwyqcyWMGHhWFgDTxUH0pQ6NTyMgdwpmSMqiQcLNnjgIKzl1qbJjWcDjTJaemvqRWz
/pi4wmREmbBD3E+9fGitj9wHrdIxEbooZKy60vs2NnL8ApdpUM3k0D14xcLBZzeC5LEsC6U3UUab
XWUxFI7HpvJwevfX8cSzVcFBRA3Zaw7zyRH25mAcpitlsHeC1lbS6bnfQbBU1skEGYA2tW3dLVsU
ROIHGZb+G1yH+JPWYaRiEDnBKzDQpnwso7LcTF4gnvI+kN+XXta/FxiNpwX2vSKJHF23kDhzHyNG
DjlAD6V+l6HHm1irgaJfpxrWwFZxFA9thFFvIrxy/mirOXoZPY8fIwqTm9wYn6V5YPzNlE9FiiAL
HuoojO4GlwNY6CozPWCjoiie5tC751Mp7WbuqwmvY5Bb2avpMapX/ZuPXov2BtX0tx0hG+ng8Qji
sBnJLfMDfvouTFVJdIKRTpx5O1Cl9JGtVr1LD/bp+bRWqSqiBXlYFceo17aJZU6hussr/6ZG1Sz2
hoO/H4cZ8kPawYL3AbDhvI1lLYFLIxEwaZzgIOtz3xSQcELrEXsII7tugFTwDNleGys4LMIHKuJf
LJYJ7AyOBXBse+xw8iOyWB7YiBXfjlUzfqv7AP1yGrLdMNVtsvj98DMvcq/d2EhBukFna5JNdv1R
rkbnMCuYQZOqNZGvclKhi7ma268lIUEWOzf5d4MS9Z0VrvoC83G3KQT1n6HJUR/VYOoxXaspSOqR
UQH3lGL5LTKI/DP4mWz0sOyZKHYgf8/3AiTuB2xOZueRzsGmXQYKfrdhjmqb0KfaHxdoLnASxaOD
i28fZuPRn0JzI11oN6Pw+S5cUXaUvfRuxgWGUnxx4ds8je6xjpT3WHI+HWo55+kwliJtmyF6OKXO
u9EZdBaJBjY7zMvbrhYwwapp3txQq/C5WqCddw6FExyEzRjCaWHqNqIQ8Pnmy/gHal7+jWvaBq5H
2v0E0Ds/hlgPe3hj+tuylu1TXWgYyMigvrEmktvQVFOC48x0yCYSfIQYMbz0betDxFaR6TaXmU46
lo+bZbEISGJguxnTSNgxqZy3TjFTBT8uedc9hrxrfmNsjUNFq3IXe/PUb+uA9Uk2lC5PSVuYH3wG
730N9VymvGZtCv1Q86Wtagh868jrk1wNCFKer8sbd826VU0pf7ZjdDoncq2eK+G196Jrsv4WOMBo
78tVPy0B7/YwwrHwPOSoiepoafpdNnv1jYfWKuQAunHc6N6se+5NuUu9JbdJ28Mrc4Cmzw9kBLuL
qG/e4GdI8GCq+E20cEkweifRixLlO8zDCrJZhOd+dzrnT7xp62oHbxSK2nlBTZH0amhuM5dHOdzD
m+YWD0mjBEhxhGZdVyFC30K8YgJFNWqL4WAR/gkMVM1+qmqR+KOF9s1cV+7okA0PYNq0NqaVze9L
UHzSBp++i4Op6mOqq16llaz7V6/yylT0rnxWIQ2/h061ScA8Ly5xw8+BKP1fgxTu2dZevu9GVtxM
QxFul8in9xLqcth0id3Cd6QcU+OXaIVo/PkN6kGojMN6fCRrTr7CXyL/lYOd+hoSMmUxWKUAgclu
BpnAragFkJxhr2TCEpDgkp20KtQYkh/W9wZUubDDsujdQNihM7LEgpVspQlhTbdCe2hZv6kZouNQ
NtIlTPoEu4EM0YTDjfUYNpTSBhbWv4HdUoAwD+hmerEuoUaSyS7YLDRrDhMOWmU8zrnzY29AJbbO
XpDKCIY8fVizH2xhIRL43LQ3jWMWopI4wMMbkaZohtMbhlDfFtDA+TAdh2vSHM5LHIxFeGPHaE1z
tDsZWhsMBokKUk8P2s3mEf9ZPbIuNBoy3ZUqYsUD/b1cGcxn6gChMnDwIn2VbwJrcOoXSw0dHOfc
voWi26bwR/ET7QF21J1h9bZiw5AOddjdNr7NNhmEbNJsQXcma2SAbsMSTFtUKFGYzNTnvynUbpJ6
8tstW1z72IajvwUBUH00M81v5wg1mxfk9VvQ4sivxzH/0cHFYGMnG26meXZHjTPmEnPBy9RElHys
cwEqGbpCaZYvLTiEvO7j3uPzb+4TvQV2YBI4YnTvUHH1jhMp+RILv8pv+hFWBhyQT1TPoXuPDJp0
SVG7/mvVDfYDUhZLGONgI+50YNvUY16LHR39GghiiKM3LtEtGB4BekocI7QWnfFRyu5H25C5Q2Om
WdY49G31FjDrNv7cDDEvAptMdb+kOE53KVxgUUvmZp4QHjkZd6sYl/t2UcjqOeqtZV5bvMWuO440
7F4gp6S+jhC+h93ROubI3iBgDPAYvNFMi5s2VOjZ1q5819plKVyOh3e+Ru4mX7zgFkd7/RjgMt9I
PtP3VYTB3krl31JSoNMTUCjMx2QO2dbkUbmRkzf28eqF1eOpvXFDXHFaSVyhUAknXSYLXHl2zrji
Bdz//IVHngf+z7Ae2t41+xyHv11vmyZBpMDRcPHLh2zWGVDr0ACz7YgdR8/eFk6H9T1EeqIVRmCy
289rZb4xN9cPpyIvpUHGuniVHv1lhI7u4FUI8Irjy5ZpGW18WIKnhUWhBe5ricNc7ePFYeunphp2
pOq8dAV96EOHWb0NGTpocdt73cYvu+IlLLDFaI2BT4AnTHCKaTfQtYerHmnlmrRtJm5WdEm2U5AB
8o4daAsgKSTSRhPFdtDzHat9UWwUjHG/ZDZAxbXkg42HkxIl9MvYxmVwZycrvkoIDPizh3qnS81s
i3ssjc5Let20L6TKDarIWZBnf5nNg1SQcoMA+fhlLBXZKTjX3Q5eM261X2poz+CYFXuSi2Puxhy2
5qpYvrUogxPIU7aw6C5QCq9Tlt877PMf8FucfnWQh3tpl0aj0xPhyw1jeygCRH5cZRA2RfibqoEa
J6EKmv7cPqmyG+4RwetNKHuzpUHZ37lCsQNX+bxtJ5HtTTUT+I0v5H52FJ2haYkEUkyHiguiM6uJ
+8F1iR8E647rIt94Bv4BWVHLR8uGMIxF2c+pDSj/yYMAopSrF8jXuayCTdsFqPOMbR+FrYK72iMQ
kJJDCLVuYwma0aiYEHrDXV5kXZ16gg5pEVX6MNUsexKTKm8KiXezZZHGU0V+6+0dWbkPXSNkvHES
7V1QAWcCuZpiB59PjagRk0uVd6oYIq2/MVmzDefSjNDC0+Y2yCZ6cH3dbyrUbh9VQPRdP1OcBjKW
PQ+1KV/pPI53QO15+wlWnwcGGnaPU2rfoyvhgnrHFhkdApHrg9TO20boEYLV6be3RkLtY1nU8AMN
a5tEJjwhC7zuCO00UGCWpu3QKgF5VkM9CID3nQOw+wsbdL+z0q+OYxZM/UnZqvuKPN8/NOvE4bw6
jTeYkcJMoKz5vQfu/gP6RNm78qy+CyKep/kArBOFamsKEbUJW58Vj0WEg5XKWvEO73Gcx1tajfAg
4+su4oz88YGn2cyE4d9hba9+Y1Mr+xi1So2p70mnFcIcT1bU9s2fhY35jOXu6rm7cyrPdyW6c1sY
PtZppjnbOo5mNeRUl/tMDt8lDgMvZWjCFHkK1qDg7m6jKCd3kevoLeshj9/zvHwn8Id+RTOH3+oB
Vl0IqwZirwBiLNsZTrBpqFTL0hOM/45XEh3CwFu9HdoOdbTxFuL/BE1x9CFppPkD0FmWPlajGMfE
K1Fu9xHLXrM+nx4WWHq8wuimzg81RHqDLaus+Kgstu2EwWICp80563+OyprHkonBg0IMWtrxgqb5
q5fPPoDSo+/FcoBSqc/QodlCIYu9SVnCbq9F7yKD62CsdBCXC1MvgQd+XawNGnJ8JQFatCU1O7L4
EMT1UOakDVzgjmT1+2LT88WDelITzTH0iE2y9I3+ClsK8wIi0wKucK/a79WSQ/8BocWeIth67G0e
ZvfzQJZjhmT4eyk69U3UekGZ3JovSwvzxw0S8vi1xJB0L6t8gllfsF4bWV0ai55haKz2p2kQLUAJ
Tr80FOBWia0MUxgvLlrdYJZEr8BcLmCnz3Uq4AHj2aUl5NAU0txBqqJAeb7Uj5KUI+iDc/3UEdUe
IL6nbgPRyCsQpIsTs7OxtZvEgIEZ9EoqEIrScVUsYUwtqeecTdU48WgHV5Ihx0ilK7eDE+D6Lr6/
G1voavqQlt/5EK4HV2cCp9+V3O1ynApfx5b294625msH2kiylAPZ+Ub9GX3poy6Dh04XROFN39oD
JNNNlmC3QVuhBZPzuZcVunH5WNW/6tCiD6HKbIn7qlyxHky3bEAKQuddsX6uEtR89A4dK9eiFU8t
GBimJH+IavI/CuXOY16ZaEv6bODwAspntTNTv2LPQdNomr0ClsO2wfwLZzrUJ9HtVDJ+V4/+b79j
07OY5gghBtXcSRsVD4PfvUGzi2/JousvfkWbL123YLzEca4hcmp2bETHYqr1eu/RbLnxDZl3RTcs
kA938D/m0awTcKZ4wtX0tcyBY+4jX8SR869ZLV1asmfQxLEAhSkvC8zz4JN5mCJapGWHbXLxvGnj
y5ZCqkm02ysj19My+a+x8Wk5/wua4IiBYl6JmS6DTSZPcHAwv4YFbpA2K6BhN/e/Zovubrz6gt9k
skcdMqH/8jLCs+QKWvUC9IqfK1lUq8qQJv+PszNpkhSHkvAvwgwhEOIaxE7uS2VmXbBapkFiE5sE
/PrxqFMOkwRmeemlrJuIAKHlPffPnfwMT+/ectkEoV5zqrLmiN4WznO++hH0ZpcDgUdb9nL9l3/d
i3fndIuW50USe4M8xzFt3uwJzRnYcd2V+/p1H9sNLn/+6bYaj6AH4trpOQfGNZp05+25HZh7Fy1j
dMyAxl1p+//TO33xAOfQhom5SaxQ/zkjbAPnlqS5KBgCDtT5wF39VGUYPxYWgnDCeg5W6eDdIgfu
Dx5lA2V2QvixAlzvTWayf4Ce1EUZyv/uPb5oFT7dBeTNWwh9taozvDDvqDkXb0D2mW8+wMuD/XTx
sU680QNN59xPKcTHpmZPtlP0KybGpeExWzh8XldgzF9Mf8B8Ow4P62SNo7P0yIKZ3rIhflDZuqvO
3OrYOx80f7LxEvxGpIUBJs9imKOGGntYQY6mr+TG1+gswayEQoF0RuyD8+6hcixxYIOEPt1K1Ypx
6eu5x50jfnpsI0HV7KuzQuk/RJj5m+hkgGQTcOEH1w4TreWK2GPhBs8RIJ2np6SsC9zgIN6IGrv3
74ET0S74vwNDA2ibNwYFzJZn0JeS0vyaOClfprx0V966pS8/G9gcTa+RDZqdsAI9lJZ7TrLp/lvz
0hz84cg8YIXC4Bg6D6rJJ2O/Xb/wwrOdZ+z1OHamSd6W53bS5o/DUvdU17mLwDUI96GC6fszVN/N
x/VPW5Aj8dkYJ97gx46A1GnCecPSdy7+NgVrfIvLVb6a9Gabnq4WDrbLjTojZAagasC4IwPSGd+P
pc0OaLsIekKVL0HgEjbz8ojtRRwJNGKQUI1eUL+RVK4ZkfnX3+XfxuzTPJQoVbRlADm+jaJ+6KM2
3Q3dj7zoD9pnp4qn+wGT/srAW3qIs82Bz4RWHpPlObHrY2+Rp5grGvr59NfjkMKiIx5ef34LC9ic
TtKOyoGRAZrwMR7PdpUc4IEGbO23k66M86UPuNzOT7fNUgjbzJs4OReFhPSh7Ib4TTkDP8AaEERE
l6nZXf8pC0NxDvWYqtSvFeCxZ6d8SIAz122YF/7Kffp620/nT79CjuBYczKgKkf3gzddNAPDmzPY
Hqqw8a8c2+28mMYd09Pa5PP1naNzpoeYUhy3B6ePKivWG+MYEaIyJzZVXgLvC/7D9du2cLKg/myB
FRC6BY7o0qgAoSmqiRt4oZ8h/Y4ZJJh5E7glsivEvu/dS/9hQNm2SlpnP1JHQ8CjhtcxTxnEooG1
rYPJPBi0S94IdrWXnilPf1KAZx6mdrDpRrix8yvGsf65d8FJ3mGcD+EoMsiySt5t0RAlqPSWqNpW
HdllVVAfXRqA+o+ctuStTmN9Djra7jNMPOHgdg5KuQHZZlNdbYXTW3sUAdwfGWPZX00r1NuYOU2Q
vXHf2kL7V9zlXccfUhxHtzSW2GsSaY4AG057mblqm0vUDALAVPfFlDsQaln6VurU3btI0NqXw/AB
HoETurkT3Po+H86854g4KKl7aoam3BamLLYFqYb7vm7YBgHCTTiiBI7qMdXPFtNiY08m3+LB/jFJ
XKGeK74nDKVzS3VV5VPGgAaBxkRvZXKD4lIYSLa9PkoWBqM3n4lLqLsJl3XkACN1V6eUY8eU7Qei
RMTTci1x4usFl3qzeU/gRJsrN6kiEvwJ0r3kawiAhe8/91PnldSwdUgVDb3cg5i0MTjqoT9wyMya
q/rr+YfOXdVtHfNOGaeM0L3f5G13Tptig77vyhNYuLw/26nmHOMXRD7MQIH3HojxUXv0TSfN2vq2
cIf82UqObfYFFz+kEStR70xkiDSXzdQg5gr88euDaGkSnQ0ijiZbkid+HymovoRlRvhF3f/cjP+o
x/IW0czORhK0WSChd1Y+cmFAzWE5LWVWGju5iByvvZt49jjm1coDWbj0nJeDkioQfRnizFBf3gTe
I7pe37zybM0cEWyOZINCRBCZPbIhKMKUrSYpLH3ty5bj04KcQkA0qBZJZt4YVZiLxmINb7IwQtll
ZH26cmejwm/5ThpJVqPEL45ek9ygLf54ffQsXf7y558uD9lIltY1BqhXjj+x79/2NSTCCLVKVjZd
X+/w6BymA3Sdw0pUhyLOkEcMux8zvAe7I7gRPN0NIib7oQu+R1Shc3yOPXZO20o3xchUb1OSYJl3
jnXqHK/fraXHPHudHdhqbcj2Ec5gSL8vegjNGNr8K8fmhcmCzd5ki0BqkxQenkXx4ULVQEfIhKdg
m2Y/rn/9pYc9XwhU1pdNilegav7AV7Oz7FtvWNsp0n92u/9/sKBzXk6aVZ0HrXV8hgi+wA6gDeIj
ggrg9R9ShtYUp/V/ubF6+2SmHip3RyTeOR5qNKJFb1uP1IzDu1chHQFaBVc992Mn3seem5/morHj
XZ68QqjJ3iXkD9uyQ8smdGqKNFQylTjP08a5SaZueCgh2X6AvEqdU5uyHwoL4L7NaPJAbYgc2xid
Z61b9jshLf/gSdNe0u8g5lLQJj6hVEg/IPhHlUmiuis2Llq5d0Paya1DpDwKdNO3QZpa6FE7WSSI
kB+557AdSdJmx+iAHAc5tvrGxYnxGFeA4WVFPB4NwWKJKIg6vZGDCdBY7NAHCnz0hloINYPWtf7L
0NLGKqqU/UeOTn2f8hxitUZ63WHwvfYwsqI8NZPd7iDsRe4GOp33ueLeXnk9ZLkpIqsi9EfK56ow
TUQrkzoQDBeoggAYWjz6aGDt4yxOXnO0XwEIS7wGwCdBd8yuvf+KADF9jindx2EI8PNZCSWdf6mc
sCaDGsLL0N+65MSgbav/VKxvn4nuY7NLudf8dEcH5MPWsPEmR7u7vLHjGjJCJe48N262rqlIyIFA
u3Fyl0HL5jf7RkN2W3Q13fvMKm7xZ7AuXSzfaF2KHaLGoY1JkhyKTgc9ttIrb9BhASh2Uj5UJ37j
oyvaTrsM/YMflNnea4e+0HFqkPRUaiY3okEkKRQntjgY2OJDZvUmbCBG3jopMi3dmLITJJEQVXsG
mVspi2FYktNNVStQG80YH5WqpzPHy3hs2mEMTcnEoWWabtG6DFDRUeS35w3DLVq0iPUNrOB5qsdg
D0HXcF+l1PltSs3/BJMwPyBhbnYWMCR/LD+xw3HwujHEQYCHanLGv3YQhLHVdmEABf0ExYgb3EBb
HHpDd4INMd9kJnguUOg3E//pq0SEmU6AdITrLmyYF3l5/eQkbrlXyPzYtUwhKLg3dI+afLvzC0l+
dXmNR1Xk+hXGFX4L8D9uag4x8dBz/yyBCN/VBTqsUIoiGcurzBHVLKgfZI8uF690htrAlN/yOKH7
OLXMPokT9YL88y4UOXCciJJt7bCxHHIzDhW9Q3pBB0CTm92XRI03lCl6T3msd8nQmU3BAgtd+hoC
BLew/L89MgPCFG8lokZSKPNr0EjOjhoniKjxmGzolh6Q++YeiRZxJHFqDy039u8m4vtP0PC2h5ZW
NnSpWVwjZjJFroVpg21Mgv7oiaDfjxO1Q0hlIU+BEXw7KZ1vmQ+WlxvbbJ+pAp6HgLn2xUoq8pDz
qtlNhSPoWfDJpQeFWKctpBfZFgF9+TaF+jSyOAa1yMo4LEWWQy5LIcYfoDqBg8w95ILqX8KXVbYt
6ZT/bBMJyGNWVk8pL1owEqv0jY2B+o3XugqDJqnDwG2JixgYv24gt1cW2zclYYgvzXgcAo9c3ed1
Lsg2IEMMeaIhUyQV7k3Y9sJGZ4eUSLq89BIftUD4wY55GTqKgcPQ+GDIvck9XdzqwMaYb6g9PkE9
ww5SltbzBIklsgAcGzE3kkHxhTav237kaRP/tCDdQQsymaBHovV0bxqoOiFQGoMHvBpesnFd2WGm
gUP5pHAGOHpTL8xmUCP6n3HZAlqCXr13Zwzmp0pMkw99eyH6e2VP/aaMW5hQWqsUv9K8S8IaoUfY
60+WJlBsaAUjEPwjJY5FaF2Hfe2PjwD/2ylkcH6OXZwW5X/fWh+92RaR9i6k93U1nDWhgO8J7FNK
8TGwfC0V8esKFJ3T2AoOj3wLGV009c0NdG9hFvQ/kaH3TLDzwnu7hgBZ2KfM2WwWhHRt56KwMmjx
6HYg+2WN+t6Gbk5mQ+3BriWfhrNkAj4SSW+0hR5Xw9glBb6FdMa7d1eJFAtbljnainSo1VRDjdjC
7DmO051j3efeWu7zwoZrTrZKkbcpU6WqyM7q6j+O7d25c536GWlQCEDprWmlzrX0I2ab7ET2o02K
HAdwCG3ANv/os599oV++NWrndCvGCTIWkwlSQ9i0atOaPWkaH03HdNUKvzCe5km6na+16jIIUwQa
UecUUcQhc1P1wwRQdsG6aN+YtozGDjUZkdQ3ZU6To0LjbldkJrnPpkzclb1YOyMuPbb/vwv3e52Y
Ikpr6772sdqRCaHdvHu1POvh+k11/o3nL3azcx6W1SCVUoNSFTVYAJ/H3vi36ObGTdgZFOumQsPW
ZdcoqKV534xh6TjBRz3EzjPN/MCDOEL3v5AxCR9VBqbKXVPiDJfwtnhyU5y6tiQb6S/48XiBFz+G
17CBNqaAI9WvQq7kFBZeW2FudHBgRVnkFey+Pg7doPROMJm2b6p1oVFA4xdSzz4oVLwZTGdjM+EF
LXDqqodSicblA+rcw6NHAhGmNRXWxoG6GxaeYXhXgCfaO6sp+BsdzAhlFYt3NsRh0Fs31q988vhP
MpHePVh13vzglFdjSPxufFaV123HAV6yJrfrXamlf2yVcG81RPVRVibqHuVpDx5LpK6FjtPLYSv7
zgt2U2pq+FWcAF+9sq1+m/aN9ZaigyyR0GUhv8Cr8lC4SQY7wMV/tlFJGT/alhfjlrPulRQjebHq
i4zGgUDf4RelYwu7W43/L6+485cWVpDs61KYvW8R9YzW23ivpI2GuFNi5yQmJOBgFSxynm5I13fn
i2PkVHo5ahlCNHBxwsQJxZXei5oP4D+BPrydYB94gHhJbisOkFJsCetQxCB8c+TjwQHQ1NvGNtVH
pqd0P42iuR9pkUJ4Ssp91lq/sjqt9imjsbdJ9YVohFYzEu18pw0DlUNJGgSJ3LChpFBA413uAUF8
z2Dqh0WICP+BmDYT2xpaivu+QSIDOHMW1IKpgXO6Igo3Dpu4CHW3+s7Brh7a7wEqtbSGuBCafXB8
dFvBIJVwQ14nOCpOXpxgfsvGwE/+VqL1zq2T9WmIIiqq4dLv3bAOyvh9NNLa8KKDZoO7dWjB7r+1
VEBwSgFS785GUCQ+34zHHEeEF6cNzDEDSha4F7c9N8iQj+BLdvdwgLRRKqr82R6ZhCTTFieMKjeE
wrc9prTOQ9Au5D2E0EmI5mBzxrGu39gUxmbPU/4tXLYOZH9Wh8K25d4PjMflfsR/HXVOMoWO5Tm3
RlHsYyC6OzJjNzD9ZPJdaw2DG4/VDgIjZN/1CX0s8XwL4zj3gLrkzaYb29JscluxKMH6f5MOcbZr
WOP+KZR2bwu7R4b0hFoafHLsg3qePI5NJc9BjB3QhjdDdwdzinUXjPB47v24EL9lavuQ5JHgh+Wb
/9wKyhtVBzjXNLD4Oq4h+zIe1K3o+uHHyIP8viI4gkAhPlXPVjIG2Q4aMRxQDMr2iDbj+k7kIyBq
ilYceYqcq2PFCXT0EJdDrFRjJs7z+LWXsT5ICFwvNlKLYCIBOfAvwnAzEarAzY5wytR02+Ok9lJB
0YAeqZM3oEDDSf6CnefU7DqmbbgCSKdvcnsa35PAxr8HLoy5hAfizio8/HvObIiJK0dim6hjM8IR
Cp4lpsYkR/vC9ofvRbjTeSgt9zJoPKWAiu7yNdGxobG7QYBlCHX19Yl+YTGZE8fEhPEYE0uf66nz
cMiEfc8p9FkHwyuA2Wt9hKUFdFZ5QRenaRtIUaO8ME9g8UewHz9d/wH/gFlfLFRz9mGag+/f9Sjv
s8fmRhzbDQv37eYkt/EHUxsQwB+ns3+2DuXuOT0fPaiN34aVPuTCz5pjEcua2TDgsDJiAMw19mvh
ru1gF7ZMcw7iKJu2mOBBPY+d/Zx20KCl9DYv2MpOf6EqSS+j4VPZE++1cynKqMix8gPrYRom5Emq
btdAL1805iOwvxd3TOeB61iCAmxhcY+6xrTbsYE808pdvr/+9BdOFHMQ4hg7th/EtopKiN4IoVs7
oI+dMx6m6ncNG+j1T1m6XfM2yWAEKbPKRD5xTwpWpA3qbG+NM97X0jxlFL3hvK2+t1ums+3dBRaA
pX1KI45F86MTzHlLkEW6hZ1qLY1w6ffMKq2lYWlgoz0SYe564oF9C6/gW+l0h6LJIOarn1miDtdv
3dL8MjtTphpCXyAtxnOAE9joY4OmEjij/wiwAb73CbPeA4GCFbaZeDi3DT8PSXFMh/zYWvKJ5Gs5
EgujzJm9LsQG9EAbT0awqYeJk28dc07R0Z6oAnr/x/Xf8S+p8YuJbE4fhKDUojVIKFHzTt/ru+kl
OxswS2DOfR9+tffn4AMb5DUw/ULbbI4fhBFKOg2x2whJOCaF5rsqQc/TBDKYLCnPJEvqnZGmAkhG
aqvaAzywlp62MGs6s7dJSelgra197CDKs2D06GXyz/V7uDBtOrN3h4CIdgkcY2eRvtPg8pq+Yf+1
+d7FZ28NCtLU1P3EoAUZX6A5/p+xh/ckqePvrSZzimCjNfhVsGoAeOZ3B8IpO5qaViu6p4UxPIcE
GlomsEJ2Isp8pg4cOaQPqWehKFVNKuopFf9TCH+t0LMwuubAwBIbox4dQXZmRbyp9J+xanFMQoCM
SIHwaaFTrOEo++YSM6cHAjyQ8sqgcSSyAVTldkg/HH/yf11/7Asz2D8l5qe1sgqKTgL5MiAt6i8s
6sjd7i6Vxw0y81Zm/IUXYh7dmgluAlUOOPXw7L/Cpb/cQT9e//JLD+LykZ++PB8H1CrBOohkLUN3
ciLUwx/7YELzJnuBomXrw15qeP4/1z9u6V7NXu0O0lecvOwBulr4UJF72aNdEsBDnmHPf/0jlm7W
7BU3o816bN5HxFMhTwZIgS2aTWTlSSz18P5lony6XyMvaO8ltASGBSSTeBq9sNVNu60BT7ibABfY
tnXvwSkqy58lyewMCc+moRuvtdK70kfHq4DTLMf5KWneIEtzT3FclRF4PfK990z510IU28p8tHAn
5uQ5ZhluIyslh+HPFhAcDTsrD7qV27wwXcxxczbqnKl2rDIKkuGYoJNRFRbY62k4VORUqXzlYxZ2
InNmm07jWJaj3UdFSvbMKw8orYZDn9zxVJ5hHv9he2KtFb90v2aD0yuzzkZVR0at917TaCzXdPQL
q87cvqN0A9AbdIJRreWprOrXwQmOmqd/vzXi52Gmk00g1R4EesXChQSOvzh2+9/1Sy/YJ2BUn80P
nt/yYmT87Fz6Vkk9yDABwG5XWoDwoLYjjiq2+s0AmWrkggq3A6rE+97GbU62tGnBNewiKNxCCb0p
U1jSpwzILDLam0JOKwk8SyPsMjN+eqORmqURe1CoqELtoRyqcePoU1FauzwFGo8XZzGs6BeWhsHl
G3z6JHQ2YrCpcRCdtAd49xPQOvs8fb7+pJYuPtvlcsC2CgqiXhRkWR/G9cV/7zZP47TG+P367bDn
Yja/Tmx4XKcuKjNzz93qpiXlSo1h6dKzGzP4ZQBNa9pFdcCOqLXtWUe+BV615/2RtBIS+La6i5jz
EldPWfDnO7fbnrdGXEjKjMABMjISKJoRLnOakAeWrmzGvh6U9jzxA93lCmlWdXWu3DR96tAARmCJ
r7dmynjooC8f2holHgZH7srg/Ed4//+nC3veJkkZHm/SlEnU5i3cegVayy95Adn7hPSo7QSYSL/R
MO5FBFwb5DjG6R3kPp4AEVP0u9SF3M1HjfJAa5eW4dQa8wEYZgKMBJ3co8PBpQg9cM/QtOQKPAY5
GvsE0hbs3iC5tbcIrei3kO9aYU59/WoFrl09Yec2/fjeE5vtzgMZuKXnYcz6ScsfwckkOw7o2972
eLUy2BZKTfZ8xQVcIANjNEujCl4kFXoe0p9ZbL2ZqsqqE0s8iCLcNLciY8FWJHqv3nLYSc6o0YJL
mIKBCBdgSootBITBD1IX7oYHqn9PcINGIAra+neA8zHq0k6WP0CtbH3QMUEfCVg2A17bMKwMb4Yp
6avBMFsKs85nbUOc4ASeoQ28XSVe/DIBtqq2mR8NhflmGoPtzrZroEoR6AVIADNDGf/VCBZFR0Fz
ZW2CvpZyk5SMrLxUS9PMbC3Tlq4m1ABQmU47UG+I0cjr8RX/+NYAm9cZOy2bVBdwpdit+9vn6raD
qROnY8G/tZ+z59XExCcgAXEBU1ZM7poYtNlOvVz/7gvPe15OjI0mg0aHBMFeFpipftTL6U4ml8J1
SVbOSQu3f15TtLFboIFj+fj63XNT820pipUnu/T1L4vip5W1aEemJE+REpoApCaeHfAeKYiqo1zL
S/j6nGTP64gm6+PCL4x/crzgttWwKACMKtWDYIDsKgiLSwdtojXg9tLvmb1+Fd68prRs/5R5w5ND
1NvoAl7ugr6Tg9L6vUc+e/Fcy6tBzPLdk6zj6chIc1ePaGMBazRBvNOuPJmvtyX2PGzlol/qnRo5
dZplz7xjNx4ZnkCOXBm3S5efvdKkwfeOEYR+AtcveId6rn0Ciy6A9Afot7/Xb9TCZ8w7IAOjFhq0
jJ8SuP3QsxuBj2hBPdk40sE09b0PmW2BDNOBL9ucnwh69mTSb6lVnUATWXn3ln7DbHeY2CkZJuRx
n4rBe2wF0C410i5Kvfvet7+M40/vXwbb2+C1AT0lHOjOQu9EjH/k2+9d/fKjPl1dM912puP01PAD
oB+wIYMEpoeV7/71QdaeFzrRMtYEmEd4+qx9bKbbAG0h3h8GCIydtS7Ewvs8r2jGbdxCR+DTU5zH
f9HHh0XDR5OV+bkMvVKvbOEWJth5cRNmxDJVqUtPXmteiadAHeDm6fozWLpLs91TC6NbIDyHnkgV
bHWrfrodThal9B7gVQWkTNTP3/ug2RvdAVQIXajwTzBmqPcJbd1TrCrwq6H/+1NNBD2IKpffsiTb
85qnNXZGGFXwU4de/yCPDKLSCxkAEGdBX6//oIW4XHte65SCjQIoEHZyBrCsNhA3sz9TxYBg65oE
NLKMQroINt2+mfpuS3syPHscTgZgtlJg+65/i4X1ax6vAOvcgKhu+O2U6o+ATu/Hgm0NSSMbLCNZ
BFhdopiqlZG49Gmz6WbwdFyCcgebwQRpKriMCHXYgG99g9f21o7bfWtwAODtyiqw8HHz+q7D20pf
qOSnARHQR8u4mNtUYJ8SN+g2FG/3BrHYLhZPyNBPoIb2K7vkheoI6iz/d2YCQhNmMeuC3paxtfEI
9JxR2jqQv5K+TO6DooV2Oos5xDt2PG47MXk/HBGvpTwvhNzb88KwQDyCxFhxT6MaphcnRRZ4FPcj
dUEoctAocKEvOwKpRfW5UwEqubzOlNraNQE0Usp8ByRLD6gsG98h8ghWZtTLvPzF4WGeO1O1grU5
Sb0TDcbHeKimELrzARDh4eH6YF6Y6Mhse2Q0LWG8ttyT4WD3bTqrd/eOdqq1et2/9KivfsFsb1R6
jhhT0vkn/i+YW+zgHXtSgEENyN2kOLoVnCPsvjrkbbE1iNTBtnmHorDpXqWaQtt+8YDJc717iRRH
QGmPoICv3NyFpWRegK7tofTqZMTWUA6PjQX2LjuW+Qji7dv3bu5sAh7TBo0Y4/k4+iWvALFFEMSt
PLd/D+iL+zoPkgG+0xZOk/ATEEYl9pquLyCCi3sEPLeo08PmeR4nN9iCBu7tCj+hO4DUQek38E6W
U9NtAWSgf6//zq9HKZmvyXLKQdmRtY5SfkB9fKNRu06ylRnp6xFK5ktx0MOZknmdjkSLcL7yLitW
Lvz14yfzvDNqC1Wk0PJd9AzoMzVdkjy0TWz/h6UxfRSJyA/Xb8/SL5gNA6ER+QIgcRcp+yEDK75I
afitK88XXUjG2wHcyy4ChBjxI2BRr6Vqfr1JIfOVFkiR0TVB3kVJ9uwqZJqo50TDxpPJHdiBKyvp
wriZLzYejDPeADxd1MGlYSH1IAM5H5GYK5f/uvJH5lN6501g1du0i9I+ABvmFoxXS7ohR/VtEnJT
ATd7/TEs3azLg/+0qzYEDFlERXVR3/EtDmh14m41WN4TIvCku/LGL/2a2UzdqcSJoRtvI5sn5ISa
ojganQR7G7WYc53T7g0uD46YkWAt0H3pE2dTtwSSrYPEEIXZRt40hL/0VNwknm1C5GQ3IIICCsHW
lNYLL8l8Mq6QcBdg66sjq1aAJTBAJ1d6/UtPZ/b6wQuF9HALr59X2v0tkHhNGHeVDi9sy1CndrZH
X9H6VguEzKdlpGMJ3fsokvssTsIplvmmibW45F/kISlR4oCCTr6TAckX1wffwjQ2345mvlVAzko6
2NZNeefkY/GQqHZCHhEKxrXsspXVcmE0zNtXVt3UvjWkOmJ8WwNIvJum3bQT9wjJuf5Dvh4BMKH9
37eI1I1Ruk26CGN70xOwoOXf61f+egTYc3DZWDJ4FDXGFjfFSSLkQYj6KMBKPEhF6m0d9ysf9PWE
Zs9hZYnLpeXEZRe5PsLLO2D4p63jHa7/iqUt6hxWBsgrHmfl9RHccAP8WwRcd1L0N6DFK2wDkNnn
dXjcGS8cAFAD9lBnUIJbFCKquiVmV2n4FnxayZXVZ+k4Flxuw6d5z0f2cunCiBPFvBk3WSwOfT3s
QNsfN4MtP5RVvyAuZw+m+g4auACv9dSsfPbSnb4Mok8f7TjO6ILGjbkJew2bPoBiwsvT9Ru9NBBn
My3iegdE6GGkt9VvLn5RsXKUW/rOs/kUdlcjXRoDvIr4CVa95rYPHtoaj3DpW8/LCjH8DpICzqAb
iQCT4Yh8qu31G/LvEPbFZnMeWucwNbaOz/toqsBtgZDVg/9PVhGtaySmeVrtJ6HaXVA5469L2gwW
B8ctgdJN5Gl0pQkdUSAbAf2XHVD/zkFYSfn7+nf7evqz5xwuAu5smYyNjmBM2WS+ffQQN0jyo2uT
7w2HOZCrhU9xagYLL3V+bmD/yFaG8L8d7Bd3dc7ecruRBLLDhfuw3alT9pRE+gU5dNt8n+7R7dqa
fXVCJueLe8Oj5lCGa5Kxfxvzrz55NlaQz5XHMF5jZ3RD7/mhO8HWvTe3yLax7sStitp9cUoezI2M
yp0Tped4F7xUK4UiFNrxjn716bMFOeNsylOd5lGS1jYNhxgukNrrXweAQ0lIsRl9SUHCeXCGOm4R
FhYgfJEOoDKPuiUfVmIhooxpp7/junRv8hjwhf0UZNS6hBMgZU8yN7vTllOcTa4KhBmxAqHwtcuR
XxOXwUb76J+2tlSor070cUBrdpu76bS17B4BAJ6GCSOGwZcSl5zgVh+QLevoHxXU1f8FJE4utPf6
HfDgautxECOZEc3WB7py4wWJvrOqBMx7WIk3gIL6L2hE6rD30HAoLgKMvIOkeQAxf1/Y9rADa7VC
qmA/vFZao3AKn/pOwLD3x+sdpC2MLgOkdlRs7zfZeKuqAoEELsp3DYw0oLyj4naB/2fY+teqvFPQ
+j9Du2Ahssaj1q/Yavwbp4a7NfGKZDt23GmRhtynf/3ADgCTqxG7WCX9XcbgNLKMl4TIJfntFT55
o6mTbOo4nR78jPDdVMI4NlG/3gxEy3Ib56OBi5wU8DEi7GyqVHdjuRPcL4Tl1oHbun0a7X8qFre7
R0wnUou8qUwPY6rpOzZ58Sa2HYxpIGSjpk4hj0MS0WbQY/nWlE28ryrR3XE3Z5EPM3iIOTk4IegZ
KX5BCTtW26f2bkQUA0T0QgAgB5svklIY7bdj6RRso5oE/1mHmKudljG9QXA0eVaKEnAiVRqcaVu/
JQbTB+alZCwipFLxczIZuM2vz0wLE/I8hjO1QcxNfRWcB/kKGP5OgnJ+/coLC8mcJepg/fc9qw7O
bIIrxoXgs8r831PLjtevv/TNL/uoT4tr29liKOHLiUZhSlghvHdwrMWKQuXf6e6r1/8yk3+6usyS
dnQ6HCtihuoa4GjJr0lcciHqOjvHRTHA7V8imYaYdFvZpb/HmXxE1uM0hlXhWg+DVM1WlliI7HYo
IiQUOvfQoo8rP35pQbnc9E9fD5kPNaI8pI5AbIuxF5WHUqL/0vGu3qaxXHmEC7d4zu1zLegbpybG
yR1dSC7u4uL1+rNbGBv+Zfv+6et7iMLljanouUYKOqzt2W9kqOUb0fory+HSNnTO6auoACy2begZ
DtE84rS6tDyHcjtZHNSDErw7IlNQ1EpovmBi5Ab6KXiS77sc2UIUXsWDlXxzGzjH+sGolsdkrLA2
TydR/siV2CRs5dy4MBDm/L4Cm8ARCBsZDeqeBioK+HAyOTnEPV8ZBP+waF+8CnN0X2r5A5IUMAoM
3q8XmNvEjYoLclKxso48qKdkE3e++wdhntMrVo8CB0ci97mXozcIdAP+0rSPFYpAW8yRYluMHtB3
VVYfc4L0ASReiSPwKvogPAigYlXD2ZYml3gwPh3Hdur3iLtxHmt7NBts3fu95St72wND/hZ41nhG
RkN9yOC0/V/mzmw5biNb16+yo+/hjSkTyB27+wKoicVB4iSKukFooDAk5hl4+vOV3KdbKlvicV+d
CIfDMsVCAchh5Vrr/79rX0XZTW6jIEhrOwk9Pyu3tQM2qBbGtKlWX11m1uhvvDaxkIVaoD7HKEdf
yX+NRmYfSIC1twkyxy1Ogm6oUB6+cgD+84MpfoE/jvjWJ6I0BsKocaPLLQYK3jWnbpwxXj3o/GSy
yrM51eObV8UnwhGm+zd6lscaN/xfT9dvCbU/GQLybK1tkgENrWKUoUcY+wCAiCgvUhmX99QgkQgD
4cFpJY5d633hqGPfNrAw+vSpGLBLxd7lU2pqiyjJ6NZjKvx2Zy2pt4di66CiBB7z66/5k5Dt3Ndv
Wm06fNy5v3Tapd7U5Oq36VxkW/TB7kFjnPBkVgouj5c82n3+Gmj6Z2vZ2UEMPAte/VWu2JajjzON
U+5oPi5KvHJ0+MlrPXfMyyEWV/1M2i6N8St6irKHXz+sn33uWXSda5voFqPuy64rd0W8bEWcvbJ5
/mxNOgudvWXB7nVmwZASUhQWQ2ZTwYEd97J5TYD3k4d+7gKXFJ3sB2OiOXW5GRFZQqsFMWzu/qNn
I09X/W57UhXBli5PqVI015lz6Jsvv/7gnzyZc/O3JUrggpjMUXT2R2hHn3u4aL4db1hpXmnA+Uka
6dzxbWiSnnZ5dgJUNaq8NmBkm8UbKIxhizPuf3Yb9o/PJ0qhV0+5k172q7yn2v1Su/OFjoYbJ/sP
o7tz7zdcc2QydU52yXUWON0rKJt0FK8saD97D2cjdMb+oTLasjmmyo23RddbofIn97HyPfFupe/u
lZnwk2F67gCXnSi3C7ZPl26xbv34AKIZbNMro/QnN3HuziMntxxjixDVikoncPzpQcnlSadqY88s
tr9+1T+7g7OVH5t9FjfJiLXbXV/6gayhs6rbX3/4T9agc1senCP6zKUJ9hL8MP0CdauAfBbOKzHy
z7766f9/N4ttcFxJ7bf9pZLrplv20yo2g/tKgPmzh3+6pe8/3JCrVfik0Otl562gUDZTgs3IK6/2
Zw/mbE9hnYhjjt+8WonVr5zC5jVp3M8eytnUjYkX+8QmEd9lT2byAms66MdXHvhPlp5z+95loOlk
nTXrPtwgYj0r3Q4n1++ZLCiw8So9gEdfNt/Gzn9/nv8nfqne/h59dP/4X/78ucIgK42T/uyP/3io
Cv7539Pv/Ovv/Pgb/9i/VDcfi5fu/C/98Dt87j+vu/nYf/zhD9uSw95yO7y0y91LN+T9t8/nG57+
5v/rD//r5dunPCz1y9//9rmCUH/6tDityr/980cXX/7+N/vUSfzf33/+P394uoG//+3hY7l+xPvr
D7/y8rHr//431/zNdQWmxtKVyrPlaVJNL6ef2Oo3x/axtoEtaUmpTqiIEgRg8ve/GeZvysdQTinl
+ETTlnlKBHTV8O2HlvWbJ4EaKoGpCB6iSAj+77f74f38+339VzkUb6u07Du+EDPj3zGkb1mehDPt
4Jhtkr5xz6O0MdV23Bt5RmZl1sVWqQY4fVPO8f67p/LP635/nR9n5uk6nmVLJU5EYCWFdxbgROhY
QXwPkEM9aD2emcWfsYM0Prn0cTzpxtd/aa7+fj2HB+5JW7oeCM0fVwRt4+7SVCBEFb4GO8zrkmCN
hvyVbf3P7sozbWErTzimss7mbwLfsDAhpgXpYti3ogPvi51dmrzRp9Uu8Duz+H2C/TC/vn+OP64U
3JeyLcWgOQ0Y1xLnYjZtu50PQRzMntslfZCn6bxJnIz2qjRDCvjrl/baxc4eIme8dVoc3ldjIVUF
8ls5jzqmC2LTzHHzV9+YogLDGBSCahutYKdzxHdreNKbZjmA2gucujFuM0w0YT+K9pWr/Mkt2Y5t
+Z5PrwriktPPv7sKBk2yt5NBB369ZJcaRN2+BeUddmCKw18/vT9MLW7IOV1Ler4r5HkywEpzZ1jm
SQdJX1sXgpvBIEtMr0ysP7uKa/kmC4bDKnPudg2MQpwwqhCwatfaa9jAoRWJ1w4P32wtflgnuBkh
sWL0laekPE8+IRwoPNPU9FvEiV9vUHHDdeIh1gktoZiJ9eSI+7G7rkfRfIxbI1uusPNtrD3ueCc9
01q07QMbEpi7slNNuYvmIfKDdCzz66W0/BGzq2iAQFX50HjAbEixd9Oh7A6RZ1ZoWwG5fqVNyYk2
PbKrPBRjpj7K3GuQrZdOClxTFN2dysymoVa7rggchsp7jl1hvbZbn0bi+bNgiJq8WouV8/z8zToQ
46jEOUdhfOnDDuVgpbwKDFzb6zs5eoAh+sHagT8QQyCMVL2SXvqTd+54dPO7KCHEaWj9OIj7bsRW
b4I8Op+6O+2pnfGimoxXxu+fTBXHs0yT/inl0Ot0trjFKx6Xnulp0jwDyfLRFpdOb470L2r5+ddT
5Q/rKIuZKU5kc1ZTbEzPFppMij4VIoEuqNvyizePVCdK4ax1IFsnvS9FZItXKqp/8gxdSn/CcXCH
wvfm7BkC8EsrPL7zwLKALA5o+ndp6i+vbBDnV8HfxsX8y3N91DVo5s6ukjplmzpWdJqdkFA3g6D7
Kmi9ibTXr5/gHy8EkZv94LQV2adh8eOQaLXsKnzeC9z0ZQKYAxdKz+3m+79+ld/DBR+rDnGuu6xo
QcFauinQxc1OMAx1tnH8MX1l4P3Jvdgg03gxXMVhBP54LzCb3b60BwBPkywuqwq54jrmr3knnh79
97PYtkzntNEIS/jEYedOoZlKhyZOvTJQHdD01CqKjTFgdWwVX+wBD4wyeQ1IIL5lFH64JjuCbxJq
fbus/Kb+/G73KWdEiJPsAJwWrSEpKJZlGyTInck71FZaXviDkk8uViPRBgxSYYesND1u0sJu9mtR
D26A242dHxI2rmE7mliEbxoZ+0aQtc1Ahs11Jn/bTVkPi3wolk+dsiZaBijfFqGuWv11bSbo8SPk
RxuTQ7fNdshYszlQTt+1G2mWcX4UGvvMjVNntO9ZDoStYM6wNrXztazDcvVcfO4cZ7oXanY/xB0v
aDcsiY0ZTRzRETwrZzq0dilBvPRtMYWl0UbtyRS8e1msesIbmW6tJYymqWqDpfacPMSzb0qDme3S
pLprNVNQR3nyPvcbuW4thSsNFn8Nbrt5Y7UDJnNJMQcZLdcLrsBTfLLIcSx9BGE9qTAv2cE+5LNF
4Z0OltrcFeMsmlCuCaaHadSa15gme5/cejGaR8y0fC/I+smNnQA7CDoAw9YqMzffIH8ckLSphebm
RpiV94RtqcRlIZpZcz183eswXRB77JOyAfAW5/P0sLIRFaHLQTGl5rxMUR50U+l3G3vwfQNSbWvi
06jG2TvEnZOUWCyWzmeHQYB5oT/KT31SJNM7oyqij1410mcKpgAHSkf4y53KpfFl1pY3B0NRNA/j
kLnGpxok7YNLMJKGfYeF66GS1nQfY2scX9TYBBX4ZCckPVpDUb5tQMbAtTRS630vu+SDsdRmFVKq
rp8bEsj42HW91+HDOU30JOFFVidhU5JVDiiQT1gvWnPs72SW5DTS2M3QOEc9LmO2cwdj/NDjflx/
8DSujFtjdCOQLjkHg/2w1s6yMyRl86DpRsfYGeBNIE91a7TQnj5l9t5NGiCxyjS8D0Zldbgvy2wd
gzlBNIy7tePc5WaSSpQvJC+/4O5sL5ddETnGhS9wfUcfm2Mbbiizz3e60etbnruVPdGOYZmfaWDI
+0fMEbvuMDQW4h8EZDA3wWB576G8R3KDZXp2XxgLjLFyqXmw0L8a/AiWSLtBVoyxuaOXEQ5rs+gi
CbIurb2vsLoLzTNz3Oxz5+Xgq8fKpDYOEdyhi081fXbVwJy3EBfLsf7UGV2RxfiMDisNTqNM1oNg
xtdfGmwLaciCeC43y7DOlHKklda3i5qSchvBgEcQKheMsEeRiGGjrVyC18JowAqSZnDxQVmK5tHC
aL3ZQOItsCOYRz8KarV68ZZ+AtcP2jEm+q3cOi2uJSeo7jpJU12UW+V6U+zuO6eYpNh0HGeNOaxS
pHx1qMZ8XrZpJdxyw5PW+qhcChCbmINeF8b9Wn1Yxti+KDJvHt6y5CQdkoDWwuccUZTA5t7PItE+
d54z9P1Lm8Km0BY27pmovC2U9tjXB1rf01W/y3xtxeE8zekbDFuzKsDtGwd1M/As7PYxaV11M03B
aFM26i9XGjXmYM7X/GPEY/UDr26HeVvXtnpQsW36AUbZsxdMS9+8m/2xoa2jmGOIdZWTlztoKHQ6
TC4IATKyrtGGLgcEFbhU/kskBC0xqkpabw06y6CL1dccFA5GrzAxHfJcDl+mtV3y0Bkb8PO9TvFc
LYlSzf0yj3F07cbEqbhypDjV1I2ZFBtQdZxF/TEz3cMsDTPd0vaQ3RhzxZYtnElM26xHqn6Rgu0u
Q1iVdRHak6Pe5m681hs8ffn2GVHLDNw5K+77WaAzM2XMAaapombeSxE1QCNst2edrnUzh7KuzVsD
y8zoCJwtwnfRrOO3mcyLN2nGJCCajtJ7PkPOlJNmc93oNu30ZZX7rM3W0lWIVxzYKOGE0Ne6WDuE
EDurrvx7npRdBI4xFe8ryosR0HuZv/RN46VBOdmCM+oa4e/LolOmRxxCo0/oXtG91JwhSJRmwBXC
ejTqT4Y9eFmAm5N+cKysH3ZzOjbmRW9ZOP5HwhivjSkq7T11z3jkHILHKpOlUDlOujJ/R9bSRFyT
tfbDPJecHgFdJmPQNvFMs1QhXWu7Lqv8WLN1QrSm6xbktWFXHwqU/BV9KlZzoZoUSzV8Yj3QEsbA
ao1QcMUmlWh8Z/dJMoWpPOF/yAc0QWaWNUhwD7FYS47N3K521IkQB/JYBlXtOxoCRNFxk72IsT/t
hAiLcmqb0JxxlnhJK+bII19TVBctbIOcAWRk4v2aIKi+7AuTzry064s6BG/d5NuhHcoyHLBqjj64
/NqwsbrGqy8sOjXjsG39ddooOcAwRz4ARSRrTDu+H2ZXJFsHBkQZeq09VaGIcm1ed9rwuk06SscP
K98AnVc32oZcmpeVhySuGfS2shtj2CtyKeZuTdJovVgypcYr3BYpBtBVRFIRGO6SbatILeIDyh3t
0kg0Cj1dFC178s5TzZK+G0y3ibZNb/PvqSlEdAPXCqxt6OiyNQGXeVB+qJDMmEOIGKbfpyipZPt1
yqKh35eOFsUhZneYgcYtdXpYO2vxg0nXto3MEovUA5mr5LHVcdTwVuW04IHhR9U2T1EqBSJSBsbN
KOpZUqdk6YN1wZQ0aFxZ5AHeeaI7ZnnNbuT1tppAoadxFIhSlmyoxE7OQ2o6gxPa8KGZ4Dmn/kPp
ugr7DWME3VHY9F5dZJPp83QNPY04Uk3T3q8c1tC04TS4LaVmD+N4XBHDpFU8HoUiZwernaBsSQxB
v1KpJhE0ZP9u8MShb2QkbGmDeWXf2g+6AlSQzV71dWGZ9fHWSuJHzzJaxiQrRURbhdfKHXMf/2bD
rFGKstOp63iUNtgCUkRNOFk0fm8sTGUfE9OanM3qdIKcc64LVFYL9XxQg43xrihW5oifoyMLMpEb
6469gUbcHJ7C3m375sqJAQNsVbKMzraaZmcIYZMt7wacfd90TePLja1a+dXnpZmBaNa82vZSRiZS
EDtKaeQiXTB/taQtniPDlOPDnMyzsTfha+WhkfjLEoxUudvtROj35OhIfE6FWZdXuh5Y5Vez9FnW
HHBuR2cqBwB94EL3lZyqIShEWmJcLSxfhyJPsC4e6k49Zm2elEj4E3zGuzk132eDZ6jQYysl/pxb
u9gZJY34AZ5gzr1bFE6LhpH22KBrrcLb5K3Hod4rsI/HI2MVAu8VT/lBZQzMdFEl4iGXWfXJ9aIp
2zdxtJJbYkU1w0qvPV4iwpBYT9MT4t96JRmdnYzHzruBYc8eaIHB22L/ppOwzO3muKZzMgRQF6wH
2Ve0pSWrLj+OvVfyfPpZfduIWwMvEsxUuB/3GwS91XPAmaBEUCUa5wtIQs+GVpm7ZWAlheXQA1fV
79tJI5CT+UqnY1pqtYSp35Y6sOSKo4xlJmxFHP+1ty09v7sdHAb5xh7hBGBBnACoyTtsm4ORMQkx
Xnbuu3owYxUSreWXI2cbfye62qSjwh1nTi8V6LpfH0S/2VX8eJIiJeFwOJSUrT3hn50RTUFwaq19
gbaUoOfoMjlo6u6jaLmq4jaSuzTBNXW/1JG7brx0ajBk0uvyFgnzTCx/MorZLZQClk1S4jq29+cC
qJgrwfO+zdELl3fuiBEKFDZaEHd+TD/KRTxm9nNfGQj315nV8JajNqQbsDcpQtdKymdp+on3YK1o
zUVfSm/jD3X8zrWz+V22OpF6s4BHMfeZZlzsjSgyaKiEig5Iq52G8fnXz+g8qULCzvalUGxWpFWE
eZZUSZqkjmKwRIGPpfgjJbLoEKnM1oEoMvMxR3v68OsLnieMvl3Qd0j1+6a0nfMCIlbYnqkXkAJz
buafVzT3Gw4dxMnVSkn3L1/LJWdEfcT1uOC5cU0EIbghvKafVffObh2Yh0PSTGgJPfVXUyuYivj+
Kf0p6CM27bMcDj7zmGIVWNYA5H2vUnpqFz9tX3l2f8h52BLzg29VolPN57ytK2tU0SDPJjBJhuxr
kdnJ27aop4tfP7U/u4pne5SjmDPSO8/fFGguUodDTpCofDxYKc7rllkW+19f5cwil0QUN+OdUiqe
r2xheqeR+V2aQ0hTK9HhKOyMPQt/R+qYdmzDwhGSgZ8WIcWiQT8OWNmnj/7SW/4dIphl3XJk76E7
LYtrX7EzNQCwBgu1bWLF2gsjr5j/+stlTlrSJwdIQQ3V3Y9flSY9w+UwzXP3+juntoyLzqi8V+oo
f/bYfdsDo+tQ1SMn+ONFrFGNdl8vZDM7jiHEtXXrb5a69l/zF/jDDEQszr7GhSTlNnWeX9KlNzaI
UpvAoElgZ0wJRlFgIowQF+Hmrzlg85ZJ0AmLI+Kp+GCCj//xrpJ1IHElVoQbDtb8aw7GIR/8d61d
mZtfD6g/pOpYv1yPTB0GVQ52bGfjyXZbqF8m3T8M3iFwl2q6YDfL3qRJFV9HeM8E/aDM7a8v+oeX
dlo0bVOSZT8Vb84bOmK/HezOp3iQgi/ZuHDqdpAtqt+v8pcK5tcpvfdd9bU/L4f/UEF/U7+U9337
8tJff6zP/+b/j4Vzlz3554Xzx/hj+eXHsvnpF34vmzviN9NkSCmGlsNgPmki/1U2F57jOr4kr06l
xf9X1dz9jQHJ6k6Y6ymW+ZNy5V81899cn0yyYm6YwnMdcDl/oWZOYe20d/47/MDHwvME48K2fcYk
5Xm+xvcr3JQvWUcJ8y7xSIEcuhlsVsgATaagFyK+scf0vrEG800s/PK25kx7pUyruRHZbD1Aw3VT
GNFV8jy7/vC2WmbcEYfGvxgnO95ii6I2rYGNT0FJzAdXJM03FQjEJDQ8RdetnjONS5sxFF/ttu5u
nbi0APY14mJtx/IgdVre8YzM4zTXI94XfV+FUS39ne8nwxW+ftdO13YHLevjBDUu4IAz7XDq1XsH
34QbP5a32OfRr2aMy3YVwINMqz2WebbRBTYplNV2rMpbVv+NmXIB4JRbt6dxq5wOi5Nuxkhf2XMa
Tp1/NPI6u42cbH3jSf/FBqSekBG+SPSo3kfgPULPBm/cVQLMTZ9u4sKbPtG4ujZXlu/WRbVtlVeg
fkvMnpyPxpopulXryurHr05lZ+0cOynrOtTSbt19EpH4scIqJyi8n5YYwdDYRe/ySbxTXuqPX2Ll
ezuXamHuiOSt1Tt6P4nlsPrHSNUPPM1dOYFNWTyQwWNdNOTV8k+YJGJ98KC6BEFGf8FBaoBRBFoI
045wIBHsuI+tc+X5KxR1I58+NfU+Re3crVd+fW+6z83wbFqkQDz4K3aQO48uDEVdkZuywOlN8bbH
MwXGKNw+tbNMOwoawyc94yabbs3KPdssBicFybHIF+DSxry95tjMvVUklTPzbQ+A5bZHSbMB9evT
JJmmb2rS7QcSuckHHP4RSdyL+KWXL6ZFt4KJ3JNPz97ghozv/1AfOWVx1GqQY1ZJc+uh0fayq0FU
oS1SPBqaIF0jiktGt5s4+CzusokUID2QilNq3I04OGRe8wxuk15q0pG+mt6aVhRQyA3z1iZZLDhF
kcwDWYi0VL3NdIHL9UDhfbGP9ZSSI2/HdVsZ2bZMouNS1FddDqA0MjlOcrr31kvqy2FTL4+lSds6
ubQPI53jQabzSwCCemvm/uVY9bt6aY/zMAIycncLZBywb+q2yuMroPL13axcmkKi6bEex23mlNti
eITUh4OcDiFQ7ahLvc2djQ1tJcXPFZ3F+CQc/85IXCRY1nXTrJ8WQJsnmRXeBsOuxwHEm927ubbv
57QNa5LZrkfieQ195zpJlvsTndSlW2d9diyRbSU5Ak/jU0gWa7OsHyvwRJPzwbaXHf6eQZtaoaHz
46KbiyVHISURKEjzmZCItrnuwOVGa7mox3lvk2aKXLkxvehBLlERjhOuBSllhLR9ZPUEpkLl4Iju
5aKy/GNrrHtnbgBa9oHwlveNWT4vbVkd7Awpbs5hxyqYiE45LM/Nqt6sM7DLaNmRnDgWS2t9ihrS
AdzYthDNfAHXQR9xbwLcquo9DpvFvUt98DhEar5dev3YuzgNuPasgqWVUoCv9IBIKceudxiNehfK
Bj9L+r82D5VX1uAMp7X7DPiHtN5CFqDSYtz2ioR+hm58achKaQMnG9oUqECausDcc44DZ543prk8
OjMFnV5Zu8Z+zzknbJ3huSJNcaxNsuSiI0s3RX1u7bIsmT5GczngJ8NY1iIBqjlI5pfNIXF1mPNJ
Hq6ja16Mbk6s3DQ9aM7c3+oicy6WJn7yVxzctlVs26fkMXqf3HRZhOp+LIa9JVP3vqu6rNprqqPR
s7l44klm8dEq6mZLNrW4WsfVfEjTdMqDdfZvqrIfx2uKbIXxSLWYUZV0d1Kl+x6eZJhG6CWEUx10
Knfr9KVwrAONoGG+5MVxLtQUOE5228j6heVFBdHo7huHvLV+TjvrEggOeNABhSLWZ18sPdmf7KRa
UBMvTwjr8guWCPNF9SX2ArPy631nq/jgUIgJzanPbknbdE9DaqyXRlIuNgWfIv8wztN62/KBVkBL
DTCfaIov/DmVh8ZFvrY25CFy0s+NXeo30icVkBc2aCZyneX73NB8+YTsti4cfeUWALaT3HN3WPmb
h1OV0go6c3G2EYFyChOOXWRjr3G5S6dO0iNQGjsFlY3110n30Vi3FwZmrFeEoApQlNt/ace8IV8j
Zpg/y3o1GU36PnbzBru06BKgrQxRXbow6ObUw4/LL5/mqvTfFflKBtqG4nzPwb6+4U2Zh7Vek5tM
98uzl2HVONuW87B0nXnd2DjtzpMLjsdxSDuRQshZDunP/VKjoCHhL/10b5OQ609PMuHNz2QMnTIx
rxDnpB+kbPEeWwdmYLFmm8VAkUqapxmfMJWybmTpebfx4i/bvC1L/Hnix2ZaNp7ZQlGgg67FxLca
9p2iykmqt3pHYGxuQPoisu7h7s3IRKtO39Sj+mRZM4tBbHkbsejxYwuQsSa5lNbHknTaJzYt8GO5
XWbUf9YJLeucvo1aT1xX1iAuEKA+4Cjs3wgPSnBqD8ntBE243cx50lhBq9fua9kRiqSDm+Mqk+lP
mDZSFPaoB8BVE8/jUFTXOYr+r9TH0i8+loJYEytcxbdAdceHsh7tO9OtIGJvCjWUa71V5ZQOPba7
oDaYhLluomdnZvTdOCVHdWKFJhfYQE5yHS7iNDZZ16dGXBW23e61mkn1JrU06k0nxk5fO+sS7Wsd
o6nV7nwgXWeTp7YBEdu2O4ck1t4bKrLjw6Rz/17gEV+HoxGp9ss0z/pSsc1tnH6hUSkW2XhYh1Fc
e5Hh3RZV42WU20q9S4SJ4jXNST3fiTnLy/2ULulx0rr8PFCt4iulSkdyX69o2gBRVzOer54oQlTE
/mHJRUtTroGc1wCzxwJYFjCJbQ3VArvrMfSreTpg3jYxoq3qHTj25iZPh6i5Mmcz2snF66hPTCh7
F30/gzwyps68zybHtKjEmzYJuUo+zPREhcXYiYvZNy79uQIybFUFGUwq1cpRbLb9Xix12KXPXXOt
KFyEbcLBqzMkBeoOe0kvoGQY5hnfRg3hSi7QNp9iY4Pe7JCN7aXK5AvU3kw+taTomvE40SPZKfeC
fHETto0Utw2xT2g1iWRFYWDgT1ce3TQn76r9vWNf02CiH4wlrq6IYlcQXpMT+pl7pOZqBEbV+jd2
qy/l6F+lhlO8SUqWh9JmPdLzwEvthyQnRKn6MGlBSpLd2STVWAbZ4D+7OncDEiAX8Vx8NJq13Mbu
kr/nRKnYnckCKpiJowNbwuhzOL50fdPO+USLEhU6tKP4sySVsTUnsI+zFYWFpKmnzvLTaF3L4irN
mi+FZX+gBIY9rfNJDS6ldxxGaRNNHj0cJwlfv6aSPH1NejlczXbaqqn7zFJ+dJOUan0cF7tpir6S
s/VO22cTqNH80HtbAZOXPC1tK1RyjhY41brx1H70y0Mh8/RmQSm/gUC/o/2QQkOce9tRZy814y4U
bTWEzQkAnUv2PDw2qKJJiOUGyUNGsDtErDL2seWL6dgebpcZkkQa9RdklEJiQrx2GUhR8USF7HGI
4UJES1nvqOx74SQbGaRRvIO9nZPF8r9kcPwSyb7RlRZ1bttft6U5vXXiZC8dnkysGiJLhPp9Mpmh
kY33S728oM1oQsoZAz5IBeBpPYKc0JV+TNy02ulpCOx5mAKbZg1Mf+rc2cV+7t2Bfv0ytPEzPRbg
Pbzo3UAPQQb3OSR1CwB9vfNn53o2+MrR8qYir8+miVq4qd03bU2vw2geEjXSZFAepqS+SOgKBe9e
OGgPhQzHuI1vdGb67HzxOxoB5oJ14yGprlxqUKH7DZFq1BXRjw2X3ZDDeFn23HFs6umLZZJB4LgI
CzU24GU3yXWhh2c6fDCoTmgUsLK30rOJHOtE9DfVYK0P1qhX2myr4c5rCorgRXHpdt6lSo1kDF1B
QTwc7TIxdlbfLwymlD7nq3zRyfCURpNFqRoIistG2oKsJ3dZTsWdmZBHCYZaTx8lK40hNiRqMUqH
5MH7K1/mmJjfeptiwoEQLbvBTH2n5zHAgy4PRmuc2XGc62YqXuKsfSynDq2p4R9sMRNtlHG/WbXq
gMuM+j4V+OXnTcrLKHXxWete7zqXU8Wc7V1/uZmi9Y7lEydWVwUdzV472ns2DlLFfS4EYbQcLrph
GXfNOo8f7Coh1BVEn3o4lsXwCVDhdZa0B2Hm4snsO/DuSOWbSTwJMbwfK4++CucqU/6XvvicYhk8
jDVKSRSoGWXP7UKbS9hFBKXao+HEV9RSF0EvJfY3T+j5PzhGdAWXM4BUW4IsMuewU8tdywZ6VBhQ
7HqO8Ju4wU9h0qva5h4+7cuIeXodjcm+7aJyQ+MFTZPU2kFoJmHejcfamRZcZ9nQ467AR8pvxaaF
h2uV8wapwH6kOXDjUl0M2efzrTvn027hRLSpBB49tbDnTWrZBwK6I/UbXJarLgkIIm5i7awffSOO
Nqn/QmWDsniGqYnaG73zGbbjpUeKbNGE8vV8R/v2IYn0O2KbN35mh0bsvakdFguPoyUkeAJihL7l
Qx/7GwoeWFVampWJTirVb2Nh7dig3kV5fXDH5D4Zik1Nld0p9Pt8bO7aJbpqveR6ttZwUe9dCuY0
MLWwYlg63WWXJDRI4GezWTBRYtVZtlXWWkd6sQOtjG1lOcdJyW0xy21WxIcFzG1ce5cxoKrdDPXV
s5wr7C0vlpZ9lpb0sV2D3OBuarO50kxUXKHfDrlxSH8PcLCukMt+zOOtqx+nxJ32GDFfm66FLn+5
LvqeCRKRjOmusshuAnMsObUN1YVheByjs/6m55SXUR+sizawaAzTLUfh5X1mEgdEl/kyltd99AIt
OQTKFyzg7E3Vbov+qqzssJ7BmXjltKfWR/uzSmSzbbEuQUX6f9g7k+W4kXNt38ofZ4+OxJjAFqiZ
ZLE4k9ogSErCPCaQGK7+f6rtc6LbEV54b3eEe6GmRLGAzO97x7tyvbQqHXcQjPf28KvshHsZdXOY
qvYQTKiN9LAZMxFaIzpBrF6Z94RsetwSbU89Q52c8pylyBUvYFGRESMdy365zW9dNpG9qkNuWzxz
DauUW131GVWxiZPm2cp/AGnuqpSVtA6yk4qDKKDs71iZjXO/JMvDHL8Xwacz4ogU4xoSs3dZ1zly
Eit/qVcrqD7iofCLX2NqWd+ZLpY9Jb3GczVPhIwzI7C8a9Sh25H/RUU72HZIItwPX1abwXJOad/f
FRTFRqmzFHv0kClna7C3gF0iuM9uvzhzGI8jdH9em5eyQ6BbjwgmzfFUVAuiPg/5oGXYu3K1nlFi
F9/ZqNr7jkBf5aw3ZeBuV7uCr84OGcTChqbZ13ocbofUvDjXXNCWGmNx8WPRWN+83jKGKuV2SYot
tYvcU7pNKfrob33cHBHpsqwu3EVdshoRM6/71pOo2gXdhm8blYdHTpUGk57NbdFpJAnlEHb9hyzu
DA8DQ9KHokYbJodNP9IRQXG06b4bzjleP/68g3N7q/TRK5dzItZX5GO7JHWiIb1rKy5+24gEEQUy
PdRrEFGeF3oFbZDEcZpG6AVP0yj1raiz+iNoppMc+Lznphf3bdxtcr/KNnmacSYAJTps+PSt0sYY
pfb9YO/t9K1CRlOad4GNnnJIzrD9O8ZKEBXQRej5yGpq79m1T2DkeP1LQ+LN97dmxvAUMJgioTt6
awMmUA7LxrG9bUxFaZKJ+xrB/iLTDYnVX1nznYnhWJTvbh5vnYWB9nU17D1dOTyZ6NluRib80F69
FMimBE5yIdpeSj+JhJedZ9YjxGPJXWcvIUcnA8onYTYRwqSIxihKUVb/wdb5vjLn28F78LzHSj5M
SUx0jLNVAAtRMMkpdHQGUT+dkJvZ5nkagrkMG/+krY+0ne8XJ40Wt7rhRScZ1dtNwCKnAYTAZrsc
CRHuxKaR4s2q/LBE4aoIUXjMZCc3piSKMk63cbM2m75TR2O2D7HRHVvVXK6Bjqi9nvTCY9x23JLw
9DLsaVTfLvmijpnk9Rgdu9vinp4e2diaKCikQS55CSIB0YoYYPjyivK+KKd7MY3xNmkm5n0aS3bX
q50beeVEbbIU8ULj3xZB8DGNYEWzHWx1FtfsPMgQHHUe9bzzlBijaWE1Q8JmbTHETg9dUbeXHGvg
CcuRRIhs22281bZcXiyzZo+Mc91d6D2xp7CqY/ecgv7euOwuLwqJNbXQmbxplM5R3zQx/YFF2odj
TpC+ber2d68XWldMv/R4YFEqhX+SBv/lT/7HcmGk/j1/gv0w+/oX3+H1K/5BoFjuH4CeksUO00Fg
ygBK7R8EytU+aDNMCoHoHRDw6rX4X9+h6f2B+QItLCp1rETO1ef9vxSK5fNrAcSLi6oAZTsOg/+A
QvlXohJLJP9gJqKWOxD+v9qJWqgfk0Qf1FioRB8II/mhTLchjd23dn/5qVz+wcn81TAHX/c3rsY3
Ye8kxA9qEQ8WCI7971yN6nqSwRMGX1H2fmiMU7ebSNgK87KajWig69wN3XJSUeeM3lnoMt1yR0xP
hEPVn1xg9bkRBKZ3Y1od/cotDpqoRrrJK47U1PoVGJ5zaNv5LWsC+6RGZTBAW4Qle4F1KcrYuZYE
+U+N35xTE8GHO7vBFkziFwl0yA7lAAscBysWTK9FWeSxAJNBlcULwSuGj9g51p6+V9Vw0VY3/Irt
uGAUceWX76Zqj2VekdRjsMPP+anUDCJx0+kmWmUVYAHoHYTDY/1z8Yn2wRGHVk33rb1ZlqyjBkaC
3bUI2dLtuMSScu5qSH6tSbHOG3tOsl1qQTEUtgt4AA8KmtoTFmYERmFuZZWgKH1iqLFT0z80Vdag
oLZHF5wNybxhrcNOz80iuZgAGqb3hTb3PEwncs5CzmTbve9BGy66MMdvUrrkyGdDTnxUitr+VDMq
c7YnLOK4ePI0cpph4b5Vg/ERxIv3sFZx83NEWvRojktAcXGcaXwNprrWCk1oEYe184j/ais3QMJr
8bM2pyZITm5qy/elqQMjnIeruryero2YBp2QOxpN4sMaa/Wimon2WJTYmXdyVtUVG7MTOdB+2uNK
WoLBL8PFFNmbBdA7nAxVUIuXlJrHLOkqGZyaltoybiwK4cK+HEd3mwA8ZexJgdFs6t4lWAd3vduw
wCfpSY4tJQjGksfQXGtfv7rgs8OOv8PwnAt3QpIcLEpA3Yyo6mYfAHctQTnDZEDMxS6f2jVkQDUp
0v4Jkg0doSwntBdBXjpRX/abynXK7WJm4BBX5v6XjhVXWZ+V1k+/LSAHAqmCt8GWRhIWVoBWzs7T
wIh0gDo0JBMXXHfKiFuvpBOPaDsyF8bfuD65jW0133lllveOiDuitpQ/d8xgEgaNZClIdFsT27EW
HtOClnHRbI1adsQVFuXYb6DuOr3TlLsMyQPQ4MJ5wGG0tOpX0fuwYAKI4MMpDQSaqODnU2uRXbS1
GdhQliuPTLjUKM2OXsSxTk+di8j/IIeh+vRyu3gnkqkvN6VtzsNuMTU/nCqwoe8QcydB6MeFIEra
y+Z408cyebDd3P/mmcgoE1fYoomG1AWnh8zBhlyE8F99Ch20HazCIrXPweK1xXfJKcLjU30UqzCe
rFwW/mZyfOd+NZ0FmZ2ySz9y8nm19gGLG1jlkkwPlc48wLTMQ4k3lBhD4JXs4TVvxvFF1bUlj0NT
DC5Dh49OU0ljwQ0x0ftYo3REWDUL9YuKLigigqAQmdbBuByGSgMYGY3jdltbaCu/CPD6nxLad45A
wTDXpU2NKS01DOOSmIDjghj45N3OA/vnbLrjt1kO5WNPQIq9aSZnzeE1dcbsDNUEwqarxNmtBn/R
WeHfcRaTXJ9u8dQlxt3jhapFi7U13SpbD82Y9I+4mq8tDGbAMVIEbfK7QI+cseIZTnta+66dNyNj
RrHth9JOt6IC97gXQPe8L+iE2eZxZ+DZtbMx3fVp1hPcMXUpAu5YS+sUNCuC+Q4D0LrVWKPgCwe3
6TaULFjvY4k0IJqsQO+T2UHCaHT19UVCXZbcLoiTccoF0+IRVygIP1ot0RnPFm1830MRg1J70OYk
bcyBxi5cETrXMAm9+1lnlQez6Jn5Z+igIsosI7maCyrlv6nCXQB1PZ/GpbHhHADyET0vb6lf6z4p
QaWEuQwg4gjLfjT4EYZfPp6j6nen63X+amIrrzZIOzsXvtg0px5nK2KBB5hyA5bZcikdWJiXfdvd
whKK6SkwpgT4r86IWgRVIeGSV0VZOVxfnNa6jfBDy8LDetMwfY/9kjNPVjOCp8o3GB9DRLitxGRk
oBNEIluQGZwuAJHh7JSlliHYeGz/zo2irQ6DTTkxy96gDb8JG+kuctd0mAAAWBd0/lFlgGF1G6IF
yH3j1enUyxSIRRFwXojKfyWVKFcczknePbadgxLZB3lcD/XiNs4+VrYstxMcFEfJcOW0nA6F8on6
wtYD2LAceTGGvOxc8oEbUsu4YMf3ykyLZi9qy7EJXMsLM0qoZOWN6qQIEKHmI7JYRAqd81go3o5D
XfSjPBplFbD1VEtBeLQ9mV3wtihvENu6D1DKb9qm7/LvVQ/W8AxNqK27pZJzdee6LRgGstEFPobJ
Xaa3reIDvRJSVfwiCmsFThSgJHsLm0vFd696aH+jmu4nbPXelpaCLL3j/J2mX8Mq8NPoIqncBzxw
9i2x2Zl7M2HX0xtVpDZuPbp+6kcGfGM4pWnsfbemkywbownycZupspabYQVSuFBBYn25eALG34Sx
xeknDthqvHPGsktuGy+X1rFA9ZcLerqCIY0mjlHBtlkvnbfnUZlzvW17p8ezkuI5cU5iXX7OLnWI
80zyQJBn1dkDIWHwiJfK2pDvRTdhFazuYSzbdIzySuExbJYsjzqlVNiVfJBL7CYH15mfc8urP6ai
u1pxckgDjSEFnnfqzswM82+3EeV2GTi2iA1Fb+DA9/MmMyVV/Vzf9xivdtbYWdCtGvrWNFpnq/XU
HR3PK/e2wn+wpCq/tYyqjDSlg691gVEwHE04ABIZsawpZHELlmMa6B3XuKvN2d/3aPtDpGRYKHz3
LPP+YbDdeFPkbvdoXnF2reTPFvLskA6DF0nBSYLboN3hf0t2+TD/XAmU23tWSZJ2XGAsRor+1uVz
fQnmYqLqMDUPvefk7/WUxh+EbfTgdI1IPZDCGuRZlSjmw3i1uOSsheGSyGQUBlJ2V/XEwSkTa+tI
j1VbVaPFA90KW2A8SbxN7GCCEXI1voPY++IxUZfZoUrQHlCz570z3kGGT9FsGWS5znReblN7XC9L
UxYbTr721HmduzfdwfhOHJKDU8IBO0JWN2TdGvexR3pfe03azOXSP4Hy0BqeydEQnGJ9vvdV+nus
nXHDNId7RkCfbhLqqs7DjD4dzdxrgfUunGbw1UlN4pHOYr2RjiOPXZ+AN6R19dTG83IXm353Nwx5
f6xLl+GnEt6GglexSwWmDNIPuCSbuD0Bs2XcbA7N3l4psltzQHuBUmBrNlffaoL3hY8z2zF4d+89
JGcvhufimhCKR1t9lSPCM3wg02AzE+LwotTlsZD1eFZu4Z4dXV7jBehVZg7eGO01Us+HOtnLTCyv
pCCv3S4NnB8uA22oR28+1rWN5tIR5TDBFPEKbwbD9z7HIJYXKEs6FwPl3nmrVe1bc3qVc199LNrl
+S9G+1RSTMXB1DU/u8DSka2G5mStZXmkZATMz1wiUvqZ94AZyPGrJjBsuwok9JxjEJNteS9B1g1Z
6LRp88sEs6F9Mcc7YykrOzaOBfWAkCfY+MmEtEIVwfVIR6eF9HUYN74lQPmdOh9+rZU/bupaGRSa
MoySOPGeF6i8HK90N0ZRuIjagyuPbE9iaw3L+DvvUp38Q9n9343+f6zr6vnvN/ofWfX1+TX9+luU
0PVL/qmJtP9gYLAd1PxE9fCxsLj/UxPJsm9L9nw3gPlz/Gsb/P+t9O4fnmBWDggMIg0HRfZfVnrr
DzT0pAtdYwMcZi/7P1np0VmySP9VFIlqm3gf0AYfxSbKyH8RReLw85dATwKg3HPHA+KEeKifkrZG
g3dH9Edu7CmJyc27PFberjPtBiOd2T/PNR00Ku6wOON9In6INt4qpnboSDF1f0NjmLuphxYbXybM
x4XcRTdwbyT5VnvVZtO+g8gMZExggO93ObNHv1LQk+jD1FJXOAbut1NfqadWPctm8nfjOL8KgS2e
lODUeABdhALH+APTxSxbfwN8wzCAk3Bejy2u3bWmK2HND0B4+ql1/GRkOGn8G6sxvL0Vw7LVMXB/
nbhN6CFECEthEkTstO+OOXyNbnpje9UDH6ngvPD7sPSLOGxGBinfifUNf+hlzM1dsNQPEmK7s3G7
21k63sglySW7elFj/08xTv22Z7HgmU7Aq0NcmebeYQc4NmJVA6dc4d1mo+l+dpqpK2dLjGbhPBHD
YhynpZj2+BAZPSc/2NZVTWR8KQ6sg2YVju5IaLK51Lt+whU42VqHhpVlu3nV35U/TA+ttYCyL8gA
GFSCs+dM3sYv1nErsASFhYpfCNiiGbJtCUmncsJjAUljZD7qsgZDS8efPR+xFql79g1uIYVMxTBg
bMa56CLTHhIqIDmPujoxn+HO6iZsdT18E/yy7iaETO9rpZ2bxUvtH/RWG/sq76tDys/v6A9jxQeY
MbN5mWWnSF7rdjM4sRcGMVAoXoXbcZgQkSA6nFGB9bvCTK+AEHPYgaq6NsV22jp9VARiiFz0Bs8T
sfCRPzTqhKvFfaj81DhgLc42MwgHhWRtceNf93ExuM4+KUd+hp41q8hVpfxuEFW8+9DXh8JnD1jb
2To6s50/51rOu2rlliw8xnQQgeaUJhaCidgzj4RJXSl2XdMl7cP45A4mxKkdgupqDzN2SEic26kR
xo2XA6VuqkRN5DUvLgHDfdl8LtOk99CYYt+Na4+PYp08hFzkqkd2zhI1Bb0TlUGMFLIf1qOFX4bn
2sfmqwgBDlMWvJhxFaeGtr9TbXyZS7CX9RLDg6rJeA1Kk4RcrgDG6yb4bGrVvRhO6jzx4Kw8KbJA
a1PMD6hJ3B3yExGmclDfTJDGicAv/YhQ6NpvnL3VFYJXt3YxuAlfRSIFjZ9Wnd5OoD4Qs5W9Aw4h
EDiw+52bCGM7u405hEKotAoLO5W/u6nr9kFQOzcyXx6SikXFYvN4IOR7r2fjvh/TYN9XzUEZbnWe
exJ4iRO+BS49DFNXP8nVavc8BmeMMk95UH82Vs9A2/WHyRvyTV+zDE2B/rFYqEHWJnl0tPO1univ
SVzo92mHgDsK7OIJTE82oZ2ZZza4d6Sg3msQkLhsUx10ANk4aFl9FrEldlbdmOe5hN/NjfXb7g39
NWmQ/ZimhKbZt6zRG3DZjR8n9+m6vqCLYxUqHqpx+UQZ/r5o+RJX/UZRYbrzh5p2w6bfKk9tPSn2
Llc+qG1y0wj3HcjiG0EBO2A3IVIpky/ozXtfrOkPmHlwtLWUrLrzNXOwfQxSeVZN1d0gznprMnOH
rpecphL5sZfdIJI7eqnxbuhJXizHIAgg6950QqMCVFBrqzRq2vSSyo4QVWns6lqcwGHanWOZt96V
11Yaj6nd7owsueIENseFlKwGrfPkDZbal/nC0SjNNXtGxu7+bp2uJFc6ebKdGIbdW278kp9fiv07
bOvgnAwOBFONtVCu7grVNLlbqm28sLZhHlfCtv3qp2MX7c7ukORyZtz5CzwSfjuEtV5jnSrHOgdJ
KsPWgOXXBCQc+tK9JfIAynMtv/Ng/pWtxt7FlgQkm94FOfGkeQ6/5hhtKN30OxlydI7JM40SV0oe
2ahDN4Mf39kNCFg6cacMvfwVxx4W+Np7wBD8XJXBzcybEaI6AJkweJ/GLL/H+60Oc2pamFGth8my
t8y7l9L0gt/EbcGcF4OHcB62p+mNc55xe+ZekQDKmDUQYXV1wjaMp8ioknUwt4MDRum410AMXQuk
k/ImnzWJMOn6IirZhj3E57UZj4AZUgOf0q4fSXRZf4zK1Ns498tffqnKx8DgQ7N7vvbKBc4hSOew
N62q+/b7YA6zfoYdKov+54ofdgP8O+ypGO/2jcTiT5jGlJIYS7NV8DCiHkL1tg5ANoh0p50lg/jc
LPgo0atmrhl15VR+jQPGibbj/ze9qMsxwrGgp8O4NPmuk97DmGLpNkby75OrwX0MQABSvMAnq1Rx
FCiKGyqdRxmZJbfVkMmQdgljUwSgyp5L6BgftnumNHRvGbxwRt2tkWl1Bcq5Xm5xhs6fnag8aNPB
Flt0lsgSEtVR5estrYVPYYDq3iDT0PNz5XENnjByU2ZFd8QQg9/Po9Fe5jxD2ggShdi3jXCpVru8
hmLNYhI3ibfLxubTHdMtuw8e6WbDzRLJtvgQncpAdEQSLYXzNufjcOQHcxEkCkgMB0EDdZeC6E1Z
sQWsO8dOsQlKVKAp4RImWgMtIiczb0S5fLV6ufXcYNjEs3hokYlGSCEvpplNEfLqBkY+QTGjO/6O
GGObuKh++2IxI9lkRehd9Sh8hAL8ew1A5pZp3nRl+Zl7Cwqm2APHbP7kM7f5jD6XQILnnlQJfkq2
wanSlDt3Mr6WZs7vqQTv96Ct701TcXKqILliV0lk2BPxTo33knXLXVrGwyHo7CuSRPhbaZA8G4uq
3cYlT6lTANJOxbJuYnfRx8LP7EOVCU1GgUura+Ek011hJOmN6U/FgaLiYq+XhV9V9YeNcWLFKELO
Bsk+GR73aYhvG8ePz05flmSZGPnr1FXrjdbB8KSl+0Mi9951tW/cLnr43VXFruv4VgSPJMiNPjKG
eT9yZcptkDuDCld0V3vqmeEOmj20OY+Rz8Y0vxVL3O3KqUi21/TJKFuIvjW8d9ep1FYkS/5coRGM
+kbEPAJ4QeDcuASJsfkauzjDAUHGTORJ1Ua4lfVnl/ebQVJy114Lu7jY2npBsWDVxPDpzGohliQf
qjGsFT+Aphm9A1GNaJ1yQN4KuHQu4JXoPTK6B7NjmkYUUpKKsXGcdu1vSDW3YW8Wc+41ApcOUUkx
LBl933bRzP5umtNq2VnJ+E6IwjJuSSSye2opfaO6842a/BstbDM5ymwRDyInLIV+UU/1VNasWXkx
ksU2fyhbzMeOsE5Vbnqyt/2XWRiFA05RFenZbOkn9ThgF/mrrZNpptgntVn3g1JOw74r1PSzGRKp
DXAJqqnP1eSr5t3jwwW0TmwQTwwYoD68RTmCSU6b9GRYrh8g3F2r4dmQwruphUi7r3bwx2kzGy5Y
8ZqtKUBVY6zZS8tYe0J7NmM14CQLZ7tLs0Oc2wqVpnJOGIuuQlZQ8Bv8KrG7rRc1xT88tGQ3mYCX
ScJy0ro/T9B46qYv0vSZkCCFrGvItpQr0HWxLDqDcMpKE2Wn7fcHi/SH5kiSScXfFWEZF35TGwSW
8kd8kpWCsASTOTBTiMaymG5NKlwU03EVW2fXWzQ7iWX0+miLuHoOCtf9ChBPCe49k6jGdvXAB+0F
aRtRLBQNI4Zz1iv1Svaqdcl1nqRHrXOeLwxjPrdWWqsf9WKgsW5QsBuEToA0HpYxa633KVGGPNW9
h5Rpqq2M/mIo6EKB7OR9e0jIxTIeUQCsU1TNna8e68wDUTWl4qhGU5CJnShBMFHLDQLQwhsnRBfE
rqCqzbnUhrC1EqTWte47Y183TV1z+Q+JdyfNKrNPs2ml5TYhaLvcWEbhMf9yZvQ/4Zcm7h3EpyDV
5eze0uu9cuPFAf77oTY/B5+Dl/SQuH/xcUtVGy6FajrEffwoBhOgaV1kNt9NeJoOGa3J5k/f1r7a
i3kRYByk0LCshN0yLjerzpuzQVf6vOfl8hCVDCiiBSQn2sa09/Wroa5ZNHlOEM1FdBMK0bpaWIzt
nKSAcmiVjBxDTejFTJfKs/i9qXzvkVqG6pjRnRMN19umV1nFHku8Xq/nYuPVyJPzfJkPyr4udpY1
Hv3VFhfZieJiiV5H5RTwufb0gcgQxrb7CKbYBH50nI84TV/YmHg+sSVCDqV1DBDKaxeNZlC9T9rL
781Mj9cQBQNqs+5paPLNa096uszik9wxPF/CF0RItHIIDh1T+Bu73mAge5mlOrWlL8UmXZfxppsx
SCWW6nZBPCPB9TozRjoX90Nwgk2sAdU9XTx7c0L1m+XdwZz3uy42cdP5znm19Lgt+QDqZLyDSEOA
l+YPKnGi1M/b/FTJcS7ZYmEb+yT/vXS52sikKQLkjZCdk+2Z265DRqbBkBEP2f74aTjO+F+cikzt
PyOvr4b9f49TPV2DqP/f0/jz8+9B2dev+j/7buA4xIYCqQeS0Gus4f+Equw/HJfEBrz2ZFSSmoTC
5J9QlWmBYnk2PljT9m081/x2/xSf8EX+NXeW5w0ZmeSf/wSoMp3g75IQidr/qm4JiHXA8c93CZT2
V/suebNeA5706veZseUbXvqzsgiUEV253jNx6nCcgmTe99CUK5hr0tk7csE4aDNup6NZNm51iz2W
9xJO16y+51GwbYf+tATzrb30/oO4GkRAzl2G2Kt3hGioHkOeWZMiEemrx0RUugiwS1jYFVxXX+Lc
vK2NRLz1fxpWAgWovCFGKiGormFimKJ+UALdsTQnVZ2HTKj44yqeQwjv/8Msg3Z+wDpjk5k7NrDB
mcyOap5j5RwMXcybdZLu/NEw8y4SY0OJ6vOApMvy2crh//DB+qhXF7rVPm23Xo2TTc1192iTGgQs
pXLYn4ngMdqZZj9YjV1OGoY4OFVZc9RWtVNFauhnIASdDVS9BSsuC4QzxMii9J7hebgkEdsnc7bh
wSnXDXsYzVxJ4LaPWqKDxCEInlMj1lMr396uQ5AS7EDYvilGLs9J0F/iWSJNFBTfkG51WY1kvCw6
V/IWRWqAOLBTpGmWuUofZaWhayvMBIAfrlWMIhrmOC2zsBgX2eztnoHyELPABgffYLKvbTJuaJaX
zls5jZeem3cn+vm1hOIITYcpG441JxkMRGRWFSevfTViN8xQqk6jysVce1/YZkeOJAmgoWjirbdC
XJde0eC6aNsOu9FiaAa9fhL2A7UF5RGgiOl3zd+cVsyvyBmKb9L6H9qGrKxk7PVdIpujNUliH92f
k8gPi0XklM2ghaVjxp7wzYCBuXAoy+RIsCFaQ7zlAqmo3C9yedXWtLJ1GNbN6tSqesTSPNwNRfNL
QM8nZn3kR6LPdBywhGl7M6ft+sQTu5ahjeD42R/Nuz4gr+2qPSA6rzrajmXsVsb4B8ewnpKqTtli
Z5SW7Yigqu/wCWghf2qeiNAwjXdbGEM08vF8BCSydXtzHgN0CIMKSBdFzvjijMSc3UFCjfdFju2T
1QmuIhpkhZe7KayTD7XfUf4SBFsrQbyLJMA/lL77HNRjvIZQ1m1kgQWiIs+SYYtmhA3cv7p5m3cx
sPCm9tBFK5Fpb+XqlEcs9ZfemPKD0rXejGOOmtyPnZtSp8sWonvc5kn3E6F7c0m0zUKZumcQOswM
C2lsudNSZmgtiuLued4VVUu0XIm1z1jqU2853w3CfpJ+821SzwapEYE42pbWZ9HDk7YTWYPgwoit
GJmOgvzuEBhaf4i56s+FLsbjrC2g6NX5agwrbBcjygZURDFi252dib7dFMxLoVrWNayM4rm12u6G
oEH7wXd87lYT6KpWi4HoJrgvCzyDhjAd66WsqscpWE9NQhAfXcC4g31oVD59HTVT/+GSRvqGSIsd
rmvl0SXIj9K8NC9O7updsSmpJDmhs2EyaQ9oxEJODf4Y1yGLJ0SFQJhtq2dc08rg1SJqK2bvJccN
1GbFDUr70JA0hwx8/o50wgo3mRDxY9fyr1CQsIb2OWEGRtwf/AYME8iGskr4R2XPH1Tr4bH3MtwE
m3yeGKtTNX0Ujm1cC6/Mptv3+ZC9WkNfg+vmcYSRPU+ivF1YO8ruHJsGooHRL0aOn/Z+BMs5AeGk
HAypheiWBf1qfoDAzp84Q2S+swgrt49mXYiDaHBIF3okIFYMXm9uehtXINZFklUnU8wbbVgp+1BJ
8rpwtuTuZe1vJ7PMdV8Nq5zftV9Y2JdZW0EAnEbM6gkJUZ3tVoR4JnAGjodxhzJGijuijVz3Z8U1
6J5U0gELbNx2uv7uK8/bwvI44ygMrZ7/vGcOFImrgD2Us3Npe76JrX7+jFcpL3kAtt3sKywPHXuq
9h1iEuzU286zN93VVWYAWrdldk11dM1CHmSz0LO0M0Dx5oL4GOV7X95orBi2ECiRBRu3WUGgfd/6
tYu1NXGxEMnFJtDvTiR9Vx0b6ReZJAKgB4915o5eTX472x6sc+HwS9G8aA9Uua0q30yBrZbEtLYt
yR7OYS1XURIbYSk1nolBkrTRFeTdyEOXjw36HL8KUg6OLs9FfysHelDvFhXYJe9PrpT3nFQmidLR
YrTeL+LR569KVsVdjjw+QdHJcViTumFV+nmCAZp3tusispF+6b8OhALDRMRFt5+ban5HRuN/mkPX
x2+w53q7yDjZqnz9na1+stErfcGDMl9Gp7hv7PV9dmYi4WoZkQI5kmOKE2SVfXfqJshTF9za69bq
bi4JXqp9ebKnAh1qBRjf1cP7aMEd9AWX+EwvXdQqjX2/McNqkG+OqAF5enc6z3pt9nhMxf9n70yW
3EayLv0uvS6kAe4Yl00CJEgGY1JMig0slAphnuGYnr4/qNKqM/V3Z1nta1MmM1WKDAYB+D33nO8g
4nVuADslOi45oQo1boxCy3t1RiNMcoNmJrx9qz30p8ojMwyTZ4AHbLSAAKP6SW4EfqvFaO90XAGm
5JZbrHWoGWt8zDznhV8xET1YjSIJwb3j/Mrs56ROSGdH00c3zxf8clgzHOMOq/xbiTJ2hIvZ+q7M
Fl9kilfEAZUbCGhEHBF5LAaTZMV3mbOHAFQeaFJnv24+MIydC9m+rVp5Mcr+TTrZo1usN62070FD
bH46ACCCOcld05eibhA13Sg61+Ng7qsGicJyyh+AOx+gRwF8KBBQCiJaSCk6EnuzISfG5zkt1HlM
JdNte0EKQ6cTZrZPxLIpW96udLNuz440CzXdK0PiH8oflwGK5TLcCfJhO1myTppFxvKgnz+WsqRF
ttN+6JxPMJRq5BIi96x0F+uI2m4/VaZOFTg6A8cNQXOWahyFT11cvo9tdbMOObfnNPriZnW6H5XW
XiaZnwiNdkyWyb3VdOuxsEW9X6b+PuZ9snGot2ig9whV5OA5ceIzy753g/UBa3QOY5kLYNTWGvD7
AiJo9+eZnEiC0ODnCUxotk7vumPA2tbzCuQmd+iiTrOHJuqdXZ03Bn4wkti4/b55Vftoyv4gdeQC
3lcVmHxmAao8C0zNSk7EH1p2dgAf9Wr+pjfLhyPxE1cOSxOtdETQriKQa4PxpIxus7UL7dG+rKD8
uMk53dGZkvJmqR0YIcli4WDstTPX5CsoVlaTESz+ZCZI6wHn2w2unQKDjH+YwlMHOdevUhAdVPzj
3UppR2UWySUD08hDalsAzkeqKGa/cLpmN+LHFYaW7nF6/hjHFp0e8iZvEDOZ0X9HUSDIXeBxXfie
GJ60ONKOH5mWvqnGK/cgNkkxE4CaetY/GhvmNMmu/I7etvqDXdcWrq86srbrqKJ91ZbxkSNd5UtM
RytvObCgpe9haYaVlmU7sh/OnvAbLmpNDhvxGHDEpOch5rRxv6SAg7Q5I1jTEf/CktJzYDDu6o7E
D4/OFIdP/CjH9pWcTrPXdTyWakiXEDscoWJzuJpYb3bwqrb0jmfthBy/ClpThdNB55TrvlnJa1dR
qx5sib+9qCBEKyM90696O1dLhVFq/TC5J/l1vHCAGtQaRIT8uPMV60kuM86k3NbPAizoUCKXjWiq
R6c2s2vlEliOZzpvIBvi4w4Sa30FCnxZWNqgGGgg4x0729fs4bAX6rzFFo3RM5fr2MgD4UiQN25/
Hjk2emJ7uBMr1ZboLsorez+5yY2uTV+zVr1qDC2ROy9EdYxbDEb45td839sELkf+PGnXLCuTO71O
2H3152GMwjrD7ymGMFr0GOK5degE9G6tUwtrnhiPSy/IM/bfMoRH4F4rWfbqruzrE5dTkHt24gP8
C72+ulOSgcqLfX0knCrKvUISFMxP30EFtD7R/YPMftDER/CNWQg4K7AcJgpzODolJkO3ObMoIv/T
vLl1eZ0oa82n+lJ1y7OLLy5yhi+W9zN3zaHGir6QLuArgTK4W9jeocesxVnyDYz6+cCY0O6qhj4v
kln+WNjRtSAC3/QQWsF2kp8zoxdsF6fVHKCp2xX79Yyc/SqnB7YdMCyaKLkjaSzYbqi7ds6fDHZB
GIS8y4hjo+vzgBeEXCQvw4YOrb2ZPP50bXRQSayyakQfbFGHZPWYjhnid62ZhIwvzHxrfze4/AM5
VGXMENxuiuR17Kwz3ia/mrkN9L17jdmq+qCRtx6jNT6RgP5e4hHGnVoFK5hAwsR8iGovnPLqlUng
xVBc8SG/cBf13Vlntzh9T0aPK2PWoiOs7Tsz6n4fOzsg33iDN/Q7Zt6nZbCFj+IrH1Ixxr4B/FIz
pxv20OM5Jc/FP0uMdt7SA42f6DUe/Qpeoajb32XcHNkenOmfRUNyu6Osx4Wj/xQ0rkW4jkRtrbZA
7tR9qAE/d7eWF8BM7zJfpwtOmLva4qo2ncI84vLNjrPFQVUuHKisQ9lVH17VPbm5c2kEVXVAqgNJ
PeouitsDiu5zXFhMv2UF4LRiaaZwM6dudbe4ZuD1UGci1FnuuZ9NLzR/VRtJy46RxkZ8D+nNatRs
0VmGDROOrhFWwjCiETqZerSxUYAMVjCmu2OdxaIMUbY5kg02LFrZzMb4JGhK7yG3K70PuditJtDW
pdB/h5yc4XiFoxoWNnuPfQnnPmwT4rQNEAQPT56ejPeqpfeHOh4ypo0JswCx3uSTaDehDhxuMm0o
8rQ7tUyJbcJnHjVeAP+8+66EW2MCMBvbx9tsTvf5xBnMl7Bve7KKElvEuVw3AjVmp9J4r7X8G93V
sX0xt9jZ8zxgSNyRFjZ6CN9yQg118RmqY5e6TfLZ4en3hTnxPY9U25Vf5AzyQpfDfDcgCbSn0XIi
K4T3JtY9QArxBR0BmtQ4VUfOodZytAZXv21zHaMsdYm4Xzg9djqpFzEBo3DrvPvANEjevmY/0x2y
uEJFUmxJ2CJzc7utmdGLfb6MT3UzIMhgBseA2zomrtEe7Vm/kpyxH+K6TpYQkYZwfGVNRcTOv5Ol
rycGd+RyOgwDFiCsH8Bkdnib8A/WOhAGSRYguWNPTzUY9hMVB6gb/YXgUCxuC4h63W1XwQEJ8gli
m8+vHQ8s2b8Yy5IiQXmkHKDCCQzjqDzZvZTVaShTd7o4g4h3OCRJlywtScORjst2ldmpbhAQQA0Y
6a7IKbXYiVbjz07S2yWWkOXKpqvbtQIqNu5VEzq36+DMDRFS4jWwIF5xdFHgLAbLsdTZ5e84kQJ0
vueoXWW7DMd/j82/cqPn2erddyb2ZktpGiRnkyZJ2E8yT5a8ucHx7dVcKCtY80NhdB3BTcYVcTcq
wywOw0wng5sliU/Uezmivs27ctRKnxVTzq5sZaYvh/I+ZWkSEpC7JlbPr83gajwbYhkfCprrjipb
0ZnHuD63prxCCad/flkRWygg6ADd7aJ+HUKkBeuCSqj7We68ttN2OUJ0OY85vqyCRutDRMhnXzsT
d9lkPnrw1I+2ytlQZy1tRPUMbx+4WO7gYSpZAYWjZIdNgnvZq7J90LW+2lfQEwMDwzNwSoYoUM2w
07aI+GqjgUhcTvy+xv2cLdZ32F/qxejXGJuPlcHE8ia+TZ1TPBQo8Puo07tQTv2z6TI3zDr4ub3H
l+/EpMDWop0nP8o064uwjf5SprMXTE6XH9RQjWcAy2lIe9gDuxf8LhRlIPRv9e3qsY7dG6GG89gp
wERQnPaGheFXEEsNTDm/JKP5Cb9vuh2SmDiDTKdrQVybOtglgBydoZsV0RFRWO1rWA7EjIhkJ7le
8/EhRTZde7SHdVfHjSLlS84aPk4bqNqkQ8atniqoWlveD0IF08Aer4132KouHnGaDA9KhyqjlIOU
wQFG0RfNw2tpA7vRCojzUxyikvYvvW5nh1jEyZMXDddytX53pwi/rDmdi1LXDsU8Upph0LgeWWYd
gKFGPrEwxzig3vd9ZuXIBJFkgzcuJ1mBbitHz7mxKzO9Z9GvAWSKh1M6Fq+q0KMw5Qt/W6Y9n38L
HkNXDY+PTDZ7e5OJG1BrvmIDvNf0iORwpfEMT3AX+5hd2NwVhDKIwwOYoY7goSQRE3Q5pt7FoW7F
zIrpaBoOmAVd3ZXcY+DYRN47XPH00uQJc8ZQZwQUDOcWibJnCiqca2TOi++ximR2Lo/Y+YO46JlG
1tneQ/nnzuGWbXdu6XK5HSObUUqJO9WjHnpzwqFANl9djDGdTfYSMV07yIlzYI/yztFPn/DdFwlK
30p5zipwdy523gCj0xmHZ909WqOz+Abz7YHWEYlmtiQ2zgWvJM5UvSRyzjidaskD2+RHvVXmYUYD
I2MZv7fshS8urIF0j8j8VbTlEjg9R4c6SV6iPF6IyhsmUbWl3iWRw+KT0a9EZTCsAy0X8T3B1YIl
qVU9cTyXT1UxAabALPoMWuRhztPf05LgujNWz6WRP2MhqcK6qN5zIcmQFU5x45Aq3Wbo9UC1gLow
spCdGqL1mugKDTrCYFESzfO9PJ12m6+WObdoHkfby/yp7DviaB6Ne9a0RK9rzMxa5qVzZjvWPVCU
sALIz/IPirL6XS1yjwY+dx0D2yNVP8xWfmQLuDcIkEAPbOaD2xKIMQcgWagcVKa0VvxBwOexKAZE
JF2zTlljRYc6q7+DMVM3TWH+yKfJ8iMtqu97oJ77mJD5jCxQmkb3End96a9xB2wKXySRy77nDlJ5
JxRDDkxEvbA8TBhfbTJn+BHxqhkQAgaOrRPGtlNvghB1xrsinvsHo/NuRuon/E0yY0DNXxGS4ovV
TTlLzUF+KVObtX7dpnsxj49xacMjjQvf4uhBpmSB4yO6MqCsSds1uv6jiMGSaap+7pb12rjpiVjg
pySbsRtIWx5y2HxvKf6EHTy4aVe3qjzamWvftsNy3/fa1OxBqsCoG+0nMzJBfgJTvK9VW/ic4HAA
eTjZdp6l6CusJnkik4trSmRBnwAViTXnBMMGdGaT2m8TPFXm7kxcEq286TTuf2k8DTfRmG+wBmA+
kU1YBA/0R75sIrJjQxAYWm29Kdj43muaAemn8eyDbWjGtW/N+IBpLjvNKoNFkru2++DGaKcpOj/9
C3Ab8l5M22X81jTTvV5XL3wbnhMS+jt3cb5lEkI621OMV53kWNs1cq/i8kMshva4qq685cTku9x5
+BC4+xMhco9wPaMQIIIIqLfWT5qJt6jCmPptWJIXXNmfZE6px3CWV13mpMAoqxRHUdtzmLhk/gu3
9k5OHj13FoZOrKBhyud9JJ9nn/BTjxyBqABilFCQipLxOzbjgbYuJJqZd3qlUXVFTZxtJm1GG+6f
mUFoslEPzprFR45182F2tK+pvcYBveTpqeGqDq2kAuFQ9lEEbSJzTlw+cm+kwgpXYbc3tIp8jCU7
E7ok2mdtWIiCJovf5OsaZjZT/dpXzXEW9B2sZmkeJsfJz/FiS25v6MaZxw+WWxvCBvtW4DhpfWtH
2gXCEbsH5zKr+ql31XMpzDxwrdy94lnKrlaCGY8iyzNmLMk5zE05lKjfTdXU+yzDotPPaj6jciMj
9xmgQjpNLsJ1fbyQH51nTF+qybuZUuR6kNd0UVxjWQ071nsGO7XUZV0/WUCukFqFxhjLFWMoPAOR
ZV0JPtoliXf6f9Is/y/J+o99OOXFf7cPP/Xdx2fx59TGz//gX6tw20We8kxgB+xUIE//sQqXJogG
zlCubtgSKLVgSf7HKlzK32jCNYVuSUF+5+f+/I9VOLXRUORZh0tehA0AeY7/AMNgeCzV/5TZwC/m
sYv3tp26xVtBGP3rJtxMyj51HB4B9TxnfNGtYn3rMBk/uLNY3yIiHPIABIXiPmS+FwB7C4QadjHO
g5MkNBlRe2EkwZKXM2UyWCcPbUIWfm9HpXVrDMznVAGUT2PG3hexwWI5PRdZ9aLnmxKIPOBvoD3X
t8yIh+0oh16AUtEooS41F6CcSVPU5A+SkMNNnMlpBbqlyJfx+NVIirhuccFtTpLUycR1pVKtCi2G
Uo3odQk0YISiEAWdVrefZk+wiuqLuakug2lir6LXx9wQWUMt/NYozfqLkOz+TgSrGxKIvTdc9c1w
eop6rzJCQwyqO0gKzBaehB5PNLjbCPZDtQXmiX1oZDoIuKtQarXKt/szV205Ze03djsFdlliZqyb
6gKLe0Mbk+6PVmGfc3sc0hPhfmIQKfF5nVbdFHZjRBqrDAyAE6DqmmJ8aDuynHt259Mxs4sNAFBF
0BdnpYjVshMBaqhPFYjiqK9e+qZySJst3vJOyaQz7dmh0dGTrvq6E1Asbhh6p+rACUzWV9Z0Hxle
/SnUoyxht11aGynDdGH42FkKCbPXK5C6WSeRqCb6GtMHGjqL757mrI8lJgFUyCaLwjhm0tvw0+5N
bTRFFph1HY3IxQMiilwi9zJ29KIgIYKT2oFsgCHaot2ywk0ptmNqtiALzATM6ZuZ+N7xSOn4uQy9
WxBfOn5UDOCqptCgS73PFahGswfuwbhOpV79nbin5QbDkmvvDiYHimpYaR2dbkiYJVhNXbGi8rDh
GE5UEsYuQcheMfrAMzI5xa+W+9aMRNInXHEsFEBzy13mZFV1r+Imu+0zfeKbSdIEzo2WAczVWSv+
WBazJmAyG8vRbHFL8VCuombrScJHvEv7VoLzYh1JGd1cGcPvlZ1GlO9RNHVBuwX1SHyoW6o3ZAXl
+u4o2+jcekBVd7ZVeTq+acbAYwX7cPYzKmfY/WEB5MkWr/OZp52ePWaI43hlSRBpXDlDsrCPwL8f
ClE7S7+LGwJ+oaHl7LI7TiQzFxDMlH1mpd4jY0LFQF5RwFHvFbGI6oYVQdx/7zfQNr5FKyTsXn1Y
U1ujf8JAFb7dtBzU8sxon2q+CbdVOqc3hBAHIE7OBH8VER1nOhAyj7P6v6k//is8Zrtn4d+xyZqx
ODcE/P2/3rNKOCsGERXaCT3GEXbBuEW8Zd1xBRqXn3fy/4YR/9ffPtL+d1d+Vn+FC/H//+cTzbR/
s6WUumviiiRQslm4/mnuMvFpmY6FfxfzluvxV/96opnGb7CIDIHZzmHjaTg87P54okn3NxcMEU0P
OgIUTczef/RE26xb/zeEiIMXzdvU8VQ4rsODzf2F9iMZTg08/GXAmV0SutCbgAdc/FpOqKa6qbyv
pFb673lUTp/FlDmbFSfWA2XgL2QZbV8mTJn/pmva0PVfnrPS4mfD94YX1sMFJNytU/xPlTid3Q+L
5qgsoGgrPcQ9kDm+4uTs1wQvqGnHLGXJwO1SZ3jGG+8eyRS8m5L5NGWTh9F1PzsvUKJP8dK8ysU+
90l84eZGUaMRDp0M66YNp4lAziJnpmAz2nVxVb7kWp9c8qw5wTrZ9aXHjaujXtTw0uKdFPFwq8f9
gR3PAzkggsKVFOc5N6461kyDNsvAIkemYdhBNkKNm535WxzV7GGZYwBpIArKpPzSuhzoM1KFq+pf
aE+N92YzTTi9M3GfdGixOBceh8E6xoys19Ss3Ec7K9XDlEEW0duhCOaxN8K5aznI2kSaIq2+U/WX
PqqfdfYP0tT0B5HHlIJjBQAPSFJzjuCe45A9DViGDlkE/gZXsvfc680dsXzr4JWgr5UcQtS65rDO
svjWj/rBto0M5jKP76RU/R4/Xk5iND1N2fK1xThIFLHA7F3ON6NgRlJGf8gMvKVFigd9drEYqTVm
mM89nl/uc29qaGEQ9Zkpn+dFdGEpR+MBBd0OPIncNrbzHsvXI149Fgj0Uc6oTZyHmMo9CjRwZGIQ
eW20HiWMzVGledwzLcv0iZ34E+bXWofGPMm3CuosJW7re+Q08b4simQ3N02HPqy+iLSaUEB7hkv4
f88U2wB+1ArgNs6gv2m2HHZGrz977h0FZbfAFXzaCN+qxnvEyH32jIi+Zju+wTRA3LU3u11MkfMu
IzA/LDqdqNNmIAFR9zIWrncL/Lw66GvzTkHJ9M2sRc+Ss3geO+dRG7xk3VvZel/iVA5qd813cTTO
AQe8Bxi2lKjFlEkkw2oimZqYofXJwE+JqLNUI861nyacuEzJzCSPmjWVkAf6L0MuxakQoJ1Qd4gv
9fOPEoYRXYtLdCviqGATUWqHHMtK6EDOeCEBIs88Ppag5St36PL8sZlcbd+6RXzP4w4ReHSsPc5p
UkT2FH1iEsAkF83Prq3LIOWkcytlMbNV8TCOFZCvXeiXYTx10MHMaHmkWRz4EgSVQ1zkFLBEdmxy
skqzi9fO7e/YffLriCyLOopQRyhpjE5Ou3jXgkwdF2HxjHHB3nPT3BcDzSVOPDyss2reqhkjagFM
4NkZ2cEntcGXj0kZ/Q05DPFsD22g9C1NPY4dvAQr5hS9OG35YInlG1786eqa4EZGYNw+hsQ00JqB
JJIF0mc4sLKGxMehuvD1ymmvqdUC1ohE/6xSIIhTLGBROVb1mlvCuy+GSBq8XgdCkLpolIti/oCp
qIdFI0lpd5RDXud6XB9o88lYhg2p2psM5c8Gz2J0fLbbPu3JYqBdQYk5IMKTP5IHzJ9zPvWwmBzU
WDNmInUWt0U69lo6PVK2A2zLR+gVkJON47gKMJt9an+YiaDjPuq1/NqaRKM7DxgDfgAW/vnIMXfT
cT3fqrpScPl18iON3fh1bWmsC4ZBN16MJSv3S5YndG4YkLDMgQx0v9F9djRPeIEx98kLfA1GIRe5
btR17QY652LvZMRHjzxrXQmQTfezGNff4dTQ71nM6kRx4vAta2t0vWqI4PYqpDCj5iLF4JF/Mzc3
0+B0660BgxqMZ5xDlSCaEYHmAGiyWsqD+CFs+EAGV2JPSlaxzI1y3zFXsDzlah7o2zU2XNm6+lJ2
xqVTSHC4LMWJcqD5QSLJPhaTheoZ1+LHFMUR8aRk4htuJXPoyNj8KEirQ/Pu8fXYXCLlzoCgzt3a
+13KvDh2ttHedvWkjmnkEa2YB+KcgIRPlmUTOlqa4somx32LsYxC8CJykU4VTq9msmK8nhm8blFQ
Ww7bhdN8aRbjO85/DXI2QSSJaP7cNXP9MFK0zLVimnCtdBPznT4eElSwZ51/PeAiHk5zSvH62uTR
Iee5eewAx1C2AL0LgWzoh4sxqT5AWG4xnrX1NwpeCwYHbSA0JtvlcZ0d7ziNlXeehnRjMzXRdXDn
/moQdaTioVXExLO2SvE5sYCzBS3Q0ukTlj4Cd462AEp3Yi2Ic8UrtrT1smYCwFLXa39T58hRmpkp
Fq8JFBx7yMenYiojmLFxv4vKpISwO7U7g+XgvqJa4sAwaPp9o4HNI3P0ptu8Z+l5ydOcttQJCxp6
3G4wOJZTDr6DyNvSf+B1N6XWGwHpoubLOGXNs+qM5jDnDTTmtmhfHZYsZ4JSs09H9l0Ree4TmWxI
IZRjHmfHHJDwoX2s4D+e4mzC5zIiN5N38sImrjDlKFxOOfUwCdLmYY5K/WvrWLUfJc1y4ua76n7K
SvmYUxP1THupzu6+P8xyCox6oLeVJzATZuKXxSEaq/m0rVrApD5xywqAjmNE1/nXcPwcpcfzMhEu
Uj+/J3JzYmdGbI0bDKVeyV7YjNlEljC1dlon3AOtm8dktN9w38672h6ja5zXexe2N8IebpiZQCTk
ldCFBPc59mv+WIkoexlmxHzG4f4tsp09NkbMHAtGlSEz5DUngXOgZiR9defRe1wyuGo6UI2A1lgQ
pZsHx8IvcuYA8GjyCefTRjO1WMzNVcDaZPTZIN6VZsL63t3TjqP7+UTWs07sQ2Frj3bZMTpDl6LS
8+uC5/kNDPdXcHXGjQUJPYTDGzaoAxEoJwuu0RCrU+FGfiMh3FfLxIqyRINcoc9TU/5DazH3oavs
pajYrUF7LnViRhZxg6+TBOLP3uVJ1/UmdDT2p1YeBTlGnqlssFEs7SdArR1J98e5/KKcKXRN+yvb
Xsg/cmNcGjvYy4GzLoeytY7K+w6p8bEDrhS0ALh3Hrdvf2RB0XbTbeI2t4rjkUrdMpj08b7nmZhn
I0pQ1ZMinKmpwXch5YwCL+hSQji4kGM65DqdfaL3ntl9Gps6/EPv6yEYbSyb7WhCPUf95yyZ4XA1
na+uoId1tCmA0rAcb36NFCBaLPjL6UvDRqrYOVidb00pDo01/5jt5Vnp1uoTNF85xSBrxvERT2pP
+LUEhj7SyQN8hBi+bVNT2ArvaG0N7b2lNHzhRnokPMozo4+P2FqO9WL5q0c83WSHjxtwtR5d2LZN
Dzup5/xSC3Rsguy6fhwm3EfKHB+i1Kh/tryduanmmysHfX8xL23Hkq5MuDXzndecyReLa9QB5vyn
FTAGCdx6+bJgy+DbrThmJfEN++X9xO+ZDtP0x4DZ34/FaJ+GKsMEVNRsFCfYxECxiKdU9voaexhX
qH5V+HIypXbIb+8gV0mZZm4IDcm5WGNZVagRWv06ddqAS6ucTkg7xZm3voaTo+Sp7rru2HWVtueL
CrYsYlfNotS5U0kCSRNiNZZ2FiyemLUdbVgsWFqw1FZTb9wL2jrbOrlz9FoP7WIQ9watcVc2DOMn
Yk37GCF5vZk8qA6CPdilQLLAkmG75U2tESXzqnl5ityibQL8OZz1vJZC5rzDsGbji5tlhPaTzOmt
OY3uuWdfujc7B1+nsRQElZ1s/JwqVx1Bu+F6atf7luYh7BiiMm7B1buBA47kPLnoArWMIs6SLASG
SRevSqy01NHXfF9xWvKNahhumwany6DBRWusJXtwagwDQhbaG9e7+64AIF3mhbM3woS6uAMfD1F9
gvNL/hFJkkB2qVWh6eD5i1tc0tbwvYyr0LUjtVeN8eI21REed+CII2BDOAv22V1/RBMiqit+CJ0l
INspQGWiCRzFrmiIWFzHV/h3W+kfCLGaRQaL1Vxzn2A8ftZl39PsBSDAMaevnRmlBzzwd0l+vxhr
aNibCxL5CwL1dpkuOVQLIIvHjufiPnJX98RDk5a6TjGlTPl4Zyu6eg1Sk2JoOfqNgwxiwLSB3cVT
aDVz/FYX6XCeSrYsRCBd6lqt+y7F6uaY+cK9dPNW0IzyNEZFFu2gH8bf9TRvAtUPq4/OCd3asfOG
WaOkyUTv3XseUuWl1dXgJzQW+tFExJnoogucr1sMX5tncUgqJ4ePpzj4dRJQ2opZ4WMFT8tPgQ3s
NYPo+RE1RgyGR9bmebVq1yZ60dC8MzernyKZ3UqLMMo0VbxPo7Py/RrXyUM6Eiip1sTEkjOs6S0m
O3iP1BKERUG60sxn+94ddHvdPDI4xcwenXDHd+AFREr2IVVcsYWttTjMZjhuLTNtQNgAsmbeudQ8
yy7BJmOAo6+BI4W1aOisGmKwAQVG4C5LMU5EqglbzfJe6HcfPqtptMHntVlIhtI5tIXXHxoEx1Pj
GsOnQdrpMkEXvJczKK/FVeoGBmzSoQKWBV6IKjsZfSbDfGnaUzvZb3IUR1dP5x3k357yp4k+M8IZ
btB62URPhl0/Dna9Bqo0ZcFU0tOkMRlKY5zFELrG7raFzh15m2Ql52oCvNyM8/G15+ZwoFkCzE42
Rgc6VdBwy7EaD6kNlF0bOAkWzSYDk7JlnJ5YETsJHgfbG7eL0vhK9AS7W00d8E6L0oWKIbiNTFR0
pz+XPNXOi4lvO3FL/fuGdkK7GZR3FjyCL5gwKDuPuli7HXWAEGR4zSXoMjs6l3NxpQap+RRt8Wk2
mMFWVo6HnL/EiOhU17S1x3PfVVkwS2EvjHYdfnurpnxPdNqTZxbZjxQf/F534vVIWM/6WtQl93+q
gB4gUoiL0Hucl5CJnzNhjhhxLRsTVpKNXNllbw3s1/X+6IFgAl66KvtrCQmTm95UZQ92xLFhB6wL
nwjlU7uS9d8hzqfiTMH9dKnnwQrlKKf3Ric6xOi/5PmeD2p4T0TzmWOtuG/p7DxCbKaYyVvyYI45
Y9AtXqw8e8yUL0IyXW3XwrOxLB8iXr+OVnQfpzP3R63Gztn7S6mc3T88e6m6pFjToMr0lPlLMeNU
ZWF9hwFyZxpyffCsXN/9o+P0leOMoCWpTqkH1Tn8OPSKhaW1tkeNIuf9POA3hha7fDBUf67L0N38
Y7YrpbNTZoVRreU5sSc4HhFXu6rkHLbgtghrlSZP3GpeTdKDq35eOWfv12rV2/9S4v/YTW7R1f9/
VHf3UcXFx/fPPvnzenL7b/6p5XriN9vBgqELx5UQ5Yx/BXVd9zcQbhwKHZMqXcEO8l9arkAAJknJ
ydhwOWqBmf+Xliv039hkbrlaCxkYSN1/IuX+Iplu+VyPf56Tn4GMa2/v7c+SKSsiwD2al4ZrVpsH
KheyY5xISijWqjiSeTAPf/po7v8nKZ63/Wfl2HTwAesWUQzXIRaMx/Ovr1eRMcRcWNE6g8mchF4f
PUHDKk8LeX8q32ntEwUcy79/0V92GT9fFB3dIKVLtpbL6q8vKnp3ovXFjHF8WBqVp3nCWcSWO40/
/pufb5OY/6SMby+FMC4twlQ6LHz7FzwfRIVlbRg1ITmUZFmgcmF59iD4bADIzrDMXTo4/fHnnxJX
n57//if95eVdfkiX+V3XDRcZ/H8I81ZurlNhuV1Ia4eiJwXG11Cv2r1INptlW9Pkw5nKBG/ktt8q
CXrh71//l1Z6FB6bCmjLwGXqODb/+8vaKJ+4EyoEjjBS2y85n8Wz6rX0PR/T0k8W4mQ8UxITQzbg
4qJVR+zX1sDCVSDYjUNvfHEAgxzxl09v0yKL2P/7N/jL9/3n+xNia2wQ7P3ZIfz1q0BNIvuzQm/D
FuoRLlGSqb0126FboJ8OcaXd//3rGSxq/vyF2F7QtXT8bCTrWb5Yv3zhYfm7HPJUH5L15ZZrGkTR
wJIzQwQ8Vplj65bNYpf7uZ6Qo3bFEJGcdpabmWKw4Z/2ESrMqbb9f1x94pfLz4UIoMufNxwDbwO0
yr/++DyUgFsRwQtHQZEP5s6YSAt07/7cCsPhBNMlGSYxD+eWar7baTUcwd9xoCoWIM/0JyaPco30
d/Ro7Kdy7ghH0g9qvsSDak7/h7Lz2rEbybbtrxz0Oxu0QRI4fR+2t+mNMl+ItPRkkEH/9XdQ1cAt
ZQup20BBKEFS7k0XXLHWnGPWYzSgQJCuwbaiMdjH9cB/2IX48SkvKijYkddnSxM2N72MMphxI/rz
9yfcmq/g357An4cIiNPgKs/P4dcnUBI3VcZFnFNM956xmIpKWasGFs99VhPiiY5oeCj9ig0IESv+
Bdls0IfYM53q1lZbSoRmX+aBeu0MR7uamiG7zZxWfx78UTDlSLJboNfILRmi713VQrM2smZZTo35
gjBuxr7SsdPJZO2sB5smPrV/MalznxOFXIV+dvv94X6BLPx1tNDzBPoWQ3e9L+sNuLiArWeUkZU5
d/sxSy4VdMLl95/y9anhtjFILNGJXSWehJfGr7cNwiq3HbgKO7aN4Q+NzpwM0DATDOZ8eKk+/Hfr
9XxQRMh7xryQ0Z8352fqb3M8d1BVBFsx21l5GZ7TMj7wxQa24UP3h+XgN88DL4b5DcstI1xzfnP8
7ZPywSxCS6ls13dhCCm+GO4ToWe3k1apQ0uA4i3A8/jm+7P5dZGeDw899RwC47MEmV/OpuWjyc0a
5AAN7alX+ogee2hcTZi2nNKw0PUL6wHGhXxKm7kZUjvany7olzfizzPMhJi6BEUSU/75gv/tuLV+
3tbr8y4RBhmluV5y34BuHyGH5cH5++P9zd3DlfS4pL6YeSVfPgxvfwROK6x3UnPJHo17Vtq4d7cl
1QaG0qZ5+/7zfjJwvywBWB1NkCMMvTnBXx6K0tGTuILzudNJEsdkQsHcrCMXGAJd0bIDFqql05Xh
MtOh5xeEq6D04hNzRRo5RBt4OC4YzJyLIFavrajb19yUnb2IenRafSy0E3JV+fT9l/7tFRFCQErh
5mfz/esVYRKdAjLBFcFkl8REjcokcLPi6Id2dff9R/3upqcvMJeOBscx04//fvHxElaq4pAoh+rg
bJjKOLdq6MF4VR5m5bQ4RlYndt9/6G+Oz+JygBxEdSfQ1P36oVNPuoBZ0LsZrMLeoCsPzlhvxa5w
Au30/Uf95vnCyu6j6APjTKn89fJHkNWmUZa7oOmjYpOLJDnl1uStO7tS122DPcC0mgY1QFs6p97L
wz/c8L87Vj4dGYKPIMPzv9SbmB7cXnMb0mJtUL7EWWgnA3z/ZQuD6Q+qh/lYvt7qaDFsz6cv4P5H
aUuBLubFMocPE+BILix1UALd1gIMqfUQmjAWVh7zlINW/fGS/uY8ozExEFjy4dy5X+6jysPU7vRC
olzSuy3S2RjsCaACVBRZcE6mkbUr7k2ws4TD8OxlIdXW95f6d7eyS8HpOghR8H98udST8oKu8xxy
MiNd7EJa0Hvgg/q6jNU1GnGDUBcz+1NN95vLy4rpoBoF+q27s8zm78+PZ7kWHEkWzzCx/Qs4+1R0
LtYHHOMiSDbfH+F8Er9cYGPOhIOW75Gx9XXxlOyQPATM5Q6UpX8BMPm+A037hyr1Nx9izhszgwLe
M2Fk/3pECPZqZ8ojVoRwQHxhSA2GihbSAPr+YH5z5tDbIlHijuWovp65TE2dJrVe7gZR2Q9pzKRr
IXHawmqysP9//2G/eTRM3qXsqVyfbfTXrQgT1rQbhgZvPEe8zSM/Nle+TkU70RrHKFBpVyCWIb/1
mnj5/qN/dz5tRFYw35FhsQL8ej61hBKgGYp6l6UCdBtQYy3hrff9h/zm3rfgi3Lzo9L7z3e4r+mV
O+hu/rOzSdYlRcOEzwPgSh9vELrSGov98E/Fy29e5jzrKK05Ml5VXzdQkx0N0ZgF+U5rCpvUj1G7
8ui33XlWmaDoz//0hM99k68PgMVOFlbOLPGmHPz1XIYOVJwMuzJpq1YudrBNSHROSGj+5GFw71kY
CBlrfb+/n6QXXPko9xW41hK4OiHyFZxjI7vtE5NdQF2M7hahhuWtxj56deyY2j91GlLPKQuYF3mV
b62tqOp2ZWWqOwoX+fj9RfvNE4CNBdLF/O4FCPRlwbKErhq70MudKTUCv2QmrJWLCe2R6Wn330k4
5yJvXhh5MZhcK/aev5451/Qk88mU4lZo4arBprSZao226dyL+K8Py/Et3kCGh3CFzs6vHzWiLytG
c8x2PzseSkexoQeetrKDKNl9/1Fz5+vLDYFo36TNwIovQNl9OYV5HGo9UVo8XEPIjroRVk+/QMit
UWf6c9GYk7Oya6ecLpsMX/+iHT3xrkdpdovpqMDrxH12NXrddAJald/bE25sQtPhhDBWKV+//7bm
/DL4df1G8j9X2tBiWPTEl4tQ2aNyxoiGCJki4RHEkHzBtqYRYzRg/+7jOHxt9ai+a5wqZAJlBNqy
rM3pOoSRe5lMdriMDL25rssGCZ3LXqTM2m4VoSI7iLjzrnuvGLaMtVrmTiI/9iJu/7BoG/+5o2aD
yRuegoZUjP8oZww5wY7ymK2gxgKzBpZ+xnOpgJw2cmFyBisXWhHRwSBAbqmHxuuYJdP++/No+PQ1
/34maVpQz5lCdxwdaTKX/sui6hHPIuMQmB5OCi9DqE6k3yXT2tpAIoUANdHaS5fVaTE1/YOLJ5jE
yTrWV84QxZ9mWj4MdZlUS9pxzS0MNbBQDPJWSB5QOIw1abDEBB2RKl12Rb2CU8sQB4GE1juvs/gZ
xxQuCM6y6m6qKHwpxuheuPPtReRCmPvb2AdcTqCPuxBBMQNgjojDSeJiygHYDX3/rsOHb0fFpTTq
UyiSrZLjvT7ky85/Ngd9pWVI/NLkeuw7gN7+tIcfv0Ja9FRLgpD96XKkiZGAKBXQ7Fx3waSCVsq4
n+rqAQAI+iCxlI53IpFmCcNvD7twaSUmkqwKN1i271T+0QbaWs/rra2SPVPj2Rz4hB9k6SEndWhe
RBkWUQl4KUEixEwLv7m2m/rqSDLVTieLfm2jv1B+h+oN3T0Te+e5NUr6AZN/h69ilRaAjZhssV2a
sgGWeqQuiIgOyVYG9uxEN3aN/a7IiqciwZDXJqy/wavlVtcI/Jf0u3/Q0lhJQPTkSeDjfI9zfAhp
eFeBpY5s80K608aoLsPQPJLt/kRG8EIRid0GWU8KYrrVALiOebw0NG+NOGvdTuOxhrQFQ4aA68Y5
SPxmcXXTy6OC4d+Jd3uycdS7zqWHaLge3+2SoE+E2YqcDfMgpP7htZ+TaR1aLLksqCt0BNusdhaT
5+zdxFmLQh1jHzrVaHkP0oA05dPinfr6bGaly+YyPRiVcQMjaudmcbXuyvDOrMSGuxhGLPmROrMt
vYLtrUORwQ/IeR0xbbbiHuQLnooETZJaNrlciSDdw2XeKGG8NSEMcK3zVsYQXLggkSYl7mWq3s2o
HnBUVMtMC+0tGP2FRVzRkKsnjWhAH8svfkP92cnLCwvd7ioItK0tL1R97NE8Mg1Y+tDYtUTb0/Yh
ydo5TcpCvMFrthDHsBFnawCZUPYg8Y3kUNUMdC0K386/Rwm7DBL71oP6TLZWcfbLOds0HdBp4Nt3
oYOjqnuy0/KNWQRsmuhYAG5uMh+5npkfYWmendIGsZL36wEY8YJl8j6Zqlu9z68NX71NBikt1FxL
EuEZmi5lbUAD59l+i430aDvpSnbJQ6L/KGZ1EY9JnAzbMe4e4MvsNF+9IqVBAW5Xc2j0pwICFMAB
w00E6USczADeds1JAJ4JhGatdR1pHpF3bMf2BCZ/F4pgD4CiXjI7qI9dEm0yCzKQMO99ouGG0rnL
nM7CsUpuxLyC+KROMx5OEOMwzr4peCsuQEYgQuj3pe5hwMGYYnt7nZ4sRqibGd6PR/eYsY60M//E
S6p+1XWdfLLGqMm3UCctCKAwXgheS2VbbeqAoPvIeTLx/LjYgQqovGMhb2I7RXaKBXRFjAa2cELQ
hWzQc8OVDzxqD+YUjEmZozdC3GZunC+rsbzIa/na6X0GJJNkS8/eVLr/4hbdCYXJDcGG13Qzhdto
eO3tfpfASuLruZj5seQUzakYp3wZNixBWhte4qex8c/a77lm3DGovXAivrAMdxMxdhWgzrYgrX1C
Nk+9jL0putbTd6NMlp7sfihf26l2uB6bhvm8+wOLELhTksvH8q2cKABKtJsrwwXyYFqR8+jg/d6P
po0tyCuPsq6zS8QT+K+qBixgrioEGrkTrPVMqbuwA8DKghOal7C5+c6jckkqqKdZcFn1DXLHKMPj
RuBCDBMedYhHUCO69MQ94Bh37w0bXZHbcniTXfprDUZYYBpYZeAwN0vmwNltnIUasa+IJYm+yboP
V003gAA+dQM3nBrh2EcDet8x9Vu0OCEYyqCdXvSh1vYz4nABP9S9yExtWpdjJ++cqX4n7Sw+WyAH
d/SWUTHaDKLueUTRG8MAEnvTV9258iBRbDNjVp+wzF6G0Eh3uAolPowi0O4qUgN/jOZsIyvhx+0i
Z9A+HVPJtec3LIZ6Ckj/5MSZfxdXVnBZoAqjdLHB9pheDVpXNmj/G4nVEGgNosuklQjuA7drzqhx
WeBx9nYvPuRWfdMxLV8Osn9W5eC8jhMfDockH5/qwQacm1SQZGlIQf0IrCgjBE4AfAd0fkMDJcM6
kXVPlNH5G8Gyw55xi3XK8kw++GHXki/YNmdRkLZDmG4quUZ99JLbwa1yeeDzLO95uCbfBg/qlWKR
YLK4VD3g7mQgw2AxjVPbLWxf+dYqi7OSCDxdIYCNU+I8THvplXp5NSeZnrAV1o+Q9qBz1+QGeCjL
9hrhMxtCdrzz6IPlZUFsvCeB6nY/qXnt0QTv07774UoIfciWokNiOe9J3TmbgCCAXS4sejOOd2sP
5cscpLsr2BTcAhGq75zEtXZqoh/ZmuVgLco67y7yVrdR+uuEtyokxfDZKvOV7pW6jqy0WoydnR6Y
6iD/r8QsDje09URT86QH0ZogjTsyl5NVi8XiwOiuLpZCQ6BeJOa0EMbUr0sfRU+sgomomXSoOEnC
B0aAlHfcBAY+0dSbw3nDiMkm0SBd24LCGyRSCxd2/NIbdRx7nq8gzfNCMeCevg5VnNL1stGaFlgW
0iFwlrKICNKAM7lKpyw8tRMST9eNunOEarJZEGTQrUIctXvkjLDIxkr3jjMMd1nEdou41vGekelS
t6NJWxWyxV/CPW7sc4pAMKmdpT14Y3RupmB6rJERbYchNj5i9FmfASSqe00X5etUXQeai0qxoYje
Gn4bgt20k8sByO3JhStI7uScbbKk+QXKUVT83u1RUKL83HpxLy9c39BfyaoadqSgDYeeGvlGkR9J
OaSZ6y7ri/0oh+mAesWFOOewI+qlQe1I6OYHIrAZntiCHNLJS3YK81HpFgNT0lKYS9dDMyEXi/Tx
mKI6ixZjKDld4I5aapKKgKJeax/tlI5fWAinWzujU+QbOindDhT8+Oa5Q4EgaGBjm/bwtlEDoQdd
5IAjkW+O1uXoeHaOUdcervG3To9tbMJ4KAZzNbhtJ69iC7PJoq0G8qmSMd5mOgCtJO7yB2hA3nGY
EYdVzb22QuMIYQkQTrok6QteW1ekzTYq4mQNNSzeQe7uDo4fqDvAhtC5gByCAQx1U145hRVpyzHq
jBaVSmBvQr0h8xyCziy17asu3rA19k8DoQ0bvZ2ookNp3TnSp1TiOqd7Lp5ZbQh5I3Y4zfN3Qd/q
tsP/9qqKTwCuTJshEX8wprLWLipTch0aFsgVqSLONWZdBLpuADMQtegyy3T3tjJy/9g0LciRUBTI
C/uOxTzCLPoiOuVfNhKeZ1921aGRNl5k19HbH6LPh7ORE1jqdBE8jTDb5QNMvMKw0o1V86IefczB
qOJB6XRVu3E1E4DQBJyD/ny7glmqbQxiQvbV2MxvELaTzz2CEgToTGpuY9X66Y8MxCGsIjh7ht3n
a258mS9gaXw4mmzP2pDZ+zEb5ZPDrmTLcDu5NqVTb5XnytvMdPp17mrR+2gX04PsIVhWVbFtTDO7
bl37QdUkketa30Mvn+vDyBxGVi+y79SyxVgQUDEE3ZMN3urcwtI75FYLIgZVFQgZlKt7Z7R0hOqM
85KlNlnNUdp1fEcAHgHvNU6S01wtEG0n6vLQNo5jrvkHzsoMB0wBQ5SF15OdzJYdLF25VvJmc3zc
yyBT4juM8PomCK3hri41MBmR18F6QE+AUPlCszvDX+DWYuhZxI13O7mlGFfMtyD7ZEJ6d5E75ND0
AlktifCI4m3fGDQqlGt9RHodbuzMUvqKXN74WhhOtMryqDIggZYhlYYvsWVQonD2s5Ota7uRyfMr
vHt/P5CCRFPbdrotgBNM1lFXZ6dunNR7FFQRIivphNMqsyvJOLynU7cKXdx+A3UQtuKs+MwIcL6Q
InLuO78ghLoxuhCtYWxh0UJzz2Jadu0Kl5sUayJH22tMdib8+BJU+czMH8oYAqTvuQuIGdGFHK35
1m6nY51zmBrRhYSrSAENUMAlDWzrRdESWnoU5gB8FVg2MgJIpxUz/LBy8hudQnZtO5FEmiOr6ciC
9RFZPrhAqpWjKsIK2GNXvHRDyA3vhuQ2a92+aXx4n17VnUJqTvacVnZJyRWuGQmOS2L6kpW0rdek
6+tHvXbYm0yt8QP8krYj0+PBkLicvRRGGQMFnSgM3bX24K+oYss8XRK3nuygcsOw63rClgpH28VE
AKwMo7BOASUC0c4goju6iBSekFzRaYJ1ZIgP87OKblFU5NskrKPz1Mzsj87pCoKuOusyJfL5xkr7
6UKTkP91kj2YCbkY9oC23tZIM+C8wMJZlDmY7F4fvT33fvkYESu3avo6eBiSSl1rfQndNi5dbOvz
KVJuOtIrwbrixqLeuXUfrq30B28/VvHCJHrRJkSdDtDIxpVZIE0EIyzic6gEytIiPOhqevEis15A
U/A2pgKObRQlEJu+wuukIc29ocD5FFpePncAGY5dVD+2wVA/ubX/SlsB2qnLGgiZddenTsyWxngO
sIlcWawL6yLMpxs3bR60Pgg2ianF11ELAHUhk3DchkSdLXKzILWrFT38VQQpLSTJRe03+VmfCYS2
aKp1UOX10QPuuIlKmF9oSqHAwFq32eSd6UdtsRSBggyIO8L+MIWPtaeF+zGnBWDld9kYsW9QDcn0
GIGWWGmLk2/l7fwMkIsc2K9tnM613YDF0+QXik3yNGX8FBdCHNjh2iujFsEu8aZyVU2Rt9YSpW2G
uqetIHKfxWBQhIYVc6FZn8ekxcVZNw++DpIutcDg6WRSIqg2Am9JaBdMXINkavoOAaYGWxP3yZhP
QNW1Cg6Na0g0yVhuoGWHyJlbTZyTDFOTMZXdtss1bYsFEf9fl7tY14b8ckgc+SYLHA9uMdy2ZeBs
jGQiX6+N88e2D7ttP4DsMsv+rvIHk3m/dB6yGCMyVO9+rUCAn0PN91c6pha7GA+ZLvW9mfX6Rd02
3TYifWpnVAB9mtyLSZKW6kCGhvXWx5a+aUSilmGFt89vveHetkd/yfmXS1faeA9xzmIAsZ5jNqsr
TLvTmlRl7nAjqOkOl7s6T6aZW8Bb0choQTRaXFz4PcavtHbatdlX9qVXWoR0RNmboeLmoQkqe8eK
DqoOIsPCwM67tlsnfO1HAjlERXJDZVrpA72a9qXWRHntxyL+YcI+siun2La5Zx2bPgCyRjrGwnT8
7qB1RuHv4oK2cmkPYHKlpbh2GXbXPOqKT+zpMWlaMNnwc0QtE8cYirxZRxe+iKqlHfLSBVdAJwvr
1QH4Q7GIuqDbuAbMQC5ZRmCbVlOCA1H1e29rcU5pEcEbC3RswJWCABcTlOAAV0xSz6T4BNMGnIXA
rT4lPVb58mZIs3AnY9bCPk/rNcBsvHYua49gD7NKsrw8ixSMfap77JkB3RYboyH9TENrhrg7tIKF
TWEfE9OeducRD9OVK4A5066viUOxJu5TcahxbhZkf/clAUKOcVlQAe40qro9rH3cEY0VbBTGnJuM
PdOCD4DnAk91gYILqyeRWbtMUwxmdUmvQ1XgTwLQV2X8SsK6uMgqTDb43i+6ggKfWOp3u2qAkgN2
9+LCX5i9aX5C0SLHqCrG6wnm2sakW/qDfAztmOHXMyHotg5AQtHeB51ZnDCsjKvIKS6arntmPIyb
XemPRYoDAmRYtiKoQluYUjRLpWN8yAx8R7bZpNcSqT9DW3dOfTVebCyw9PUCuz0YnRmzMa+CLeD/
iKd9SNekUfgPvQEULEvitxQz3alSjK4gGU7u0o2Zg9tdA1F0ivL3jtpq0yBw2xumTK76BFS1abLm
ujrFyoJ2AW6iKq/sZ7tDk93nmbYODDO/15QKjp4S3iYNULOHowEzp4GhYg7heIl68NULJaDzKcbL
Xkfua1rBmWLfZOz8yLbvcAaOqL6FXBn0zmm35AnEEpG5vD6S6dltuVqGhLEY2nF4X/r+yUihSXlu
X257NTQXmTcV93mBHQ3+VbDqpJUeemRRNHSAjXO2xB368e1Y9mrv2xEmK7+rX5oWQiXJKvBQscdr
xHwtMMDKa0F2+pueVQ8mSWknDL0SiNxQLydviA9+HpB76WJjSEVs9ptBqPZUB6W6HVPSZlpsEpgX
soHWpRzi9GgFI8y6MPqcdIbtba6Fa4Pgj+U0dvlBh9YY0wuDjNdYkbnByD2tkjzZlUYBlcFjpGFq
lk98tKLLlrTpznTs6XOgIj1pgWus+yk4a7HV3FoipdM20bzJLU9fgYIs3y1InUur0hTVAU+eH3kw
D11m5WQywOFZZKyOj8SN9VvHloc2jaqLBqrSscuGZz+tP6I4cTduzUChd+oRrz0UGL/vc1C0pcA1
K0X3weDDKJZwGLr7xB+jxwyO/btTfSa1y17TwZBlBkwLaL3lS9ec8qcQfN7KtER7qLvePqSEWV+B
WOMV0ouiWZuBr0i6MzzandDRtzppCsth3suTqlXSyhPBTdizeAXhlO1ivCa3vF2BG8giWCUhcaRw
VAcwP65dbrKy4UlKwQantI8VBSOY+WeYGwO9NUJ5BtLo1k0bQ6hxjPGAYey1xsV3qHs/2KZZxdgA
0ScJA4Of463QT47lh2QfZ/iWbb30N3WM0Ysdeh31m4gdhrGgjMZVXGBMw1I41ikoxKpEbwEeEH+P
EdZ6yBeqZL9S5ki/Da4gS3pJNk7NFuSOlnGxKRlawqlLryLHtdZlSAkeTQx07DFlqpPiNdfLKd0j
H4X4WnnyYcpLeD8UswOZln4CWxxL47gRTZ2SjmK0BqbuBGhvG8fA+32GwxiQGjlSDkKTk5TRA6mL
xAAtQ0YyGz6mv4D+DvR05oBCJ9bJtZnsdTazHBHlEqWWnt02fumKCR+tHTc7Zk/xBtsd4H2B5TjQ
aU9UfkuogD8b7O2rui9rujS4+Ng7yXu9s0vAB4O5mIKW+KuyD4ZH5uTxMicKBTaoqD57NA8v2CET
khWgXvtUX8uSFugWb7p1Jujb/FEIN2VZoNK2FnAdkg9JgNDWDexnX0pson5hLlo8BHtDT7O9qxnH
sHQeC+UVe2wychVX7X1p0BfPbKvb+VjZVk5lY3L1veapE63wtiN2MGALNuuvKmxn2wNnvqVtmq4y
q622QLHa84A++QBIatxEph090+sHjwSkgc6y6iRTjkCt4aMyZfPiGKwpLEN2WvAvqPgOLXfpkcqg
hJ7i+jtlh8QXNcI+5LhRqGEb656WAi1mrzSPdSTU2ekGFzBoyOy+97kLS486vKWlvSHMB7+W7Ex4
EAMohyAWV8MI4HyK6Og4Yd3OtZhzVPBiKdpSkFsQC6CrkKcNsXTgHN7qjRXDfB1D8R4j8IkX1C/1
VWEOvDBqhkwNdcOB7Fd15mXN8M4L3GPVCMnUinSbXWuSHzgDREAqV/R3KkcFPyY3KveJ2+l7rwyN
B4I5xSad0m6OWI1altZuYouM6PG5DhCbJ7Fs4PETowyJhjhyUgptUhPd5FH3rPrWqO3qImxrau4s
6adwObCSlfictBrTcJgyKwkJXHkJy5GfjXUoD1cjvKkz5mh3ZTF3e4PFpfHwRNk2HeeBVFBO/eWk
afU1ObTmMQsKeZcYYUo1UYD6B2wo11UkuiPECLAFYdK0QBEmn/nJlBrGex9n9SkJ+/wV7E9JPowY
kqtuhP24hFESi1PeQO5YeFWZnJTXIPwiSsqLVu4Qm4923FWfqk3rZglboDiaCWDaBSYzTwO8bgZX
f+WqVey4TzrEkepcu4VmwlV1xK6qdPd9jDFTTKyLn+EI7/hIHSZ2hmXzXiUoKSKHyDdI5nXSujhK
AaxlFSutuiOw1iZQPW/e9EJKuoVBmAA4BnR70bNUPbdKx+mYd3zdllCKU9gi/U1t13rI/LT6BDak
P3OR3QUjVSLbelMjmjdKpCTX0oM+7IvZaK8sDUUoOnNvo9jS0b9PzV0QWeatzGp1MUY6CIg2j8eC
uMbSPkcqR7bQ6w1RxDoeM2sVtbNDhCy8+wIybkdMao5lw/75veCzOUslEz3ZUGBWT2ociJHH2Mav
smHF64uBIzFc/9JCaXh22qimPeJHwW4c3OG+DMxM3/b56B+SepqqhQkCm5yawsUajOwzVrcJk+Nd
GOj4ut0cxUzcdZG67QiiMzYQ/gilSZjvr7rSym6ZVYbpHkd9RCAOA1gL9mBdx7B8gJWPgW/T2TB5
6oMWY+ZKQcgjSEuL0M/no4EX2Qvyo9ur7LYC7b6VbT4468ZtOSFqVJxSA+UpIfOONOwNd2libNBO
UFnkChVPyuiqXciQ7sYycKfslpZG+IM2PDtoX5P2pjV6/blUrjrQP0+gEyXZgz4kxEGRlQjwRSub
bVCMzZvq2+bCGIfxIJykjY8+yp8LGrL8eBhO2Lxn8YrX+Nyn7OgD8CvcmEusWmiy/VY+iYLKxE8w
DrvYNDZB1SU7LxAoegp3DF8NLUxO2JsVvGPsId26FjSelknEBmmd0rTslhIZQsmMcSxv3Zy5/jJW
KYGpsF24G8PAQbKiPP63toL41NIaf6AjEBNTGsuaxSIjJKf0neou6YvmDXsoRI3As7QXzUSh75RW
dUdXU2NzRwA0qQap5S4wu/T3tW7VjxhT62VqFN4DewZx4VohkexZ6p/LWlAfVOBzeMkXGgNFxXqF
goZ6PDBnAV0mQaaTFYpwWDnmUh8I+V40LKQXPAdNvhxozqbLpM2Qs1vGGKoVWBCGBy15lOEWSIL+
Qx9t0MxVYzgvqUc6I20sbq+6S+wHjzZ9gcnc4mpUicNkotYzrihwrWMXY9cg9lEFNyjuePnSEc4v
yeXWVlXnkR6f+dmV3xRBtjECmquEvfDkgxUq6YLmgJJQtI3RAcGw82BVOXcC89CnzGzEO4FdySmS
oUkvcuxZI/QGFXyj2W6+yNieM1sf42Rk0KDzBGXlrFtMyI5rV07m+HcRMArEOT63oSYrrkQB4Q83
HUCaZNUlDpFnBdS2h7DzDcKPLLRqGhCjHXRSnlqmBrdhjJgjI6zmmXdDcI5ckd2Ojlvdpb4XqUPs
KPedHU+fr8hl4gGJGywpVAWThmlBKynPGuTVW4ppQEylHRBsNNFM/JGNUH32bilNtTddK7rhfVSB
WarTINmLsU12teeGyFF4SPJlz5zjOcq4v+Ei+heIUYgQdsp0U8qMpTcdwx+MqDidcB/H4rJX3kjl
EZExoDM2SjY/hUwtguRPrLUlIJcAEiUTC6J0FzDFeMgbyW7nwpttP4Q6p5tZ3Oiw0y4KoMdpz6LP
h/BD/bF/zPChY5Xyzfq2sUYih5MgaTbJvDwXvAU2/jQMJ+LJYQUUpSQDuRgYHxnNsKay5zWUCv6Y
trO+NZNiPAvdqzkH+ECulBuUznOa1RncpiTCej7QXJ/bVFykIc+abVlE7IjqPCeHfTQhgV5GzdBt
q6Yq97omy70PWuHQTBHXgjedFEsuMJ1ut1bWxhn4lZDelAW+1+PgMnMEC2WMnZ5mArjXHB6bZhFg
rAjzSVD3OKEW3dTc35fkxATnHrviuomcbqeFBhMzgrfrZV5OnKTRjPPm6HalGlduUdBuLTQv0Egy
17MRtCc3nNk5lr3sRigEpsngdVWkAGdQGHBcETMbZDjt5AEQTVlOCDRA6osrC7tL01Z3A1ETEYkZ
wr/sZEeYTMTzH1S+tkytvK5WfV3WjEWUcygZKjC2J3cVUqZ07mzu7m2qtDykOCudl4y3CqUyvmw4
OP05yVFOnZiH8t5qxJwDaqMGp4JIdv6Am75NBgeZksOt0jGmXUqP8QfqLl4aOozQe1tvBMVjzZvK
8Sz07taY3VJtaQkW/ZCbt0l8BpWR9EwIW27GW5MS0Tyyl28vx4ok015GKCMipbB1JYNxRaPqsiWy
kVxXnRQdZBNLTRuwxMhBO7Rtrw70Jzgah3x0taQ/ru0GIBrxAloPC33HO+C6ZYfU0acelH5MfK7d
xRQYuGhIyJb2ehiMWDsjPygzNi5yprZWk/OXA+C/omfelTn//e/8b95KOdZxGDU/icX/73fn+K1G
a/PZfPu3th/lxUv+ob7+pV9+svo/P/8Yy+HqpXn55TdrSKXNeN1+1OPNh2qzv77Fv//m/+8f/s/H
z59yN8qPf/3jrWSnM/+0MC6/RCH/TUE4f5F//7P5+//rH+fxpchf6l8c2QhJ/3Jk42X7p+HiVAVt
agk0q0hI+w/V/OsfeLWRlYpZ64g8lz9HbfxvXrTp/dOhdeR7ACHxW5g2+kQ1pzTzr/4pMN4KH/Mv
BifH8f6r6ORfxeMa2njMs/ygL/rGCY9+bbGWQO74v5ydSZPcOJOm/8rY3GlGEuB2mEssyUgptSu1
1IUmqUrc952/vp9Q23Rl4suIsMY1DggShDsA93cp6oeI08eDBJF8C855hsf+C0j9d3gFNltlTcxt
PkfJCAez+yhbHlYh8Uabz8YpnJmQyMQ/ja2uraobhJzniN1///L8+xOWWWLX3tT0XnMGjrbzvuBm
8G1Jck4DhVu3xHzrbM77ITXifP/kY7//79f5P9VYvudoMPT/7/9emkMFLI5yhVPjA1mfQLFFEukY
q3nNhlZtN7gFCq3331dS4bxDBnu5QPde9uM03tsN7Zxw7tC/K2LbnV9zFpY/ndp+1xdT+1Cumf++
MSaDC1lvmDe4P8+x5P8+w/nln0yrUUiDFTq2J1cuQOVmU6Ktms3F+Ai1qvhfIbv//RMF0Z1Mg0NB
1KtPIhYTcvi+9TsrWtxN3dig+KP3uc6Q3ydvstBNd9GkQ5wlraDGz2KsOfGsbqu5HBQi6bmRvzi0
8agQVtRBF3f+4LCL/rd+8UVW9aXvoLBmqNUM04Du+YnrrHzk9L7RZ8R7FHlYb7PsUGuOLCUtmHGQ
2K4f1ScL4e2jYQ31HSbJ7o21dCFg/lApn3yBjJudlXpZc+LGQH956jgvlKiVdcfrT29dmKQ/aP4n
f2BR/JWrUTcnwFPL/C7GUdC8zwYX8I7jAubZt83YmFTm6uljDr48vbfoRzevPGRS2wen7CVeJtFA
dW1IA9dAt9xdVko7lWXdesTnVP3/WeoqwwQTzLmG1tCcos0/m2jXZp8grRfLEkAYmu/fU3yY/7Ea
3B+O7PzJK0Q+ghpnuIZLRN9W3qT5Mc5z+GSuHMnxyM/PHWRjBmMFthCx12oMfl7/Fpe+tZI3xgKp
xwyp/FNcx9VHOv80D9cO8KJetKkkkDjFANOCHHAqnAKoYWRV5aMH5f+L3uMryWKYEYaAkQOTwiyy
RyPpsl/z2pY38t2lyVFSBdLUsEdgYYMRXnsJkqXn6oJev6cZxkqyKLbOC6ozv9c3BzPaBVbcfrXB
3g03Jv9CnJlKmmCD3aIEw73T2g00exE1RvDH3GYsl4woNn5f/wYuK/GFQ4TKvbFRP8GvCr5lPLfL
W9qW/T9A0Sz/dc/SLd4u/RilN/aGC4cHUzk8INU6eNFgnsXegCTtIfjlwyfPWhaPwmyEjOfI+2IK
MdhtMt9IBRcWwR+B8ScBCOKutQQ2lacA0brgzhuWFu/iIMbZQG/+lAgX3TID/ZzrU5w3uBbuVlvU
aFsblIAQ+OTmwI3JHdYbmhiXXkcJ+ImGvx0tbXsa+8avjlGDwOIROdXq8frbXBpfOSMsDTVElEA4
seYIzR6ypq//loVJWtEbX4l4Ch4NgMgUgnFAnR54KvdPZC1vfGzrOb/pf/K+qYQ8lza77MysPgWQ
SkKMLP3iVxJb6XI0DSydvxs4Eou7xEvms2hXkldvCieaV8QZB9O7kfLPH/6lgFLSAmigSVoWn8ho
puBbVAr779ncaHSVg2980JlGJ1BSg2sYntuiK3xCZ36O99lGY3KOPO9GTjgP85+vwAXp+a5VFXTL
PVG2Jx8ke7+XNHMD/OvAl+0QMwOwJPq0xXIq8i3w8/maf8dpQ/y6/m4vJyQnULIEPI18bSXHCzQ1
7RKcGcQqOADJYLxLYRobn3DprOuP1//s5fWOmsXzN20MVNC9quAK1UP9SfGhGXY02DE11BtfyQ5o
pxppuwztCeKigct1QpN9gIx6ffSXE6oTKNmgDDBdX8/bc+LiXn8YgnGCYxJP1auxbdx5T1/M+z0t
TlZovo6SHlanbMGZT4Qvan670Wsfu9Eqbwx+6cMruQEByKxv2/O5cp7q8S6J4uUTBcMyCTdjW14b
6Ioers/bpfWtpAmbkk2dgjEGJoBe1COsCvOT7ZQJ2gKVmX4D3uA/DkYZeXcgdaJyD8WeFvX1/760
4pT0ALLLroHUNic4DhK48+jj5TAJ1B6vj/9y+nFUonrQDGA9TK4wzRpT1+OE681H9J5BlWz9Ip33
1//mwmuoKkVxIRpQmFaD7iISu0Hvwo9k0d14iUujKzmghrDVBOewRMo2+gSC3/pkQCu413t2Jegj
F21z9IUbqpjd/Aqy+CcDwNud3uBKxCcwW1rDHhj8rIXToad2B63V0hz9PGFPjzNtbeNn0THtvRCv
PXpcWIkhGa337OL56AlyMUFpsDZxhW5/QKJCh3qy3F5z3pUAp5XcF2A4m1NWrjU+3wY2E4F98yR2
adEoUe1uhtUA2OHp1/m3QNMLwk6XHfWmRgnbtcoRd64rbkJdWVPix3lmg9sQao3unRPVk8+aQX6n
bhLUpyVLX1UTYs9W4z7qja1s5oPsh2ihZXZK0F9Gmbje9oML91dvdCVSsZQp4MiN9clYnBhMGOC7
qemKn3qjK5E6gEUvUpN5qYwztR6Bil1al+1Bb3QlVFHbTjvRcHSHgic+AHd7HXOquqEcdGE1ekqk
Vm48gWlg2mMIcglSXB0l0coyx1sKLJf+QAlWAxc89LwB4Vh+B353hP3F8V0vAauyLq1ofLzI7RqP
pPa97Jojahuas66EaVLBRwxcFGMCd5tAdg+s/gewlN2suSSVUPWdFvhD29UoZgK2PTSRARLcARjx
VWvZqKoFzrI6Vgf28gTWfSUR1/3HcTWTGxX2C59VFTtEshFh04JFCeywL97MLjSqg9tbza0DwqU/
UCJ2BZqyieSsV5Jb7YqxRLvOOzlajquXKl0laJ0OCWjrnBJKUYlTjVbAg5P5s16qVNU30GRPkyKi
HyB8VyK0gvU2DeNW89nPk/YkEQ9Og+a1Q4mCxZkBRnEeLIxcbqi4XJp5JWKbZvHMGQ7Pyab9GW7Z
UPyCzYRZ0fV1eU7oL9zaXGV7xb49CYp5YWbsyCZwu27H7eBbBT3AGYIPG1S0U94Ozo0wOGfJl/5O
ieOynwTY+4Z9BQ9Lb78u0Ap3uDCBhACqekuG9tKcKcG8gWObspg5WwxsG8wmlhB2pKeXKvDQe/65
e0TGypzFREB7sC3r8T4YoltSOhee3Tl/qCeLCV4xwJCKJNr4bhcuY9298iCS6B3WVPk926idUVgk
ilWm1oOL9sH7iNmvb6ymSw+vRLHtIV8k1qCAlY4OQGyZ23Hxqv7Ww18aXtl76em7vcgRcLDWucS9
03bbbwYspPE4tWg8Qv9bpvHVUkde/TYrY6zbrR5js+yMWoVjXFlxAidAplt+WNECdXfbmdGy7+v6
XM3pg+yffJuSD4ONd8MbquQUmkbsRc866diM7pIxh8PeQ0NI4TI4bnqi+7DkjzDHikeo5C1EzV74
zcGXG10Mxw1OKEc5xh04jdTEqQPUY7jEqOCH7oKZN3BlmTu/oK0Lcd97g/t7apbe/7BsK6w+6XaQ
hdcUMZEksXPsg65H/B9N7xdiUCrrF0EMY5t7szgh0lcD+hCgjO7AQ9RImWxe0YZxJVdnb4KAbR7s
EaWXMPNxADigIA2m3J7/OEPRv666GweH8z+/8ETO+Xs/WfNoIIncLsuKu9U2fMbjNH1LoepHNKNT
XW0CM/Wsz4W/g4yI0F7XwGG+PheXFpSSXNc1QSI4jeuTm5VmiE7k0YY5c2PTOS/6l95KSa1ONc/F
nKf1aeuHFlRxjMU6B/bS3YGtvx+7bf6s9xZKUu07E/cP9DpPhQ9NxbJQU9kCkGWak6Rk06UHBrHJ
Bp1aWBkHo/LkwSwCca/18KoSWmHlDsoosjglclrQ+Bl6GlHe6N8SVr3wiaVyckH2PJ1kDHdMUo8J
8UbFRTrBOlfv6ZWEt0bTPHuIq50yVKW/R7EJdMvqvFd6oyv5LpJGOsw9ym0w+uO7bFq7EJNi91Y6
fXl9qrqdI1oFbmshSZ7HXgVPs2/tv6dkFcaN8S/s9VIJLgOiRiHsrT/JJQdMXjTAM3cyzf2A3mpZ
fNGbIyXKLCedc4m81CmvS+c17Mj1k1+k243R3QtzpIRWUsiFalkynOBwo8gwWd0WgZAVNuLsmVft
6waj7BtZ8NJKVeKsQnxtHLPCCE1/zB9gsf6dBhgnaU2TUJL+Zo1Zn9RLFEKjXEJwNx2y3cl0Iwwu
fGqhHFpyp6cXh6nLCRbz2VOv9GPnCMb7jAMvI6g011/iAuzGEWow42FXBCCfTz0slOk+j8fVDs3C
zr/Dokma1w5S65DXpgaxp8IO8uogRTo6rxbHsaq3I2DO7cajXPhYf+Qqn25ZblWO9GbqE7Jy7XLw
oMt+ZQc35I3N49L4yrKGMOdhWotOsr8UX6eJ98E57xYg68Lg4rzanzy8wSkNvZ8+wTurlZ+ttoag
GmgGpFCTVp0Kbiotg1f+clp9kR4te1j15l2cX+nJozs9n9PrRHzKN4JzL8jl3wuAraXevAvxfHx/
GB2bG24Q+p1pgtE3W/ivmJZdX8CXJl75qhb8i7IdZBDCWJLf5sUKsDk2tq/XR7+QrISSrBasZT1p
5BzXasTJ4wXW4a7OYNMe5rpupzuBoO8tdd1Lb6IkqwBrJwwHTD/E19M9LHCATnEgprvrb3KO5xeO
TioGEhevwkIaLT4tcEfTfzDnbZtXVt1Uc2jA4RmO1Pfm6pVnGtaX6/94Ye5Urfi+jPOsDWDPpkaL
C2/vSGcnmrSVIOosIN2oSkzx8fp/XZi7P+4cT9bwtPgJQm2ZEc5RBgI7CeYOU2Vh9taNdHzpD84v
+eQPUEWIYB8hRtBVMMl20hvy/FAubblp/oES4+BV7K5BDibEDi79NqOu8MHscPTVm5/zaz15/Nax
62xZSwNQVc3tbMKcLvPtW/3+S5OjRMk2LelsyxUVQBwz3znrHNzh1e5pzowSF3nZ5i6CTIikWjiD
dJzF3+BEcgujduHZVRBgEBelY0alHcLXcxYuLPD6j1K0UgvK6KgwQNEChiZtl6d5m1HYa7xo/smJ
Z6v3CzAuzdyhYgH9AsX/4CyPFK1ZevKQR4aVkEaa76As/gq1DARNPDzTJHxmtHqGB9Qy7M9xvPW/
tRboH5DjkwXawPMUE0npJOe0eTV4Lu4C3RD/0BtdWf6RPZ/F2d3sBKVvGu+qYkGjiyM6woB6f6Ds
cWU3Om2z8Adm741f0EapP06bhY293vD28/DNUojupREtYQUx8y0KUgiwVGDq/neS+P8fr+P8ORw+
mf3ajtbRTfoMrzJcrhCcq7bXcP6Rvbz+/Ock9sLm8wcn9GT8adka1y2i9Lw8K8hM2MMfDPRL1n1d
u7ck4i/8iYrT87rYQ28l4htYdUIvXI5ohdhF6yB+FVOSOVx/lwsJQwXqgRztTRvq40mMEFHqubX3
dm9pdiBVbF7uInRXL112qvwVAo4TlWiMZa37Te/hlUi2J5g0c8XwS2f/aBMKGnEr9TptprKDFfE8
oDONBsXcJ817zKyyE8pftyLs0tdVQnheNrn1HQVCJDc9FJSqdVz2FZTRz0GGLfGNhXrp4ypxnMVy
a5sGcSfXTAasan0/juGBYeemuXqUSDaW2Usyx0+Qd8UBvh1BeU6LrXeSV2F3jZf4CDS6ycmK1yFE
Wq9DhW/VLHSr/gRNPs2AgER6GicXEDKmgM7rKskoEuusTXTenic5z3TsokPKEPKF8XktA6xdOv+W
2vnLHxbh+OeDLwCCF2uO05NdWwaaX1x3aB+Kz9cf/QLgEXmk58PHhmfFaL0lJ29rg+IYN36CWXDO
DXZqm8Dfp8kofyJwVaafIUQaP9bSMnEQXX1q1Kfrz3DpDZXQHnLcPyaXA/6Wj+0PZx7yt1WceY96
oyvBbQnEVXO6/2dJDht7thbP+xVKk97o53d6sj+4EP6QQffjU5fFwWsxO06IO+xNwPOlqVGiui4M
YXoFn9yQWfDagdx7GKao1mon/ofz3xK1TowsUXyygui3g774jppJctSbGeVo3dDVkEPC1b8dKaWb
EVf/BbWGG/P+clKVgXK0Lsd1SH3TjKDun0WMXDSK3iatIaEY1GMvbvzLhelXoXCdlDZYlJ6VibxR
HGZntRRUR4pe63QnVQwcrEM3E/FmhB5SlbSXrL3s5uyg9QF8JbIhy1A3QpUu3BLMpYtSIj22RnpR
Bbvx2bpvJ1Jp5jM4xEF4+nWTv65X6eitHf/81Z9EVQdPeLIyIwiTtE0fxLKZ962Beq3exCgxW9J1
2+rGD8JxKF08BVYX8WUE3vVGV0I2LV0H+Xd0e8VQ//brot77SClrPrr9fGLsbIKKYvRMexUkD/hj
I2BTV2l4/dEvBJWvhKxoO6sao416V+NBqJLIRgyIC8ARb9BXnzUnSAldmmzbDPWAG70r7NM0oYRZ
o72hdZbD5un5DI0ZJNIgq4PQyzLkhocgRujErm40YS7MkKdsxpaPCvMQRVEYpGdDU9RJkJsBRIml
eFJZs171H9vc5y8Rb7Y9JVCCkAauPDjrSYjmmmZS85TQxbWT7bxNz1tWjsDlMCMFHaG1dX0NnYPo
Py9M0lNCN62yCd1JeguohszfOrS2Tlsihvd6oyuh623wMdJMROGM9PwOJvHXfh0szUdXIrduHBTd
NwZfjMRGgTH6IjPjp96DK4F7NhXjgHCWhdyw6xAiTh6MGoSE3kblKZEbrPWAQLYdhdKsfplre180
dPP1Hl2J1wFhEFekaYAQXpY/9B2GjTsztcAma42vouFaEaOZ3K5G2OaL8yVKZfCjyPNbF/gL61FF
w1VSzsGSuEG4Add/KKiUnZLR1txjXSVQS3+d12VhG0T9tLsvc2kgeolz8vWZOUfkC7Gk4uDsCjVG
C+2XUCylOKwgQ0jKSOzcNXk5H4okd7X67lKFxNl5UgG56M7bCmTbCMHZeUvTu+tvcekLKDGbLkw3
iohGWDT2Eg6597Ecb95KL02RErN242dGBnCbxWMO3/1hRWPWnlYxIFYNR+PBaRekwPReRInhDN3R
aR7TKCxaK97jNjodPPAvmt9ACWE3mFYJCYI38Tp72XGCqH61lh/pnfVdJYqR9beD1QO+U2XCvEfh
Kv1FUSLWu8KpMLi1Ir9J9JFC6bg4l5v1PpoWvRKxVFFwHq61eVDSykJKsD2mo5UesN9e9ZanioIT
aEcXmUyMEFFYccj6ALm8YhBarXbe/vlOjsZjKyaQZdQ/RfsuQpJ119V1rFXelo6y2ZbY3DR+S/No
s+JoQrKnKlBO2qwK5hYmBpne0lQhWTGE+8SLWDvWZEd7kcTz/YKf742Vec6VL2Q5Rwlh5HvrYIO2
G6ZDupVcEkt7eD2ga9qjC5ug2Vj1hYFzQpnn2Y15u5CSHCWSh8BwhiqdjTCxpwFZyWk+gfWaP17P
E5deSIlkMaRik1C7QwPb6N/1tjqfm961Ppgc5sz9ZOFUYxbF8u36v/2RJHhp/pTIbv2IBLux99dm
66LmlQj0gAEJVdH7xmzL95ZbUozqgt6xHhLEq5Hunjc7uEOse/taYKSBL1O5FVik5ZU5fYzxZhkO
hZtgkweOwp31tnkVadj1KyW+WBphOcTyr27IQUia3lB/uT4NFz6pCh0LLEQ2rXrhlGIijLriHnbC
jkWPLitV4JhsCg7kEp3pcph+BzL7Z27zRnNilBQhfGTWUI3gsovx38mcu/jexglCc3QlRbSl6fcx
MNwQ27J3bmF8iNJKr+aMvszz5NajezSvHhJfxWz9igv30Yna33qfU0kKM64dpfBzTiTRCEZyKtb7
pW30mu5UcZ4/OPTQdMHdlYuu1f9K7exz5nY3zmyX1qES/Gve0QuEYo8uXJ2+wuxqRglamHq3W9W/
uJ48343Min02reVX4RnBewowbqg16SouLBrWYa49JwireOh2pbV0u6Tb9HiNUsWFLevQOXTDg7Bx
u38wCvsLn0G9aVGhYCS8oq8aACgWl6yvlVW5JzseNbc/FSHlJ1i3wGA6+1f56WOaRP3XNo08vROC
CpHKop5mlo36duG7wxvqdTVm1IU46n1SJUQDL66AHkd+aHaV82kbuvodAiCN5oJRotSGND6jystl
f6jHBD27pHgzNGal1xYChf88Tks8kfJyIgvErruG3dIsb91C1jfm5o+V+Qs7p4qRSic6onNcgLta
hvKXBxaheLONtfgrMda+wR9mfW+bzREcRPkjmoLpzi22tDraSbQaiJoiKRDC8vmVogvUHV2JVj2S
9JjIgtOvyj3mTeNw2LbO+YypuS9vPPWFBCOU7T5Dh3tslhKVbuFQ162NAJtPt18qvaO8CrdaFmMs
89Rjq0vleEcv2sEdEuMRrfWoQqsK0cbIV09+GGNzjCVt/DYaE83ak4qlypHi3ZzVikLvbGtYN0Cc
Smdr7vQeXdmn88lCARj/u3BYMZ2LrQjXyNTRkyWTtrJPT4OXIcrt4NiwLM1bt0n8T4nY1o96z66m
gcyqvKgZeXZrtXdpjP8cmpd6IAyp4l89PxZpuZB+z17gP8w0Hu7sJok+6T27kgRGWc+Gi6N7iDbV
l8hu8W8b1uKgN7iyXTf4I+K3wEkgM02s00b30xxJPWSc/JN3nrQxetfAm2zlZGdAC7jzUNx5s2yj
86j16Cr+S0yJbZsZJ7sAzcawhF20a5roFu7uvO5eyI0q+mvZJgOLjBEMZDQNXwWadj/sbTRet53R
6hEmpIr9MtJ6c/s58MMF2d37xsFUs3YcPQkIbNafbx64B65VXTl+mI7uX9IqvnulHslTqpivmV8a
nI84+G6u9zouhuIeDw5T77ptKcHqQyxo3ZxDXlPOxt222PHZBdoUehwe1HKfT8yM+PTgGdiTVzDe
DtiZPECXuAU3vQQo+MM0e7LoR2whEUbNOVubXXHEQ2khYJ0Fe8bK2tw5LIQhx31nJPmICHVRVEfH
drwZiVFsqHZ6oaFENZIr3Ik77JtmIzCPNG0q3K1TzQaKigkzRrezImPzQ6ov3Y95WLeTuU2r3gVC
BYOVi7Wkns+ylUZx7waNOLTYRu21JkaFgK2TYZcyp5aPY3QPsd3+jLx9pjn4uR7y5MsbeEUgzE19
VJZBexw9iMSL20Q3VLEunHtUHbatdjeri3rO+G280Fwt7WPipl/05kXZfeE/QJO3By+c5rLP95jF
FxlIgrLv9FakqcR0PE8rsuOjH+J8ggZtn5QfkzIfPus9vhLRjQGNdLOxWHH8LjkBcUnCcRWd3g3F
VDZgKnFLnKMJHs5Jnd7h+FocsaC6Jdp06bsqsYpnN1amLt/V6bo8dPsGEg90yBvFxUujK6flvkL7
FyVe5t3z3y8BdnyVa+pJuggV91UClsEstfXCNuqzr8C7xYd5bBqtg7hQgV+dQJqgyVwXfPeWfsAK
J/oeCMwqdJaMUHFftjmac2Mm7I7YM9eIaCzTd7dMOTfrja/svmYvuFxJ4Yb+vIzxMeUOGu8RFo0/
6o2vRKyIEsuT2HCEWD473wtpdZ+xVo4/6I2uhOsQD60c7JRrCrvSJ9sr/PfJ1Gxa4SoCJVxrTwYp
LqvY1tp1u8vmvt/FE/Y/es+uhKuLz4VjLYkX1uhQH4NyNR7KJure642uhCveyyLPEumFZ0T9oY0N
cdiM3NJc80q4ThXptz/vT40jDqWLspPtmKveklTRXLgDLEWGuTOAEHzw8C61ExzCe7wFtaZGRXNN
8ZhvZnPeXLPmy9q034NS/Lw+9MuncaFiufLo7ECRb1E4dGn9FZXhLQuD3CysMOgSvVMt6ifP92+s
5YvZyKgVzfiaY8tRxjuZoXN5/RVezsRCxXRRmesASrpeGJsi56oVVGaP92YWTVrHD+ErMesZEZZQ
GNaHLd5Yuykpwz7QvMrhS/N8buQiqnlcPT8cpJ/lB7S3XYFMtY/Zht702M//ACcsvxg6n2OfN6G3
35hYkAdjqTn5StTmAniIH5NxGlRM96Off7Nn45Ys/KUvqwRtL0b8ShZO2+tsYafSgNhDQlWrYIQf
4fN5afMBVQBcpcJhM0rsigz3EG/dTRKxzzD/ec0VKqAL6Va3KHHqDlMs1OJTjznr8Kq33eWd4Td5
9Mq38F1A3b/9Eq8THt3Z2meYERml+S1o6DZZoxiGRxQ5rW/xjGr5KZJ+c5+Bn/u1RJgxAWjHeu36
ErmQBFSURjlnxobnGtvGXEyPDpYo+HymLda41rYY367/yYWPqULP2nIUU7ktfljVUAQPtDLWZB93
UST0FroKP8PFixvtzFl1qab+0V6d6occJj20t1DhZz5GLWUc24RRm7xtnaWHQbP90JsaJcH062q4
TV/5oT06253jpd7XHoEerXuf8JQM41vs1iZYljCBwocoY7XmHh6FDSgTvcdXMgxVELtoEE0JN3Qw
vjuggL75lZge9UZXMkyRIS6OlhzX/mVLf05Zmd/3ka8HUBKekmIi9FIAwCfUuqI8HrA6BBK8wxjA
8fUSpApCW22vW4Ka3ckooe2norORd8brWmtyVBBa3HpBHo3gOesc93j60w1KGHpDK5fuAMGD0TMr
J4zapsS6tn2Fd4Ort2RUAJpIqiWeIsMJoSjPNBys9nPvbO2NJXNO4S/kXleJp6LfcB9LZi/Eyda5
n7Ge+cceut7cC6e+q+BpYFD5KRmtCI2cUq9WLVwlzODFo+m9tU7oG/OGtbH0l928zLNeywrToOf7
1ZpLd+tE5lALzzl9+ObqfB8LqzSPet9biTOU20Fm+EyaSX1lLwQ2qMJo9LrXQkWJtbKVi32GWgmz
dnfJXP/qrOWW2NT5u77wvVWQWIFp2trXDC4lKu67ZcwXuStbT2oVcYSKE9vGDqOMBdZA5vnNOwQD
t53T2PNfWhOv4sR82qhy8n037GuceBPsg6ykT/TubCpMrNy4Dc6Zh0v3uloh+opFOKAtpjn6+UDx
pDDnrmnRdL50Q7SwGxzFxd9RHtzS67r0VZUoTgfR1mKwZDiWRXssixism5j0bpsqNqxZarkOiOGE
zjq+jYTZ7PomuYVI+tNneGlBKrFatZy4E/y1w6mRRX2i6Tm8GlwMOXb21rQf0XMahp2TyKbZpXZu
RDvfTbvxcO6A4AVeNXm7w3q6bnaet2xvMGqojN3WGNG7Evu4eZdPfpZo1bGEo4R9QcWgNNqNAqUL
bC3LEITlPqhHkBSOsr064P/BfmES387dHdvel1z2eg+uwr7gpQbT5lBZxbfdDoOkHcOycm6VVf+0
GF/4hCrsyzWrdpUbZ7JJYB909Ne8jL8j4tbHex/h0HaH07b1PjXzNoZR7cTJqymtuN32Z7Ox3eDE
o3l0rREzcAM89XKYvHb+ZNuDORzzuXVmjADjZT5227r8NLmXHwwbe+mRY9/Oqozyh1eVZqeFShRq
+xonacrzuMCFc5Bg915aiBXuKtHJf65nsPM9/oW5ss+/P0kDeHBXCQaMbrghnmjgSZ743l5uW/C3
69Xy80pP48v1f7qQE9RmthwzNBmTzgmnvMruXOyu/woGC+NcveGVlIOYosdpx6a2aLjjvYPMPnU6
TSK7ULvZld/0OGfa7OAzC3WfD1b91h9Nbp9aT69iCTvMOgOQoRyqag/X1mVJdrXtaNZdpfKR05oF
FGSYttfd+MsiqHeUpPR4SUIqG0l+runGm+uEbhzFu3KLPwWW/0tvWpSPWniDMIOOCsvkO/3rCmF9
QtL09U7gqv4ctWLb8rrORU8tGd7Zg+H8XnCR+a737MpG4qR40G+OxyedpP1zznnuQwxQ7BZF5mKa
U9I/NNSxpP7g0nD2igeRz9P3vLC7/FglURLsLOC0n4GA+2/LpVjla4oY1fC1dCqEVxe475+Kza7e
Zq7fdAdqF/P7sosT87CtOR7PSbz6xp6eY0+j1hznt1hOOtt+iqY6O9A4qKvD0CEbdGP5/2mTvpSG
lMkCXZy6uF45pLnMA4zsxtvvpLal3IHVWb37eIsL7I4RC/tCZ2h7AAZTw1NLrVIPEytUFCXsrjiV
EVRt2zSwEWcZD+RCvZWmgiiXONoAidlemIvO2HZWUY7W3kpSTf8PoeIoazEFIHrprPSDlCFe7vMx
8zvvTmspq1DKIJ9iPD5MJ9x8JPxK5IdfYWKZ6XXmecrne9CKDCCHrnOVw8ziX3PTUeKk/2HqqVQI
FU3pxWM3TPPicESS3o4dnGpNmbSak6PkqAZsebq6gxtGCYdevCnj6nvSRLlWi1uoenOrN9J87gfm
vozbe5E4w95zh0rveKGCKRtsd8xl6EnexUpTkZbZqxrDdc1lr2QoHMoKjkK+5OY4AO9AT3SHw0t8
uL4qzxvMCzlDBT36/dTWQ8Wykb3Zyf2SVCgm2zCf41e5M7q/r//L+TO+8C//AX1ch63tZ/q5o91O
n5YpSQQK0VZyq198oeChgh9RiXS2Imeb6DrvR1cvBcqhZm2u+w3m4H6NEucfz6zrn7lDBRPaOMcz
vRdTPk7hZ4Kz5OqETdb/zKLgR1dqijAKFeQ2Glbh+83shKBgo3eINlchLX1TL+JUkFsgZcmZlePM
NlrJgy9j6zQmTn7UmhcV5Jb05TJVlSVCfwymt3OSdZ8CP8q+XB/9wqJV4W1CutlaxakAVNIU6z5J
0no5wBsZvrcIeS96BUAV5oYY1ZgEdcw7cLDcRW36SW6No7dwVKBbIWNny+JJhFFWR8c4S9eT1UjN
vUYFukVFtFijVckwcjPrrpzMGkKlqZmsVZhbg0J1bRSFDIepL9vdshndabJy3XayCnRzqRYPRsz4
TWB0b1bHBA2O09yNY9KFXKQKm6Em1FtJnMnQ6CYXQJL8pz97kF5fmZcGV+77PDnKMh0bzZxu2Wsr
T9Od6Gr3RsvuXHp+IY2qCLapxuO+mihJm31dbvuuznt3j47RijaY7TfyrrfH7lsy2cPP669zqZCj
wtqiCBe0zfIFkH2LKkC69k6/W2GA/D6Xpt6MtV/m5/vKUIx31hK5TYYOJgXCg4hM0e82akzWsXcq
e9ptVZ3XH0e/LV/nUWYWO06L3vwKNh3t8OuPeyEvqEppSZZsZ7dDEc6VNSw7F9jNowkk4WfTxnpq
4UJFy/WFtwWlOZMVcCc/tFYv90ZVLTe24wvrRxVMszNp1JuziXCb7enUibH84EDP1Mv5KlaumH0P
5SDTDtE6aQ/ozA+vqrZL9Y5Bpnh+Ap0bEXdtLRl9KradKOz0jTA0gfZCxcqJEeSQ61UiREtF3Is8
sD/4W3CLb+NeiCxlH58y+iUd2tph1QQltZsqb75WW1fkO6gxY32QptvreVsJVTStRzmlH0thhe1W
s/SxAi9/+pNYtZaQrWLn3HiIsiXy7NBP0BU7ysTBia4Ziv6WDPnLa9RW4XN5WZP3z6toDoLshKlA
dEiAVmg+vtJ2K0ez9eJemPQLfX+fSNc78DH0kLR2cP7+Tyt1aVdRz8Qufk684bhGpnMoylavA28H
57z0ZPSiX+LepQkfOmzve1pgSHKWUquNbauOooVReP2GZW0o6rz6nmHXt/MiUT9eT52XPqoSvKuf
5LKsTSt0u2x6pGqfvcmX8pYz1Mvnczuwn0/MVPnUQ+reCuOmBa++tH316MUy+gt1jNbYDf/F2bf1
yKlDS/8iJGwwl1cufZuZnksmM5m8oCSTgG1swGCM+fWn+nvMd462lJctZUvpdIO9LrVqVc1BY4tg
bsPXsJvW9dhC2fSfOLY0/+tm84gyL1ZHQJd0mHZAAbTE0Hg5/9tj+yvfOxar2ImFHONlEMepZwes
vf1bnUX/ptX5pc2yfhvJURrrXmMu2GGlbKn/6av/TaozQ0rzVOGr923KP8OBeIXtbog0/NvH/3WP
dxbrDQ4gyAaA/N8WMVusp1L6498+/a973NlsHVGBhEe4IfcHBcwAQ0P5bwLy9G9GXYT0TtIkC48z
BxmzgI3vDF/Jnf1jBP2bUNf7DIpWxIZH15OmSrfOQWUl/zdKB/2bUZcy085gL5EjaAD859glDHOb
fwWaaPbXXYaNFRvWoSGQ1tumi4Nn0nEmIvwnpIb+rZSWMoEuVDu82GBMvxoT9b92ydfuP07l/57n
afbXfU2Dvh25QpjjCqKVRRjk/VasAZhNhRGz+ABCm2z/dsH+Jth18Ry0UIxCJvORP0MPw1/baf0v
ztT/zq+jf/Prdi4I/KOC8Ij6fHP3ERXpY7LHHrL6EVvbsrGpnuoQSyi0mv5frfpPN+9vGptclVxH
rcMjh1XeNYz29n6xnTn826f/da/3NF2zsIX0OrTU2sdhhvNA7737t8P1N4fNctVCLYxD2D21pp5Y
9xPGe/t/HK3/I4P+7SrKpgmazzvuRROv66/Z7+qVLf1/eTX8X5/+V36edBbNVLX0aFQcFjAMHMo8
0f9Fo4J92O0G/P+9Jf3bVjTAYF1BvZUeO/hxGrAB1sGzArpPorcFWFZuqrcWfizn0ENKt2SbXLcb
xyToK7/TZP9ioccMai0Exz6zfo+Wgsce4ANzaU5Lb7Ra62bSSVPAiZaD5cf2hN/v+WB5AU59yqp8
mZqwnFNsOpVA62xeJlOWWhjHTVyU2SKpL9tNhO44CzEspRjmwR9ZtEb2lLeoxmrrmM0KBoM8Cxli
q4eDjxTIKt7voblgJXU1d6afR1tKgWnOk2lhxH1iHIhA3dkd3meSJiwpeCAovbN7BzXbrl33DhPL
SdonDmOR9xBV3vJ9tDCmxgeztSupdcFWKrGH8le0xvtWzmrla6GgL8hfcj6HvAg9SeKjRPvrCgey
ywfYrNBxSpapj4omlIu/pH7HAYVdHdZTvjSaQIlMLjufTiwNwuYuGoOdlgpDnP2BwU9NVD7cffND
6/HGmkCI32ixyTzL4ZokjfwBTXj5Gy8ua+o8oob8JLRZmmuU9QlyGhObLKZgCUihwjBGf97MU3+x
C5DAcoOQc3iC/H40nQkkQwd8xdBkJUkXpVHmJOQHzBhjXwZwOUxL0QbkhbIgzp8UrKfOMIQ07OQh
it7CPjDamredxuH6YCgVGMoCDeTsEgWzbUo+tGFcwW5If/LRCV23wShyaIxxslxnCfpvGfp8lfWC
WuKxdRLeX2TZI3/a9z1bC+maZqmhVmb2w9JO9BuRXTJdWhdDao3Ok7puY9O94Rty8LmgKtl/jPHm
33i3/GAoSn/IAPpH1TR63KjRU/OqB+tf1NLHb87Pi6ipj0FWsZFQQzH2IoCUM4FKXNGrhFY2TYLn
HHKzp35BNwGQI59MOS3Uv1BwSeip4QsQk5kljp36TmtaEcOACkGRjM8F7zzHHNkPyXhKiOkeYAbd
69cYcs15nU/d8g6upOKV94lYvolobPghcqn2hykjGX0RjVrpYRtFIw4Sc0wc2jl0+iWjLSPnCM5W
G9wTezNXW5aF4NWzYONVjN3poFDzNos6zyLjT4NZtv4cJQxHEme35dChXkiTlxniO0bpgfRj0Xcp
UMpJzHCa2pZcTCWPRxKDCNI7WgXo/K/dbufsxelJXKYsy+WnNytND0OqQnEXdzAcQTnYzRh8meSP
AJD4k04JeyRjpLY63fF2T5lV9qGNfYL3uW9iqo2Px/V53WNqPxjDoymlAYW3oMRYf689DT5sKncI
QkBZPnmEozNXxQBJq6FQbhxCfHsoW1y7BY6ZFXO454c8s9o99GbJwwovs8lqMnfpZzPo3n54dLxN
BaZblh5Ibsb7NLfAIsGMCH5gAYIkZdduPVAtzse8oiPJZR0G3XoPtyeMfgMF/f87NRiZP978fJUp
zBjdzDPbCdsTPjbzF4ZH2FVxFvYBlE7BMr3zdvd9uSbbBpkpEkQ/rcEVx47OdIsmA0m6+qbmOB1c
hyf/3OzcxacIlrjzXRKPb50MasVX/yNsJ7wXDWFQV2UtnANEkbDhpro5uJRmdWyDGPaLekvUBQLM
rcQry7ARZCGvsd1nlhBMfxq67g8T/LB/ZltmlzsOWvn6LizV9kEoLrZzHxDm5lt2SDkp4kEbwMBZ
B0JpuDe9Krd0WVWZLE3ynjGAlnUQKvMZNtJVNgDygfd/o8Yste6bvNr4shxTOsK3fYE+fbIP328U
gkLYaCo7I/90IRiCBWwWwPrP2LcGGnuHaMPOp8Y+VsXXFS1kNuZlqCwvvVxNgW6MPQOmCCrtQGve
8sT+9AvT0Dtx7wb2ZbRIcZmvjmRTCQUqXbWYypZ951AOZgGrcWS6Fo8i7tBmq7S9E12wutKaJHiE
Syno0XO247G6AVvfxRzGHZSDQCEoQGG3J0Nc2cIQFynAtHVqbFTBt+0rMlh32cxAyxCqim3RtvnD
vumlLWB5QSqGae0Klbngi7PdDxqT5gfchOhz0idwWF+DsRhCpJvOUUT0sONlrGb/Ms3L/AHTJns3
Chp+68du/ojSsSkN53sZxunwYozCD+yD/BSR7Zve0hcL19FCpUaVcdIlFZRgaIFDSS89uFGg4W8p
RISF+ArxhvSRrMP3QHFAtl7BwUE497IpLAAkeTBXXQMtlmlsMJxa8pNcAYWyHpSDKGqeB9E/R73c
yqyNl2MwLG8T378zE9J6wxbgUUNfsgjkMl8SEeCEj4r/DpaGFVK3zyKJf5gleYQR1V2eJ8vBbPpx
37d8KfY15L8ghkP3mlmZfxV53AIlgo7Mvq41U1N26mcYLYsR85pomvpyd7v6jZudkHKX5tcw7NBI
CzN1QXFi6r4z96HPkKxgU/ERwzD2e2PHc0S3x16ZrSR9GF8T1x+neH+W2DA4I1GE92nS7YeVUVOE
NnMvdvPrh5HSFyJYshJ3zD40EZ5Th+qj0Fw2hyFBJxN2Ni1RbHTvjfL+RWPMfUkDHF8Ojehqaoa+
CFsofq+r8cdlpN/3NsFDc13B8n4uhkgd/AAloAjiisdojPyVBHmE1aZmbgvQ8ZaypYR+h6SS/dnZ
6Cc0s6ISZJX5GI7pO7iO4jSTAEIrMKY/dXBPLaI03k+JH0dZpDFUo3HR8HgW+tHxHIYjsFzAoZv5
Y9oInxZZnrUfskVCW5J5KbpRm7zGGamzdjBVpzp6XcJO/IineXrYk4BWqwoPcdpO15iimFyW/sJQ
qJUkkWMdJiKELZdCiUTX+H3GkPtkdLcV/aTO6IzZfePclXfBq+xofMLlqUnL0tq7hReqIXuxsZCW
cuouZmlem1auZQSb9lKSbS56eBRiSiH4xYUhIreNvsXa/oggYVOOoB32hSPbVGNmsPzALqeqhizg
bWEdn0+pRKQNfBZeITaWPkaki5Eodve+g+lerd0wwxsnyouFt2Ysd2+dKD2l828O3gWvQjsPvHR9
2lUwmtDFAilAxBbNvrfxlrXHDROzHsycNoqPzAbLVBoS9CdqsrX0XbMVEWGs2FAWlHRfv6OXXGJw
jEiWFAOW0XtQX2hm4Nqy3TExx7pS0uq9zNdUlNQgJJKNtBcLP6btinVhXoCUmFQhTEIre+NvQpKM
YlkwuvCGdEc3NKbsNP8OzSVZQPOkhYxhSqottdHrBO2ykntYDOEfoel+GqOGWsjqx/EhN3K6Y8pe
V59/5Xt/nZS6WLgdnZKcL+INu6b5PerBeHjW0MdAksvc8g0WzM6X4RYpi9syghi6uuexlV5UpJmQ
HFg05pDkzQSpFSA1fr/uc37QiyEPvdCsK+BNlGRl5LZ4KOJA5+g08gj1hUKsKfgCmWODR3HfwFHr
W2s2Uk6o/F9YnokicmFwr/es7nh6hwJoeggiNXdFvM6u7sLsm23ny9AvMLXoUaRJ1H6P0JyP6ynw
x3FW6hFSDx9LBN5yPqq8mNc9nQqsfWblGko0L5rHZcrSGUeDzaiSwvCSt+lETnusgrSYtnC4oDuh
ClRa5v9wiM0ct0bpqZLGtzVscqYioNpHh1VGHMUrdjrLLGvlgcfxWFoZXyeM0Iqg7foipZM8mHRK
3yiGgrCzgufoBFGtom9i/C10ukXvNZ6dGpfw3HE+Vw0yqC1DJveToTinEKWMGDbwlP7dR9zQkpN2
eGl2AYSEoQcrxjVXedVsEBI4G5bKp11uts7t1lS9ho7d5PnwMcTK3o8uszCLki3cHPax0mSdD6YX
KIKwRXAgAO2+ajrOJ0QNXefzqGuJfF0H3cZfJMnJM0FNgVLRB7oM0jQ/821QX+E1DqIavHPhetqP
/GzjxTyhR1sfYkKQF7M90wtMUHVUxnLFI155Fn9ZzTL9dgs0Wyc50BOVUR8WjR7TM0chfg8B2ajk
2xS+zMrJYyQJFmQsDj4BFxMy5eM0FfPGSEGgxWgKrsfhMyRoafN9fWVbziphxAhMR/cXcDcFtlZ1
+9Y3kPbEdt/QhbVNSZAUiZDi19y64QvGkOreuBXVcTrPF5rqAUes7ZYiz0hwzveoq5zYgkvULOKs
yZDWQGgz+WTcZEUtdZqkiNjpBh4Q5NMaH7ddBW3a5s0xMWQFruXykfsOhrBxRoYHUFP4V9cs4TcW
tXh2nen1WxTNBI10YAIU/wnBlJT274nWplrzW3U9qz7Zi1QvyTls5+RuWtvxO2sx6Eefg7oJXWVW
Nzn0uWYFDfoA6nr3o9dsOTWz1QXVQi0PWwSF1ALyUkG5ZMsqy24JdmQnoRr0OwlJMQNo0D9FW47+
xc3rZfM6uwINID9uljgFjC8nHOZWOtgKmfaybmRghdGJeUPSycYySWZQLKGT2aaFzrGXqNwyHDds
hp4R4rIvokvlO+mpg5lD8NDMIOEXJt7hRr8RRMBmdGkl5xwRM542fUAqdmMpuL0G4E1WKMLz39i6
nYYap3IWV2ki7E3d9plKNwEwAEk9Rcql+RXn5CdWOh2s5POn0VucWy+2miU2HwrhR0S4Lt3FK8wE
73YFA892Gd5tBBCh2NYw1NALE2NUk1jSZ5JG4/qx9kxvB/gfx1hnkwT2QMNeOsfDp61XiMQJnbit
pAsZ9pTcQr+PufHfXNCusvDDkAcIbA28Fh1v0Zk0QfvaMe4Bg0QBePjr2AaHLEryvZh3Nl87One2
clmMbhB4CAuLtIUwcbECADrEPoAvPCho41sz7XOVigamMAyUgztPe5QxNGKfAwqRcuwbXXeILFe5
Uon3M0dwWWtIm56yuPGXBguGbyumS3UXxesdM90bGEjZ3dgBMJKICQXWx+QOcTkAOdC6maoBQt3n
OHUSj4jT9qQG2R6RR8TDuqulSqjX1Ry38UGEKsGuVhi3ReMCWy/K6OuEIVOJIlm+mYSOB4M/l4Bf
ROVgx3tLhgYoQ0jVd8Ck63cQDs0xmVRbRbNTtUfALKNxac/A2NDeeeCogF5ACB79TUOOmWcBJYgq
7RL5hTfjJAtQ57ux7MLxbYWTQhGt6z4UkG5NDrDp2w+TREReyTxWliRRraDVe16tpcWCiPLIMtsV
YA7jhM+9EwXUECNZEQTZaqYNOTexYX/AHWUnFEr5WY5oHPGBz7HEV4KOvalQAbKaWP6GvpUejLTp
c5Jmj6ke2/dg199sLDB/6WXFVDJDPKpvXuE2Js7QieqXot9gkloIyBej7It5iTUMNDtxSLK7bolE
KVI4nw3UIQo6aJcCudMPUH9RBU3FWi4WZMdNco8tcit/rowM5QxvgLuALvQgg7g5JAIbH9PSjB/t
LFBQb3Bv4UHLqp10toa44/ys1cyeRuTgr7AZhOzXFLnTRAFU7K45pabjV2E6hR11CDdt/fq6xyQs
YjDNEMPj/sJhbP8+TrzWKD5v1Zgsdj4nNdHo2BfMEhD9ZYW2iaHZ4s/9mJoS1sldvXXkM0na5Lho
HBFOp5PYaF7QCCUY2fu1hrzqnx3isz8yNBWXJIZ7WixlX4ws1DWmCeaRmPQoJNtKk6oPPwXrjXs9
HRihUdkPjBeB9a7uRbRWzYKfFYrIH4HMk7PM/ZNHyXU0c4egGw13aRz/8srZ48CzxzB1+AXt+GQ5
u6YxGkXHVsBGSfDR5iw8xrkAqgqJwOs6JQrACCDuQpr22AQUSziZxT4OdlhfnY6uJLoVUEyQEurN
qgZL6VsScJSUmfwerdlSkiX9ycWwVhRm4tc4lA63ZJ4LMe/2Ww8psTr12MDikpbOD6x02EA6eq1l
2Q5Qte22DEqi0d4/oD7BO0VygBH9HqoaMACqroGhl4AkIF7OEkDgP2wPjd+yUhnsnY1Qrb7hoqQY
lKHvIginS+gyXsE/UBeoHzw4K+LDTC2Qpk2yetbx47hKlKVCv5JtfM+HdEDFMIlybWkPTmCrD6vp
Ta1l870PJUjFSVyvUJq8thRWjcFKng1sZ56bOLF1t66o4DopCt3Dpi0y2SFot7yCIX124lNPio6I
D9GM7JAmbotKljfBe4KXAKh67V4hHny2eN1FHoACjCOfHEjcIB6MgypnyqcD1MlfMoy9Z9GqYu9W
r5HD++xi4Zn2FOYyL3sdIiSxFRtQWzdM5xn+8XdTPrG6Yy3ao8FAaM3NGBs2hM4lk5O9F4G0Y5FA
/ecbqp3vqFnlZY6Ev46RDcok8P4O207dE5mmGflv2fHjgBQPpggci64AWeWDbaN347L+cYnadLth
xXr7NoEPUDqqG3xxGV2h+eaKFUyYAkyP9fsmOPZfUjHhUS1Y5XEOYPWshIsuqsmRl1eQlQNAXl36
xFp4DBw36E1gi3qxQgAFb9bnqNvn4bAJOdPPlu+mDIYsohfNnKWlaIDtFQ1FrVMknOTDVTnuuvs4
mGmB7k9VeLMGVxA5V36/uZB05yVKYTIMoXJNvqxhLn76Rq/pe5zfyovC9Sy7Dpr4sxdpu6JMQQL8
vqh+pRfg6GtaYiXpdoFB+jwEcFPdsbxs0xi17BCOVUxWtKM3OO4tGWxqKuSvGAw8FrD7joRGfGnS
tNcvEYQit8PWtmPzBAvh8WgDgR45miVaTavWKXrgOzOXJgPpGheBPYWhDW2RY1TUPW9YRdRA6px6
mOLY2KOnZDHVPJmhvYR8X8YvOrTIs7301hxnLGCIQm50az7mJiamBgSK+Uq/TF9BdKHoaG5VVrEJ
Aqe1CZXA8BzOlGHDEXt5jxB5gkRngZmOO6QpwNbPeYHv+93Gg3mvWg/f46ILdrv+IXJHEsYdSdwh
49x8nfO8PdmmH15kNOzDXZbO4rFFVsLFSFg3nZfA8Fc7tGj+49zHr5lSyRdD3bAf2/VWXbQ8hbQv
biMw0SmZHHxxIS0fo6Pb8vhJJQt5FDfp+YNJmgHw+7INHnp94Nmf0y4W8gG5e5InOkLF+KwoJyec
L2QvvYKJJLhaH3vgBb8Gsoh7rCWOmGj1BIsLcGjPMli0egnjA/RLXWETTQUcHnohKjWwRp8iRAuA
pOCKn/DPsi8OnUx0ttB1jY5BkgxPlM2Qkhls47HoflMuRoRqpk8owS6vAuthL2ZTdKvaEW8IM35j
Phdmw6BC202DJ9iupyclSQqMaIjZFxO3WvxxeoD+CUpH+Og0UESbiwaPvi+b1EUwrt0wg5iEah0q
tbH5xu2guwcJD+C4yg2fcE26wOg7HUhxyadJ3vfQgQxruKiMtoALWJM8pcm8ln24jNF1DGKzVL7T
+ViOQfcZYeghy4g0Yqzhyt695CyJsC09SX9CI0tJYRkF4GNNDg39HsmtwKxG/mkJxVSky0dXAdfe
XdU4uf2x3qRfsARJ/UFgGHdhpOuDP4oAP667fDZYkuaCH1MsYl8kutzpRmTK3kKNWeO954t35Rht
ZPk1eJ7QtsiEcOYa2H0IzsmehNGzZDvraqehlndQaqQXxOp0vYwtNOiKnDijSw+tSlZuSZQ+4WUw
iVlLOKEQ6TNs4kJEIzOVEuwFvjNGItB1BAgD2WPAa3QZTjaZVl1K1GIgJk2u4eJuiZsk/AyBKSeH
wds2u+luQmT1F8PQQ95heDJFz0EABKjqFtr3T7rfMSLckHuOiU4Wf/sd3YHtOoXMXxwidgojI10m
cDN/A6XUv0MnXj1kq8sOVu3rVxASAGDPSN53PmXzUGKNj7si0I2G1U+80p8aJePLiFnZ67halZ97
Pq5o70mYhi+Gmfkh8GxUFe5s9xvvYP/mRMbSE0uCAEqPetMlDWT8aDfhn/sNc/ZOobssAiXQSlAV
RfwcyAZYE7D9TqFCBWBTKSLSt5zM9hHFf/SEsVAji44LK6AFuubTezRuPCtNvuumTADh3oqNdp1/
E7KtwSEiHDan+ULz507Y/ZiiM4Dxdod9JdU7eU1yhgEC2adD6JiPEDW3DNB+R8hYhoL1wXkhKeEY
204zlYBYRhm862SleHcD5FDhzWuz5h7TZGWfvCEpUPvdJuEvzgb+PQfge780axqUOcQv4rtR0w3s
fuDWotwAIWGkKDL6hj5uNrXvBXtdgmQ+e3TA/pgmIn+LBoe2FtpJ49m3u1K/BWQ5IfuszW3Yi6nA
KdzCHT2W3yUK4Yy1r3yKTNGQIOzqPbnJII8rJvPF6pr5C+S19h85/tsUe8tsVETY6/70sgv1cVlw
ausVZerLCBQCvZrkpvCBxJ63Z9tELi1iGEKAzwCJjYjToobUdR+WvfBYwwZpcOAnvTL/xbk2/6mE
RPmuqVu+oA7tvpCmx4No7KaxkIhB7C8F1ggvJNLBjHl8mOU1VADR3bEYI5e+bYZz47DTX8S9H57Q
0e93hu3pnesjaNXB/kQyWvVT1OzlMPbkN3ahWHugbuwkHBt8r0sGIvlnp/Tyiw4jnW7jdW3PO9DU
35NuRFMTBUj6MBN0sECaFXLvMMsQqTbeyEuvJwDXJB3NWGGePshS5wnChYoCpKYdE/sGSDXP16IN
mvwdwFzb3rUS8QNw1BC0J/DpJvA+uSNo7Ke2/2MTMf2Uw44UgGng9rlOGFmWLBzdM+XeZfdInphm
kEVhGhhxEqGOXdw5CBR7MG7o7MUYIuKyCxQsdubFY3ZERCK+jpjQUZxoMB+PkPgkez2E/fzJgHz+
ClQaqbsc+s9N5ecOuHHANWI4ANa2O4YRhInLvMdQu8SdJXHVaozDUEbu/KvqY/Vj0esYXnbVyOzQ
9NnwiUn9mha7zfsykhn9vLUfeQkKvlrLcWjcY7gsjSxnhs3QEoN0xPqwWd4SBf7FYeozq46NDZCW
Y9aM0ETeE4DAAYbdqLZS7JJWbeiUrA2E4KJ60wDAalTn6mPDmLlAdIkx1Z7VeMiYdIi0YtNXBOHg
LnQBJrrZuv0EbpwPJYntDmAybMYvsB3FiZnmMMAjdWsSHg2ZsU/tWJC2AOP6OXvlkB5gZwTZiBUk
CRawsQkXX1NnwzcTBLb/lU5gcmAhYd9nwBay0dW+zVj+tmrMHva5XV1Fpma5si5ff+7ADvbSc+3J
YTAOHaLe+gUDYsegf77DzKfEDhkJ7jcbbmh/gSMdFm39nTP4q4/ArgDbY21NZCct+kHfS3x9j6go
cCO6dBwxzehHkD0mjZOBvnzbYDnhArhXrqgzNfpsyBT9FlmAJmya400VwZYTdtBZrj9twwAHhNC4
iat4V+srhscuOoSdXNfDTVunrYI9tWDIRHp8g5Rxux8brKz+atdQ20ImuaH1uqB4KyFUqfvnnvAZ
cwnJgfwFAqAEjrXUwGT6CeRevIqHWRJ+P8YKNPdQJo0vZoI1s/O8j/OC8ciEun1fXTTVWaf7N9yP
MHxdM08HPKfMZNWG9puWjNIBhBK0Ge+Z3kl+WlwIESmeoaIpGqzlmZfN7/GCalS68Q8Zlc8P+CfM
NwQ3OGN3osfMalJTDFpG2rq0hir9oAqoBPAUDB4m4gPBBNqWwC+GX3Pk6FbPOAlrASwX7hihwySr
jtslGaouSPBYl3TvUbSnu//VkjZiD/2Epg3t57jsN2gq2ew1Bex+l2tMwcotonKp+xYDj2Pom/HR
YTf7a9Z0Ny2QZYk/JNrT+TCDFbJWUz+yobLoQsJ3KNUt8zMZvEvvusnFWEsGSBuzQ7C0Hr23nmL1
FeNxjf8zJpn6DNJuCK+YAmTu4APsoQ6oSLE/VQAXQGKCqpLO3rlEGQHGCYRRL71Hdqlg0haj0c/A
9yiTFonmqjAIDzAP4cFSMtAA2wcvAgTOqA+mL3Gv44+BbvY7iKDulMuhS/Hz9gFcAkrVenZExX3p
vUpvgzmf0V+dUGuEDL+gottR7eEJHSMuidmLJdwzVetd0qxCnrzNI/rpCb6Y0yvXHUbeQUSnqwk4
vnQy8K4DJrzatylooVc4bebNJzTiFexMzH7OWjV+29o0Hso23Lq9xAtHKIURe7KhRFfUlZAyAaks
XG2Lcs/BHOk5JWk4PnKms/XkEcHzOlj4QEpkgPEh0yLLigSrnZ/AYlxTpijJAQAIM803r6B4rqjd
xuXeasEfxZ6yoHCGovl1CLcVQpTe75D3cZ4ZmsWlEAkAY9D58hcHdros7ZiGvOQ9Nh2KYdsBXw0R
atVLrkUIYNqvarrQ2aIdROuJsJvt49YXwJAgVziMONr/Q92ZNMdtpVn7r1R4DxcucHEBdHTVAsg5
mSSTgyhyg6AoCvM849d/T9rqrhK7/bns6EV3VG1kiWQyE8B9h+eckwtNok/M2uwkhzmbtyF+qcXn
LmGXt2d7yKFiwyPNHpNYUawdJxj0S9LGkK0WmQlxPfBeYM8dGInr6U7dDY99j+dA4cUuXlUcG4mK
bokSCWHxwq57wGlKnCvHTG9TJxpfeasoiy1kA/3e6ecopVKo1CsQoQmmoKxuRhfdVmrNLtQlRmw2
g/esUbPuj1MUWT5DA/tFuOHMejQtJm67VFuuWjnUV7OVsD5R/RCvSyM1Xhojm+91O0+KT6Jhbbdr
3YBvyYzRbnajToT4N6dPMoTGAR/butX7Qh1DvRDTjRPrzbfeauY3Jy2HAMLp0qdrPAvCTV8axgRu
p6fZqrNNYxXoeVisNcxmvjlCsvdWraw0j4NWfwYdXHiNeaKIL++DPvQJUZS7OQnI51J2unVM61sx
jSTJDErTK+KYNQ49s8WPxDOxeTBXKaxHdRt0rZOcDG5vtc5cI3wik6asH5w+YIJeEMporVJdmkcq
sFq/A5WhyvWC2Yq+jUFVXoc2Io7V0oScc8WSPemDNEs/mqdcWxdNNN/bsAMDv0RIdxKGZZKvJVGY
4cowF8v2KxUvPBFqMyqJ67OKxhsLxchTcE5FnmA/ajGSVmWw7zotfdZZWk5e39apYHw19ljEdEk9
rZtIZ6kzcjceY113p3XSOeZJRXX21FQGRb3esqY3dDtYAP5mtkLjghbZt2hZ7oOknc19orVRwHan
DoIdoMtC1WYLgzV0yE7yDX1FyRzZ5XL2ZbNY5iEtL78FbX52l0+aOtduyszRMvl89CBZlYkRs2Fv
B2dfJUBjuD51NW8D09U1gertyBlu2g1TrslMd6nWpydKrm7cDDh1O7xIV7yZgRU/VE0ZML+YtIbB
nt5qG86duNhkrswAFioERGv21M5TNIQNa3rbrinF8PmsWYha2YtW6f2nrLqMlMC+82JXREsREYZS
MZpMWiduNq4YmmYT9Zodr0x2CSHciplx8HWqeUB/AFsaJW1zed9p8x8yJ6rv554w+3NgmdzWjiI8
y0skqjsvAicpVsqt43fqto7sNbPm7e+siHLdURGtNhNDY17zjGCqHzlpwkS41eQLlatkjRXEFrZ3
TiY+BZRdMeND0ZlMWCsj2yydPV0XBK4nfjsY7esID/kU9KbImW+Y3UoSNCn9eqhJiCiNIO1WaVxQ
o8xT2bP8ooXkSTQK89HWOobGYVr1p0tEdrKlVwpb4r7ZN2/YzC3lISqaflqx45EsH7NK6jtB7Zis
rFm7uMAvWf0t6iP7blA0o6AIDi7oebHwbTWz4c1fjCxyfStI5F4jHaA+uumsfDdEM7Xu6pIp3Ijg
Ol+1Tmi8a2k23S9t1MIzNaJcVj306Xsmh7z0a2WRemhaEQO0fpkCAmpdrW+BYJeWUYrI4psIkPjy
1qvsLdXS9iWobG4kfbCAr7BEOQK5Fdm6ddT0LW6bdqDyqjBkaeegPKVBZhq+1teaWLmEKQ0b07DL
eh0OWkmhRtGiNgy4pnYTD25W0OQvdrUd9ameWK+ajYtcvyzs68Bpg/gqijueSkaRWxNrQ1mF7KjT
PCW0dFzuSmyQ4uveKSqDRZI0po2eJm7HCX0ptXOrD6XfYfBRfsqhR6ffkcv+FlP+QRoV9JbgN3Iv
YohqosKGWf8inaJ9/3Ms/wetxawt0zTpbCk6seQXO6bhKp9K83eUV7+ozf8bYP2jsSiKeQI151jf
qoCCda+F3KXbzgUF8Ig2i+pVbkrqUlrg+QvNdPUm6kw2qzgnlHQT0WLla873wt5Plqb+nNjsox0p
W8S4tKFueYiARcdRNq9E8ns5Hb+hXVEfFFUU/0bqWExM6kLmn5N8rL9MjMwXT3Z1hR+OqBk3/amP
7qM9aRjVdlq45rIV4xQeZy3jvpONcf/nvrv1oxpQ6OaIxV+zbI0ZEaZlDvpe18v4z+kwPpqfukWs
hwbJ1ds5qfS13oliQwCY+HOino8up1njlrqT8dpL4eZYPippG6TwJNHvSPx/45786HKqXSIWG3uc
tyzsv+jZ4PV1cf5zb/uH250+wyzJQ1223IrPieuuSZIu/+QF8+Fer+q+B429LABTlZHLaYg1v0b5
p5w4jI/+phNUhVXpybIl/S85lmHdbOpF/rmIGuOju2m6VFlMgTFv67aJv6qqyW4as4y+hyP89W36
t/C9vP31kdT+/d/581tZzU0Mt/Phj39/KHP+/++Xr/nPf/PjV/x9+15ev+bv7cd/9MPX8H2//9zV
a/f6wx/YbzMhP/fvzXz33vZZ98v35xVe/uW/+pd/ef/luzzM1fvffnqjBOgu342HV/HT97/af/3b
T66tSMZG4/vXf/4Z3//B5Zf42080BF/Lv/z1Lw+v6XsLeI+889dv/cPXv7+23d9+Eqb42bFN4bpS
IXbVL9f++P6ff6OkMHTpmOS1XPJwCzQJ0d9+Mu2fDYkbOfUjqwTzl/DTtuz/469MXqKjC92wTL7h
T//xOn/4tP7x6f2l6PPbMi66llfDT/8nYZTtYMonHUNajm4z19Y/SgcN3WX/YGXlOcy/JfJxgult
UogY2/bp5tZlE/olBIidsQoPydYOfs+K88NJ919fwYcbOAq61HQbXgG4NYgI/XIRAqyCtJzmvdUQ
nlCf4/6F5ZnfAXa52tdfPro/dAWf4rcGXdW37uP1+cMl/S9c57/5jf4XXugm19tvX+Ne1HevP9wY
l3//6zXtGj8LQyrp6pJoMWH945p2nJ9triVDQQXoEscpTsHv17Th/Gwa6HbJc9OFS6PApfj9mjbU
zwoFF/9TDgPuyz3yB65p87+NNueW+igtD4MiYKVoGZdV0HgoLWaOselCdsRane/IzW0ORq3bXyGx
mUKjEHFSZsNkxXqxmYvuMWau/UnTradIMtFnDlF1lFrd1KYbm9hdiCHLjs4dor8MHwR7uFB8mjg7
DKerVaRn7vNEqtPLiA7oztFcTlFPSuHqvjB7gTqqrJz7ZWReDR/FPPgqbxLr0A5TeBdWtqiovtEn
eWx6FFI+vXO8EObWXiEHqQ7WYISfascIZlZcYHh0QFEggbA5NoSs5jvVWHN8C2AbU96bNTes1thu
tcasJCn8ViEUWfVZmzagu07xkLLwOiO1WW5lUY4HEwifDW3WoK2oM89cVHGKAJpeBhXOB0tK98oY
jXjHBG30s2rUwKpbcjVErMovQd8WGxJsBr8mimubiqg8EVk2HWmWozXDNzyPGHiFthWdajtnayQ6
ZJ+oKZZ+a9WTsYMD9HocMVauZn1qpAq92mHplQLe7mbLQsSfqVg9Z7FW7tIwlFeTPaFHqulJO9u6
r+uRKI0g7H3Z6wspu3PjN46LGkBap0KZ01tw2aRlxjxfyxQu0866Gd5Akw+VYyPAsGqaXsicYWsq
zV3lzlA/dZluHWooHSDdsbP3l1VL41X0WnsGlxNPi0Hc4PdrPOqsHzf20rOvLtPlvJgusw/FsH8t
NRobJI1Je1fR0sLKDZj01q1bthA/EWe/lpKmhZaL60evj3XS7XItDH2NSBcGCU63KodUHiPWWE82
g9TVIPUnqPnhOItUnkZkbU/B0BcrfSH8AQ9pbD+aqgaFhQ7zh4h8N8kbQPcY4TuSq6ekjJXnjpHc
2Yp5Gxela0vgbXuIPOZDI4NXaG72JBZ1P/5gTjDCLPLL0IyW8msXFcw5xnCmNxnLmKWTcwkVknT1
FRDZCS2FdjRhpTIWN30DZz43ebuK61E3dmSbIBkIE1aYLBuDO6CRotoslgh4vQEkA0O52rzp5wmK
AgqcxVyXGTbiVyth1oor2ogCNhenkPSIT4w8beiXLB+qXR+G4iprLP0hdpVGMVg441p1rEE9JtpS
3DWgvfbgIZYxuo1WJ6LzNWYKGl9ZhweVpgp9QGSVh5H9xqYInQs0KaR2NkK4GMPAoFM3f7ntxlo/
sQ/rnkI3qU6x0Toav2TZ174lCLWxieXemnhG5Tsw12ItRpmctH6MQKrG4pgNunRXJXs11o18RBhG
Ez2ywVTUYRI2Rx3btkh71IVZnJg3Nx0AqX4nrdLgoVQTQxUVkpmDWbjjXlmDtTeDSnyzZzc4EzGc
N6u56owHxMgdilzAKbGKxOzY6wCNJDPVIGhuMLkUaLOAWC34ispIyZvtpzcaTQIkHWazXttp2W2U
oN7tMYgYvCQe0XVNbWv3EIRWebMYQjuXChEkY+YLJhqF6HDGvtxXKleW1ycj/sdVktk6685kGnkO
h+Klcy4K59odiwPy9+Wgmw64UxdP3KkJrO4tF9d8ZdR2De9TLlWyShVzNA8SyV3VnC4gKbgm7Noh
jo4mTMNtx0b4FKgaNi4rSlN4QT8YV/OQ6gJEO03WReU449Ztc3sfaGT1ei12u9dWIOwrna1o7me5
UPsWmmeVh1a5BvBkimLgXnRmQgSe4oJ87YU2MGtLCic+Orj3XuWO1jzVZODN3I+wOV4czHdlazwS
8hLfKzefnitH1RggjSEqY0szdkMwjb+OIP5Q5fIv1CT/h2rvi27/t0sS/zX/Un6Nf6i2L1/xvdDW
7Z+54pSFMMpF83axfvleaOvGzxTYyOlM8zIrv5Qr34sSIX9WjuLvJBoZE4U644fvRYnQf5a6q9uu
ZQnlKireP1KUGBRLPxTaDOwl4mDXNMFUMLL9MB4gEzBhyTJ0u7RJwn1gqyLxorb17XyxjnU1jLfF
aIV7G2nArgMEOtpoH85ItZ37KUjghfsxu2Xebawhpts3rc60XW1zMCI0DEcvzgDdyXayzgME2Sqc
QImBbjd9I7PfmU39Yiz/j9kUqDVIGVkftCy0la5rfRjZ9ANBY3EdtbvaHeKvZtNCg4uy3Jsjcg6U
dywd4zmFDJito8lv/Rn+TLFEVvbZMpd4O826uJ7ZAFw7ubmT+KvtKqOtnnniiHWMrTzAbRzvZFMU
PsuF5nls9fHNmayYqDxV7rlHp7Pel/HvzLf+Syty+cUsQ/AxcQmZhnVplv7J6apvyhqbYXY6jZ3k
QM1T/qrjeb2ukGns5mmGEzH0ZgsCGbNeJ80jGVQKnyXUQakx3vZJ2Ferf7rEv3ds/9yhXd7MH99s
GjSuFylMS16OmB9fU6ZjdQLM3XJc8xMazMlWYVC1p9Edjc2i4GGZeUfbP/xDLUs5LnbdXP3ioyVj
Z/R9h3iTWoQP+jnuKi3z4gXSCZy6VrfpXPQ7UFs0VH/858KuKcs1TOGAuf74y2LxZoXFws+tOdY9
eDjOY618TKaGq0Mv2xdU7+f//49k+HvpMP/xFtN3W4KOhGaGuDjbER99RVWVSeCPbNzZxXQoqQ8b
pL2hfsDFoPvad4n5ZjeBeB4RiUBOEMuEF2X10DQyumL1JNUq7wAmTE76fjv2rXrUHCCZMoak9JYk
dpttxdryEny5xM4jUFDigz5P97EDD5537VuroonChupuRBi+wkOk2VGRBRBDiKefMJsFQhrq/dSw
Zo2TqHggNm5Zm0gbXrLZLrepCu1XmARE+SmgUy7D1jNbGobOLtrak/lgXRkchQ96Rxo7jJdjeaDl
TutpC3xHq7HfivLl8mczLBFpls4cr/Bv7X0wq2lb8jzj5LOyV+46iaTZRR3dNEO3J/9k1nbZPIwv
mpG21srRZUNcY27Xd5h9FK8CCT6JJ00wSaTACvl5WUzxjTtgZcnGpbtx8UB80CrThIkuUFe4Y71B
OyTgXwDXg3wy1jAq9oFNZ3bU8WKY/Rxh3+THnTK+lnatb1iBNjuIoyFZV8alEQiap1RvPstasdDD
nQ2WNYir/Fw7M/pkTE8eMuq2Y8lEDOjFxC3JablzzahRXtEb0XnoI0K083K2kdvwLrQCdRluKeCT
mH++t0SjnSTbRjIMbdNfej5/O28BvWXR3bRxEXRejkAI/KpMutRfrDJASyKsQxglwdeaDeEDxvrW
0c1By9ppmhHdNBoNoEqvEluG47oLcTnoI5E+lOEFQnRbNfhG4LgQ6oX5IrrYuILFWqV2bKxdK7TX
S6PdQhx1uw6o9BRP4RZS3LpFw9Z5Beu3gyHRc5F1cqDz+DKn6oql1lfK5WjjhtmNia3ldknsdD1o
LWgs/ih3aLHyTWh1b2254ChLKb7qjfGe5VQdbirgb5sjoKH8TYsHx3DDe4yjwfLNtkbB6wynoq9w
RqniyPDdpXNWfMzRxs4l7DNi4D7wapJj0PUE81kmhrwOkn66ZQPZoizquwfoX9tZ23wYsOR5ya48
rLgHF+mWfBruHOzDXnXILBcH8qgyCB5IkxB0p5Y7CwPfe3vRzS9T4mo7iltxG7baeNNI0z2BuPQr
uzJHr2djtjWbpFRbVxPJbcEybWMAbd2osUHDHBVfg0GL2AxGwTrlCXGDc4eGxR/Q55Aug+8UQ7xr
Kh1P+mme3+12Bkbr05fYpYqVxW0XdHvZlrpv2PKp1uubttY+GchKVpM79KtgVtEDhgr1ISnq7h7N
G2qJqHir59Td6TkH0q7JCONEo+VG70MW1jd9byNDtMzIOBWT2yifqIpqZ/Z2jA6UBaKTOF7Rxof5
Mq3rq3STVcVtggpvLxzNhGQjsPFeEeqyRk3G3dMOxNnMi7XByCb7XA9uPEO44lVFSwfV7UElFa7X
5A7AiBF22mowRzNbNWx+UftxNq156pV+PhfRDmHZdBcFBYYbPZ493EANjU+fsWkpgquE9OgYwaJ7
aPpAmVfClMsTykXlt5IUwKnRbwfLydVuaE0w776zDt0YHQ3DnFNf1A4tahzqKPwy93oQSXdu44zW
1wnCm6LvUPeF02EqLMS44XQLvHllsEXftFKbbzCKng7SLr50w2epBY7fC3lMZ0yRPEeW8bcw1R5a
2OAttQFJMYm1rEGegBE4bFdhXd1UI33XUpfWAyRwsJY9ZgVGsVw7dskn4GTRxhhEvhWcWm/oFfMb
ZSIcdVw40yEI0gIQuM/m2he6VSQPXLj2JqD42zmNFSbrWdTddeosIeB72Gjbyjb1Q8xkOPQlVVju
CQKI0hUCic7TXZXcseqbHvUqKK90hg67i1jcz0TrGU5kH3muKewbcOEpo0I0njMDhKQN8yqQgGjN
R1k+YUulzgGd0dq08mW9kEHReUytmjvZ6AydMMrfRwM3fR+sHQLYDmM5t1dikAC8Sy6vlzKYt61B
KkC3POVz/+B2g7kz5+JA0hSn0JL3lQ8WEgN6iGVvhlUCOI+ULWlj3VfF2PFxaA39bjk+c5ZoK1XP
yIUHzk7WW/NJw1xiTbLibeVWSF2TT3EfnfNOY7vmNHl0TQZVuIW/t3aYYvk9woq7pNVrP9C6bDPX
nFvoAtqnorVRmPUan9LEOMn2LG1oMWQKxFuWIoCMzbi9c8jruaNgfcQyyFppuFpssaSyzsbiphth
I3YZSNsFG67Hld4M1b40KvcqQT6zZc41eLYT6GsrUjDX/HK2acaHKTU+hXmxHwFlkvnZTTBhWQoe
m2b9LR4da6WWICw8IS1E2d0ReupbH8TnFEyrr+HPpJ1JzwkcXMlMrf+SM47xu4zhAj6LF6k6j6O5
/zJWATyZqw3rvj1It0MVnjlfjHJgfDHU497UYnXAO8o68rgdj1Uv+nXd72rrW5ArdVuiCHjIOU1X
CQa+2EaEwVXo1CGvFGK6NsZ07bTmGZxMfaaNL1ckjtKfRJaOE0yXXGfomdGhO96g8Z/SCZWXOaP5
m+eQXDdHFLs4wlct0hARO9pn1glb7EXQHA7JkexAPx5ktsV9ukArbjvnOOvrzUX1AOhmIIZ1S2H6
kLrjC/yGsa7QN68W036M0+ahKzt8ippXG4ONtbksX6uxucf/IDw7IeNZ27BOdV22a3AkPyhFhV9g
WZ/ypsEYhjwbvxYZ3yBdcKhAi7VbkPS6C7oiOTAwBkVhYFwx9cuRAb/qWdBtAh3Xk8B1slU9qk+m
SJ95c/3STtSnTDd771IjNYzLqL8yw7frOeHROnYnGcSvIdUVynKMW8JYv0uV9Wjkk74ORNbeKEvD
0k2fnjqFXBB52E0rxswfG9VsY1V9G0LE+RUxFqyODlpQHXU98cMeikxRZGUOp6ixb5lftcwrEyf+
jPz6DFg+rqsFhaJtj9JDAp1vzNF97urOE1rk8B5g5rvAlsbV/GVW5SZS9rSxdWrOsXtyhvkkDecA
sktSHzzkVZCFamewhVnFqDvtrkuv3NREA69K9yVp3fvWbevPE7bJVWk/N1r1lLQFuv6mdc9Ag9tG
hUR8WOITrk8VumbLb4ZYPpb6hLJk6JbN4kYjt1BEzwd/tqpbhlmlMQ97t7ejYxYotS6dcEKxnR3T
SoY+nj4PC+ZMy9AILmzb9rILOjRW7tc+wpp91Jt1GRpfwGf0o8YeAGYFJ0Dgwr3uYDeXNCJbpVk1
zYzcp/DQZICYak5vStrx4zBP8mwh2AqaLtniaHbvUtF7IEnyruLD35MUV2+NbtmrfLyNgy92GmNt
Nw2blMxKDLgim5FugPuOQxtgOQWX2BLPZ62pBo8mA8ecDnEI0KjP0BXnI+1Q9Ga3N/Riw8F6yqb2
YkRnHnonhpKs3mRmmA9hQEE0JnlymzJ48qu2vI3I9eRg8fO2iF9r3pgViY34b8/ufU/DsS6GJt5h
jBe/sHzh/m2aVdWAEvlFI4JtPX+b3OiIbr2jZwitaJtp0L8IPOBRBzVcL7jS+lVFdtRQbYqxei+K
WzEuJ0Ym8QahYHPoE6Q0ZdQlSCkndVWqq6lMSaXTKMAMbXC5MEWP1QDeb9MUerqsEPFqWoQmgAm6
b0Ui3JRuNr5KDF94VZ3pc2Vr15HKMQOZxV5N87qlXvGKsXDvqSjGdZsqJOdIUwq3QTsxVmn5XBht
vq3YqXjGjDObt+CHtE8MhV9OKO5Te2blZYJLY3f2iemDP4EJoxnJ11arv/WIPO0pzj6LJj/G7qh2
8cXkqKWGKZDJf23cfm8jlSkehYPbQfDF6ueVrBfd5+SVK10gTg0n5A+5pfzGbFjjzHKPlk/PyV8E
HeSJVt2ac+kNrqoOzXJUQ/uIa9Z2VPSD2vDICPcoFuMwWIoz0o4etKRzNhgtsCHBql1YBHnDKRLQ
tYxeYkYXFUONVAg5l7aB23dGjw2Nuw6RF/hJ0iBqLer8ZviFiY6G6za5C0Yee4jthmjC2Q4tlLvD
Pu6t1NHfDWgVA/N+dOtPEBVe5xww405OYwhu1t0ZCRL/6RUHbe5dqFXfmMJl7Yj7Npuo1uZjJZA/
XfACgat5QM1phfonnp2oaMUhRToCTrLr3HxPMwuR/MgaCOcOFVL6OrdB/DikTcWdLPeqb9Cb8uTJ
m73mDluRPHCT4faaPyFXL/fxbL6GMrpWkjgiI1s71YuadLFzzOcqwVpoaBCmyVvMaHYGV+fXFoXj
05AX6joIg72ETva7haXymFT3oOX3PP6QsgNJyr0dhA62CC7hekHszDQbeAB4ONnlhucYKQ8Gl5nV
MgQ3fZRW3+LcZtA9ByfbbWl8Gp2Mb3t6zNocwLksV7qdrFBcuIzDHeTMmlHj7GFE9N8ghVdIre2z
xqPNG3TMhPy5LulfRFldjXMYfXXQOqySGf8UFuThFYL0VbBgb5cTl4G9npLLKpqQjdu4hqwzg9oX
87LOL/PY8RJbP2N+Od4UUndu0MMyfo8Q6Yya8INL5Ii5FOM2sc1g1fWP7dKqXZAbNCuNlh4l3cYz
437MEoeZaFNnFMPnLDO1nQg09z5HRG1LFxw5Gh+QuLIi6gUzKJSX58ocKuriqNvoiUrZr2CvkCaT
7vh2Ks09i2T9OBba7Cd9cGNGI0WiEIZ9hwGCtc/L9sqgNcTgQWtWSBcwKyDf3Ac87vYjq7dTDdKy
Me3oJQHmv8/dMdnjLbqcc4eO3YsgKV6tYHZKLiN03rRe47y2Gs14ixlAWKpjZtbF2BbXGkYogJms
fkfMTIyqGPc5Jq73ut6rg6HN5TpU6cyRUYRea4/hboa19e2gPeXTHK4aUzS39qJm1HJm67MJ54nh
6Mk1KXHuEZ/BdCfUtB+DWlxJy2Y5ZS/VOdYuymU2bDHSA4UI2Y6n4bXThcWyStLdqMSiQa6LdF/T
f2/Stn4RU4r8D+rvGJhzeGVaoVrHVtW/z07rvhnVAFQ6Dxk1Xyehz8Hs5VWNoRLYHPozr9Hm8VYP
RfI4SSNWviFmSgGjFM5n4PmCEzS10tvERDxH61I9GeWiP8z5xQIEU4rs2jS0/Bb3yfzVLcgv1gFC
vcXU5G2MxxcaPYo9K7ft4DotTM3EQChHp42NWLsrY+2+KtLxaLcuoVUN+vVdAPqvb8raClKSurk/
4nKmZ+pzY98HgUNiQfzFbjp7xfU4XCem8WSb5F7l9Pke0L9813WATjZW2XDNjBpT3V4bij1Vhxgu
M9CRcy+7qPZ1tGQZgyX8eJGAD12PgxBOSb7O2/Fi5JrhInVgA4atFy4m1XgPrPrZQiYmsFL0I7NA
aQX13vuLSBEZldX0hOonPJnEYm203niIIjysyqjJngKzO2TMJde8/Z9C3FbW+aTQ/WKvPrOVPeY6
tnRZRfdOvW7t+7kOsn0+dPXGxmB/a2VDu1PGclYTTj6MOMR5SdpPPfEX11S087kRboK6WEvvBvq/
zWDzqVzc2ba1G9mnLJyPadFIb5Bjsb+049DKi7zhIp3XkYq16aJ0D2/dKHWvkYxjyWrPfgXc8IVP
sfQHO32hA49+cREbBmRodnqtISLZonJIrgHLUWkaPB/Zf0e1sQrJN6uHOT1FXdfuzLgvbpsh0+40
1tdPnAP1/VgYAQ4aMUPquTXDcDuMBqSy0pMclYmWRF9nV28doFzQ78p10xt699SnyZHv06iP97Ix
8VGVAlmVq9n43+HKKuPa2Wka1oS65gR34xjYVyJNEZFZlkWjHECn8ZTFIJBp3wbC4ZQvC4i4PlGv
FYj4rRWnTVZvsSSa94nEEmCRBA7QN6SUPMmYv8QBlf5QhOKgLVH6iVDD7vGXiT46mO6xRu22HyO3
eerCiEhp2V6EYWV/bU16H63whS1XzASsoyZ1baPPGCYGGMccpZyXDf3SqXPy6rlfOnENPJ7HfjZY
gZ8tufWEc2+zkqOm3QYT9iV6OFTPeLI6Jxpq1p+icbsr/PPmBpssTAK9Ku+Wt0amzOPxqkPatkzO
cQSgva3xafTcPi7WtaiY/XSBONVxWBwjkBvmTbg/suXMTkOEHbHemnL03LAY3/I0CTYi78Sjysbq
OZ1D5xxgpbtLRWVc4eOJhRxmxMO1i+9+5C1Nzmh2MQLcgLql7B7dLs23GUtRfOESXKxzMF4qekLG
3jWNFoLiK6PyjKrruZfj24zaFs+SuQD67+07wkRZm2iqumVJLWGAtS9T3GT4RZemhd/sbF7Xs2g2
oVmyrTYWjJbQyNt4N2RoPkQ1Fqs60cvbPBfpqYL753A30i8YNRd+3ObOuWqFsR9bZXwRtR7CLAhr
PUtj2UxWIa6tgkN4dqfqWcv5o55Mku1O11/PnYNANa+6x66Pg6u2tG4ubkGPJlGpV7mOmxs6VB1P
y97KnHMWGTHWPn2xtRAaQ8kh0NojXUT6EhT5Jq7ALVBnVAyCafUfe/Te4Po1prJe3MvwNJoy95tc
k/d5y3G7xcNogf0Z+JQdI1u2VnwxA2/RfwzJaL916L9dr7e76rmag7C8xZGwszzNRs2rI284B0SB
CMb8BcZEc+WsEYI4ryDxBn62tAzEURYuUEU+qA1CNOu6AJV8lBMT8lXYIvDQZCf2fYR3tAY6uI6k
mHdKMR3hXKecN90RTVyY6L/Swf/T++zfZOx+gPX+L2292TP+9tb7von/cvVapD+uvfmSX9fe/4+5
82pz29iy6C+CP6BQSK8EU5PsnCS94GtJ3cihEArh18+iNPfa3eNrjeZpXuwbbJEECoU65+y9tn+W
l6IvtQhqdiRzb2ZmP8feXvCHI+AzSk+6ZoCa9N9T7+APzGA+QzaaKqZrOvLPqbfzRyBMMGmucMyf
6tPfmXqfh9p/TtY8iYSOb+X40PZgr7FW3s/zmgoaHu/BaWO12rkNXDRbaDhVveoQ+v8iXOG9geC/
P4sBPn5dFK3OxxCkdCqwAdOf33h5kaA3MapLZlvlPgINd5Nn4lfJpX/325hU+mRBI4VEtfP+t3kT
j0LlNZh2SY9f61HS4C3zkqIQNsNfbvjNzwv21xnw+zSMnz/N89BUOja/T35MYpeph53LJbhX4ju8
sYyu/cpscXjwRmFZK1VE0WWb+fWMIbrtvM3vfzgiT8/iowVD8Q/3cDLSoOPMPG1yp4Ii40GIxvhn
VtcY3upL07G6G1Nk/kVWRNm3f/7oD5qJH8snAHjGTB6VND/8/SUWeEgNx8MXHRlZeclBNN/bzZD+
YsL+IxvxwyqlzEDr4bisHdrp7z/GK+YCt18/bQoO3IeaE+OJPBjIcqUS9zTe/E3e+3W1Igg3v3E7
akJFHurNkmmacL/9iy3B4FsGEl2Fb31wHES97LOpNKeNMlBx0LM2wjGp61/YMM5L8+MPtk2efcTp
AvXLh0+JBaM0/PrThq7j8kRva5Zb2YECXrWQEphyjF2VAKp3GYe6th8/MN7orV9c9g/ChvPNRW7B
4F2YjAbR/r6/6sg+UI/0fIlgoAD16Uc+2TNYAjHGGQ1ykNIVVtO737++Z/GK8LnZHiKh9x/q0783
mqWYN1g2p00cxK/WHMS/UE/8zbK1uHVgYmSA0+zjhwTI+gBjOXozNhREOSbIkJ3o/7BUmLe67PsI
mtiCPtzEdpANJfR5qdg08IYyZuwYucVv5bL92HqQwni2Q8YYK9M/38W/SGKEC2NJWzhup5yuZsc5
LmxFGfxi7/6btUDXiO0Np0TgoQ5//ymtx4kYMDxT784HGmrFemQOn9aPs2uba2fqjZ3ryf4XK/D8
p354DGzheY4lbTYY86OOyc451qZtxxUcz/RDBIRhrNltzPKX4es/NCQfPouVIImvcG3ulXvWoPzl
OhY0ZkFBYnukbYwsHD+X/eL7tczW/tKaNkxGqardZOmcFkWhKzqq3py9RraF/nHgQYZ3ZeV1ReDb
FOOs5b/8SvTzN5cDABY04rNw37U+Ltslm+00Fna/aWl7H6i7qy1FTnBAZZD84n7/2MfeXw7up+SV
FkgTmdDHRNBem7qrgWVvfNdErd7seME8pIY+WGZ8ApYHFT7zNmWTHHMjUr+7ybp8NJI/wRZrozH9
sAnoIbJmJuGMrT2HdAYRlUwW6Jv/81bzP84jLuZv3ih8ho2/5ixU/Osd10zmvT5t+s1iwBqt0WSv
8DabWFzicWf7xuafP46Qo4/LmSM4zUnfEy76Fx7Y9x8YR3ln90ZWb8pZJghbJ4ZpocmhQq+6pIeW
n/iJ+N4YNR0DVG1FurYKD52dCTQUGu5oJvYq7liUW8FZPz7A0EY+PSl3OCGSRVfDgBdQCYZfax1j
4AOdRIeYOkKgCKQFnzFa7J0IfU4EEYvSJu1ixk8IjdNtOjbaPXkQ5r7THAY2sWAcuF2mJJpPC9Gz
AX2dOH1Jadfl66H04VX3hc+ZjXJksDa0xhDXti1gmZWVOJiDgEyn9ho+Vpbc4Buo5yNJvK5PGexG
9mYOiDBaobxOvlnoJiij5mUyKLZm9D5S2yk5BsFwj7Ahu8/9aIrpjU3IZEbDC8r7ijQtxD8F0JAG
V4J0YmaHmt2h8VXNPD62aGz2HciScHDG4tpv05z4hjpvbirzPBP0B1e9FBHS9RAHaGWGuDuy+zpR
URJGjpe9wGDABNlG6fzaxWUGMw2K0iuEM7IfBvZbc2/Q404uInz1p+yMzFkBT62dDVCSZX2ebdMe
zf2cJk4+LEpeiWGJwWo6dlefaDkiklrhWwxAa8bKsIurOm6luR600zJ7CbTQIaNB0gKKgXfG2nMa
qj7oUUN+oQ2o0hciMqovWOwX5PoAAvLwHIfwFe2QlVzQF8i9TU23b9sSiMwY37fElbAn77nvG42+
wyFSYQOVJ/PvIKcBBvd6Ydz6Rk4cSA0tA3TkBPWEYArK9rMugWlUbvUmJCR0WHrbt4rWDdO+4KVx
yanZtaAJ6KAXfguvk+apcQCkLT2+/jz0YdVb0aWs9BwdZ805L1RLYRwAJAEKIshEZttA9lF9tDVE
mbVgqxmQ6kTyBieJ3R5ozDvNCi+QfJjxn9UHHy3JzEg5b/tj7cnhukSRc24HWGlMdACjTVbwLEIf
yLm5qeJJXKcaM/xUqA5bB2qEN17/8zMbXFLtUqK5KcMrdPU43Dy1Ql1pu9skjxTg59LPShCtdfqt
972M2XE19y9MWRwiPc4naniJZfsG5tML1l3RMK9wJ/6MqVGZgDGU0F/0EvqJzLCUez/ZBrBKQoqy
eS1qbu2mlTAUbpZpYZC7kvR+k3VvDwQcOE1jMNdzOkamvdl1kPP9znDW8DzKMhRMI8i0kLBcL2rf
HVnIbARjOIlCGVf9XDTDNy+G9PDYTUFgrEiiaR4bt3anTyBqu9uJwDuTKZ/N/lAmNnw/ciiWaGtA
Vil4+BImHhG2GNav65gX9jA4S7oSzDpOiBiiZ7uz3WrFmabwt8qU00+P9m91Gq4ZVd737etrf/nS
/KPv7z82HP4fmvqss6v9PzcTLl+n9Fv9V7vqj3/hZyvB8N0/oF7aLtp5Kj0prH/3EgzLwr7nIUWm
ngfC9KNl8C+zqviD4lCaKORZhmd9/Z8aevmHw9vP5YzPEUVy2PqdbsL7MtgxPVsghOa4y/tbUDWc
X4B/OUO1toY2XyXqMhmD1FuzRGfrOpcqF9+MNhIuVAQyX4490g8DglybLU9/uVZ/U4d/qBT5Bvxu
W1KK80IPcFud3/l/+QbpmBYJ6ll9qjtFQ1zo1g3uZWxbAyjFIGkO00wFfRO17dQZqyybmFIWJSkb
ZRjTU2cbd7uSKIVfHGg+CNf5Xr7Nj6KmoZ3zN9+Ljg5HtrGw8OgRib32YYHHyFr8kclIlsPvSbKl
da+6yUZumZdM/Ne+Xc7pivzsNLtBa5hDhpPILQ9O3fHC/cV1e3+0pJOEiQJgmkXbiS4Gi+X9dQNS
LkVjO80pBf8zrM3atOej3Rj+jTEx1Xmb8mbpj4zTnG6rSUocVxNSPR+RajK0a3jU7R02Tl8fYwEP
d0ttFaQ3I8JL5+YX3/R8KvvzYIoQnFIUux52ETLP+OuHOwwVCdPXJKzjYk7FxEygb6ILJFX4kmM1
9ey5LnkiNYjE25w4wnmdjapz9miZ+vQXifPnj3r3VWwf+7dPzXVeePyH9xeNRnI0kUk4MlJkioVe
qQS1lcV1Ea3GIa6dT6mr+iT+xb163xvgAvyowThKciinTBYfjq0VdnCsKTNvPkaTej0srQqYnuYm
eUY9PsmHxWkzdBmVTNGFC1IWwxkOn/6tQv38NbgPZ2sx/QEssh+tvPbcFEmimvIoWlLv5nBoakly
CZExyfSLcv3D4jx/FAg0XEBsLpzUPy5OBhaV7qpRHc0pE5wbbO0OF7LMgGWrpk7rX7hM3te6/CT2
Q54BPxDc2PPW+P62KibwhPmICVWEMQ/r5ucltFD/H0vASOVjS7r6cjH3tSP3/7y6/8dH0833cPvz
I6m1+dv7jzZcWdgBeTMHXMuECvkol1DANcK9rlNiQXcGagYSZGHOtL9YVR+vsUODwuMN4GLNslzq
hw+fTD3RtRAeD12sCKRRfcmT/nM7SvC1/OqWWjS6+RP/+vTwDrMsillH0EwzaY+//8QuRaRbG43e
dfWPib7RzW+9vcx6b8e4wTY813UVZgG6vDbI3E1WaHlE7Rw5m4ha7dr2oP9jvQ0u5mYu1p6S7got
q3+MWgT3MORH9HgMe5u21wfwpfazCtxxr0zDvRvRRoVTW1kbe+ivJidK7jXEa3iaRRCpwNiqdCIe
4WACE+oNRN0FSqNWDW8cfdqvzdBpEExWcZGATLtiOXxFSmvsHPJUL7GCI8dyzDYMiNDYF0AMmYsp
4R9bTtA7fwn8B2Ny/Ou0Jl2JZGDJWbFmLpQ0hPRMtVqnhglpLauKHBGsqEJeqo+2a7V3CSSeFdy/
fFsPTnYgIwQHQVQ+Iq5abhnkThtAceTpWEMEkYieXdzVyUsz9G9g1kHxEU6qwA+jPiCvZFkjFcx3
Af6YUDmtDnZcBhudjWyukKzAngUXijWgsfZEcQDeBk77FFmklAh3Qk/aUnC8EPghdqDnPBIeovoh
Vp2/WUxwqLyera/+SPDgalbtvJnrGL0iYgaOjd6t4zPz793euvWrhNE5+YJvGgJ5iKo7qA6Bd47E
nZ2xurVpUa48voleWfFsEj8Aaht4uu/bX/CIxnXIZEWdBKHBhwnKJmK1qN85sxvsBre5z4hmOtQJ
2dpsTiOlrgLUm/CPVUMH/A0nuW0cRdwtpwzP8wOZFMnnjN5OtGZ7yK7zfnbvLT+yr4m80k+lJPat
TnSAQDc3jsqVxgrk9Iw2iCZ5S9MZq7VWKtkYTCFrOB00ctaBnrNvOcNnYcGac9c0W+Is2Hp4nJ3y
XsUGi+tqkpMzHBBsf3MsNKiTi8ED52x3YVC9HElI8j7p0QDBlbRltk+A0MbYcr1+X5vtk4jN4rs9
E73a+B26IRvDb+KiwiAmOV0Rb7s10T6Gg6kucW6jtaaqqB5nuaTrhdgm1AmLty0EWIIS3sA2I9cU
HRTU9hYEPerYulzzCtAbS9CJIX8kufda65QJB5anV393Vc0Lr4mpO+fy/sxjxfmOr9zP+q3X4uCY
rcn8bCGS1E5phz0WvBMQLYR56XAd1XrcoWuZNuSkZPsJX+QmRcoVWkY0s+okxFLNQCXEO7Rcjb0X
7DBBNAhdm/qmsufuHpV2eZUySUfjGc+nLAYc26ppOII+NTAGedrBADS2A4UdrbU2bITW8cbxSswX
HoWSDiGuTq92kwonpMIm2gauwqWFYDI/ArIsik/UgoXxmaTTEt9z4I8I0ObAg76E8r3KvgOwt94U
d048LZXd3lXkUrnrkSlzf+UjcHSfA49soae24XUOk4wU9fSgXVPkb36tIcwaYu7ce5dzxvfWJ/uR
4+DQLjdaoqfdidTvTDjZnVVsfx7MKsOFH0cDoUePNyWSb4WpBUTySM5eGhrTSJiO36ErhfaKOYcz
JrasdTcMU7ENslokTNwLLBb1XPInaNtIgFEQCANRIqZq11Mz+Ke4MhcZdhMq/4MDvjOqQrwjdXua
4Gsj8WEnloTT1cRujyurZV95QnZHvHMZMcxBlUlbJGQeD8cPQu3k0jCtR3lymsLJL1UAGOpGmoo3
rDDGJXpdZp6Py7LJ5YtAeewcmrlbHquAJRaHmYUs/Iq8HN5KHmkTzico5FybzmfvCDuj6A8LZG8b
UT24fHbcZrFpYCLfnZeCstYmZUbflaWK88OQuM1yQ+yO7z6UIH+LjcXAPBjgKtjaWSmSDsg0C5oI
bYTiTV+9AhckAkgxPq2Pokvb5MIMGFpmIUDddHS3C5U5jHWkBQHcxhTr8KVLzKG9xdtn36Hq5n6f
FPBW6YZGoQhUuERXXuTx0RlK+u0hmGDN3sUuT+cYPCoJjdxhVW0lUzc6FGatoWwmGngLFgdUEGut
8rwhVYw4E1ER2QQ0JSgzH7Jjbc0ebBSczLOx8bJOezsnVsUWRC5Q7bVEVINi1bVHHy9h4tOOKqw8
PgQTY9SnYCKn4LVEmTesDd9swPpzzMt4W478ZdpRfmY+LMK6TzMMi1U+fOnHsYIOr+CMQ2uZdVTL
V4kCAxGxvUROb6+BspjxG6ePtrlFIGIuJAUq2d3FERtmWFUc2/cwjOL0selF515piIBcqcSC6P65
audzUm2Eozm6U8IiB37VuTD1CBqjqJIQB+ZEMZDi2NKSFlJUWhmYgqTCflB3s+BQOlfTkD0YaLKe
vZhoRyMlZKnw6XztQMeoi7gtoi4cVCSveqwWX5yqix6tWQeHBtMnXEjMCQAw3aeAR1l1cXrBz6u2
Y0UNtArsESZpkR9dGUFCVgMoZ2RAdX8TIMhVGgZn0cp0B0bZvzTAt4ajnFlnxBEinI6Me7MmxXYR
sPTqCTkucoGaj5zM24Z9ZR10gXedepo0DsgZa2tInHWilLVqmT05KwLX8IssuibwygkOxFIPmyaI
Fzt0JzYWv57y9aLNvrhzcF2sfYJVBIzKsYAMHGTFIYHsSdgBCuZLeu1FThqgpLuIhnafEhayty2d
YO8co22ajE/WXKYwVIK4AzrsKnKVpHPEFTYfJM6hoyiJ6+GeFEddsaqdnmtNFJGLMLxqCN0mqmVn
Z5FD8NdADFw5VBc9jp3berEweNr1fNESnkUUSPaKr6G9UzGa587yBvSI0UB8V53cYTAnBNmKvUen
GNAKV9JvTq1ZVTaOxca7JrMDymeFFJMX3kLqFGxpyPrGoB+XsWnLTdrXWB61tpM5tL1Um5sWBOkb
wUr+KZul/YR0CocTw6Yi7BpDkexhkkIwpF1PWr0DSnSTJJHzlFtiJpYpiEv/s2wD9Hh6nDPSqdl8
qTqdLuMI2CVMSfEWIAyrSE8FbzK0OK84HqhVVgzNfcrL+hDHqfiKrzc6kgAjLgQxZTrUQQzspvFR
EvmOQO4F29tYtzWCw1Wm2+FAlN/4TARWfdM7LQcqfr1/16sakFEDb/gBaF0N2oaJ2XOKDOUx9bLp
gN2jvuvTyL5IzoX9mhio7sJEm0ZXuO3SzZLrKQ/T1JFb022AM2Mc7qNwkHn0vR/m4AkErPJDuokQ
7AeCnnAzS4q+Fa1/RTKhn9QrIsb6PX8wqkpFZHKx7nr4rxPp3NYW2WZ8KPG1o/m0eW/pDNdkKNIW
D68cmoEglrb9ov00v7eKiXCKQA3Ls23H+H5NorO3HlJV+8rvDRM9KPZLYEct2XwOYB3j4Ptz99hT
8N+yoRfgis0iu26nCEfUMDZruKDFjH0Gje8mzhRWAyZ5RShn0x22QTlPl7Htxt0+w+kycn1nGCkB
sV8GeOWsOAo8UxsrWaaXUnseoq3UutdDF4QavXaYgALfAuV1di2Sr20Hg+Ahr4oXq87lnh/o6LCm
xHrm0ipnTbYPgPA6tTzAQIG7RXwMoDvpqiPNYWtnuwMzDca+dJLbAnNAwPnwRqXm+OimEOrZjqPx
cbKr/uBnxO7kQ15eNlV5aai5/zYSeXfpFsq/JmMcsfc0O3tZRy6N7BHC8ZzGB8b9GT2mXGL8zbP2
tBAGu8870VFTmb2xx1jaXjv1Yrz4FCoY9Yxl+cbDKsq1SecX0NPcvDhIuHdy8L+LigMmPwcd/cZY
bDlwXBkprtCZ7mVKOVa2vqHWtOdfMb+6B2PkuWir1NpliOZ2syZtuGur7lL0RKdZTvN16HPyaCaS
HdaGo617MpvPgc4EWVKTkxY0O6/OhOvX6spj7A3xlrSc4NYE//DQUwMcTE6xoWiD8aonMI5hCtrM
yF36Taoz75PTRd2VkWl2HaNPCFfICWaXjXfhmLrZlbIjTYPk8XXhk49sSHVCTiA4/XQqVBO+8x7K
/cqHOXmoGb9vZlVZn9ELm1vcPeYFGHwz7FOSD7QPswsfLacx3QT21nY4US18IfKsymi9mPm3FsF8
mBGSTvC2UXLQ6ed95UYg1d2BctQA/lwGca8YPduoM0f52Mg2P+RMtw6kr2KcDJY7t7C9N2qs+l5T
R5JYmJvdZsYqVW1G3xjvIiS6KdOcobkWnVl5l4jI8dQbIiZpEZ9bitq99Z0BqFTvIC8EPX6TVo7x
wPg08Hc+wxMC2OEy61Xj99EXzj7W2u8DslVnt7wzbVN8mlvVkR7YYLFE4U5RZln5kz8V9rpHTbnO
q8i5M3PQakseFBdpLT4Po27uxoQEnJLk4JuqUeNhXgJCSFrPOkYA0cKIc8J9ZJJNndWEyacTsuEJ
lcKzcls/7IgduE4z8ZT1ltgDOqAJaBbk4FYBcYDI6rY+evWjSiRfQjflN7YyBMUAD57rgRi/UI4g
lZaK/ZoUMItYF9c1NrjMpqup9eYTzzakNQ1abVKJe8ii/CulcXabU4aEk6HEbSV71jpvqP1UoW2O
zZhDGeskoQGhSAirJ5zDokjvs6DRV8jizGavTUZTiH/KL1IZzadGKRLKTd8OiahQ+yJVxguNUzbx
pai2rGgv3/uCLE9a1gsYLjuy3tpR9uHikejUSBlvCvpYm46UJndl5QwQ2XI8vOENO+OGGAiiMlPm
zV1ePycY8G9EXrR3jKiJx8UfiAR9Jg6WWJTLIOVsZhJvtUcN8z2VzNdCraDd77Cu2StUM82Xxcvk
ykROjIGK9zbrbxoU1rP4xeGPJRVzTq1VZlo3VlfXh+j8rjWV6I62VP7lpGEI0OuzbzsGwxUWZA/w
UhIdyyqWKqwXsl2paphzk39j75gjjkTacgC8TzK/uh5sK30JCtxvfbqYbwkNDU7255DmcToD7Esz
updmb14ReC9EOHEmPFUSnlibNhrIH5DbQxOZ3qZbgnEXS+NCm4il48Iwt3HTOSVgLXQeK0r0/nWg
V36uJvWa7IF6V9TkJy0yc7+QCyReFnoxZL8M7GOc97lgfudtW46sGy7AayGDZ2LFsd2UMriTi9WA
GcP9P0dlsbdGZeGVz7vdqNrsIpatCuMYxMSq7az5ZBRnzSAnROfZFKpnUudpWiIo6YvaO1LSOo9G
O08vbgfTjw5wKTeT3S5UUV7zmaS2+cZX5+H6OStogkqxLM6aduNA0F1efCGjYuw+zzNPOaejQG+t
KueHoV2X34Iynl55WeoQlEx86rRBPFMdmCgIxlneDzIlpsrzzZqUN5SNRIAPGreZj2EtBYKXHmkZ
RfEpcn2ESDmdo6/mGDfe3mazI7Y9cZ1nRK3jIxHD7ZggUk8CTPGrzHJ7dRpY2EP/PLmWHpW7IldV
2CoNe8vvm5Lo1bRLpomj4TRezlZiPWdakErRyOeWN+2l2eblK70SjhzkDGt5k/dooupoLfw6r8le
QaaTHfSPGqZN6AxcVbmilsTYWkhyIroeId2Cr/kTFrFsOipBhPpWNE1TXeKebsHHzxH/C7FJUWVw
bnQWxRNmevgrYKmbwRVwwXTBaoDr8yEOenlZ9EblXuJ5Nt0vQ4Vf6nIZxznaIAHzvbWXmn21qwrf
4AlclM+/NRPxYuySVOXBKVDc8LtZ2BOTqcokGC1M+WLUCCmEDrlrfpTPbNwRsU5JkCONIANZRY+A
kDt7azEI6Lb+CCXvFXVov9wB2oCZz56CLo6RLiDh3TKQgXqEaLBkx1gu2ruxjV60YXmOHJjpDQjC
AUJpqZkSysR0zmaI9NGLL/w5HRhrMxi5KhybOn7JnCj9stQluXJlRAruepjtDutcLTrPP/QZvHpi
2zoK/xz4ljiqBiUne2uRGHj3ZuglNNpJWaX8DSK7vBkXYhK2zPY7uiA5Z+kLhYW2PPpGTOvbDEZP
7gd2GmYbOoqnZwgNlS9DXFVdvWEqEcmdD8Kyx4fDe+dTnONAvDijEP2QqdDZSS9hVh5M2gsDgT0k
kF+O1VRnb0YKoQfGASf0i8aqlLWFHePCoKDH3M9vi0XCAcbNePHdN8+xM6yh00CIyZVlEWMB867m
wttGy1+jAHvunWMWgrq0dxcme4SwdempSEyVEZCKmhIJJUfbT2zGmbjhLJS1nJAtdSvqgkTyBMe6
WpVUay01vN1OmzSmNObJaRjIROezjOnOG5X2+tzYbR2ALXZguG+qMyz9MOaBza0rGPXzN89xz4vF
maXjEv9g1RyeSi+iGmkismETAlSdh86KYtrD09lY6C1jdhBd4sltG2VsUhZBrvbtQKAP6V1kRlRb
jslztpGTqHA3xO4CxSTL+J1JV+c0Fok3S6pDkcbWpwh3xgw6OB6dhHPcSOSzy9LY8wocg9PCUdfY
nAdf8rJaOonLXslF3CayMxICxVsGpOAQKAZnP9jm+VD2qA4WfjXNjuBotcNE6G8BNmCV5DE300Wa
VBEfwYlgm9ruWDIcy6poPXbI8sJRNZyt2PgmdaiQU7SwHDS+ba4HDv1uBOZ/QCdVJReceEjU3vyc
isoft7XFjmfdi4K8DcxWnqsuIrCWKpxJb1lO5Im42McxpujtjE4K9M+ix+pq7FSHX3QajCOLywiu
BiLFL3BBeeA8MitvXoLOMoz17Ln5jkZ21hwoNcV8ZDA2eNusJdNjX2DGM++SvD5HkE+js0BjNXV2
pRaAXbQVrK66nEBlrR1IBtF24bDPGZasuuBEYUT8uG/mU7lp6B9nB6cXKc1diWtKB2UVrUzE9HTX
LLsPAEUsdfeNwFNZrC2p1VdQ6PomLrlFe9Jh2+47ID2Zcyitud1D3Jbz2kaj+uwV5NN8qhusPpdi
iZvvNrf6hR5RbuMuJk11606BX6+Rpkf2mvAoEW3OTxhbNNBLb19U56XRZ6Qn/Hw4e0zw5y/eBmpv
9ouHcbQV3bgQL2iRc5C4gsZgOdRLdxDk1Yw4rfESo1Cik8hQCMDoJifR8mjpGMdlatt9he0/nuaD
O4s2viaRrlbHzKgKkyzpDLkVYrw6o67sU8tHSVeNC/1Hl4CFTcbChSPbB0TbxLjlYBAECiSgaTVv
XmeOyZtdO9ZC51lELuYwibsI4aSwvQNDkbL8JMkXHtapUEzx8rbMaZwyLmY0Fy4kFy83QmhuQePJ
It+JpYx3o2hFjK5I94j6yzgHaOX0Xj0fqNgZD68IyyTEFfUdfU1eAy6ZNRqG57x2TJbplvEvnXXD
adxq22TB/KTmCn7nnDMUZxDRsn8GNqFMVxO5C/zKdlRxmAcePmZnyUy17SXxWtCQG9JbnlIvcRQQ
JsfHp1wPnLTZp0ti/gqikCCGTWlSb/0sYEUIIiTtHXnpzLMSZxqGLsT3R04ZSQBGDjkuJQH+gP/L
8Naj6Wf7RQSpsyextc8uKDeCRylrvPQ8wc28jn3i4VcVGbfJulw69dXUKWV336Wk2Fm0xD61PzC4
klQ+VF8/3hE/R6VTmRTZpk4z694BhBxfcpGc+raWpDSvWoap/VMzJ7179XPH9PDrW4+6NetsO1lm
6gATwz68YLiydbIzuoEbB6KOwa/EdHXegU2YSgL5VnYhuJUXjSYmOJwBRXTf3VZE/VrzxmP3cYm2
2hFJNjxixca7ZlZF97mxPFNvsHEv1RB6dTOKPkymweWkzE0mX2aOVWbsK69nWVhzxJnYsIa6uRkl
4ws6n/1k7MwKPuu1QeczWqV1PPhfUKM5hH5NufuNNoOaT53RS1DUvBb1AyciR9/FnHyXm0hoWz94
iEV5fKdaY783XH0qqthc7lrb5/90kRaBwQhYSVjoDPKnv2UVIV3WNjV5SR7PNlj1yvuE4OM1l6xM
C8AexWJcQTuxCKbJCtPcO7I7N4Qx58L5XFNCA1sNMW0r9xtM3DgH8RQn9QnUUokdlW3KWtaG6ddL
sq4nYUTm2goYKEAXVjU2ZXAdZCnTnSdpcuNq3vRfWhB65yBg9yziYTgQMCJIA3QoWK05ySPm9JJK
33dtoZtbiglsjcxjHf/kFcMo4TGIEiBwVGaf83a20Pzlg9+ee9gTU459VSrfuqL/VCqCKEVvH2KG
pjTb24yxx3+fkRxzsDl1zbEr912aV7y6UGV4PU9xWS5XsZnr71Y6swMYrpWQoOdzqGy+tI7oCewy
R11cxpnRTPc+wUjxOo0H1lnlo4d9MLPAqS9oXTTN3jDAXIeFM+XD/WJyptmbBVXPXi+e8cSgqduP
ozk3IU6VKjtF2tH4BGMXXgrSHSN+9Txmny/UrEb1KfaE+dUzRKa+mTMg9IpKCs4MQluVTJwBmFkS
5LXqSxF/DXQ3Jp/GgHDvF2cmA/Ihor0ZvDFgmdR+7pNIX7RzRmQVoawLPeyEUcTRrnI7v+xiDvIk
f7ideT/TzyLC5Hxh93ZHkuCpKumgXEVoMYBNl73Inx3m/Gz0ObaDGkFx4naQBYA2kkcUc+j6niSp
q30YyWgfw2pWjBSLrKOiQv8ac13LG1sheWI+uYComPnKZ365TbbVbRMxlj7WwAm7r2U1tOS4gvNL
HUw1NJmPpJM19b5FY2edhyzpclraXoirhk456U4YIeb5nBzqOFjpjbqfgacWKqU7Qob8Zan6SuIF
5+W4L1uLvRlfAeeRDGDJctC6qNADNZDjvSk08rlLL9IuqoObLPKkd+UvfSQYtXBiIVELH+/5qe9t
Yz5SMwzDxrToiTyD1U5BtWRDOXSbIqtNwjCHEeEwR70YTsJ66Gm9tHROazcuNiWaCqO5tg3dW8El
tt00yaDRctAdCEL3JOjFfxaxfFABnst352xEkbgdXbDxH7RkDmfq1tXttNN16dr3vZwDIF+ZbPKX
M7t52gUWE/cb2IY8o0ER8Pr58QV+Szz6HyWh/ysP6rt/6O8Jzv8fpaVn3+F/lpYe6vb7y7vACLxl
/3Kp2sEfQAt8JIqBLfAs/aksteUfAX4YwLtMFxEyWuih/iUstZGc2sgtueO4k1l+/xaWiuAPxIRw
mxGWShu9jv07wlLET+/UQh4DY+H++Hzg0YKF9UEtpNnL+06gJQ8Sbe0dUQ6nbKkFxYdqA2/ft4yA
ARuYGSjHPFm2eK3XhWMQM9ChsD7GizdeYFV4GkuhLsbUn27prXwGlrpG5The0XCbH8/5yA8ACdHl
1MM07ho7mzDZmcsJvSEMmq7pb4BHq0s6RW53sP+LuTNbjhvXsvYT8Q8QIAjyNidNTlKWJbvsG4ZH
zgMIgtPT92Kd06cllKSMRkRH/LflCiQEYmPYWPtbE8wpj8BAoRfUQb4cEDBWg1KEYgN6CkpW48KN
0rC8gkgFpug45eoBT3J+g6IznHaT8nfFK95+h1Obp4IDU16Yo+Y/A68+J9mSHpc5AXYZZfs1sp2H
1kOSaLfgTlztc9JAEY9TwN0kR3jZdSKD8qZbIPyrC1fuYFQIFjvpa2SZ2zTlUdVP0w1qJKm3y8ON
64LKgXOOdmscOECKODZl7g7zvoO5oB/lEA4hRzn3kl41GiLZB+z8EPwgsRfAiQZ+zDdqmL30dlpx
B0dyBOe2KThIkac3PeCzjwwnJTIh/eUrr9mzAoQUDns0vDw69VdZ4y3oAyqumkjKOTiUWA7GeAb4
fQ9d4/QUEFhfnD1g6XWE5QHtTsMsdgwrC//OcNnA35DPsnrE5bepb/3V0Qy6jIJmHa5q6aZy2Fco
aynEScHf3MdLA8m/aBc53DtfuzXhh4JsBTS59l3nUOSwMDtksMX9goV3Xg8dVNZ4nksDxffOKlN2
V/kJkkgtB0sVTtdKrUdHE9B8Z4Afqv2KQ/q8K1UFQBcel8ry0JWkVPu5aJnztZzCHjqIAadcsOWS
DQY2ruUUM1AhT1XuQR0Bu9wZDEqU8+whDqxAkQxXBj7AilTKjubNBnsNYISNp0W4ECxqwuspjCum
6uDUBYh409JO5DYRPGmuy8JzHkq8/H13ZhhnI5EYwr+R52UIUk2RlZ80ruADDlAL6IUVjplkT3AW
gEMoXvbxxtG1+i7w5wnfChjTmHtdVR82bWasUgEoBH4XeSB3lEqikqLGmRC+AH+Ex2rcRpYE8jsI
NmBo2rbJuIehyob4R0HdBweXIr7LpQivK1atYKuXcCCscWaBZzNMGDuYQnrhucQwrSjBqpobZLJz
eaIrGFVwsF6Xx573mdznU6l/BKjbAme798SvTCgNExgxk7/6dVie2HZX2XcgeTV70tXlo4Y97gDa
84J3PKgC6hLChZG00EJlALXwtsU5DYeXprlL+xIgSem08jfKt2VyRG6ggBmzJLlzYHU6NDjIcvfs
wXngpsDLOTKeWBdhsqxRJ9hSb1wPc7mMBIhGMuA02jdIZdLF78DEzXoYZeNGCG2HGlH9f2hAhdzs
JjsgSWn9GcmFtTuuYlzB2SrD+pEMYX7wdeBFPmlUuR/9FXVaTTNBUZFDBXf0swxZGQ/HTvER/pHQ
9syCdZ9Fn6rfOoSR3omvzvxXjovmA47S+Y73M3OvQ48J5Hta2NocAjQkTlKIOYZquLkeOcncA6rv
kvlItY+0zxUHyto7rclmssPoBzoDZMg11G314AdIiIIDTkYQkf8lSP0/2MTfrRP5/3Cb3lS9b+/S
+yxvXpIk8L//20ABW7HYyA8ojv5v07F/kyTY/+Oo32ColAXo4F+MiX/v0Rz/xCE/3CoPUZL4t4mZ
QgUXTMxQMeLCwQxlr4Hg/5vt+WVho4NmcTpF8YehlEahYQ3DqDC9x5vRdMJJX1y3Ewyln/39rxR1
vNW6UZHrYjlDWZmT3ichLjBY+lDOVvTVya51Q/Bcjnyuk9ENYjhClnuhC7jpJl53QdD9Rt+309Tz
OhRcq1A2BU+luEug3xic/Cx1L/ZWXXeNuoMM5/5OkJnHXIVPWEmeoJq/BPp/q+PGOSsoej+XuGfF
NfCPM2vBLrrEFXiraRwWn4/JCiloCZsgL3YIeeQJSudQ6KIO74+JUbj8n7nobgL3Z5U/U+uHhRgd
L166tvwCoJa+7fHE8i0kszi1yAAcq7Zlp7pR9DoH+vUAKnRxAdvw1l+2/fdnv92Xqe9KLrwYHnb5
Pin49TrSn+//YW+1vR2Mn7VdJ2GHZAk+CJ+nOA3DadcSPKzYNW4EMCmxK/t8YvFAmvKQr6B0A9Ji
2bgRv8gqLAGkojSGHPtnJ1fwq9hvu34bwTu4PWrdkobGa4ovueLijdQZtVsZTG8N2LiDeZVkNB6K
zju1rkOuKcQydsFLjODFHaBKkZmhMexB8BScfsz6wG7AiRG73dL2FTwkasC2QGicE8hM6KzDK6sx
34oIn09EziqfIBdR3S9ThRMg5a2613hoTi17bwQw3hFHvHT32T3uAJsibMGJX3VP73feKMT7z/JA
jBB1dNJwAW4Z3BaKR1rK8JBPNczq4Qq/oNShGU8ToI6/UcyMAuYClMIwGCDsKer5E0yxQET9+/j6
fmfeCGlihPRWhlPNziDjxC2ukFANrmH9Ud/YNW6EtB4XkuOVRMZDlXxKRhSgQyBvuWkSI6RTire/
YuiCmMuQ7LjsfsBd4EJV3VujYsQ0vGChXeyCLs6RDHjyULCQz2Vy4fu/3jgyHS8nr8Y1lTv13MVN
7uP2661JeCh8mLRZTV6UKL5sX+IqHvK67mJR6vwWtSTZ3h8z9mjzTWloBDYYA36nUS0VNyGFWDf0
pjOf2fLX+61vAfY/BVn/HRo4PL7sO9u050GoRAw5FqwEUwb7QN1wvD/W2eH9n3hr+I3YZomEyAeC
UFh2oHoL4ASopm0/7fabzzZINmUJ/BQ9P9Z+mF2BIt7tIYl3rJZrkHZetg6+IZXMBUBACnqGLO8D
Kgi+2Q2KEakN8Ed0RYV9jOw7qrMcAKu/9EknrdZr0IFe9jxA3YrspStiKKRuAudxHi6Bx96aMEak
QkzYSAhpIUvHI9gxKUP/Mx2rDAJ17V6I1y0h+dqkNMtLfSfoEtarIK4FXj6r0FW3Mh0+dYMYoDjK
c/8wO2nzOW+n/bjKPyuEWldy5usTdCcUHNXOvRrSDuADlHP5ty7wytgQJa692Vx+TJX6QSD13CVd
+4Ac4E2AFzTI77zhppc1DW/nnH62+sjCmD9e2ZUsB0Q4ngSuSLyo/FOOR6OjVetmBTIRY9pLJ2ni
gUIaWJewZGgIbFzsWjeWHbiHjp2kK+AZuvgJ59EP5Ug/2jVtrDkj7GmyFAUZsXCmL0i63a9r88uu
aWOtqZqmbpa1DWNNaL2D4DJOBAjFdo0biw0cdLysmNF4yqHFu5vc+sLut20UryzCgTFPEh3QYECj
MUSdJEKNFBxQCMoN8X3pcZha+R1kL463bdeL3/9T3ojiwFh+oPIAkqxExYTHoDoE97i8hQUU/C82
g5X3f2Ibldf+KHMJQtEghz9SGLcIK5RUVWeBN067to1FyG0gJsuqPoxRoF48om5W/oXH+fFk1bow
zguAreOIDgVbHJTyVtL2W0ezC1/6jXEXxlGBLT2A/ygaieFukUccWrGdA6+AuyTQ44VN6+9L7ysD
D6rHiz2xzFC/16wsiMcSsHiU0rooCaHOLgPy6XFooIAQQT/CPFAnwTFzu/WqhK3jcWob9xrSI/e+
XgZ5qFvhH+euaH7aDaoR9JCkOHXaER7PLCMw3i6vXL/7Yte2EfVl7vs95Hg4YYSQSxOw07sCVWl2
jRtR3zAYQCZC4YhR9vTktaSAcDS8cPx6I0iEEYerO2XLREYX100FmWFPwi9jkCZ2C60wQpABGw+J
VU5jjeTLEfBo5PVbsloOjBGEQD1QMbqJH6dlNdzUWf9UoV7HbvsxvSZh1QkBOoxJY5aMDz4UCDsU
0dhNFxOlh9KAYqogFornbr6DNv/QFPL6/cli4N7+c572jeAbR7yQt1C2xIU3VXc9VLg/PNhIfIL4
s4ezAmwddvCzHR68KgHHvs3Fp3YVP8H6rh/hJj/AaGAOvmRQ3fp2X8k34i4o9TyzmlcxJbRD6Ruj
wUf4OvmW38kIPZIuIbz/qhq+1f4VNt0fMD11LbtuRB5U8qh/8/wqTlF8cpoUSuiAvJotWzc33TCB
EjIQVZw7wj8HQb9rU0/ZbVCbp/Hze4lbuCjRwU0/Br/kEyR1V1laH96fYm8sGSarEjR2ANxQZhnj
IPwBlnIAHf6vqKL/M3eNgEYpH/RTvlvFIal+wLvjBL2s3TTh5pa61rUaxLLGjkN+ND1dd/0Asw6r
EeHGpgqFfkF6FNrEkL8ClFdQSIEC6dnNE5NDqlDYXDEWJHEyd8kBBEe5rxZ3sey7EZ4Cj9CLm+dr
7HZ4HAUlG25gRXDpJWJbdV45CnAzOjNgBuAkGMSJR36vTT0cJ3gRPUjhtXCknNgeLhyrVe4JMo2X
U37q3NGbhQjiRTfpXUvTGqUplbJs3YhWqIaByuB1GTcU53knGaCKUxcW7TciihvBqlOQu1BbEsS6
QBUgDb3spGcx2i0F3NiEs1GXkPomZewklbqq6XiC6Qu5MCxvfWAjZFc1wZmmg2EPKkYKivqrSp+5
nvC63w4TaBPgWgTbQQuqL6tYM7nqhK8T9BawYYNUFPXemrrDIVs6SFft2jdiOcTDOzRztIgH7eSH
zpMn1N1eIp698aE3sP7zVdlxg3LymC7jJe1g0TqgCHwc+HxhGr3xCkU9I5YJChYK1jpIugCQeQTt
Pt/D6qS8qhVJTnWmhls5hvB+cVkD7Wjo/R5aF6c+u4EzQr1P4GyUeG4R13AvCjRY7GH/L2kd9G7p
7/b+X+vFc9D9W8NmRHYpJZFkHso4hbuizmAGk6gvdr02wrp2MjieuWqNPZArdxoUGq2BwrRr3Ijr
DPoHD1i2Ig5cP9nxBkRYFNjbtW1ENcWnoxNLkogS75dT4fYG7yTLK4cJJ57FPHbYy+ZYTOPGFEgj
f64Duwhj4csgwILfwH6tAOAIzl6A4ED793UAb8mmeVTaGJNlXRPaQoUTnlHZcAI2L4w67rILaYvX
X3LQujFfWDU15VgUyTkddYG6QB2cFF2BA8bmfAszo/KQjn31fQW9FBSH3k9uJtE5RwiPqiuk38rd
WPP8+P4U+PvJ/R+7KzpjzK8ESkpwphgs5jqibjs43t6GU1tLMH4ICreDCqVMWZH2n/upT+o9ECUM
4nV80uZAXT+/neokP5RMSL3TbrHc1uk6nKZ58PMdQRUelEHTpdVhWwVe6erf4/ksTw4GMgolUCdx
bgaG0iho2D9gGviPDFDJx/eH49VVAgpGYzRqr6xyf2LBGYKunyntvksJO1K7to1oS4oaFYyg8Z6X
rPVAbe7hJAhnQ7vGjT1Ugb7LQ1UG57SlT1zRDuyQ7qtV2+Zzsh9CuNpBLn0OeuUfs80tyOsvyR7e
GHFqjMrsVGAewcf7TDwUlil95fLqwarfJmcyDVGb44k+hK0ffYLpJ7ysRhQyWjVu6mOyGpGwVio8
M+09lB38/RCsdk0bx4fRZxSldUN4ThMYV9b0+xharfiY38bhwce1gikXTSu6gAYQ/HEKYbOZoGnj
4DDDsdklW+hA5VruOex7d45qbXZvNG4cDFBSrNqxCoIzAIjlIdH6hs+yvLAGvjEF/06DPFtXPJbU
c5sKlCwFcMsmJXiNKPq2m4SmWiKc0onhMSc4u6jNuILBZnnouffp/Zmyje0rK6Kpl0CF+TzXKcbc
mf3xaqohnvZEsh6qCZQOUrjhhYzvqyd0H4Dml9tt3UHSroBJOUONARPVqUyBpgFbtjuA8goD2nCE
RDprQ7vt17RumJ1QrgsS+2fZkW9hUyBD7l69P2JvfGtTRREI3NszpxfnpgB5n/s6XsF0tGvb2Nd9
4GYH8MDEuefzp06l38Na2WQ18AHoyw/gA8AONzSKfUm1yVftZ/nTqkBAsOu4sQb71AvXuUTHA1hK
HmRPv0ALZpUAQ9eNnQkWRrRLEjQOH/dg9yH0wGt/v9vbevjP2S9MScQEX0kKshumCTR5dwwU/tu8
KICcmhUKiXB/OZWudk4NkCYX4u31OIAP2MvPADcX1JRNUpyBlrmdQKTZ5TW4cDM7CxemUbQaH9//
016fpsJUY1Q5aqaXRANz05U86iDsAb8IHAK71o1dgIGTk2b+KM4AsABMITPgoWbHah+ANPflGK2l
1DVIcf5ZsKqCiwfeAdVYW62mwnTxKWCJ2vui8886BIVgLq+aPvllNyjbp3i2C/A8G8tM1D5MWHNI
a5RELtXNP9s1biwNpVZy9bTPz3ApDs4SiPlPoDSkFxKTr1/aN9WF0XeiKR3KFtMFZjgtELhcfclC
zgDdUl9b8C+ObQlyFIJF7yS4inc4bFVWizWKBV7+tg4ICvlXxs9e5aSHoWElmI+VZ7U3A/1vtD4i
B7esgp9ROwx/55l48UpadulK8foGCt7Hy+YrmvXES5A6D/uMAzGAmncw3nBjSXoyf1y9HgcCqxlg
ulxlJFkpatf4Gc4D6oH7at7PvOoubNBvrBeBEXTgU4CwUnj+mWdhcOzdHZBYlxyV3mrbOHuJIQVI
Eu/q57Hpb9OO/cKz1qPdoBgxV5E8lSh95meiFn3kdGE3igNzZ9e6GXSY8hpQuG3IZ71vvdo78HCy
W+ZM8cHoMF+CjYRRARliFxbEuWG1sMpD+yhZfDkv077p+hF+YthX2urUl7N7FQb1T7txMXaxfMw9
6qAc+wzx9GPS0nMLtITdNDdlBzpcq7QEJ+mswPMHrEefoMFbLRs3orWHF0E3tis/p8ohh6RKYBg9
BqXddDElBxy0pSX3Z4z5lP8RI6xoOgC7LRs3ArRNSoLUTY25CEMrtSfAxO7wnMqtqh582KS8nDAg
boVYHCuM+7g8kMYBr8fz7M6HQhhhujRjDzO4hp9z4iQ3Q9/9WrtxsFvhTX1ZunLSTQ2n53AALTwZ
YQ6W96q5tprrpjYBVSz5QBNKcZd2vxHPBQdPfX2/6W1oXzl+msKEAsStzg1WevbKEhy9mTQ3XZ/0
1+lcFnbLujAiFUeEScL5xDvPKayU6kIAeJz6dhu3qU7wQNp2ORyhz8wFoynlLcR9rLYLVVOeAJxb
UJNJovF8GnbhQgH7X+/fH/ht2r0y8KY8waHIuzg82+Y6USitbUBQrka7FIkwtQZ51icuL9B6Foir
tq72sxosO24EqeYcU8Zv+Tkhzu++AKiD8k92Y2KEaJKlgFNX6DUrg3idi6vRVXZnV9/YRocVXt5d
ltMzq1oO8onsgMp2rHTnvjBFBlWSTeAxdvTcDQkQ+85BEe+P3ZgYmyidG85BWndxWQACOgyBuoY6
YrVb0U2/kXGkazkDOnge3OZLyCvMcgZZuFXXTalBp0vOR1xvz3gOQGF2kUI6FACyZNe6sY/CvKKb
OBiDZxQ6dyC0Jj/Wuf7Lrm3jbrlKkfYqnLxzW4s/tCd/Asmf7Jo29tAe1ihhPvruGRKzqt1lxKs+
A549WuUYhWdMl4X07ZiC9AnUS8t30MjdleFgF56mhqGngQ9GEL5nTsjBb0qyB5Q+t/ycRuzjkTwn
SdqwM0+qX5smsarsIuhvpsWzO3EKAwLX65h7ho/CPeB5dyGAEZZTnL48sdARAOhUTu558NbpCFkt
8rppkNjt+6ZgoZFgzS9e757LasNj109F0V14v3tj++HGpgwDQuA/XYmmPf4bsIuHuvVOVjPcFCY0
FA99MutRpzEu+R6r4e9O22U+Ybv8cryDHpYUbFro2S0Gcqzb4DSGmW3jRtQ7ADwD4p2yc9Y0Twzc
N5SgDV/sBsUI+471Psg/E64paga/s/fvO6Sh7WJnq2x/nvVZ2jnow6CiZxTTNj9YSbJPqZv9tuu5
EZirrMRStJqee2eZr1E8/LEdZrtXC+ApXvY8SYhH0tF1z4t0lhNT0jkE02Cj94HvtRGcHluYLOA/
eIZLxOMogHeehtRmyAW4/S87HqQgwoCvlENWmAEDq4GBbq8sBhxNG9MQvOlSpoGXx0Rsb+c1gzfz
DmFk2bwxE8UKG62lTlFOAsOr3TqEnzQejmzWQ/TdmIkuOGxZCkvAGBnfz4NfgeXtgqhsNzDGTAQv
c4U8Pp3jVQXqSJcp3DVgBRzsWjemYtZBebHCKi2ucJT7NQuguySYrZ/tWjfmImiNiycVWeMq63+7
VMagc13Y8rex/cdNAmNubPnUa1xQBMchzgAyg6fmpGEOlVdPvZjUo13vjd0irDb+iZBDDCxq8dGR
uL5lde3ZrI2CmobccFujNczLVAwbnPwaxNDgDMl2cCHHtc3rV4aHGpGaYf93BJEqBnjQ++6zEPzX
qeiulhRPmVID5nlhem7x+doPGXELez6ewAakj+VA/F3Z9eK7qNvu8wwU4cPgyS7dtdpLbc4GGDQj
jMF97VK5qCCCK/MpD529A1ah1demRhCzwvfXDD7GMQHbGS+kwQxrutFKGICOG1FclFNQwCI6iMpW
fmjdT64sbF6E0LIRwX7roZBfekG0FhqOY9N8tXqTVeobjRsBnDdBOK5Zg24zLwVlGOyeCuBSu0XZ
FJB4TVLxjjEnQkoA/iRqjxIgy69pxG7DwtmZCHWiQrRApDr3E1ntNkFTPpJrML9hUetEfj3jnckF
Na2wGxATruIEVEzwXkPTuoE1E1K7Y62PVvPb1I+QAjXhbUacKHPgSZdlwgFZs720DGzz+JVlwJSQ
VJTlfg+zmgiGLfWuKB13l+v5wiPZW40bocl1CEKg0k7kdnQCZlZeJfBCsPycRmSOMAtO28VzotaZ
nhw42KWwRrMbciM0aVok4wIZaCSD9kg8fgNLyAsZzLeGxAhMXyvXB3QeoNumBKbzs4Jxul2njY0V
Bp4A1waLExFSfxjX/tQpq9SIoH+/gT67k44B75c1QeTQwfsId2xQoOGuZtVtU+nmEl1qeLc50ZzK
86znY9X5f+yaNvbSlLJhacPBQWVsAEI1HyrAV9nBrnFj/+ShhA1ig8ZbjwfAwM73HjDNdm0bu2U1
Lw4MNzD/AKx50LWPit4ReF27xo2g9DlLS5/MmIFSwMONXOcLs5uCptLHh0N6SYswjOZxgUHDgsuG
Bt7uZNdxIyrLGr4EOp8wU9r52ucOMHeuZceNqFQbNdDxSBINojn24ECAmXHhvPtGwJv0E2xhVOEJ
FMv32EQ4QDhzd+Go+FbLxlY5lVOq+2R0Ilx4+W7bhmEVVFrNEtcU+tSjwrqtRBh5cnlye7i9eKvu
rIYbPuDYjJ6tJzL1prCtCxmvVDs7V7Mn1/EvYUO2efzPHc39B/dkSIFLdtc+Bk76c17w6gSe8wNg
s87RZh66ptpG9YMKuxlOZ2UHb134v0Kt7eOAZde6EZ68c3E08XwQbbIshaEzHJNQQmHZ+DaVng08
zyd3HXPRxUWg2b6BheVuqSarXRO06peNl8GGl2Eres51dczCPriB8+el8sVt7XvtsxohWhHK4BsA
RBE8zvU34ESBHV07fQ3bX1hDthsu//0P8Nb8MfZR2GrPqCSSoPKwcsSRCHVSx8Fh4aPvwz3J8keM
2E3Gal3IuHSxUkF570EUdhfkxY8mX/mFI+kWS6+Ml6nigZGFg6JMDpCF5ylYSDI/OKypV0TwA3If
ZF858PLkcMuDYW9uN71MaQ9crUfh9M62J7LHJEzyfeP0P9//LK+vdq4p5oEPJTx2E9nEuEnRay39
8jRA2WV1GXNNMY8ouMNQgoJrRzqHd16/3shisStidQMjpDtkl3DXTjdOXgb3Z9BcH1a3WG3yhsIN
jJimfpo4CfxikO0oHr1x+jppXl+Ypm8NOnsZ0inIbTWjhQJQp7yXRXo/+rA5tvugRkBPzVCQpu5V
zPEAtOvK7kSK9Ztd20YMDz2dPFnUKiap/pkQeo/3GcumjcjVGomMkVYqVrpNP3hUwhMF9hoX8iRv
LD6mlqdVAC9nTjDGTTA26Q5eJ+0xJyPcEccBZZlWo2PCRNoOHjj9VibWBU638xvvzlX6wa5t41js
ug4d6CKXGHzoWycREE7rX3ZNG6diOJb1fILaO5qV4++Udj/4ilmJhQQwsS9nOpfgfLtjnqGGfSl2
XlM+AKBpN2VMLQ98MMJxnGB5U3j6Hnzub2KgneW3NCJ0lhrm1FDvR1BqwbWEqo8wDrZLxrimkgd+
iTrXXR1GWY6JsgxNf8hDOD/bfU8jSHFYgJ6nb4Z49YMPJFg+ABz9aNe0EaRNiiqNhjltLFqsLd4C
RxakOu0WRVPEI8fE8aUM+zjj4dfUY+m+RSLP6pLj/kPE43Ec0eCJBn6JvM+RLC2yS6H5xgnK1PC0
+JqlW2AHJZP/u2tceF0n/lc9KP+6FZYJU9fU8nAYwvnJ4uBXgAdfi8E/Ce1Ndtu0b0Rp4/oTiI8J
qlOacbgOXZjl1nVz4cT0xmbnb//92eG4qEYFKkmHAlfhs6vcCfiuhqr7wsr+VutGoNaKZcU0ZkVM
MwG2MCrJUY9opwEVrinpqds2yJp2yFH+Hj46Kd3skKyEsWjbiNOOczggUpLH85pfrTz5uTpyslsD
TEUP4JdVv8K4O6ZN9jHnxR++tHZl3ICWv/yeMOXCq5gY81htVR1hPjRfvYw5dt/ThIeEdV47eA7O
Y79wHkg9/RqacbQbFRMdIuAD5bC8zeNWdg52OjLs4Pbg2c1zbuyjisHQPmMki6uAfAm49xn1Iq3d
2miKbrQ/CLDdZRqXC+BtU5rDqzGxe8V2TVIIUUDKj2rjTTt5sg/mNNv5bfjZasswdTcg48BbmKPn
JIfbRsDhO1LAtcByXOjLuVitQ6ZGWNRFoR7zPeQP4RGeD5b5FFN5I2p4bzu1Qt6tCL/RQN9Kt763
GxZjJ3XgslK1RYs8UO5fSdY/isq1PIea0ptx9JexU3kAU3VOjsU8pIe2bwq7ITfFN56X16W7tALp
sfALcnCHbvSfrAbF5IF0WmUyoamIynpq4Z+1wHuntBxxkwYC0UDotbOTRG3jqOswdK+cpbJ7h3VN
7U3nNUCjqNKPPDEH3+Zi8f/MkLYLu4XLdPFqO5haTlnhRUsng1OvPfeoy/CP3agbO2iSqcKBpw+L
8Cj7JJbuDop4uxO6qb2hK5C6/uTTKO3DbtfuaeFbHtBNiaNWpHCAWJkip/Ka4+jOO19n9cluSIzo
XNcyIS2stKEVCu4cePiQmtll80zchwwLWAim7hTxhYRxD6tRearSQdgxdVxTkrTIACbbiTdE+VqW
e9A1pj082u0Wc1OUBEYpzCQlGyLmqGbH2Po7XIjdNGT+y6VcoiIVZC86RE5Lj3OWkp0oA8sl0VQk
yQLWmoS5QzTVw/WqnQedXDr+v3EAZcbxlkMH083IJUddwLKduzK4nmfOo9VEZEZsZrBZnPuwGqK0
aU5+Hf4VwhrLblFhxt6Zq3GYQeNVkV949Z761QmQdMujlilHCl2m1zIVKhqY91Tq8l6Mtd2iwozg
LKe+7+o2UREvPEh48yFJ76si1AerITd1SAV8yMDjCbbms181QbLVn0LLzdOUIa1gK00j3OwjybJ5
z4NK7OWqPtn13MwRBWNZIKHYRjMN4byrM76HqbJlCJlSI48reNSnRRvBSn236M2KmtidnE2pURFk
Azw+8xZiCXro9HeK263dkBjBCVvwmsP9uI2UP6enOp27QyqYZeNGcMLiyZNDMTfRHCb1h7qcaLHX
ZZXVR7vOGwGqQ53BnY42EfUXOIkW1FPLFWDqq51yxzX1B7JKx5CQdYiatYLHtGaHLJwsR8cUICzE
GSbU8nURWRO+X4vyo5OGv94fmS0v8cojjEkicaZi6XF1RtucBbfJwNjP7QgGp7uptdxITTHWGigC
5TBrokFld6NWURMQG9m9cE2aD95y1Mh93kQVKxTsH6FfFTt4YrR2C4GpyKJzyiqHyzoau837l/Vz
88clgj28P/pb8Lwy+qYqy111Av7m1EYcluKfnQ6mh6NTU7sDkqnLYrVUEPOndQTkyGPJ5S/tyS92
HTeOGJuIvVu6Qkdy+dYo8tPzhN2eZEJ9ADBJnKpEy8Pk7vm67pqF2G3TJtIH74ja66dcRyPp5a7x
yB4IM8uLhckhA3EknWiTDFGiefMTCaP1CbekR7vhNtavIAVDnxJM8zwA/D9lyyd/5VYiDQiyX54W
/SFI8yDxmqhbZHisVTVf49HiEsbzjRluwog6tgZl7k195PZ+l++ScWrXOG8Vv2Tz8tYPGDMxqcF9
Vv3aR0Hq8G7XYZiOC3ztf1mNvEkdWuAQrEBr6qLVT2N4rDeHuS7sBHGuqUZqdbYEolhVVOQSFCUn
zpPCStjommZMQc1rXaw1zl5j8Qh/1yvOe7tlxcQOcZiW4nWxxDJeOGKPi+Nj7Ts/7IbbmIxZMYyy
obmMRs+BtmRlN8D2WD7n/AM6pNM1Q6m0jErJ5o9BQtf9UnTphaPXdjb851qOAuyXcST4OsDrwumi
oSFhewjbMfjW5tmc7epB6D3vdbWH43Fld+QgpkRpVXB/z2UtI2d2vX1S4bHqGEAZ2x/e/xRveNUQ
U6bUF2MADIrqo64UWnxfXUnGczAkzV94uw70U+1LcBZApYaB7hXc5WCnAl8P0n2eiKD9rSdaVu9z
11HdLbLcRbNDck4vuwHeuThduGzdD2EBcHBQjiBOoFCsinRPHmfVg8cxwW+3vsudgemrscmWXZqn
M4WJLROt1XZATJWUpqJdupl2USa6K4i6/+rnS7f719k7Ah6lLydDkAQjAJSdjBqpV/92DlsSfN0M
7ot90A795tK1qKe2XcrpptONBM4jUXraTa1iVmdeYr7pqrScmYIwOyqT/oSk5Q9Amq32aBx3Xv51
aZsFo4I3ZLSW6hCE7cnNpguPFq+fR0m4LfPPn7iCZkr6YJWRyHsdHodAz+QwrHkhcZ1xAjsdEMzh
X/4MaVu3UyWTUbB6h9BtxKH0YZ73fuRsfX1tJTB2a+nAxj0oqYwW0ukHtxLymOlU2X1XE61EfRde
f+UgIw378cemrtkpd3RpdbAjJszMF9NawWxMRWxJ2h1Br32A4fdWA2MqvqYAVXgDDMsjiUdYmLkH
t5Vw7OakqexaR2dZ6bBg0KsE9TXhWO3AaLdzCCSmtov4XGeymSUyPFztaMpvhNNeGPI3pryp7NLJ
UI/JmMgoWSu+J0hL3YhcwPOtnpMLM/J1oK8gpsCLVpVH4MqGzaIO6+9lo/6MNVzVscQDqb2m81cY
miZ3jpO0h3kmYKKWtb7WIVEnV+rsY83G7DBUHV4+50KomyyhwW0GXn2/c/FPFwbijbgxFS5NiKJy
1SFu0qz804PesYev/HxlN/e2H322sPhiqEvCRBmNLP+4Mpkd+Ah5uV3jxnJSi9ApJoGYhFv57yxd
bjpp56NDTKQUY2O9ZkvVRx4Pj9ov72Bz8Muu1//F2bU0OW5y0V+kKiQhBFvJdnePuz2deScbVSb5
gh4IvYXQr/+Os5oh7XEVmyymUphG3Mt9nHuOE2ylAdSKk6kbLlHHh2dcPPG4TK0XszGunFNcZHvY
obYITz7V5oWkr0USeCX9xIWgNRvrim4Rw0UM4ad0Kdn7IK3tR69DcaFnmPbcgOOVqKDFG/IVy3WO
0f5PfounP1/CYinBT96giCZ01+S85CpbOIzo16tfV3nj3UmdVKhMtnkMpBwvZFnCp6BN1pfaEv1u
ShL1rqVx9wWR1XJnauCG13KRV1JCxahLRiRGoArJu6VtMht0wPECKuz3XLhcSgMY0NJx6/sLDYN3
yEsfxnH3So+Iy6EUl63uBUFwVKVr8qVBzeG3jfWzn69x8Vc06coSnOEo8IZ1kHcVKt9r51fLJC7+
So1NtZkAVlutQXdSBoLCqeTff32FbrhgF4GFMimtyqLtkK6nf1MJzsOtb+/Ryt9a3LmfppMgr2+Q
f7Ex2A6Q2qiyYU088yEXeYWpnmCImqW7kKA67xhtx9wn0nW/c7n+ST+8Hjtp1WImNAS6vfzWI5ie
1OrnzVwmpQIxkWi2VV3YEMzvJvAlo70++t1zF3Ul+2IzGODrLjymB4hof220+uJ3JM7rsZcdukYc
SzPAxQ6Vkn91u/DrqBEXdTWYeSiWpkfyQiD+uTH5x7RHnvG5C7uKoTQfmAquq5un5jGiwSsvOnPy
OhYXdTWNphBtTPRlDLsgH1vQbkKdMLnj4m+YkIu7knXY90lzLQQG8/e0lGc9pHcyr1tLO9bZJvWq
ts32F1GW8YNZZJxFvE/f+R3L9Rn5wYCqwEAbbkMHJmzwSFQyeNJDf+cpurVzxzjt0Ji4lkZfgv4A
bY4EI/Zx4XngTmRHO84nzvBQkFX/pcrpqbJQofE7k+jnM5nKEao2ArXFOrYZZG7yUXoGpC7eqqzW
nQUJ/PgypV+SKNun4pvfpp2wrgEEcg31imvCIpENeUqZ8DsPF21V9EbqvqrUhXOsCeo3lRt6Jz28
Ea64WCs+R00kNcMdkQKhSlov2z/jUg+ZmXfzyetoXNCV2FLIbY2pAhJtVseA1++3xAxHv8Ud80Qh
XRiQPqqLRsksoMXTUpivfks7tjmWu7YRweOW8uZdbOmpSIe/f730rWN3THOcpYBete0uPdLNp5nq
Ia9R13mi6e65ecdA644s22AKRCxmio5hwulL3fd+RC3EhV11diQtCsXdZeTLibZjCeiIqvw8rgu8
Cm0QopAm+4uWyUPDDrr0G7wFyPdnz7KMQSODpiovwAGRTOnp49xUft7WhV0tmiUrRmb6SzDYJeND
+n4KA79wxYVcVfNa03CER0QR5xuoiV6qcfQLV1zA1dRE4Me1qr9wtXxZLP+QjNX3X1/y62V+I+9y
8VbxyuO5G7trj2heMyF6lLqTOyfCb6zt2GYMstem7dv+MoSkz1lcxh/SkNQPnM3iwJPCQP+dBPkg
h3t9jH/hOW/9OY7NJuveVlPKu4saZvvNTgbDvWVb1MdFpNW5rUL8+hqOWR/Mu8rGVjQfBESMLqxL
+6/1yLcPTM9LjnLC8r4Ji/ahUbX9RFo6H2SVfojrUeVd0+/5JETzPGOgPWuafjmM0BN6qPqxfhiN
4afaFn90Uxs8ELsR6ffERNfU+YcwZCVFEtrZtpeEsd+UEH+FYAL1uwWOI7rKJ9CA6P4SQ/AjwxDS
ko169IwVXIiZ6Cs5Vgx3bJ6QTZI93bN69GPLAXrPORUB/DSBaPqFSQmlzqnKbdJ4MWinxAWZqVrL
qEgbfbE2PKY2Ao2+SP0A98SFmHXdCt2DalOXsIUQZJDwVxFX//P6oC7CLK1DgwHKpL3IcPjGEvFo
o95Pu5i4EDA+jG3DOYwmreVfMmi/R4Yf/bbteAyLgU9RLDiSOkzmU5MeN9Qe/JIbl2uqggxCsU6p
BNdU1D1FpFPP4SqmO8Z5w9f9h28qDVajVNde6ihUD9ZY9bgDLdDvaZk3KQ0OAdVJZtbEj7oPckU/
3/ug0025ouFxGdcIZMDLgkm5pA3hi/w+hWNXC5RDetJrDZcQPcQphmSCvvPDhRIX+mRtyuaiRSq4
VtXngBqQXpe78KtgubgnW/Q6gvBwfaGQ9gNtJymzKvEb7yEu6mnf0WsgUdlcBtScs6KJFNSv09+8
ztwFPTEaj7NqUZboguFbtdEoE7P2LEu4XFTQFA5iAKq7S1mvxQEq1TvttzuX5foEvfHsusCnCWiN
KCqlBjqusPRApqXKMU4w5MPIoifaLtO5k9ozHHKxUFXaLJZiUAa4/Opj2T5RRvwCchcI1aDfDfzm
3F4sFC2zWDOTEXtP6uea7bx1SI7Fhn2gbZtGgLRZcSqFOCQ1fyBC/R7u92AB/x74W7/hWK2ukiqe
d4o/YOZkOxpW/a0TXb1ClLB+H6xl+Gk3kp1lyGeaNStpnmPQPCxZu8TDK3RjsJM+NJXNw6Lc/lqn
UN0DDt/cmhPXgzshXAhgZpcq3CFntfZ4TZUs+udKg3Qkb+O2I6eRRtVjjzzloUzH+JmmQfRN2yp+
lw6NfQyMKl+6NGUHIL8Gv0q9i1AVkazadQjay57a5KCIwrQRtEC9LNqFqM5kZ7SmeIeXWIhTYiKV
WwEwpt/qTkQInk8WzB00CQe+lhhkMvpQgLjNc3Una4dqGosX3aPsEGLMe97lkm2TZ97hYtMgGhXP
gNYj9SUmzZgcGBhW/djDiItN00W5WJaS9hLvJu8U+aeIAi/JFvDeOKFyKGoUBVpUBdSU4qpoWmfg
bbuTMV3jnDfM14WnkbUfA9ZpNF9kXeZ7GW25tjE/b6r1xL+4jFlKg3yPdqy5tDPnh3Fu34GZ+96V
ubV/x8ZBxlUx9ANajO5x88TBHZo3QxjDmCEx53HnodTqQNWqKkYI3tXtZWDJ9FmZ6jUOZu2TaGPx
a3T3Q4rVgLOpJaAqvqAdCcmpWXyRM6Akfjt3rNWgFb5pbbDz6+hE2j0rHrz6Le2YarnRdeRFG7yg
Cs6ymtRFlvLp+68Xf/NxZ8LtKke7NtEU6uai5k1TKIk25MTCuP7SDWAJWVJmn7clVj4pABNuK6xo
p7SM1qi5FHZp84GMnyaV+h2Ty0Fgu7LmNcb6LgsUi3M8fCKfk9nLM2DnrmfoWs1sbWBZlMQfjUBF
AWrk6s69v/EVXFSealED0iNMy+7dsVDjmUNSqIv5scKwXMRKnxAUFuAUUGw/ioQUsIBGFt+EFM9C
z16QYaztHFBbiAi6evy69vo/SspHKZJPv76jb8ZWWNqJrdYVPesEUEQU9gaU9su4108EGKAH3Szi
q6S8+fjrH7q6mf94aPyQG2CBPTolm1AXIRM+Zop1A3qeVj/MOzFP2g4bwPlbN2a8IA1AQNN6bxLl
X8nuN37a7YeKBCKLeO5bVNH79WUzlnxIZwoGo1Xq0zwHSwb8h8grXYEJNpFBHum6+sR0Wj23e+DV
I8QBuC6ewLsYho+ow+hbpZo/mt6LJxLiso5r3/QCsswGbQKatqemxTCvHumfv/5u1/v7xuG5EDvo
NQ1dt2PtPbC/1fEcZ73p7oku3lrc8exDuG9VWVXwK2l3LmRSH3jF5pPfzh3fjpJ1t6JvhxByaUne
LPOf6P961XJw5E7BhYMmD21eXl+qMgJkkq1zFlf9nWjm1rFc//2H13QJ67LppGzQ8LV/Gait5Ltp
fHfuOBPAt6MgnOEP6zk6rXPwfa5WL35vnIrjTZKyHAzb8D0F4RQUXt23SSY+LQis7TiQde1Mrwbb
XORG4lNRsCQHnWv14HdZXOsUURinNXyEncbgIzQL3kEKcb/j+258Txe71m+htS3FA0ftXj52UBl5
Qon/Xrf6zdgRYYZjREp05YAUoL5ABqk6JgwcyyFL5NE2nVetGD/hmFKcpnJf06W5xANILjf1AQMm
fv7FxX/2iV4mvq0Veh39p21svtul82m1YdeOGam6NdFgxuYybWl5hILRAuE8Jf3iLRcPb3TVBQxV
1ovZFpZVVLxTBMMQXtfRBdpZTQX0RZD+RrQ7i5SUuOuJFwMRzsWxJIJqbtQbZHlJBZSAIHUG1WCv
fj4WdwyJSNutw4ZCCkAI0NGNlMhIF9zDwd0IV1yQ3RA2AzKipAGVc5gFa/J1LqYDGSHqJGrjd/Yu
1s6WVKHoT5vLjrHYsQJpflP97vVZXaQdJmqieegF7KjWn0FcrPNVkXuzOze8zH8ozhKA4YWcEUYP
dZ8BmLxlRTF7lbURpDuXJlQ02KYFUOo2pIcxiT/biHqeinNlVtpF0cThHtm+fpuGU2tSP+figr5M
iIJzCybCS70NT8rUnxpl7g2W3ghoXczXuPFpXqOxBvt8O7bnoU/TzzLW5aHTGsykpC5BBsVioMBS
XUbft2Up7mQ0Nz60iwfjcbBFU721oEqnwBJPYHre2fKP1xV1abgGGoOXTMS4oiyC6iVr6MPcrYuf
bblEXO0gFFRqtuYSBNHjOhY6W4VvZOMScbEZmBC6EIRNzRp/aqKOHqJpXe9ECDeeWZeJi8kxSRJW
IgkbNvHISitfBeDW/0wKTin3O3wnfuJ02sjSrfgLRjVlelGo8OnN8+wdC9ZTQkc6Ih7uk/J/bcEv
BsyLnht3TdigUQ2t3gb9XrQ3t/6hbpgXOzgTLkJs7fjOxmppL6MM+mPEolOYUs9X3IWImXXvo6pF
jDDyYMyCSL4OeveLP1xoWLqsyhgJUzLJCFobsCHUfw4LoA5el8Vl5OqorUZaI3WPMKqZT2wRXVZH
qfS8Ly4pV8JsOLW0by8Vox9JZRSSduFF4YyP6sRmKV7ZaqhQG5N92ORQIddZIod7TeUbtuoq4tWK
L8NyjfwiEGc8lfu8PwZNG+VJEwUnv9N3TDWGVn1t1awuhJZDNkNsiIT3tDBubd+xVBkB5ItOYIMa
/6h0NiXNeByaTf9WQfX8Djb3mh28kde7aLGSFAo4/BGlfrL3R743Jl90uCBYwwUyafptkUN457du
PFgueiyxpl7qGGh3IUn63pa8feIV9UxOXPzYCFpapVqk4qvqH7r6TzZufiG+Cx9b9yYomUlqsDAl
y3GlYfIQDMVnrwv0HwDZCOFdBQzzpZjTLmeR5Ict3HzG9ZlwCbswS2CGdoNvgOB5m5N01ocgXr75
7dyxXd1aJXix15eNsr/a3hrQdgkvZTPs3ClPkGGem5bNKKxgkvxR0WJ+R5X2K6y4gCrIhyZU10Zd
+qkw2TqL72U8eX5Px2gBdOImSkl9WfgsnjaIHBwsKTc/d+MCqmo1pumYAGYcJduHITL1EdpVXu1Q
JlxAVTqSfeQEaQnYl+S7ko3t61SKyW/rLqTKQrOqnwgaZ2bq/ubRdu74PX0E9rYTc5F9i+kYqeMa
13yI9hmtVoFO+B5Cmy1FG+dRdyG7E3P/G9a/4S9d8Fa1bzsJIPgLlKpSGatkkTUYgHxcp3l5Skaw
nM9y+1/ci6nNqQpo1pJ0yjCuPT220Ad6HtOInSAmFT0UY83zMCHla8wWerALWX4TYEkCL0URPoLH
n526mdSnYkFelCcTuMgPkYUysiyK+GREr45arAXJqmGmj+liMP88g0b7SHf7uQx0exrrDULE4db1
W472eTFky2ZACyhVH31qqqjl+TYH7XoAwjN4iYodpH5QVDgSch2eqsD299DOdQ+cfLmnPONlop4q
1oca4kkDK77RJWw/QngHDY4Q9c8vPJrsK8Zho6eUI9AhJO1fwfmq/Z4Pl9+s3Fln2wZPLdgbLlG0
H/So74RoN15aF9tmQPTCgnBE+2OtphPD1B7E5lR6hCa6fPLyli7ALYqncWsq3NGI75j4GMjXrp/v
4YduvKz/AbOltE7xpRB3p6nI9y3ujo1p/fStUQL9uQ7dDmC0GJBqXlrQ4WafgZT3GlWBx3HzBb6D
NMWioDg1Nn5sOwstMdxOv2zEBbKVtucdVFBRwVknnUPWWR0Nnzq/qMBFsslxrfu47wGTizqdx0vy
fsKIuV+S5iLZkiBNaxRZEfoF8pEJXeaot3hG9C6SLYwUanNth3F4O53ien0GgMcLZM2Ei2QjKzDr
CQDEFystpD0DIj+LVdJPvzaif4Fkb7hfF7oGdHWC1iS62xWV6TlGXPw/tKHjwwYsXrbbgnxp2snm
c0+6hxjO8KQNict8CC17qrXZKvyf+L+8Lhh3mSESFdSY0W0rwN+7+pkW0fdpbNY7DuPGo+Zi6VhY
xCvF+PClDQKp84jbCOSo6DgdhvnaOo0GKKB5Xjcni+FxaxjSi/rCy+K5S8pXvpHQc23He4hYmeiq
inAxcm8QbLVITzudeFqh40E06jwECViNOZppyzCwR4Ep2vx6TS60rey3JZFpWoHJJybgi5d4+Vrq
Fw+50LaqNGZWKbxTJ7owL3SKV3Qz93KtW5bikq+lEIwSahxQIqd2+ljVW/JgASU6Aok88WxEMe/Z
Qpzppd1aaBC0Sr1qPk4ZhpGLMe8TtbzfRhPfucs33ldyveM/dDINbbncl2tuJvgfUwl+UtnrACXS
bbozSX3DWlw83IomTyDKpALjRGtzTCJogBikxkgOT9YmL7veCxzHhAuOk1tYbHsiUPBl+/OKPy2r
VHznr7jxjjvguF/7yFtrOLac9h0boW0JW2YGpSxTI3JrFr9ik4t+SxY0icUCbDgUg9hRDIk9pk3w
+dc7f5s5C0frGHO9M7MBkllfwik0OeJPEGWU6woeIgjlADGupsdRDKrO9pTaDEKN40vQgLr01z//
9sFxFxkXQfugXfoKriSJ/qxl8wDHdSdtuLU0//n+69jymTEk+Youv6UW6oZQ7/MSSYZ+xbW084Nx
qWFArDrgm+hpA7vaPH/eurvF9H+Dpf++uNxlSivNam0RIMzpLFFQZRwK9nHaMA2W1XzXe2Z00v2l
0mYq8sKgnHyo4rro82Yn82PY7/QhmYvgi1wb2MmoikNUxNE7CxgTcP8zz6CUN3wfi4h4VTwwLPzz
YZAkNCkYPaoL6PBOfO4UCDLkq9cFccEe6Q7loN7uEjRCcZoJankW7F7FFJBh/bzvGDiGvYxZiWNe
cmW7z3QJPJd2Sik9wK+zqsLyAhak/TDPQ/2MipMXdQDjLtaDT2YIUoX8sRQ6fp23ZP6umrTx8jfc
Re2ZqI/GYLH1ha3LJ15r0PBuivqFby5Wr5VxUiLyBeagyqsNU41JEt0rPd+yeOfQUyuoqZE9XxYT
2eMWRStYIOUdR3lrccfF83Dsm4Fiqjdp278ten4Fxhm9wjXuAvQQdW4LB1vhhQZ9mDEu38+E/OZl
QC72bTEUQK8OIa2t26cCjxQaFb7Gee3P/uAFk0iMe72p6lKkvczFHObpYIzfTXHRbyl0Dza5iOqy
yunPKarXLJbx6hXCchfRBHhwMuFzAnycsI+St6+dGD54HbjLw9U0OtKMblha6T4XcccPU8z9/IoL
Z+KY5Ue5mgUvom77fGsf+m2a/Q7cxUzHfRLVoAwNXlZMmudhUFQZ7Xvrd8ddqFSZkmZDjISdqzl8
TmBFn+plnf0eexclBbLXuEjWrUShszmW/UFMXiRKjLsgqWaP8VqWY3mhfHgYOvNoqfnudVNckBRt
h1iukSlBYm/TA2WzxYQ537ziWu6CpLp22FsSYuPNjhyDhsh1xop6cYXhWKKfTZ/uIwqaCp9zKQ15
NrQmOY9Y4RcWujCpesT0fb3WwcvYVsUDlGDtYQF02O/YnYhXpjydIVtTvDSyfw30cl4H5nnLXZBU
uWNaEXw+sKFG421TmFIJ+tHvkrvoqG3ZI4bh4vISsOgxCTv52G+ifPQ6FRcfxXuJl77qq0tqd3Ws
ScXzRNt7hJg3Xk8XICXiFrJyBqtP5r0Vf87FP367via/P7xAkNmtyjFEOBHL7ZGx5WWo7s373siM
uDt50a9pC+nDAOFhM9HfEtBkZ00k5GHoGn42K/tHNlq/DEW5XoJlWfNlHfz6qoAq/fxnzXjpSqBc
ysvWsR2kiPt6lJuuD36H5tiuZTrc7MTkJcGhTaVtsmaRfl7HxaoFIb7yQDmYUEjV53Gwv9tiIj03
7lgu01IZGVB54WN16OmSUz+hcsZduJpYTIpCUIilC1Zntd5/j8vBq/UJF/7z1yQDyDODBms3I3sW
1fBPp0H54PUtXUDaYljZgBxcXqJBVpkmW/1oEJX5pQIuIq02bbA1dMTqs1mzULCjLhbruXXHdpuG
KRktWl7aeiJZWQcsX2bolPodzNUT/eAZoDoNUcsNB7OP7Reoin0Wc+lFfYjL4pin7EQL+J9CiAek
+iMt9OeSpsrPESeOdfJQj6YlK25LFKPFGLwzwI35nYlTFu4QIEU94XhWNzQfCrJHmeGLX+uHJ451
JlIPDMIZ8pIGNsl7EyOILMfkju1fb8UbNREXigZJjgb8HSJ4qYOwyNAyHLOBq+2wg77I7+RdQBpI
DIRpwih4maHTBeixBEm88czxXEQaDzrBZqXkpVsTne9x9XEKh+9e39WFo0VLiP61isRLiUDG1usj
D4WfkbpItCaWfd2h/f6SgvIP81NieZxTQ/0qRy4Ura34aprSipdg61UO7sb0MBT2s9+pOFaazhUd
0OhEl51Px6LazmOq75zK25Vv7tKUtVEDorLeBC9AFegTnTrzVBfx/LSyOfmGSlV98voT3PY7mODb
Qq6jAIGAPASbtWBj8QR3cpcOzVYm5TvSvBeIiy3vaujSPWK87Oi1cxfjxqXgbdAjyC5sS47zABK9
VQfxnfP/F8DyhjdwYW3LnspKLTBVFHjrAyGke9fYmuWmWf/czAj3Q6LtBdydVWaK5TWl43ulSXGw
4irOLuSH0jD2sNl2zdGWBZ6j2z92caLyYUjIw6LKr2pR8mNSDY/hPL6fatDIkAQozyRdy+cwbGsg
u/gXr7NyUXRmsxJ9lL14KfEHRdsAbWc2fPJb2ylUsyiKUP0I+IutouFQFuUrgDT3CLCvb+lbX+Fq
Hj+8sXutdLUtFpkUbZ/5Bo4sjet55xvfWtwJDzo9QK6ExOKl6NPnmfIrOtjPM7jCl7MOyqBltXhR
Y2ymTG0k6POeTq3fDBF3kXRCmHoso1C8gOJ1zs0i/kC738/Zu0C6OFzGcElX/kIlkewwr5Wp8lAH
6Z0I/nq+b31UJ0gIR4pmoYFPbho55gXIWR5NstTHcJa7n3NwEXVRuUXVODPxMjLyogYNnC1vPZME
F1Fnk2q3q8LEBwhjWJthgB70LJvoJfUrTrigulr04LsoNvGyz2wA8ZzSJx1ofqdte+Pau7i6NCoW
RcHl9yKX7cMYkG+WJp4bd8zV7Ct85N7DoiJ7aPWR9KXXO0XdsiTpNlpgznI/T1MxgL/fqIcJ+Civ
EjZ1C5PMFAEXxWzPKbQCzgWFmdoyWrxOhbqFSXLlFOnbJDlvi96fwBFR5QpX6ODjf6lbmKxFEZZM
Nuk5SFYopcdVVooi8HKR1K1NpgR0WGUCbqSqjkHUxix4NGRivDIo6pYn57aCbB9b7BlOcjiZqWxO
pui9Ij/qVifHJIAUVRrGZ+AAf5e6QhDV38Pwv21C1K1N1mTpS5008bkbx5MVn3XRed5z1zfuEvww
mkfnWEzikJZjnI+6uuN4b23byZ/WGONMO4b+z0G9nItlqDIC6lG/j+kWJmvNCh13LDpXfWEPEyZ2
D3W8+H1MtzAJkNZ1EHqKzvsQjvnWzSpDNOwHZqL/qUzqsNzDtQB4mZbqWxtxMz2WOym9NHwZdQfj
AlZUYUxVfE7LZ15BoKcljR9OgLpzcWXaBT2Fft8ZGF5o95gO1K7Ki9cPG49/Dr8oXxWzut/OxKxb
1pVTehivwyRensst2W7oTGxtOUZnVK5Q+ZTqneLJB7+1ndhOmrGrdxXAmaPknJl+eoTWnVdwR92y
rQBVVMx4HJ0hVE3xMhNMG4jKj++DupVZbuKms8W8nevZRnkTzU9FMNWeRx79/EF1tbN9kWl0ZoAj
xD0oxkbPi+jWZcGVB8FEkNmc5UYfyZq8xA1o2f2+puO4hIVyTDMwdlaL+GTm4oQJcb+pVWgu/Xwk
a9unjdQmPYdl/Ip5o4+J9ZJIgPk4Zdk+1mqstUBdIJBK5mMdoXcgEtA0+n1OtzbLQhtC1oXCguLu
Ze6Tr/WivnoduVskJEpLVhV4iNICGiBg2GGZCphfz5O6agY18LVqs912TiJWnSSZzGu1bYtXmY26
dcK6j+JYd4jkOqhJZ2nPT9A483MsbpVQKujfBtMSnZdtPYczurW7Xy2cutXBYcdUprBrdJ5wMqeA
LuL9wEHl4GdEbn0QYh3TFoQ4895uSd4Vcf0JPd3A78zdCuGwi3hqMM98VjNE5DlC3mPTbsovhHaL
hOFUtVPYDvY8lyHNdCUNOhGN8jyZa7z0Q5VhrnUddSXqdy0z9blk0fiodSv/9LIkd151pumsTNnF
Z0JKAIfWd3YFR6Lf2tHPOxcj6SLLAnNOViLeidKujyzc/LgbqFu/a9eqZ8tWmDOYbJN3c1Oqz6hz
3au334hG3QJeKGhPBatjPBj8wApypHXk1Q8DY93PxzKZtKLV1Npz3SOBDjCCkpeo73sVF0DK+fPq
yFrYMFlsXIxD9CS4bY9FX/gR21B3LjWGkmYtKQ6dJE31FFbLeC7AVHbnZK7xz39rL4hTft57upoy
Vsjg4ATkfLoK3/+tBGs/xnYZ73iC61Jv/YQTepF5VEHaJeG1Gs7fS16NB8VGdtxaHuANibVfNuPW
2ASmAtVg0vCcduXvNB1eMUHnF+G51TUVrME0aBqey60h78HKqjMJqK9Xk4y69bU1okjrquvqJv2N
gGcig0rydy+H4BL/j1XSi3E22zmehuZzq0rz3qRxcS9Tul7xt76tE4gB5IzBx9aYM0rv9mMfTqC/
lWTojwrD94c9bsfXapRg22zLsv3y6z/pWkh+4zfdmYdyw1OVjnI5dwoz2jZA6loFwYn0YfgVuCn7
OofDVPk51P/U9ua4s81I4VCT9UNQB3+movJ7w9yq3sBKk/QoZ5+14fnSTd9lD7WNX5/RDV/q1vSg
OUUHuscrygYKdFL9+loJ7gdlpO50LAaTCWTEhvUcNWx5imSwHpFr+tGiULcDFVLaL8XC1/M8hlNW
GNWhVutpyO4IaKxSlAlIa84q6eKMh/iP3O7cy1tn7iTHSVT0WzCE2HhogsOm5uAwpu3oF9q7w581
RFK5Jrj1rezS9yZYM/CEb371Tnf2c9wM6APqbjkjga0fqzQossUO/A6K7MYD4M5/bpPqZ94rc16L
qv80RzVPM1WPfR7OJVib5xpjPF7X3p0FDebAFgnD56326HeQ1mbFKj3DZXcSdLLEAH3F1jOQAAk4
QIImU83wzW/jTtOs7xLoZFdmxROA8bONipdt8YNlUncQdIUttY0ZFlDLbZgmp2OHEmX6t9/Gnce9
XToF6MhizqOk08PUb9eps9Bv7o+6g6CUKMPSeDDnQUoGTZy1zaB8PR799u4YbFes9TzPy3req2HJ
GpDqZK3o2OnXq19P4I1n6l+C2h+SiGUCRY+K6u2MAi49EXjkZwmxwUfLisbvBQmd4vCy7xjckXI6
myC+6Dj6x4TMjzeQ/otR/GH7OpQ1Gxpc96iv52OyEIvBCeal6sOoO3M5t2IuZhDWnQMKkvio1+tj
Myd+0yrUHboUooRMn9rN2Y59l22R+FhXycdff9YbXt4dcrw+2KyY6/VsKHmq2z9Waf3iV3e4kdMm
YgmJzBm90C63M7BSe7z48apTd6CRdGHchgZnEhO1Hgm4cg+o77IHv1NxTCls1igYBBwviWx91ks5
nasx9GyvuIT/ZonDdMLM+ZnYIThV+zTmA5/80nF32FE00OYNSLWeBx5+Ni3AZDu5k/ncuitOdIwr
vuimxpl3EZqftS5eNQnsHf/y9uJg9oDf+cFAqa5aA7TCfK6AiMglGXUOZNCvP+fbvit2Gf7bZGkC
gxHQMxAREB3pR/WwQUn3UIHbyetsYneeMaG0rORczec65uQ0oer6UCmAZ379B9w6nGso8sPhaAlc
6rDz+TxvZH8u9u1ruOruTsP81ulc//2Hxfc1RkoLfvMzKqJN89glUv3WkKF+mmTE7v3Irb/g+u8/
/Ei6dLpn9P+cncmSnDq3hZ+ICCSBgCmZWU1m4ea490Th3w0IJNGI/unvqnMnx3KlM0KTGqpItVtb
e32LjBdajw+GRJ+2xI9ez1zC/AR1u2rDfby0BNZPcJQf8ibcboSSL98ImcuYl3KWYUwr7I8yTp7W
Yc5OYOYmd6DEpu/ISME46Mrw0Iv11h30Wk85p+AYUdqhAGO+DN1ADxMP1Sksd3n0m0nOGqZLvJGa
hsOllvZphf0caK5f/t70lXnkktxlBEFLOCJtzA2NHmEEFRyniXZHKAqGGxHCtX/xPEr/mUVhimID
leDBLoVLys82zOrTMmHVwbgwuxVGvXwfZy4fI81GsItG3GOzvp6+A4IUnibL2mMtN/JYcsseYoiK
P/+9z64Mtvu8GUwYY7WXzQUGDz9M3dcnHuKi5dN44mYgq05q+N+NpJjLZjiUcFjNd4KSJK/W3SRk
uQtdj11LC9W0v9Zy+dlNrV+0lrgpSMDNNN8xTQtZ6/g+CfR4YCmUnX5f7txOSlvKsiJdWOjdHEdF
n4Ko/p9f085GXYHJ1FGjwqJRe1HF6cdZLzeunS9PlcTF4i0D7fs1FnvRrPCCPkAhHn0Ykb5+//cv
f3lpJW66UY+RSKMlDAsGBDDwb2xcQSsQLPhaVr25cdRcsbNI/sg8ttmszF7iv2gZi0PEOvWPCjUM
VfdWHVJgpXFbNKDyJXFKKPw04MG6BmN42oNy+x53VXX6+8+90pvuLTLUTZf1kd4LCBa3+zTgX3pc
LG+Ej9f6kv6+TcFyomJTJraiq/u1PwAEkaY5iIy1PowiNX5cvcRNhnYr44kNs70wm1kBSln4QZfR
7rd7uDWGphNjh2q0vdDb8isjXB6ipvr0995/Xg5/XiYTNw1p5izbkpXsRZJBvoKHEfWlmkp62kI8
xEyobYj9lrqblAzRH6WkyV5YHm9fEhkPBwJW2I3Xhn9vpi/9Dmcn6fa5l2kt9yJj2XyCcKv+KfuU
fw9QvfrIk6VqchL2w6mdd3LkMayHooQE8MHba3Yjtr0ykd3sZUmHygIeGhZ79CPBVpwPofTLESVu
7rIk69h2DVYrcHzxQfewCpbNcOPD/82XvdR5z7/oP4f5EpCkg0h9LzYbloD4Afyygur/NFZbexR1
Ku/jDoJYFNGYg4h2kqusNoeGtDCnk1mTcyta0NyprfJ0CNgJ+OaE5NUM/7Go2rb7uguZPgozaL8V
4WLCllm31KpmLVZmp5PNdJfv4eYHIUvc5FCHx8hn+gJaNyUqErJ+vkuidPH8dudGGwaDFuGq1oJN
KM8YNpXjxdDzuHZzQwo588zu6VIsTVAejQJUFUYqfl/uMghRaZ41dsM+FBCYb4v6ocUfz+3B2aiz
bR8rmbV7MUfb115Jhdx8/Obve9zzNH5pejtxvIl4upTE7AXc5L7Nb7D7f/dr2AnhR4ishnS32JiN
7uGBwVfYV07wefXrcDfrrMJdgWRQ7UUE2OYlXbruEA3TLbf2K93i5p0nMZuuE91e8GikORwbzWmj
beo3oC6CsBl72vY9Wg9pLHJe9WE+x41fBObmJwPoX7YKFYNFP5bx+9qS7Q23NvD8dGdY2ziNNA3S
rTBVq05qe66likY/rWjiZihRLBy1hvRzMUTkf5QM9bGVxI/BC3Ls7zt52dRD1PYr9EJ6rg92UeI+
Gmx546B4+QqeuA+kiGgYNdW4FoQ3uHgLxdQxk2HypJq4/hYndDivSZkd92wcfX/Rc+Dyn7NJpGzp
ADKcirXCZtMPYByE24PX+nUTo00EUVSEl+Visv30KBghdzEE8n6BrZsYZdGiUI/bjwUdCOxVZZLc
E72Gnq07x8jSkU3ihLVFY6IHNb6DLOTG1f7KvuAmRS1SL+PeRrawjfgRyl8SdpB+K8tNiUZ6TWaB
m1lh4v0OnoFDPi7hL7/BdFZtMO/IKdLRFmF0SZq1y5v+pqT+OYr88wSB7d7vk3AzQx1DmmqLrEMd
ftxt4ymiij2gMlyczSzot6Scb9EaXu5/eJT9/s/UTHAprvBDUABI8lhn89vV2vqrTzfBWslpPRu7
dR/ZAC3atD8OQs85bNxumWxf+3ZntW68LaE/1EPRVPPPRYRFDE6A34c/X/H+sxEw0xDbJlFfQCX2
MQ7WrzIL/A4rGEn83vbYzNlMDKa8sbYtasq74/O247VUQaP/vfU2DpgIgnkoshYazTgM82yVfpgW
QJB/b9zU1TSsEPwV2MvqS7Iv3VEFXXbv1+lO6IRKy2AtxwWgxHqvQaKf5hzevDcyutcmi7NiE6Za
iEREV3TNeBeEWuUwbfXTXIJr+Hu/JHaYuJ15X6AiN3iwdabvN2U916hL9GIBKQWnsi+Moe8y2xz0
un77e5dfycwASPT7l6+Q92Eo+75g1PIHsSYP/TLj6GgPgrVvAryBD1nyhZdLdVZjWV8iM5B8W7W4
cSq+fMpzl4G4VStSPqjbKFKiti4Pn1Uetk/pd1NV6xPciEuSL4ot32Rf+eniwKH4/TfDlB2mhmnW
FYZY+9S2Q3cyKCh4//cuvTLRXDrihH5rUoS6RQjtx3EOxk+d8rsDQI3x+5eHy1QTq8ausObjigRH
3lrjJ1vjLhwRtY20z0zUFjC9PeLV843Qt/I+17rEWdgb6qzAcWnQJUv67o7gj19XO2t66JJ0q9WC
dtvoQHaIhKIg8hNpc1eb2TEbZDFfuwLbXH+XgNJ7YiQSB69Pd7WZTdyKf4PzYkpQxtihvmeAttqz
cWdRN2ALTgpF8cVyaEyY5HYznoeXq8vcRTUiPoEuY6hC88T7YX6irZ++nLu6TE17W6Uy1oWV5HGf
xw96vUUovzIFXVEmMPK6FsluCog0vuqoKfN+kf/4jaWzKhuuxUygbiiilL6fg/WpjhGD+7XtnLit
2Gko7aqKIOK1ynVXl08AaEi/U9EFxmXrhOokylWRrlN/kKreDmu4eR6LrrFmlULyZWhmiigT3wIp
9nward/ad4WZtKaVrFKmMFcsOe0ssMeGyDdeve4KM1sxRqwKnnt9CB9wRfk4VOxGkPN8yLwQ3buq
TMkiWZN4U0W1pvxzmwbxMd7hxWBhD+xVgsPcMzUL5zRIh26+aJZ+KrtF5gO87rwmJHMPz0pkWRCu
sYVMMP7JluZMjPK6VDH35GzrCHX8sHa+9H0q25yZWf2vtx3xi6NQ3/776dlwiee/LFkuVFH1uhQV
4ti59dLyMvf4NHUn40lYe0nhRbYb+QMA6fC7z3RkLnU1qbJq1lM2oD69/aSpfDvAYNBzPJ0zlNm9
hDR4ay8wZLc5vK8f+4bekAS8HNwx9witxrZe6j5uL6UgeMqtLjQ0Mp+7huRNvLyWidjvQO/3+yXu
kSoMh7YkQs2WBt7uwEgVAwms5I1A9eUDhLm4gyzMNBJP23SZWNl+RUV0+DATVnrlGJl7rLItm1ti
MAoWea3XYmvEPQF17Pj3+fN8If5zz4Fi9feJv4bRNAcZmS5jtLE2b5eUHRLWLiWU1Shl0Qn1y2Yy
95iNYpjiah3ayzwuad6SoMsp4MmHv/+Ol/dO5sIPONfB3LT7cAn5Jt5JE6UX1RlyN6Zbut74H89X
tpf6yjlwgxZk0z0tl0u2KnLYkhbOMBS81oVO9bHJqvKuhfQkT2HUu+QCZaues9eJkZHKDMeGW3KO
V9GddmSBTsHqJ5Bm7kE8zDPt130m56CsWC722OQj8XsuZO5JvAC7wmmMxlUF58f92ZQl9TsR3HOY
D4x3jKDpjLdhno5G5yP4Dn+fTVdWtHsSG9BB5zah8yXbF9QSsUQGl75J1hsppCuT1eUAbFLyMol4
f1FzNYm8t231VJqEXfSaMq/wjXFnYTeANYarhkBm5fIXxGIHOapbIMgrr9zMBQJUwMqZqLTDpSJL
Ba+4Hj4W27N4qEL8fIrKtHsQqDB6XEBIP4xlp+/CWYsTa7X+6TdCzoGdNEpPoO/MlxhGPCim+MZF
/82vaWeZN3RdR7PZ+RKQtUizf+qk9MpoM5cYUPd7ndbRiChGN2/W5BWb/XAhjDtHNSx5jTR4IIaK
K3gL8cO3qPQzimEuLkCbSqgWNmGXDDl4nrQSL6LN/7y62uUFIGONLMW298/5wm92fUuD0XMJu6QA
pRYzjWlFzjrTCOjWE9PZjZqlK7uDi3AVBOYNZiux9WjompNuOUSL+eTXI+6yxat5FQm0XU4SABJr
7KHifqJy5tJN9hJubAROcpfJmC9MxxfJQr8nFebiE9gE4JtIsvBcTdu7LAo+JLB9+3ufXIlRXHaC
bPlizBiE5xJecg/BjsgBFP30lZ7C+Ngztr//+/+5Nq7OIoJuzrR7IsJzNFS5aMSrgPrZ4zIXomCh
valBeyNnkZmftZXHiVG/kgXmUhRqQCxjvqTheW22nyG8jrdnJ3qvLnERCoHoeGlKdElpule9pvEx
YZSf/Bp/Hu//vKRgeWIeUnx4r7s3Mu3VacwsP/o17iykQYi27kUcnlEb8bpk08O0+T1GMBexmsGm
RKcNmk5XeUhZ/K3koV9qkbnshHaIZjyiRPhsBm1o1n6H81XvOZjuwca6tJQpC888bd4b1X1MWz8r
YuaCE+RCZxMP+Gy2k8dZZveDjf3uP27N8jCzIMHzOHqk+tYO2zk13O84duuVUWRKZ0XQH7RtTukI
7w955zX53GplJuqgR+T7vJM0H8Nmz7duu7EZXtmkXFoC3UyUwXQiPA91+dqoJpfMD5PNXFRCuU1V
HAHxfbHh3OWpXvfjXlk/RD5zq5V3gPyWqanpuaHl+yrYFqTlN8/LpVurXFV0gYumpOdsEl/qOfuS
NqvfiewWKE9pv6xsfl41vXhlAAblJvSb2i4XQbewpZ4XTBMx4T43ltLks0j8NkC3FlhlZbOV4dRe
BlhQPJSpYUfY1t+6C1+bhs5ZqcC8CgNNsOCz6cushtPaTavfPuXWAqfpLuu22RvgRuCvxnT0v25Z
/WI3t/y3lnBUCUpNwKQJUHAw3e+L9mzaeVox9SoA3w7qC9y3eFTnq/3itZu4Bb0JbXUmVjQMqhs2
2Pagp/SDX9POKRkD5yrSftrPczyzvObDeqnC0t64516ZJC6MYA1oI2KS1Zd5qgtSq+897/0oCswt
Ah2jvUmkqM0FCwgEhRAl4wyg9mz0HE3nsFQAAC5NaNVlbqr9gZcoHOawzfKc4m5Kp2xsBrus9pKE
ZMtZHb9JaOinhGUujkAFQiu9mv2s+pjnG53DnEq/ajLm1oLufTvTOtH7WbPuGGnxgcFXxa9X3ErQ
PtXhALiTuQSs+SL2AU8fMEr22w/dQtDQpmnbthM9T+O6KtjY1QnNYYl0C6B+ZbK7+hExS+xWMF+/
iCD+GqzmqQ5rzxDfrTNfVRDCkicx0JKK7nHv7HrHZHYLqPu82F/Ia7p15osNYdwGEvtl67r229JE
4T9DO8l35Zzdetq61jlOuibtUtxbdmYu+7J9VbUuqAz9nrTcUnOIoEJBABq+ZK2WRdQl4WMT99Pp
7xvkv/iRlzrHWanJGNfruihzUXLSx2TV/R1ro+2uVBs50DiaD2XfhiInEo6lO0/3+wVz+NsSLONn
vAuUnykOeHHUE0pgm7ni39YBOQ4OFzFz36xmPMB9m4gTDePhWErL73YbG88p7xzSrJqCMUO/n/H6
dNwCPCUOa0P9FqtbP7wxucF/Kq4u6bTnsM67b2BW+PdO/zcAeqHT3fLhGlU4Y0ba9iID7MEHCR7S
MSjbKXmoIZTvDmOQpPEhrPvh9bJa+QDoDXDzQSDWw5yV0cmCng9jgbEOjlSlpM6hirPvmSLhBeYP
8r4q5/DY1KADJGBJf576NHkFTDVQ0jLLhqMgGwaGPIc1Bnedj8skqruYxkMxUAhMNV7dH5+VNRfR
97ceMK6sEBe7IKxs6t6iO7n+MSzZJZz8zI6ZWy2dAE8+mc62iEui8G0/j2tOxyzxetzkbi4bTkkb
w10btUFR8H5IkNVgWeB1QeNuDjtArqFe+a6KaJ3TYwAm1rGcMTJ/n2Uv9zgYJb+nH0LNJ1KS0hSp
mbdDovvzTsytdNjLeypMkX9vPB4rvpqg7QqYYti3kHAvxwSR1kUJQFj+/v3X/gX9/V8glbyXAq/h
Bd1RoLHbsT7wvq1OEkQAz8F1Nr+unPclBS2yiHhbzNv4MO236DHXet/Zm6pnff4SNrpYKbbtrZ3F
qV6Z3xWCu0nruhnXTqy2KzRsnZtOZHkQLx+9+t1NWqeSwY0paHVRhXp/LJc4feq6VRwHPdx6N3u+
Mvy5/3E3eb3ATgVAYaELvJKG74JlUTJnzQLmSJ3aQxjU/ARcvx/bhLvZClt3duhhzVdsZnvN5f/s
Tr2CaO4mK5Dx5GW5droY9vhjFrRvWcP8mnaT8OFQ0nKwaVvYxCJxODztPfULFfkf+HKVqQ1KJ1Sy
tW2S63o+EyL8Sk24K/AfZTj32cJ0MbYVvDTwbJ2X/S3a5ZVV5Wb4UyhxiEEoV8Tk15ZWK1y9uF+O
hbsZ/maYO0sX2RXNJiCYyGjzaKc5vnFXfDnJz90k/0gTZmXQq2IEAic9A5tX1Yc5qhaTb0lc/lRx
5+c2AuTQ7xvnUKKOeeuMgp1weJ+M87tu9svzczfPv9iUgky9mAIo8G/QZ3zuApgpee07bp6/XebQ
di3K2lDzo/qD4vX2vrGl7fMa/qJ+h6Kb8EeY2ghCUPW32mU+pGp/NTLhd0XiLjIZtW0zCTeqCpgD
ZAfCJ33q0uFWxv/KpukikyMZxJkeLc7zrO8vyyJMnCetTp/13fV8IDTp7jetyI0N6Mrx674CxLYN
l72fDdScpD0lzULzuV6be6Lkz78P+JXF7L4FRGVM1FitOCKB4kupmXMal37hO4+c6KG1wk6TQONL
G0VPmkz3Pa9vOe5c6xsnbjCLzdYx7LAM4Itzyqr+h45GicwvVTcWw7W+cdawzhKmFxCyC0WXgxUJ
jLVX/d6r3913gTFbNhloq4qZlz+roPtgg/5GQHVljrop9qkPUFS3Lbro42X8h9d986mndCzzpomH
vJW9eRVGqZ+TKXdT7rOexQApNoYhluSer708ZiKq/LYKN+c+p2bnkHBhq6jtT0ntA4Hf9o3Y9srw
ukn3ma81kEedggaqMse1Yq95M5qT3/g6U381CgynBh+uEpoeM94lp8Y26Y2D7NqnO3N/klkP38hJ
FfFav3rm+ObgE3/z+3Jn1k9VBOMWWEEV7cofW8urvMxKz/uQm3aXZg+TVnRNsaB4bg2Xsx6nt17f
7Wbdp20CEjUkdWH6CuZwfbvmxI5ej23cRQEHNIumJlnqou2YPoAfERxKsvtdQf/Ive/LOk47kcVg
xMcG98RdjTeavrIXuCyNYAQs1iaLLDgYbtA3wUboEc9v43kBy/BNGQTkpxaq+eI3BM/T9T+P7VmS
cSO2SRZtOmUPdNvLAxQy4sZ6vbLhu9n4ypaKx80ui2kU7ddlG4e7kpLtPFbI5vr9AGfVxqLeSrmO
sjBSjHlm6/2gehId/Vp3Vu0oVAqP4BKtx9vj3K7Vae25vfdr3Fm2m13WzmpeFrGYX3fx9CDs7veo
z918POHrKOC0VBY1GDoHVXKWBzLyQ3pxNyPfJDM3c7KVxZJNn5tK3w1J9c6rU9x8fDKpKaFgyYAW
Fn8Qdnilmfns1/TzHeM/c11EJXjMUqHpJX2YVPuJquC7X9PPC+A/TcMuR8y27MtCTjbMo2jHFY77
AV+4m4jv2NrDViEInhJlj4u2jzPpPvl9N/v9u2mwhMihoWlB6Ae68y6vA08qNXdT8D3O6pnXsiwC
pOxOKxBXuRikH6iC/wHZCOaplTQLnuLQvJHRWgCe7hcJuAzg0tiyLVcawKSsS16PG8Dj5ST8Dj03
QU6npdRjV5XF1LL5dVpFy6nP0sjr2YO7KXJk8xeygcwJwgYo8gA8wHE3JDfijCtHk5syriTWj2b4
dDnJoMqzIOpfx3DENrnY6Hg/QSN9JFlw62b7shiEu7lvwHzmlExL8NT0gYwPa9DKY1vy8VeqRn6H
ZJu527o+OOxRXPltyS5ygwSzySTKup+2fWp/BWkwHnGhEF5FOtxFbhC4dZWrnfCDSPfNVuWbZJpu
XDuvhJehs5Ar0cYaJsw4S/gvXjXtUdKY3jgEr42Dc8RGzCIUMUFZmJQnheZdd7eTsTkrBX2hQqVH
rsfNnqH+9UwwuyAOLqbMjEDNP5kVszit7Zo33X7j51zrKufYraJsxuxFbo2s3amuxZtu8Kvkjl0Q
h8hGVoNskz1N8/YBmOJXe715xTmxi92o5kUGBhC8Av6vSd4t26dRxF6TJ3ahG+GyrXw2OHOjcDtD
avRLZ4MfICfOnEOXUjzE8b4KniZjH9UmdE6Jp9dmnDnH7hTBMDUuF/HUNPpR2ejLNoye/f08e/5z
otsqYeNcsuAJFJ4fpFu6e0rG0GsKxi5yI6607od9zZ7gyfGrIiBQDcinHXzO9NhFbkQKc5uKAUdA
t4x5quavSTj5qYvjzAmIWdb1cgAi+2mrty8kqN7O3eIVnsWZsy6jcZRiDWPxJPcouMDE5ds2xOWN
rfffdPSfbyexC9xAzUsEd+DnVd8qU2wkGe9mVBq/KuspnM4Sl4j7fuwg0DKJuE/KOHiDLc48bt0e
oZh/mJbPJBvLN5TEBMoSMkaHcR2zNO/mZvwRAaz4PmlZ873me1TmtGr426k2SZkbzZHHKTM2/ZIg
znxmYQRaRtDDtC3WCz2pMlWHMQ2nb1Xa7Xd4YIDHOBRxr6uKBFO+1s+yuBSBcN4FIA7nFaZM0fJo
P2wBpQeOCr5HG6MuKY+qCnLvZUgukPLXX9Y0qMY8SOf4ji5781TqQN0Hu1kf+bJ0+KQl86t8jl3c
SAcJJUHBPXRcDQyI9tpCHN54ncixixvZYgvy25CJp3jaDu3C23yi2ET+vlRefl1AWdvvi7xLTNVM
zx/ekaz8NeCy9ygZ0JwJcPglbceHv/+bl0+c2FVA27Ub4j7i4on04b1I1bsFIf2Nn3CtbWefklzR
Btzs9EmEeNcJ1HaKo37320pc/bPSKd8hwhdPfGJPUsQfUGDhFajGrvpZzMjPqMymT4qkImfBu4CQ
WzDXl9MOAAD/Pqxpm7QhFk/2JJo2vRvZVt5rO5GDsbtf9UScOpsV17OddF+Jp5Fbg7rOrai37Vba
5MqYuiroZQfuqQl4+oSkzCPZa3JoZ+Kn7Ixd0TOdQdZKmj19GuN5O0Zg0R76pu29rk7MDaDlOIPJ
XaJeBV/9ii+fG08LK2yTvw9qJplAYTh8KQUvj7C9/QIQgp9tGHOj57bBLUbEQXPp1+FdVgls6MKz
Q5zguUkCqmAfW126emnyMR3qe0wbP5t05gbKmq6J6VSnLnvQs2JN2vWkieiOPvsWC51JDoOKOBNV
Ji+8Tl7xMITJgPLKO9I/IuVwZVrtibzAEed/Ihg+7CTyityoGyl3M/IOgZTygq5/kwSQsiV69cvF
UDdU1rVsIywgeSlRjJ5vGrrorqxvpH5fXvfUjZXhQUaAsF+Cc1QHX5sRUh84JPq97FE3Vi5HHWzl
PgZntslPtGwvkfLzNMHG/fvSlKoCHqeFhmMcbA0ssXzsNeNvfCYhdWNlG2yKV+lcwezJvgoNgIC1
7fwKrqkbK+OlM46SqCsvhlbrcepMmJty93ryoX/EygZMcRyckLkTKU5wv90OWhsvkQh1o2XDEAoF
kOFdtArWU0tFmsMH9J1Xn7vB8j526b5iFZ0hVxof43Tfj3qgficQdcPFrU0XNVUkPY87eIkaityH
UGd+xiXUDRh1tUV9jfPtPKA88ABCPMunag7u/HrGiRhNO5BmAQvubEnWHCzZj2tf+flNUDdO3MrE
koRv6TloATquo+Rr3I1+73jUZeXYAaVhSD+lZxmw6pUI2NeAj73fbHQDxXQkqk9DGMbzqn4nWrac
VLzfAlS+HM5RN1RMKzUMOxP8DDvdCKxzVp2BzumPeNibPYfViRj7jgTNWoX8PK4TOZKebu+zdcg+
/n3S/Pve9eflE9rV3zdItu89A6gwOQ+JpcnXiCTJu0VlYa4mWr7twnrKedOO93MLSvERvOh3WxXN
b0ckN36Mtp/VXRRP5VEoxe7i2i7/JFSEryPUJ9/JSIQfiM6ae/Dss8OEJOkjfOCQkt2RD/n79185
l1xGS1zNJJr7Jj7HTHevurBlhW156qfJp264G4QBcCmCx+doEZ/7oH0HkqpfLOAGuyTAbHkOY86B
wrPjnvbroeTZreLsKxPTJfyYNFuTBF4r5x6gGXj99nAUoHwg/xA5G7+YwOX8jDSWK4zO4HYxltuX
dEq3U6KqW1KslzP61OX8tGE4CqOz/SzBQfin6cv1EYjutTz0U2bZIcS7s8LthnY3LpTP2+QLC8Hl
8UDwPs3t3sfnJUuzI4yMt/uKBc0RmXF5ZxChfL8xY59X1kv/yAm7Q7I3Y71AE0zVROZ3bZTWw6Eb
DDmmatCHVi9dvrG4fVfqOIyO4xqDIq1IO2EE7TBgMGlSH+UQ1W+hlxjfy3gt3zfNlr0F7se2edTP
DOtRh6B17Ask33j1eI5n36ahql7XY1De18ou71W8JY+TgfdGHpaGX6AU+bDXUXlqq7a513BRHFSe
spncZyizve9ZYD4o1gZPreLjkscJq/NWSfuppLgG3uicK33jbHYGeS0le7GfzWTIKSZmPSXyVgHu
tRF2t7phHiBXafi5xqq+h/t8fRfrqD3pZuj+sXKrb+RUCHv5V7gQoWqzdW+yDqdCAFeTx04v/RFX
t2f6a2rlCVwb8wn+9P13OOLFp4ZWPwltopxoWFpIiF/vbbWlN7KLVzbIPwguUU+aEqy4s233H5YM
SS40utZruFyIS9C3G5zrBnqOJv511bmy4419/cpYueXwLACQnyvE7WFgUBNs5HAIwwXlkXuUHgYY
BvlNOLc0Hsl5LonoKYaqYYdAjPcm8WT00T+IT3h2R3ozIWespeQXAK/ibrBN+L+/d/7Lb1/URT5N
00ZKOZHoHKss+5iE43pmNddPUZ20J1uW7d3Spds5gQGLV8KTusqZIZw3Pjd9dK6huDtHmKrHFNar
frcpVztDqn6r9lFH5z6LhrM0huSDJNm7v/fWtXXgXAS3lrNwixk7m301Jh8A0D6US0o//L159v/E
5Rf2dVdAA41jpyRUguc25FUZHap63zBtl25MQpZnddhO/+wLjAd+SNS7ZyYHGHyFvTytFyC8c5nC
7mPId+iT6i4X1Jqavymzgc3wurFkmivk4kE6tvne2o00B1QuqOjj+O8SzOF0Voa/yqnPyjWHcnTa
X9W8icvvcLBvkJVay7lnYPPuujavqFzUadgyel9uURycbNjisFjnST5ouDunp4pl5PMo+uEe6IYn
2my1zEuDJOLcmTg8RLqKjwv8fHF9rHAAZyMeFB9QBB8/qZpNb4kMRXQMd1kt+SSa6k5m5Fcpg/2H
mMEfUtMIP4owGz+JZBWvWlRifdGgt77uKxPeVQnf75ZnZ75fm92GNlcrV+L1gJrEzzpNw+C+gjW3
ep1MFtMjt4j+NCa5rIO8YaR/ncHe6Wh1WOd6DzDGWwMl1jDFGtdc1j9JIqsfsu3hcsDVu67Zo6cM
v0HnaTWuB2WJOPKgqQ9NPem3ybAmVU6HPrnrMJxvQhny+VWmxAqkeGzi1youxesAxbwPatIkyCdJ
6KHZlbAPe7PS7h0QfHgXqHT2GX5afZ4mJad4t6cf4OkVfhcR/cW3pj13tRw+4mW1bHN4UIbyAGZQ
cwS1Lz5qOJgdh2ic7uq0tMB+yEBAP5j8H0dXtlynrgW/iCpASIJXhj14tuM4cV4oH8eWBEhCTBJ8
/e3c1zjbA2hYq7tXNwyip20e38Z5SPMqHWRQt5Ms0vXiJXx2H4sowHgR5Kzzl25qA/np7Oh4E1mD
z687Df9GDzPTVxtn+uIUQzRkNBwFLROERdLb0Ys8Ap0L4GcpFadR99aK3Ke3fO6LXTY4Nm23VJEZ
cnOX5NLA5VTBp/+YRPyktIgzKP5NemqF1aJEIHm2RvUyeyuuSz8o+WjCOp0U1vvdsE/+tJJxvvMW
gVq1mRUpKfoRgyQmPY3PvM+H+ERn2HmfTJESdupoKKa2HvUBOKDE3KQdHw2P1vyeutbJN+Mcix9t
nhwLK1tUjnFlpOldj9/EDdEZuGF6mEoZTA/fsMyswymF7G06ITVZkI9t2dTxFLUGEV4KVo3j73Tb
e5/cEUtS78oUQ6obmP9tM3dpGg/kLmAWWX2qQyTqLlEz/qvGM6HPg+3iCC7zMBY4SUUNO5F5KvKL
N+2UV8jjAdVXjvGAdLJt3ov8HjRfId45/NCmE9wNiXnMLT5QH9pGSKL3IVva53ZDCvsJBn/Mn6Qb
M/XVMzNjfBvN2SYeR4KFeM7XbWM31o7dCCxQK0ANo1jhbLAcR7c99fkqmm6KWg9HP4F5qnIuvGe/
BkLI+O522o/PCPShqFhiWCo/ZmsyksthMh6+oXKONkTseuXuTBYicSV6xpJNZNfJ68LkuHyRAuba
93mM2bb3fipCfoHHiop+Cp2NKCDtzEMOF46OZFXO/di+4VNmfRodha639CTKzYPi8byeu2Vna5Pp
OTavA8/Ces8TrOtbvuqINy5l+/iLYaSaotMcZHJ1q46L89ivhbs/iFjkpeg67X7HR55iaCwbZ5FU
2+TiFdbZbCHsypE7b/5ObffPQ9TCSfTcJQO1lyHoXdyOsNlKLkwWqNzh3ReG4xoKvXlR9ZRC+rPE
Ift3uq5Q6fyCyNwup3F1I7lLcRrttLHKtt1Nr2Cj+2vLGOt/amYKlpbGeGj/SuSnwqplwFmhrwF/
U/c8wW/WNm3RzvSKlGo6vEMLO/MbuYE0VZOkw3nw+P+1OQ7bNgym6O65Te2MHK0u6VN7QRkD2X5N
zRYPF6TMqmBOR5HP5m4f8GIeIpZhALwU/arZGRcRvCKTQqnl6u3qzRfvWcouqUUebqk23Ytyntg0
1ePcD8nfY9qi9azBO4eunCa+7QiqolEt5gSDCFWsrVs/bMpD/GQG05sOOVBGIbwVA81OAKFiQJBm
hOHFB/JcLS6ogmrV/of4Zh+9cJck641xTIZzpgee3yV9suWfnYVA4+fSp5BXdYws7W+STD691wg3
WV6yDov0e0ujjV8lJvaRmzVGaZL9l8XpMl0IqPv4djZbMCWFy6P74tu27bIkW0omDDUQH582CAiS
+36JWbjzjqA5KodN5P3Huqxt8YBch1m+B2yETZYZ93P7M99VG5261qfslPI9iDsF08iocmRPqKx1
mpHbYYl8dO6n1dFbkfYpeSqSUY8MjrUgz+a6hVgQU2MxLpP485BrrGr8IN339b/NMe+IDgQL5MvU
pFPMm5QltL9TaQJn5uoQgm1/D+3m/qMztFs+lkNFHO0ZZBA/c5v38pVYOIN8rYMiSCWcEBS60hNT
BFBSsyxjkt/1EqfscwqB5SwvOo5l7isECC/uskoXiLgsVuzDUSrmC/ZbUZK1DdJ+C60g4mAjDSU7
EIbKai4RNZ2VSzpG8NLPnWpLgwEOjtu2bedxKtm0TDRpYAXB8rmWxFCbnfm6Lev7rGIf6BkjSkis
LvcM7kh/upU65IexdYM/gt5bmP+W+W7ExkpmEigIYP2qwhlaaDv355YwJpJaIRkoMjdA5lfynG4a
ooKKhIK5j06bdRwxmJpIdWPlQuxeZSoZ9FEOuec9/Gq38WB1vi2Gy6rAGHp87kzUj30ZaZieXI88
2vsLj0yyfdN4ZPzsUxWNZwnoKYf5OZsw3MN1h4IpqFlSdUosb8UAPgbC5IZ127GfB+b79D1qpZmb
sObZd3dwk3xxvZH+MoYEZFyapdWwKPOURoHGgOCSLjsPKDfy20KkcbjMEc3DfqFHQm7yUZr9Onqv
+1M7RVv805BeHA0ropZ2Z5GGHrLBOdqSz1yn8SXLkqw75xT3dyOMmulWFYh2hXhSxkmKUY09zEMF
lC6Fg4zz7ZPQwiAqXG+bg+kl2a/ROplG+JVVw7jGxc2G4PizS5zDvkD4bjadMcym8+xM92wC1i1N
KHiTkxx2N+WRx4W5epSWODZUp1ak+sBKM4fxjnElyiqfmfPeL2n6kmBgR0QnmAC7cKOZVd1zlMw0
uc0ohpBClUuEcdhKAabs/oiIuOmSK36T5Jm9yhR6FByxhX33YxGtt24+elV3fE/zK03mKcfXZhPN
UKLEVP2HIVGYbh6bjOQNSmtGfi8Trq5HODvp9AVxf3F/hS4HK5DBkwKkxtLRRZ/DFLl/v0mfHesF
LzD0zwej8002a/UXhBNuw649LsJS/835LNe59JvZxifCWrPe8VHu3SOBFy19RLbIVPzYCbzXLjCn
0kqW2yApueUD2feTbfvZfhVJEtHTIJY4f89WvvofdIW7349W6Kn97PC7ouDpOT/kn3bhEYvhEndI
9njoorPwyx6GJcZfFjNTynhQcNScsx0beJq3kFSAbBGwZOOMi2sObPvUBST/6rLdRnVO+43POCxC
3z3CFUBEKCkxkOoYrCxUoWET0mx5nk6vlMVuSyqkuE7Rj9U6NfoGpERLx8s/Zea54Dnu6gX+AoWs
psJEBNXZQfnf1sDOG2nDkG7FD2zzVF3TcFBbpn4L50Nn3Q/eaTGi1udo5E62s5nKSx9D4IvEismM
suy7XLuHtO0Hm5Qr21eGCzqa0hkvLhIdMifnRK626sZ9L/HvEQx1BirX5xk3BM4/uKe1UyjFrExN
dkRE/aXtHj1DPYX2Xcd8vjWo05cDR1o6HQDsski8YtUmWcm7kfnrnIOLKeEfvMcPyeJyELFtQQtx
x1gOE+Kq3yCeaPCNh0sfsItf4fPTS0xkzt0KXwTMWvsYQ44QU9aIPhniZxQMCvHRe78v4hTpmPGX
FXpOdhJ8TXIUo73/neULzOILKs4oukQPw9G4R3ITjPdI8nigEMTkaoqFZZsJzvKzu27U0tGhpv6H
8MlkiyCd7tz2Pftu4f/5pEvfPEvzL7SnOM5Oxa4tK7e0DWs9ZhP9u7NiqxR4xNMyx+neVlPeisxU
OH7Itjedh22rO2crMFF3FXqEjiMK0UrWZkXQinyQEJr7pQYduzhRR9mRE3XK1ildn2gx+/QpYzJ6
V87n8EgR6A3yiuxG9fkbeuN8uV37URhb7T7bOa+6aGLQpGmAqxmtZWYWU0IEtyCZgsQfM4HOc6xC
F3VpW6fbiNxeTMnD//E3BnIiXyN51Kw9Erx9u9274LugyqVFLbuC60KoSDMH0Y5/ILrPfdNjS9CX
HOrr9aZw3NOhAt+z1J0b97XMMOIPsVvEtqMazSKTFA3vOGwfltAkOe952oI44yGaojccs5pN6F6j
fm8OmXSFx+xdGjJaOkh/1zPrJZX3e5gIufi1yNcvDDEKI8tFaBAu8wFugv6YaddPd9pkSVpcU1T4
73MLyIFPvcUFCZTghg1DX6EHGpMm9yutDREkrac+Du/K59GZp2n2aNY9iuoI6rwz0Hfy5eClP56W
znX3WCvsNsv7AgzUskfVso3kqsm+vcLuxP5YOe1DmU1ANWoDKHMpE2Rr7WVMEm6LV5ZlAUSEGb9I
NxMPcB16EzeFowyiYM/5hiYLRclYJQkaw7PCUQv/oSODcbPvn2Yy7bYK7UFulNXTLbbXDNnREZCQ
5Irj2uexrthyLKi//Xah8eJKFSZaRnuuK3jnTYhR3kSd0GO+oLH9p6Fs/U2ncELlyWarUVt6nySA
bBI5dijZ4IaUZ+102ydHjF2JkDA3dH2Vo0SsqJjteduy8X3eZpxadkhrhPEkDWtx7kba8JLk/te0
FD0as0xcxgVN9zHMcSM7HBorkryrfmG+zG1WAOgH5LF07I3IbcGSg90hToq2iYCgpHgGUXta+nhC
z2SX6x6FzyX7f90o0LJpjt9H2T5USZhbPH8MsM2VRoDsbY4iAX1Atn6jDU5+jog7O2HcfHsf7Owr
l03siU1j97MjXXvVYmpvutyZ56lwMwRvDiHsXSKaXZEDpSjTooFXIAonWbjoAn/5td5dh6KOMbP8
WfcOWtMWpnkdRCLIlFWgKBgRp7xN9aUfUQbCbSkcWUUj3d6ir0Z1B+HR2W0LuwXnZseSAv07C7ux
uOSELJhla7Nc35qVhv8yN6EERnubPUENpgAA8DB+wTErvsxZtL9ksPs+W8G3HkaXBx6aULQWnYub
gbjx02w+v13hafMDvh4pVn6qQKcwYMkSi+HkqAgQQI3ZhXZCN0dBsNAnbS6DmnYoWYvFnzQ0sbKM
XSu/xKDVY1cQ8dv6npXpFmndEJnYt8G0YT/1upvZjYptf1J6YWudZIP5QYUYn8dsoB9tMqrvTYTo
afIMpVmR5z8PDFCReyCN8nHD0ObVp7KIyoC8kRpxBCgC9n61ZwUa6GPBOegu7ADQVXdStOeOtgFu
3uMQywp6yP3SFomQjY2jyJc87rukHi0GMMp83vYJ4FG3mrrH/dVAO7kn77MOuJhLNezxbZLxY3lL
6eL5bUG3SDUImormBv16lpXzUcgHcnBxTxBiuzYeUB5gJL1/xvGu3zGrLe9ZxIcD7w5NIhrLDYgC
LsqoWXg+/ViO1JJyWsk8fLeq68cqRhEFkXMaGHzElkyW0P7NTyJBkbkc3XqzrylyTg1uOPEAPmzs
Hw4UwKLpl0w8ZohiQl6ucEDV1IACo8px138wFvgVIj97Slk0fbdLPB1APX17A0M3yUuDapVWWB2d
qAYgsl2VwmnwkXCPbYR09HiseUIR/TBMkYc8OVA+lRMvirxaZz5quHd3xF0Hjtuv0Zq4W7jmjgol
pKbPMnUzQ8zSkv+NuTKyYv2Eijbpgn6Px4xjFYMDiBuoYVCncLxV2wz5vvxBkTf/ao+i/bJuIgDg
8khAQO2R3lvK1WywAAzoM6sdaZsrNssc/1bWrw84FJKPyUn/NYGYe/I5LKPLGB5Fuon8sdx7tGs3
Xgr5yYaF/oeajf8yseboyoTZotvdS/stWxRwZTpme1cLFEoP2zFL5M8HUtwmYk5xmC9z+tJjqAMz
v1j/sjy2QdymbM1l5TqTzic4Fx3mJOZss1eWWH3jkn8gCMcPK0p8C7Og8NSANQYnh4rA/5L/Ughv
H2pBV7jLpbCWpNXq3WYfFoqwQV3yETbET3PgONnyDOff03GsbfQ7oKy7oVNYmn6VMN8+4gDMNS+W
vmig7lh+pGMXYLWWhZyWLWlF8XyAbb0A80B3hkMxbgEN5YO9c0scu4qbPYIdm8N5Ia1j6S8pxuLx
SIN9tYlCD37wpZ2qjEugH4vDIOyK6yDM7scAqfvnsnTrJcQ5wo+jXZsXsmTRH3gt8bOd8kXdro6g
/oPGup8vu1fqDbJlstXIA3XP3gnx1R390F+grzvWagoA905Mw6wbLpiDfh8wNfcIy13zMHJ4tTYt
tXJqgFqwrTJoQsSNAC6/XvCJ4iaFvsicCU9YV2dssnhPsXKiCnmMVEjGYCxXyZhLNB0QfCz1MmXk
+Z91BLzjVS5dyaU5HmMNwzoYO0Rbe4K9Fa4sm9nc3HrRIbiSzpD7u33I0pK5LD/H2bSg5dt3VOHZ
7GE9B6MCzwHPClnLdI+ORpEg7I06BuzUHmKN9IrnJlhDydJdVQGOz5slia8pHt1HtHqA7wMKk/uC
wI7y1MbjvF9539vsaoqM/55Wu/VPnKnUlGt/GGwI3GzMXQEfyL7BuO+2XY4obKzKVoS/tzLssBN1
HNeQYduWPKL22he0Cdsiq3wLsUIP122+bh2MY0KVtrYoLmIR/a9MxXJ8LpZERs98T9K9SkZYAZyj
eRTLqd958rRupvvoEfvcNVTtADQR5NODXUmy5HOQHBUIYsdm0STLCOe9eJrIilmmjC5oarc41Arx
1o9jF23/TcuqyIX2tmjQ4gFagaHrOJR4YcMH3TpS82PtMFeR75usDUNlMKEzs6e88PI8wWSbl72i
0eexcX4PTCJn5524/QoWRHefZJzil20SGs0Qsovvxhgi8ScuSXwFCPkkB08eExEfNwn6blPa3cJR
e0pbDrjRaCTGmTlAr2rUKt7HYti7Mk7IdsUISZdVqQrifKReomc+NG1iN0+vcrT+bsy6LFTEB+Nq
GqiIzxHHiLCDMVNRo+qdLAwL7Tqe3b71uJJXdGbl2Kd5YwFVFqW2Scdf4Ko03qdJ3i3ljMpSlxnR
y4s0iPnA6eL12SbD8VeSFbzwIAufPYzpNi1NUcDk/YY6HP3AeXNUF1Rhgha4W4RiLU4dYmbKhapM
1nDts1uTZkXRXXoW56wCPkr0CSFc2tcmZqqovEB8A5s9A+uxs92WDOMYW5nEHicqyUzxQPMoVBH8
UD4D6fsNPQbMs05dPFne4MxCzRPv4sRSU3RlVBACrHkcRVwKafVyPcy4u9rYXeblMGxW19pBv9YM
wJ+ufCXsEcg1rTsMzz/kbYZ1kir+xpYUiFWOPrdE4Emr30S0zLTsQzGg1OuKZKqCzbq+piAc//0p
kIGUmI4XrvQJWc7Aa4641DMZmkCpfm9XuWAuZ0XXL+EBcII5+fSyTnb/Q+OVIk9Bg0Ko/ISSu1mV
wkkAuWAeP0kR2OtwHD2S12DK8RLBfCJ7cPkQdnTrHvEuFuQEhkBa9IGVgz55PNsAHLfCxuOmnMdW
RSXItP3FCrevNVB93APpCgSwXMZ4XK6xGPiHKGRvvg8y+q5Eewm4IB4tHpKxm7htJ9KlFRAoeA91
rYyOJ8dE258nG20OFfJS3EGojzzYFZF5DTMqz2sF2dpSB170RzW1TrwE2Hlu1Y5kjVdwa9PXmPA9
b1BLdRc6JN0Z9zxuJuH0jQYyBmdbdI3/uIVNPiqPNYWIwn2gt9J5Od/simN23XQAGi6rKHRoEEw5
fDjA3Y2wrfrtM7a9E53sf3c0NjeA4LHqyB5ekdkFh+gBDq35qW9d9riitbliaylf7yRzQ2UmuNSi
uxk4QWAVYiNfE5st7My0HcbrP3087D9s6x9MBmXALSgsU/zZw5GAj5tQfePAmPTXOE7753TIVJx8
vCWvnQA/JpRLrtAusNvVJ+1fNDx0Pofj39Q2uJL9a2ETVoHIA6ykYKzMQQ0zh763tfsdZXN+3WAQ
+pp7/5i2NKs1zfrtggLBll26Y/orccvfwoZ5u0cetEkbw8Rx22csveaOTHeL1/Qs4/wYK+BykgL1
5WiIXKvD1eJFAyK1CVpQPuOCQzWn5lKHbALsAMC0GhSmJM7Q1qd/pQOtUm4R6JlFdds3ZuIShaMe
JnZIXG/f9sEFjuU1c1uLaNpw8Hi33NMoqG+dFSiCaRdzWoLOBM/ChfL342Kcvdgl73+ESILmhFPw
z4CrDZfxfCggmCEDFexyg8HjInnZI2L/GhnFzTamtklisGUdzhgcdASVIcklb+CJLW6OcTUnT/Dj
k3iRp1lZgH5Fj0tGg+YpDc/lCcAwJuQ835SrV0BrL32P7O9SHArk+xS396OyKHm3PiwfW9e7up0o
xa0SDboc8/Q4tQq5jmCtRIvRnSK9eG62Nx7WFbN+SP4uMW7C773m44Ug8DQDu6PYIzowMN6gzSoz
0AkgQCvI+wxXotOihXiGdiCvF8Z9HUbqf63RvNcpSOcXx6PhUdNeVcA57UXyNnrDbodgNM4haAcc
lpzXdoobPwNAwF0ozgOBNw6UHy3aklzwtNJaYV/qw6CE2zHswbz8SBIHz22aW7Ruan2YNBSfeYu6
t0pAbl3SGRgADBfh7kJMWgITDWg5F0RkhimbSj0EVWdFRupdu5cNupA6JXBppcjvvmjbhkuWgI41
Zt/v0Gzsp4Ad8bTRSF0gSqLXYfg3uxXp44ysmeFuGWjRGNd9GujxKnwUTrzj1KpytX3iy92qvbZF
KJ76jsZvXll0oUhkeiyAjT2MSiefWOykPjJpK0K2tq2DjcFzwC+ytETGGPw82qbtt+6DCICGRMfi
glRhWXNxwEzPR9EHBGctEE31kexMn5lv89OWQ5GFdZH95fCbXiVyZQEP1h3jw7PkajkBkgYx2oZQ
k4mv8BXceVSqdvsPAYuAZrr1uDqb/UXB/eWEZy/wZt/rFWESD6EDa+UB1L/GIuZnEL9praJQXPNi
ih5m7z7YaMemdxL8imiL0z7o6PcxEVw0uM+zVyAL8xmgVX+DqVp5guzQ4SLfu680W+wFOCR7Hqbl
deaDehtilg3VihoA40lzi1C+vr9d1JK/wLiO18cEPOIUsUKXvZyKtLR2h8UJRDd1a5JPDl0OnudG
66OYNBQscme8MbBqnypoWUxZeLr5SkI/IXHZY26hdj2ETS5gpDZE6j3tkB33AVdHEpAPy2PDskZw
G1WrPKQmZ7+suAh7FoGReXJ7F4s7vc4piU47w1wVUKllEQfFBtB0+7UdRTAXlG17+AEotbOgq/Yp
K37Kecs+ab9b+YhpSe4am+T79K12cix9GXxPx1rO0qX3R3Hky0euXGxv8LgRUkBTaAlAdE+jfExd
z8jdMem+zsSm0187SQ53k/aJHlxJFi/dS4F5sgnX3pbglozhSeR/Fusk3Vceeeb20owqmSDoxRdQ
bSDm1JcL9DmyWrNOANPdk+LPugyooTOeiwcQoH3STJtp/29B3TUpX5ZX6VelS/hLTlHTbg5hzAB1
OUpLTFN7dJJm0fi+dLSp/Nhdn4H1apELPTwo0bq3f1a4qJEGHDcaUc7H/hYHWMo/Fyr38oQ4sySu
isGN9wBVUgga+rYfvzfo98zr2NHdvCQwYp6qQuHiD/XE/dSVCpu1u7Pz6HRVJMhVRd8JIisrcS0b
8whbhwNPWhxAa8t+B2BdDT6ZwDWQDKKZm6Ig2X4Hk+9W/F4iu+ePqLZi9bZ7eozlsWajf1PGYTGl
KbinpCG7T99BvebJUw+QRXxLhD5+rxxabAQLQqqu6o3C/vSGWiAMVzutCcHAozyiJ5Q+i2jmXEav
hccqQepx1ksXQ5qgeN/Cf5VSV4poVeaUYzoduDFmJkOmwYjla/ixSLAztZqhe4pgKQmpL9S0dgka
xG/cxut34kdo+Bowejajd2GQYi1n1kL8gHt/mZqixZTq755Gxn8VgJTyFMavU5gM6jG4eYbK4VoH
pozrSYH+wxyx+EW6CJw4UmFIHl31KOdc190IwdnNkEJ01P9/TLy9L3aqkwsUP9N+nado1rbms86H
hzlMoThz2eWju3qeCJRFAmO+f7Jt1aLyMYFFujDwq0NhDD9F/1MC2iLPYY1htlKHma+sRUQKRZRT
yZKDPkQKde6Xxo9XdZzhCW0lbSEZGMsoEuFuThDLqm/Rk6LbLU2KiLy/dKeUzieyMXVAACQtIItb
uLkLO52C2oCBrbFgw70DITZ8gsEyx68ZBxb97pIlBjPJ1OBVfIkxA5pp1AocajmQWz1G5OsFI/Q5
Ar4TZgx6J7lEC3JrjyQC2nDWeJliuOI8QQN3Mcamx+9YbHysyQxzqP4FZMHu7UMep1zHNTJn3PEf
SwQLHwNfZQ+Oe2fDfwGIwOpOihAhT2Ou4NBUzSk93L04QGGXE5rguA6AB/T5+BeY8DIicPwCCn5b
XAVCVKAzQohojInQDhMKJfIy02/g/T1vsPuGfKvzZZ/uoUuHW0FC0ZrZE+5Sng9lu1L0JzvBOYEn
rYfxP2zmLruPl1Q5hNQTn52SbpHY/b0jskLSfI7UmaX4FjJWHxvqn7CA4ZIUptGwpS20OI+ZOIaX
ls24ro9YT084TFh3Bbml6Y8+V2v76ONhW+5hPL3tN103LqcEpgS6hmqdNh2WG2qTzeV/ZdH1RRlI
57BFBcoKlIxuid40zmzb4O8f1kZBHD0gNCEnTcLiY31oMwA6H1TAgOoPNF/pX0fCkQNaAIMKWNvn
2R0FS42eA9QGObdsguQqscXwko+qiHQZ4B7E6m2I0wkZEtnwW0Jmsz4WaC/2Cswod/fSqlyddoL9
24wFWOCSrOEY08pJzEW8ebt40hRJHOYS/cPxuFvrD1tuGPE4qq4D/voUQfdCT+CYN112ZKc7CpLg
bl3q1lC17dDKC5ICJWjJf4x5ic2DUU6bhhcnIp/9ij2Lw0ds8jSp9xUNOcDRbX8LabLBOHlEWOf7
lhT2vHho1ohg/FqQBbAfhbq0SvuBws0jjbGVAGR02OiKA8EuUkarAvfYUVtbQDRHD8mXi8ECSF/b
ngIlGodoqFzbDU9zljv2OKPaRdEilzU0kJLpm75X/LgyBBtcIWBnn7QIMQzjkyH+DUX09kPgzSJw
0rsdSb2aQQ/K4+llgkiA/2XA5v9rW+yWS+iNNzXCL4AM8hil4JWDfs9uoErYnjOV7QD5tcG0/0rj
7cH3UdffduBkUW0QvX5kY0HCQxyK8Q+4vPBX/4+z81puHOmy7hMhAi5hbgESNJIolkxJpRtEWXgg
kQn/9P/iXH2jmPknQncd3WqKIpHmnL32PqnfVHEo09yNutF1UfUynCIG/Go8h+kUxOVU5g0Hh/CP
tBn5x5GbMFITX1YWFZtRP8g68PZt1kwHkiWWctcXM20I87aQOztEDVml+sjnYZtijZ7OWTHJzKcV
alffbT11f2uEwj/Mve62Z2Km+o/VwHjwrayrPr1TqjKYLE1Wd5ikSORqDzq5yV3Y6oaLyezk7UWs
xcxjW9BESTB8lcaTB+HBQK+tUr+Q5G6k8a1dr6Nl6UY6+ksukeyqzFQpSkxWOvFcEBkWi9UJuyiw
AqfiQBVm+kgDF7dXBPFa6X/WkGfWPgdm4bJlhmNY7YgsbKyDIZVhv5td2vXfWVX+fHNA0OCae7Oq
H0Pa2Crii2v8vzqU1a/C6nqLZ2gb84Tpq9K7gyLjqC40zi8vrHo/3gzLPraqLzXGShoLg+7kt8mz
e5qbClahuBKd4WZPNKq8J1qwVfbH09QU5lhO7x0TO7/hL13a2PLYHzBNjZq93yCz5Clj7/rmpkvm
x74/iWDvLXkFeOr3hlvczbV06rfKlS3bZZYb4jhTgPnHMKBllPge7ZEExqsYd5k5w6g0ayDck8h6
KB+/Ls31uee/Liqa185lX/LdNlj1nvAMZqw4WdbbL81Cc3c51HazObsK1941Gzoz3LtwSTxXWzM3
cb6GK+3Z2Q4hVyIxETbxmK9Vnn7Uoi7FPQ2hKQ1iT6aBSzpWtvV7p/d88RBkXI0fm2pWp6YrHBcR
WvXsS2MZ6vMQrPOLJP8xjwxha8LV+gbVoUPiPDTrmJ38hp3+OK2jniPapl6BwME+dCdXcvnvAEjN
6rnjVAJrb92VPy+TNCrfBTlm7n4OpcvbmOZJ7eat4K/wCubeemPaPofL7L+YoRe+2T1PcjxYs2n8
WxeZ88+iTf/ag6M+AnPyu2RBwZqiPJVLtq83WsexwbXM+22z9xEIN4aMlnkKZk9s+6nJdf/dxdZv
JDUDbdI/LdcM/22TYvpGSn99Z3DVedIy6IFQKsX3VadiRWMYRz8yDbfUNI79VfPUjzUBsVe3b2vz
cbIgUe/rdDDuZQPSwsnZrhdpcK2Czy6r6tIPOZoK7CeWqyav673wjZwQgHrYBGq5lTkvLeTcqbMG
L7u2jcrjmSohkhTTUzQLLzyqFsJzao3+3TFrHUZ1ZueP0mLe0pXwbTPfbeXQ/aAyyQAAepdbV0cT
h0Dlplb1vu1mPEZDWZV5bAbuwibW2iGzgJzFZo8K8u2Ht1odvJbQ4w2Yt6+11mb2jegw1T0HfpeX
J0WY++3uz1KJNmapzJd1csTT4g0F9LUN4nfIuf03Q+Sn6wb8Qq/ymYok7Pa9sqeLa7fiIZNpfwq5
LwBahIbtPLXKW9wdxZbW37faBiTzZ6+pXwiZNdt9kS0gOxYaDB3BOdXZxXRC87GyzFagMJCGnBC2
1QTHVk6iuAfjK2kQT/2Q/kNSKIcffVjL7iV1NlQhLlID38DW6IeUhqybQMEPAa3HaeQ/6qHrDwpU
nqxiMngokbthmk81bO9TOYJvJtKWab1DGl6zq7WlSN25AY55aRDDmCrUWNTmkdPZ5vy0GSOPPaGh
w4BPgpNPPCBw80e0hQ2qWLKqsMkL7UVtug39gzMteXN0qy3fEFgGaE565NtBd0aT1DA+p35mq4hK
HBdTzEV1uGhDj2cVMIep7brsW+jr7jxMttcTguhBAxkr+JRCaxF7kSvnIUP/irvRcOe7XqWO886N
YvVi33A75+RuYvtXSlbRy7zVxUO92P0HIwLomZfE+Wcx5fq8PgxD6MFXcHQMMUIs7J9cCUu+G1GH
5n1DZvhpZrYlb7Pv/KtIbwOQb+jPZa1l8UsRYH3wl8HEoTQ4i3kE4hcqCefNZ6bkxiU5bm9dnjO9
zJQ+TppvB9fS2fQ3CIXwY3earTYei4EMrL5UT31nuDn3zdVdw53oOLpiOLA5v07jBoXAShwo1Xzz
H+hEEzdDZ1d7fnnvIjf0nnPn9IYMT5rcs3qHISzz4rSiBv/NUz1+ZNs67AG9MCQQk9SpvbQaanu3
buwpsTMtuRAay6PopyAps7Ja42kcmQM3WGxWu6434SI33f3hhlXtJ1HN98K1GrKGy5GUcNu/HzP6
mh2ug4857EoeSFkx/WqT3c7VQ3O1ylQ2h7pYq0ekkeaYW0vzSOiks2cvs9Ecl3VKFHehqAy38Chk
uV75lIdxz5WwltAknjnEVLjwpY7MkjFDL/gmOWwUX6AVus/mkk93bijHHUgFI3yXbARXdVUI091V
vqItuM2cF1q7aCKdenDFlv0Q0l3s11JZg+UeZnxE9rtSZTHfheVc39vaFM927gVvKehbFuMyYhxJ
QMZX4odbpiPVlPbfBTpqi8xwmh9y0c3H2qmAYJoNgbZVt7ZBVTd3NbMjMz575fx2usrrEsRV3API
23UTT2095adsg59oLDuTRzMVocOVwGZMmZm593xjXAMWlQJWVVbPNGvTvTCDiBapJ11jSAT+nMcl
X4cHXuQdbItUE1IItmfch9haq0BVVpzmo3ncBLTRPqsro4sVvNx28C3OimDTGTN1jCWSlF/HwnL0
c1cpMvPy2pvWJz9oaTRszGPsokoxiOcCMgsZzqXPePUmBzl8VtPtrN+6g2WLYDggdK3LvuVINP+a
5mgT/QbpVMU0JoAMZ8ept91Anbs+0hcGVmNj6YXcG5vVzMwYtzgrNqw93WExW9fY9aij+RPiUqHv
RyOksIgQ93oulqUZGuE5LfNUAfvUVEchxJG484cRhfQWNHpkGwTMGlqZUmDO3XSlnnd/hlJ7mI7c
iWCv2nCz7x5w29n0jf4qRmNw9+6mOuvCdXNMd1YHJP9mFpVBW9A0gr0/L9yWeWiDY88zwb2NC3Ye
C8pHZDFr6bcdtq5xjRrf69R1a+c8pZm3WD2db52lEB3Atc/cVKaR/7fIMGXUXfvCcFrfOM+Sim+v
Q6t/dd1u2bGhZC9qwqlDa3AsuH4XW+jFfYsklUeQ2mwEtBPZxU1EgAsjEbl0ocpPe75j66dJYbLP
R1eIhKMSViEDG0LzqrhJR2quIE8IqWy2h4kLqxdzmi76vgWqKBMLCGS9WmOvLUSTZgyT2z4cbBGy
pBlEooZiiHGTWPk+20rPu84L7vBIenLxHsNG+NsjIF8+n+Ai3DVaTVbVQ8lSbc6TL7R7XDNZUPuZ
y+wewi618r82pgOGRBoFrY4cwXWOzCoNfoRd4HrXwOq0y6I2chuvUVdnOy83lzEel7Ty4oFNoY2V
HDCaRD3sW/9tHTh72fqzGggrrhuep1hzgCBGjOmQ92G8OtC29+HYKwFFSzPbeOVnJ/e0YDyORtMJ
7htmEqUPlnLqdD+3S/bdGdv8JwYx2t1uLmZ/p9QqaN+GrhuM31Fj3faumX1EH9qUYJvgrD1gttPr
RJpU0NGEacqmrwoDsKvg42kWaf1qY9uRSaP9wjy0gT/9zXIZJrm3aXkcHOqFKMNLkfhQnxnqzDhe
+m4Ym2Sb1kA9tdtYGUAvRZaHUZpLle+nsK1+G4j4+tLmWaD3rhuuB8835jWauzo3ovLmM+C+3GTJ
mhZFAp1mtLG3eMEfODP3qU9lcZ93PgpokNtUtgFRqUd/24Y1UVwllhifjClf0G356I3Mv033Ych3
GWX15KTHsZNNenGMzbz5PYfWgSg3ocUeXKZStj+6WRePbdv6azSunngRcjYcanQzKO9tgW/yYdaI
E3+zysfptbW5/6xuGBcCHRry2aWj3SR2KTbkKGPZHniQLG7S1bwdtRbptd5AK58bCvary6ELQ4Cz
bpcKvWz3dllUfhIgc39w2WKQot2yixYRoPP2ZhKJe+pSDKG/baJcxicxgq4nJixH9hhUQVNftk5O
xcnH4/c6V6F4NnXrD7SfqKEPU1OUVzsLfVTFspoKTG1hkWZxVmX++mgYssXx5wNDx8xSbKw3t3fl
RH9/Huq/IfOeyl8S9iw4Cg+s2KPhXPCjbTNXzwisYnnPymWmyUWfSu9AbrXzx+YPu9qNzezwzKCx
lmyQoLiVnFFaLzhzt/ZKfTYvTyhiU5Mw1HT7F9C/Q0vqscmd+i2QooorZX9MEO47P5+d4NJCAL7A
qfOQabtiV6OFWstnPXZD97IEupzuuYSn0wlUrZzJSxHqg4Hj8hI6LbHkddgi3ZEH0K2HICUKfc/J
iE9xtQLzIZCD/Tsdyq4/+/QoIPdlm/9dc9DxAuZcH1xhZv3VAIfuI6NlIP1uaPRCQTFn+lRum36f
m4mr/wSNnX5Du9UdwI5RXPArZv8Wx6bWaQZLMMWeaRg7m0uadwKxn9L3zSix+g2AOEheXbBgbhZY
XMKsTCtCmDuHnmaDP/MyOf1k7BcNir6TlQk9Uc1rVT4Zo1VyHXb79aEbWu6jtqoJJOUHtJWIqe/r
a2nPWr1mXABdbjZlUcZdkGI3rUPh0Tgyx80mmTadESXmHMSEYCX+0MkTw0M1gtzs7SaX8hykWIwi
HxzmNKZp0NCEFC2pqaYlAXqNqXmc+bimmJNCd/FgrOtLay6rSIIen8KArgks+l9qcSptBVy1jtbv
zCvFXy7PEBvr1Oik7IEzEzg2Yz2HGOd2qXScP63vt5wBSAw8GPQ99vlS2zigxlG+GZhM111A+JME
pfXZN9DJOhokxG7IlH81iYhmnttGAwZV7KM2hbgztxV9Is59DSVrZdyK/DFN3CWdLsAehGCRvdOW
satL+h3oZx7ieRZ0r8GEsWpPvPv6mA1kv+61bK1nz8ydnxUmqF/L6KI+LyFaxcUE1y9/FqlFK9Ja
AQlDrtf/TGCUvavGevtbkFeT6MEdg8dgspCeB6Me71UGmnseTcP8rjWVzD4XZg8lMki/POUZMmRH
3yAbql2qS2TaoiQ66YA9L2ie8eOH1l6vOePrGL/xakv6FEnYun2edD4iR1yBxGQJvLn4I/PU6w5r
D0wd5cHCZl0ouzG/V5bnWQc1NRTba81FE9f1NG3KAwzhCbsso5GeiW1fwj6WA1UZ1gFhpQS3Ynfs
7wExVj7sUEHcU3GUkwAL58HnmoKTLsG67JRcGVFil0QNgzgZ/trbHw2aTTzUqTU9Ye/zh5d5DrL8
tHX27H4jf2cjHbw3anPPee/c+et/EYg6XR+hA4L6vkkNFjn9vbTUF6H7chko1awtwc4NNbiowmWK
qGQRdYkjvJ6JnL1d0svyTSn50axbR3O35r45/4DfvHWUuQwZUOmyC/C+kyRwXxPS5HxvN34TOxkz
YEGD6mp9kzlFevEgPe0ge7X9bO3Nhqip9aC3lUVH574SD1jqGVdFAdCDz4Rwm9PTMlSclBXZwdcm
NV25xKVwtXqg0xoEAMmNYIKQDHwAjUhkrdru5MiG9rSxx9mPpmfCB8Y4UjZ1dQKudoBwQoQvZmuq
IVomd1zuKcjWn6IL0QsjUOox6XJa4WGkUoiHi1X7wpsi9hC/O7qeNe9sbaDpNJu2nkMSuR68JQDh
pYZcHCjazn+lXg3eVnawA/3k/uzU3fpNLQ7E7lIeIUCrx1H5btz7wv3Vo498ZEDO57F33f3q+twc
JcI7agzEtKdSY48xdMYN6VVXq7HymKkGVSQChWI5D16zF00lCb0r0xGlOawf1lwGL1PmhgdXDgI8
pbJjy2aTLqBJ3zO2RGKNhMEG1giKDh/H9tm1l+Uf6pcVl+qmpOq0tVFIvPraTkF+3aThM+m9axOv
BoHUuqwF9XZauzuUa/u6bsb6QLFYQXHdLClRMZf6h0p91ORcivynoyWewbZYkm0Z1l3WePL70psg
ou60vCGiqlfPxg8V1aK1PsLemY+hMyPZtl4xvhCLpTFSFmqJ6bgtPBvdPF/sYO3eOwfzCWe1HyZO
Fax3RT/W391azh8VmRYqzlkVDjIMv4pxsOb95isoFatpvg+suJ3IvVqiwY/+N4xM1m+jWLYdhhz3
ZbOL5qEy/TKLGrmMb80KGgjP3R0EF7H7gKvNUffwdAw48ZZ3ySzep35eFYAoV6vEZTugJ42JMKpE
nr+YRpd9tPls1bGpR3dXWUu+q0PHepamvh1bAeFmKjNgtFunf6yKis1mref2h7uU4NmFt2XPnLT9
GXZw203t4v2xDZPLJdVVEBOVxPnQa+c803t90JZtvztuvVxbH4jNhCy/VwxCsEAcmUAUoUcF3zKF
hwnLTLkfPVXizbeza8hbvGh/0/+w52DKcTBLq3XlblTSD0qYWJrdeZJcocjJjeWd26i6DFRDdAra
cYcpuvw+wNS+ZpPl7Yi4WhMmnDaYEIGxzEgFQql9bdhes8MtpC8FIQneBWS1pH9jWHRunux5sD/K
2RQdghTK8g57pTITJspusVUt1ktT0TKeeU6WxKTJMP2gye5ZRxvNWiY4kId3KsB3vBlgQQ7OlD7y
OMouGP7yYFe1nTftTafEk24iNWUPDLDzpzgt+36nmeCxxeQCUyW0eSOT1gFCPIybmg8EhtKoGAnR
uuloYfjhBZmRJwbXQFakvU43acDttqNlThoiBIv8RZJpdXTbPEg6E5rlnBoD7jiU+CeyGqC8V0ea
PMt+MW3noWudJNQjikhhKDqolEFx1Q8jW/Q47K0xIB6jGZrqqOYbanPzaCeqqT2Ko9Ctxph9bdxN
tKiOUs/Tr2IFSV7EgJRO09axeKhDqrEe/zXj2iei242uB0lyyvkXoifZJjYlA9YCBOlb5GLZx1Y/
N3CIfrXidUpzhS9elRaFegsg09DjMCaVVlfSJLZjLyeAs3IxzrwvUKFpvXG4Ji43Cmm5T/20PnkQ
Z2fyNeY7J8c6teQAOdpcOA/sVSE2lbLLzT1SMRhcGi7iN8zIrLEpDf3rRAX8p+Y4+pU7RbhvbKd5
VFvYv6nKZ/Gs8xrTiWgPrenfkjJKabS7tc6M51KE8u/a2M0eGpMm9WQw0cH26dP4W3AbLy9C5WKW
Sns60kb7p8E8/7qlPoKJGLyea8kGG5cKaMMqt9Q+DyZ4gNQ2kMS9dz2l3bFhhPqF4KsKYrEUB00P
LeE8Sq/aX9fXsHNbWnpl+UrFHryMDeYD1MWiaZJJ8/mhIdJ9LRCPniQBPKx0wP6/s8MeYmgXyAMz
1++N4WFADEEnYx+mJmoyi1YD3CHNy1ZlTIItJ+Nsok3s1GzONOqVbd1lRDRkscqwEgQ2WNbBdND5
T3Su4aPtxTEKWi0dDVAaUsrcTT60w2myVHMkLrD+5hSuHxMAU8Z4LUGXQwmdshiZZF48SSc/uRQj
sIeoiwUFxLEcbAIMNhpmjxzO61uxCvVk9Nh8saR0VdxyCT66oVMuB8LdQiuht7xlp4ocgZwnW1kP
FO03AZHG3r3g3PuOv5lBaXLU+UBb3GvezTnYbnfNjViuLVN29w1NNLgXYTGU3zM5OIQpOGWs6s45
KseV/g8u2oyg4oPDZVYUnTxuHsZGknOwu86CgfbV1o3LE6UEH13emPa2AxtT+ihayBnADSugks/N
waWxVeuXmlF9DTSeTR9y6DcClYg68rODZ7bTFuHjrptXEqinMtZFpm4sRFhmv+s5LXiS217RwvaJ
S0mfpxV/vRmvqyycxHLapsenFi6NS3wHVfnvqSj75t/Q+KipNFGr+rTeXv3cB6tpHFdYmWYHSbtQ
PAeUSbdQmtZQ917I+KkPXKK+z9LzWyGfwtbMGWrputU6nWt3nv1DFsiwiV0MIogvHLNenA+WD1pc
zL464vNun+hgh09KWtPLMMvF3it/BXLgkstIVGNoxvkOw135rQ1n9bZN3lrHXgCKkjgeY4KSmoiQ
YyddeVe0FX0vqyU4AvUX4nhhacZ51Qffi0FB+rsgRr8LO13Ts9NxZf9REsXiQaQT+Agfta4/Vyrq
PhZq1j+BbAmvmkbbte8EwxD8A40+ke57EMGHrLKKnwsmkGfHWN23gYICYRLMgGpU5IV7HnGzr5Ei
Q4DwmdVSwTNd27l/LtMuRoSvk7FhM5JBeEft1u+DktI5CcDhlz3pVlDUyPrDU0fbLLGHzbysuMEf
EHAECjzq8nDAtBJmVHDp8IpwXHIMVFnKvSSf/0l0iYPXWaKIm1GMpzK1xBjNM2lKmHqLP6OXCZNG
ajD/pPtXPuPknR9DOkPVjlmo1BoEW1C92Z04ppZTtREVofw+EgF1mPzcu2tSPPt14Ih/o6TRd8gs
pqLHo4Hs0fB6l3AIfPtQb4O+WACVy37xoBPKkCbEPk8p0ZBWSryDIahtGzZOEoAbijMUAD/LbtSZ
OyLlfIkUiT4YBVTlgBHEsxycoRW7sYedJQmEyytL2yF2QTZsUWG/wEMP9GR/5RsehQgH63JQvW8i
TGzraano+tJOytJzqhB0CXedfva+nHEzV0M4n8Zw9RNF+ZYIVbaPVKmknUAS1OeuXNp7RJT5UjdV
f/bSNL+0HRMbA3dwXv3GsKpzWTfYZ0fawJdg6MODU4akxhjixTK79eSmrkABSavwXHEzIa9jnY9+
uWjv2vZpqB9oB3CRwUpe+na369eFAJ/QyP0YwAmmnWF0V8wY28OqWZjDGHSJ1lZDHhPaMHkXzRlr
oEt91wLx5kR5PDCLKkAkGTzrg2Bm7sZpkTd/U3BQ1NtFfWTuUMfhLTYkbvva/0EdYO3pFG47zNr6
sc/VCqRgpWYWW8YwWvvMKc0hcpy8up+htQ6dTWaX2Qv9vmAiNk8lhyl3yVHuRmmJozuPSkLw1kOw
6/zKIPGi9vYQ8m+1wPDnWf1bY0vrYhGvQz7ENh/acBMvY2Hq380SqKvyyNJgbXTP7rY5z3lO/hLH
pumtUc0omSLqF8PG312VvM8a5ZNedqAEjGLzG9v4eufoZd4Li1InYjExnrJfHZvh02ZKLhNz05cL
wNTkx3B6wbmZ+oXuCQF0XP2CRb2E9tIkXIdoNchq1r86AmDuiQYg7GOY12cm0tRerCUn2uQP00FX
mzzpxQ2fN6P1HgkWEM8U9MY9bWf3jkktI7YPvuj2bA5wm70j2+qAK90nj3ip6rsWUNmKF1orxb1b
1/Jnr5R1dGELKDmzZTqUhL4c8DZx8q/M6d4cB7veVgzzMaeXdBe06bwL2PR+CwKnXwKvXWiJtDjE
HVrKuyArhjhvJk7kecXhVpbh0S5hCUwEX6D6vOx+aNFDQfcYMiIBm3kQKmD1paYv170bmlN2JM2h
f/GVXb2amF2BgFojsQ2JLUrj590puAMZTZr2Z6dxXm6tqZ8InhP3gfVfovNs9zS1aAlGaF82de1g
tpcycAYgHkEwQbqB5eblRHAJgwrg9Nx0uFtKFMpWOuG5Jt/iVbXYACIbheMxk551v4z+/K5788+6
OcW75Vn5kz/k1aPn5f0us6n9zGqsjyi93gN6lE7IpPAInw1SeZSlS15aSpYKylV/27dofQOTZR9p
btrDfqCuJgOwBFSHVLq11lmUSHk/TGsVb7MejcRY3PKB9gLGU2us974DypZ1wUT0FZkzfzh4/d+e
AZi98qQ+0tSwQObFOF9yQ60/R2PJ7sZtKPcY7y28BB1Njf5IACbtxLgpyKB0T7VNqM+ahOTNl5jW
C9Kmf5VlZ8v7ksMqx90xi14z+ANkuY7mqmfEUaQMX6QXk6l09A/qIfTHJ6C1wi1j4iWa+i2g7GE7
ZDmH9A7NnPwlVheERXOlitoEuRhpPmBEonre9AXZs6rZCWyqgkfOV9yiUefVMGsPyJVpaSQbkQ0Z
t98tq5Jggx56MkB2ur///xTK/y3k8lO08JDNQA1+Zp3t1L6EIGo9/uAvvbS4xTT/x9AxfPGNP6/S
PvPh/Oj1cm6V+aUZb7a4ZcD+x0tTpFl+XbfWGcsZFpuDroevjTixxS0e+z9e2rBQ+6tKiTMtjm/6
JgZoc5ZfS78VnyJFMyOlUagq+5zp8ZFa941z7v+IEP5fvkhxSxb+j/e9poAmYE72mdoH82v2bFQA
tF/7Jj89JN5sor3bYOddk/5yh/XD51H/4mt/ym9GRYIbcPyRlgghKE5nnQrji0H+4nN8s4PNzQYB
POcwyjunsB0iPQL1tS/TDf/7Jw6OHODOwVrOVRHTSJUAk3wtJ929Bfj+x5fZ9BKjeyEkpTX5S+9O
uf4fn/btKf4fEmfdT2tSWZ2Zm6Uvzx5atkHHSTXgCEANBZGcXxxa4X5anS7BnwLqg19iVf8c2Tzi
rdx96Ul0P63OpRqZn2m18lyHwUeluivMzL+vvfTntdk7Q9XQJzlzpj6alHDd9LXRKe6npbn0I4Fm
TrGeTaK9g+Uq1uprUd3up4VJileB8zRbz1mI9de1bqMqwmz+4gP+aWn60jJ7+uQLyz5wHlGf+xME
2/jFr/LT4sw1rKYOxvnszdOdtrKD2ZXfvvRVOp9WJt/k1isgoXPLXYNZOD+0P3ztE3c+rczAIVFt
sPR0TnXV7wEXxN7vV/trn7jzaXkWk4V7GBjibDG2/qIWSleCwIuvnZrOp3VZYYbvhQP7p2++Wzl6
f9NUfPGdf1qYJV0P7DlkcDIOlBhEo6M2aNzq/9i2/pfDzfm0NpXRSC6T20BMH5L/DEgCYGV98Sv9
tDyDUOcVOZANEzV84OfsXrnd165Azqf1aWQ6qKZM9eceU83eqSufaZsEJH3tMf+0Pt1sEYT6kgXN
Bo7p3shey6Wcv3YEOZ+WZwH3aotqlOfUsm72Hp/LbEU0zZfeuv1phQaWL3jJrjtn7RYQPDBdEKy+
NqWXi8l/Pz1bMmVKi3r5DFxfYXxOEwvTYPy1d/5piY61Lppx4nArzPqFtAyqyHYs/4+PRTi37+5/
OKDtT2sUS4zprKXgg8Fz+GIb5aFzx+9I7kAFkqF1lmV0NwDUP0l/Oy8dAoRut3tGxDYbM2C97DsG
sepUCmQzP9Uhtc6tV06hEw+h/iMWcyEUVgMYTHCaW2B9SxVEBJ73VyIL8eqpFcZrhNoSqy3O/Upg
9jz99hd6CbjBImr/4MrI3OqxNqHBIIGWC3R7cfYJ54ny3DjVo/tcqPCxZObPOE9vy5rTqNoqOCVK
va3l1zKq1JhfgratksEzs/2whWFSqfDWFpbfKnB9JsmO1sNm5NPJgoURnhORRr3eLYufJRt1nn4l
Uv3o1GrumBPaGX8IVfXJuRfTGTrnHEyETEB3OQdJst89zj4iP+eSZM68eAz7NH0kX3BvZnr6Ua42
jrHB261+6uzho++sQL0zz7g7uWP9aLSTTmjXG9Tn3fJzCbkZeOZdQ5ehN1PpHy2DgBM8avSHguKW
nepbE0b5ZQJoM5j1TV/YIbKf8HcMD27UMGazyEYAuO7OkvWJwrV9XoI0PQgDlMUDC74QBYVVaAWZ
mkhYc+3rJJzrFIg5oQhsMOH5C+4YDLZxixy1R/4ZY68M67eycItdMRgHS5jLtSIwiEyriwzJpWy6
8nVjBmrM7axdE8TgI/kPL9JYZ7ojWNK4b+7COqjWHYm1VxdXQwxkR3iMWtbjIErCwas8uCflbt6X
1npv4F3DSyRiK0vTOODbrxxH4bGiD44n1VsOKXGNR8+xILdbP8E1rL/TVywiOSGLAkiNFkYQmt0v
8E8FpjASjWLSIszEm1EXY+yK/hx5troLHO0vyNluT3AtwvbgkHEt+3W4Z0j5peOJvEV+7oOQ7LND
oLhqEU4yi7iZ1iONpvs5a1/nYT1YVTC2+w7BxXNDr37SsC33qzAfSuL99poM1jj3Q3wgFnmEE+md
d1hGhnjozVfLJlKDzFgIw7r8f5yd2XLcRrauX6XD9+iNRGLKE9t9USPJAmdRlnSD0EBjnmc8/flA
9tltwra4T0V0OyyLRGUlclxr/d9P3N1ys4QyKsoXHIqVbRf5pBkc4ZAfSeAulRAuvVp2vyvy2bvM
QeTqEIi67NCZ7HDPFZvAphqMXoC22unPsznfty1uPncqcBro0E0NsEWMHknf6agQ2WYROVYD6O5G
TOP1hMcUgImpmhGdkS8j49j28ioYU+uT2XVIy2pXf0Trb3vWUJD0BAWa/TaA0KATzGFLClRNjxBB
rvFUDYwnv+jgxxeXibR1L4KTSeSn0Q+doe4qLSbjMsQenCRq38SlLamEUWN/aJbqDDRDYl9Z9aYz
k5hXMFF5FgVARxCBI0JnYG8XvQTCgvE+Aa9yyIboqk3kiTj7Nyfo3Ru4oSBx2prpPc3l/GmO0hSt
eRRZR4jqBj7J+lJzFl5lurR/Bxo/oduHGwq8X1GVa1tONB+qPpKeZZDp3xndCJY7Da+tSBnuDqQz
dWIgjvbUIfnaLp/K5Xj1JQzxCqBcL91aZPifhZ9rMRCM6mMU6cmFaHLyhIjovH72P6aRvYhuZoq/
TOI/ByMrrqhaYYJANFXdEswqzJG6JgF5rEJdFfnmBaXbX1GdiY9K4yZHHTAem2TKq50GBSqCBBSn
/LnXby3oAftxmDQqV0q/W1ZmKvdcJAZPIRKUvdvUzs5NagAkTlDzLkIUS1Ok514zpbewp/xraPi3
Gut4mRMJlFKj4tUIEBKijvJA/e8EZObPwi4v8qS+YIBptwE6iIPvhB8gbJAQGEu5LeqMehqrAk2E
eoo57VfzjzI3i0PSyOSxpyx6w4E9+ESQCsyMPUbats477VovlGy2Q9eSUk9V0X3XqB/B41vm1Qe/
7p7drNNOOgHbUzPxLkmSdFeBBuhr4pXuqtaZHzhazAeqOcp5p1F3uaGKvv/emzW36t7G50qjrF/P
0FVMZvpFTO2ES2SfIEkqjb2aKQcJVZ1Dwq7v2gF5U9JiYSbNNqA0qx55NWZhK4jL6gvBxeBCb6vo
t1SXbXHVa2Y/bVvouF489MrZStV+rhst9yR85qs+GwLnKmnciWSN3X7twDpsc9XOVDKZ1gdEnhRV
tci6yC5nO6AR6HQgv1JTD9hDCBeGAbCcC0V9x3FOisDr0+Gyt0R91ee2szOJ29wnjp7tnCRtLrVc
9xq8RfbSajpnO2XBHdFHjF9msxsoWopleLDxUugLZTsnDRhz9cXB8WGbjHVwtEoHSJKqP/RhKn7T
eacUSGdoWBD5F2ZplU8QceZu55LClDs3NpxPaa/Io1W67t5U2XwB5Xa6MC3K5Uaw+seKok8JaDf5
GiQh5R7Q83Lyo/J3YAXuQ1GTG23T6IfUScRtM5CWn7op10/uGA0P0lIYVWn8fj8mlHaAqXDiDSeb
dBtGXUsxfQRNIE5Ff6t1FA50fgbzx2ldSULJ+IDuBXMRaFyI95zwyalKynjjjIRtbmWwFs1R7JWB
tEdmLYklEGq3cdvPd6Y+c/0g6cWKFgCiS6k8OZRN6sS4A1DyRObWGKttpqc1G1chhYfORVGUW+bN
KQhHIEAY3nT3A1KyDwURc4+68PwJCUq3by0ZfEw4E3NM6MqhPeC2Ml1QYjQWV4nAXUUXMrRw8WlI
ynVhziIUp8VmKLlCa7NJWbwZatQdqH3kVyDK7UnuhsK8HsCPknOn2DsZ0iez8QcQ8P49WRVNIAmp
06PBVsrpDgKI7PgEipGocouqJ5/j2Jbyy/xuCmLeXOZoZ3kNkml+e4YOCk4R4Vwqr2p8zG/E93a0
Hn5+gl4e8ecjruWsjrjWTJlfglWfF/ZmtosCoye6r2LyFRPi71ybL2fXzt75sL++OVprT0BgycHo
lLrvjWW89Fl+Z2XOWXEdy1ndSmMDlGGIk7c3cbQGwj3Ct4f9+fNe+ruGr26lPQWSLpJKGu7rKSqG
8iaAkXbWzdFyjLdv15UkjOyEt9vnrrlzBxcUoZ25Zz59dS+1stFmIo/Ka+CDcJiq8PKYyUqd1zGr
i2lTQq4YHEt5ZhmDEx87pEtm/HTWw9c+fAH3RpzvNeXZefdb2uk/cCS9Pe/Rq1tpR244mTJ6JY+z
C7e6KKgqPe/Jq7lKFnMQ6I6U52rF9RI73vRWfX/es1eT1aGMrTOHpdV2+jnUkXQ5JMHPe5Vr/zYX
xRAQrFl5BergkGVyY7pURZzX8tXsZNgFEu2F8sZCoavo6h2R7/NCL1w/304gGEvNqLWB440R9Wqx
RBjnhmdOfXs1OxuXUokkCmwPs9STzHxixvaZnbKammMY2YVNvawnh2ABJQ9Ho1Zfzuvw1cQsBbXD
uETZXtJ8bDmeUxz6cNaT19aOWVOQLI8jlPIRs10Z9qVu5nfnPXs1LbGLRVEwlbanEOFr/ReZzI/n
PXk1LUcKlHNdLH2NpYYnUMBc4PwRnvcm1ylQ6mXCqZ4y2ytbF8SoNYwoT8XFz5suljjcX+zR6yxo
B++ulIHlep1hMN0nINh4IdjBZZ9MCCAs9UNpqN0nd7ROOhSVr8zl7GICcgtQoaIkL0j0YY/hknWV
UWgH1ZsN7XYsjVDsFHyF7RRX4ryFdZ0TAiMkMRlKYVJxq2ZQN4efd8Lf7MDmagGxg66wYuoMPGg8
w6byCx0m51kxZ2udCPaNJhtqQzrMw+TkR5XcGEuM4KyGr1PBQ5krK4Tq54ly+G7r2eeO2Xjeo1dL
U16oitpEZXmc84ddpGPCJy0I+uc9fbU6JRTLkAgKLA856CMiOQBsmnXegXadCx6hsIWJbVgerJAt
58vvapw/ndXsdSJY6+aJoBpQNCQPkmJUFOkoFs/cJNe5YKUCTmZNRMN7Gy8PahNNWR/Pa/lqiZrT
REBR7nm2SVmwg70TjGG7fWeJEsuo+ItVZJ0ITg1ZF9wwLTwaqRXrA0rkINsSkxfsb1sQKvKO8ub6
g+4bZb310VKB9rCp8cundthihDOdN2zXGVgfQZOuKd/w3NG50ebS63x5fV4XrmZEFBlFW0+dyb1d
enjWeIBOz3z0ajq4EYDmvHSlp8OkRpGZX6MFt8+ba+Zqt2ZNi/QOybFXwhiSdnoUqPvP6pJ1+hVF
BszpcjK8oAr2kRWeQqpUf/7oJZ34FyNqnX5tzEjlraKn7QKDSjaj3wkFV7s5MdKzEpnWOgVbGVGe
wm8zPA7Sl7No0DyfOdvW+VfcOWJCWKbhEefCBEK/L1N13lCRq/QrVdI2EdkJs1HX7zaOFp3EHJy3
vK2TrxidlWVJ0TXLWxXjSt45mzQZ8/OWICnfnqQ1WRowPEPdo0D9x1RX1yaA6/MGy2pqIkc2J6eb
Zy8K1XQqs2WQtz1BXvIE7yxxf3NGeEnj/aFQB8U85oulMXuFjfZE+f7nMsZ49eftX+5YfzXYV1O0
rinJDNxq9vKx7D/gAxbfp0MVfqaiM7gwid+eeStYZ2PnyE5NZU2jN8XqkeL7Y2WfVy9hrXOxvpEF
0zBYg4c0brrQgqLYOh3JnJ/30N90v7Hav3RVRZQ08XQqyKg8bapDGunmeSNznYoFF4DBYd/QKx0B
aZP4Jear4uHnLf+bhcxYTdg57ZJ65hLpYWOjbTORp/CZ3eDYhwg9f/4Rf9c5y3//w9jUpI9KJg9H
LygaEOyLnVcBTPfnD/+79q+nra6lBgSnwXMmJ7jBoCHz/FRGtz0Kh/PO34bxtv0++hIoeM3gyZDS
XXIWQKxIYL4zuf6ud1abq1lDM4FmPXI7Q96ZGsZnihDPO2saq4kLWQb/niAdvZkFM9Ww2agNnLt+
3vN/0/CXK9sfXmuMu0Fdddnooa7sD+BWo6OeDeV5G4lw33Y6JsjCLRO39zAe3NVRfTvkzTvL8d81
fDVZ+0oqwFRd7+XadOcipgCp2jXnDXaxilMRrgMwUOq1h3Pursu/iyE+q2rKEquZapAO6dMZQo+p
RLLDQHAPqVE/bxSKpa/+8DL7ymxHLG9qD140zKvAvdficN6fN1JWc7SCI+zGetF4oXpK9Kzj2pOc
29+ryampHtmyxbM7s/gcBc2DhvjwvGavZuZiXVKlJFE8AUx905Ub6vnSMyfPamYihyL8hSEfN0z7
9yw09C2kK/e8DUNfFTVNY44vXr80PFycHAv/CqPw80oDgXy/HSljAuzb7vPaKxfGgu58nVT8eFaH
66uJOVdmPo1GUFNNgVYklu1dRFnFec9ezUuUHWyjblZ7+Ks/U632QU+Hz+c9ejUxiRzXydDyaL9J
b/zpqLfNeddFfTUrOwwGSmVEtRcKfCdgVJGGC0jPndfu1bRMJ/g6pZaWXkMW7Frmwj4sIfzzFkJ9
NTEJ0sFuD7TSQ4gKc0Fch2Xy4byGryamqcdFBvq39OzJng9ppv+AxBad2e7VzJznskoAUpReG4zf
cDvyuha+/zkNx5Dp7dxxfKXyeYoKD5jYZQ0oehrGs4LeplpNy9gKwVQJVIzdIM0T4Nn+UheZdXde
w1czEwllspgElJAqqmgLVXNnjml61jpLwdPbXpFpFCE7ojoO0kuwL80CfKtbiTObvpqd/gD4JRiN
ypsmhQzfA4//zhFl+fJ/vhZhuvK23TmlfTE5jNxTfkL1GwaAAN4aRFdUKbbhvehD98IZUnyAznsJ
q/nqJNRahKKln0xbh4LQqW3S1F/Pe/hquhpWNscSfxWPmp/vVU6VrYtj0VkHAM4nb3sKlG4KjkNl
XlAXT8J3WdfFWYc5VIpvH23j+1ZFiNo8DZexiw6Gf4ob5Vknf9NdzVcw42qxPM48bIpBLGlDvnF1
IoZndbm7mrKsj26JjWfmWYt3Z9GDXnWhWZ359NWU7dFgZbbT5N4cOF8xbfH8DkvSn7fcWIbcXwx9
dzVlx7J2VQzg3KN3ugvbL0M05Ngm7zozy26wxYoOFgXm1CZRE2boLkZbAkWVRWmbB/q/vaTKLs12
y2KoNoOZ+hQ89jbE8rjrsfuoQcIYVQZ6UFdSbSmyiTZFHPTXOCdPZ/bPal3QO2EBP2P2ysnBI0wc
oXaeddYw3dXCABo3hkTtJ15T+ZuiRDpldUAwf973y0P+quuXV/KHk3pmzmOFgHs6pZD/cFO59XFq
PfPZq0Ugki7oxkSbTjDTLlLRab+HQxH+OK/hq0VAzcnQA76aTxA+f2SN2gF7P68Ww3RXq0Bn+hVR
6mQ+hboEfy8a099GZm1+OKvp6xxnMSbu6Ea+faII4SYMccaKi/jjy7P/6/v4f4Ln4u711TX/+m/+
/L0A1gONs1398V/H5+Lma/bc/PfyW//zU29/518fioz/rX/kzW/w3H9/7u5r+/XNH/Y5gIvpvnuu
p4fnpkvbl6fTwuUn/7d/+Y/nl6d8mMrnX3/5XnQ5mYWH5yAq8l/+/VeXP379RQhe8X/98fn//svl
O/76y2X+o8ifm4gN6vVx//M7z1+bll83xT91oaSEvUZNk7EEGIbn5W+U9U9Kmlg2pGPqhjSX6HsO
tD/89Rfrn7arSzyN8VMVpoQv9Ms/mqJb/koT+j+Vbpm6cskMwl8jDfT/Gvfm9fzndf0j77K7Isrb
5tdfpLMM2P/MQNs2DEtIHuQ60nVdavxWM1EKCO5VbF+b2JY0SBw0VXcwi6e61dBOB2G2KXDWKrGH
NCOgb1EncZmqBsPcOplpN3sAHJqN4LnH+YQ9bJp2yejibYnVAAQou7HlvNXcoMMhyaSe8BCEpg/6
omnCXWI0wTcgbQXLZ9NYzSYpwL1s8C6Ah3FJXVUZNzN6hkTTvnSq0MtvTi9RnDoWMK/NEIUjW9m0
UCPGEhPWxxSD4nY74ROf8cluBHNm+f4zUGjs9T4s30PfaHaCnfKWL5m7jwFMy49+L2PxDcRVXkAR
bsm9n4KxSOeP4ZA28JJUotvHDOb5fadgs8d7NJkGP2PB0sLiGGMZvAagReO/YkCfsEn7JSK3MbUj
Sp5cCyCF2qMlOxL30QjjaadX+vIrSWRP2amGQAj224J2bR+xSjCNz4MTD8U9zeS/IC6LTYwZK0zy
TPimyXVt8OufhtYt3RO+poH5iIJLfe4ajXqixAbrWm8M5VjmhtMVJiobvLmG7hnzpqm4xgUECcVW
lsjhLx1bymxjsY3pe10DO7o3E4Bi9zKzzepbWLVFcSsnIGLXHEBFcsQ63he/dbUV/FaZcLjvQr1B
ct0CWwUNHI/4Nvk65cjPtYFl7W7mD6cKQ4L4ZDsEri+jgdjPxywD4narUdwSP0Ot081rEkN5cxzw
0B6PCYJU+3OFc5T2OPimXX3LLbzJbikeyNVxKHiTJwgjAQC1rgQ8lMlkgB0ErepjGOCpdAm4FyhV
kZRacgiTxOCkExWRlX+SogP4K3WrtG4sHYPTZ2zLedd5oNsJZbd1Iz0402b8lX4O5/smJOCwvNhG
V8CXISqaHzu3WeiJTpWlwPzMAMOrbZxPDLQkMSMww9hKlgVcjXI2bo3UVuFFbvhgCf1JOQpTzzb0
t1bozwxQrJsYMWhE6HGcbBr8WQ24J3cBkJAQnF2RhzsrZS5s2tFRtxMA/vyUBNjbbIRwqGfSDQgJ
em8CHMGMPVUXXYpcBJ8wODEbqhC19tKurKC7DCeNb9sTvspOPW+7fShdK4S+1NS92GnQYX/L/KTo
jsB11UGU0g2pQh8KuCVjGJYXQKJ74Q1JSMWwwCqjWWA//DOKgNJ+jK28NX9MelDejLVpJdevjc6b
meHb2dJMrp1w5N9TwOL6R7cziP0PIDDvTLvUyntfcMc76fY8arvRHyHN9nY70nE9/k/P4mVEBsBT
8xMQMr/6XNRJPN5PeYqBa2dANb/IISPYV3Y8DdqXJgmjHyB1EMUsAPr4AU8vH95SZ0WaoMw+n3Lr
FOCSNN7zUYaFhQFOYvta14CIhaXE6RGrLRyg8B4fobwbE6h0H9LU0RVY7+zjZCDotRlizQkuC2QH
88fXb5qMZjbeo9uQ1TeqfZbxb4tWvyqmFp+3IG70LzgjzAa1S9YwHDkz01X4KPPdsTvgzcRFq0W7
KTd9eVSBSYe5k9nqn8a2b57qQOHgZ+l2c8p9LIhOTpTmFAAUOSuRWwZhd4kOSoL/pQx/vAJ00qoP
RVDn4d4xeh3fikD29zrmo+amAZaBA4NlMfCEmB16p5kCczh0iYLYEwGssY8zt5DmoPmzYAZGJaOo
05LSZ+L3yRFTAQHKsdPm7i4auh8g7YvwIaqKeL7qeh18Td0bVXOhrJh6+LSrsGk0xDRsjJQJeS3U
rFUPE4y9EGSaDMWxmcaAWvHOEF+DCPys2oQcCMd7pEx8cg4yqb3URoQPj+agJiZPltHuqzxCPXNl
G5zcefZQUHqe54FI0o2VTYKFWEyVFn4cY2u0D0kY5uNN7/gx5N5ec3JEVigBguAOcxcC6ZaL+hut
BF5pfLDEU/VEcWmz6K98nJlAOSaa5QXJJO1j1KW8n16zxxonIsMa95nmQNVEdmOjWBoSySoAtYx/
Yl0KLGgzycmojk0TCOilASvD3gyBpmeYX2kQssv88Prj1TSYDVTJZX5RksboEIOfpo/ROLf26XXe
tSyA04XjiygAVDem6j7HLiUASmy181OMzNzalYsHxc1Emax+j0lOym4rqSXDfjHieawg7ZhDW/Lb
Meh3aNqYpWRHVUW8X4e6fK86FXSfOTM52S14Q/4a1FxW3IrUjlxnW0oz8i9AlbroW7DL5P28Tv4+
KXu2vuLlidVcMjBf/71py157nNjV2VITCXoRJjHgzaigdtoTaOHD69flCqPYZbVQbjJ/fJ0mQe+z
BY92Yw3TYcJqlSE7JjG8SWwxnAUJWQT9kL0nphdvb4aOMgwpmVOWLk2cwnS1OhyhNTYJIhjoa2Jo
xDsgPo19r4KAy1BYIXTYw6TrjFvw0b1/UALq7GVFzuOBSSw/9wbapx34PdQ8EZtY8k7EZqVqdW1K
Mw3bVhjL01sO1l1vj24y0HtDan5z9boAKcx+28uAowLClRhxybaCteLvMhE30xVEX7PcmjYeLCer
70INx4tkxHM4KwaIxBZivx1uyEJix1gyWsJFR3PCr0G0ezvu2+gQQbdjweh6ZqQZtdWRcPSEUWVd
wgbNZsj1c2Fq49HqDDc99H7CyjQ4FU8heFp+xsEPYLetDXTkH07c/z7U/vEQa7xkpv9wiHVJG5kS
aZplKdcS+roncji2+Ds56Ql/2kjiWz2UyVMawIl9MPGjm3GysexgC2dFIYFK0eXhkIRiaRGKJOZH
Ku9quQtcM4n20Jt6Dolc9HMcEPsWZQvySzb4npXAoTreoUJpT13C4uoziPB6nvzO3gW12XbfSgOL
gk9ajDsQx5O22GSqTKMrJvn8aBZsNnHv/CgLsz5UFkarUmX7SRUVcNHkYYzmT1bP6tCyIaI2hq+N
DHObt9aNKIrf8NRiEQFX5Vuw9hLI3Fl0x4K3HZ3E2DT4QhLram/SSrvHIe9egt4YGmQCbYsOJAvU
vT7G7rXEX2+fKQNLKxuL9dmf8NS11GGYu3FhQHKLuIh10Yx7XeoPvu9gBoDB3pXPHrSFL+tvc2OA
344Q/75vzcs56y/z3P5il8PHpshG3GvGae8G4kGY/TUG0c7GgjTAoduO8Td1QP3i57gJhd08W8Lp
BNY1VmRzi56Du9TP+/a77lAoehPaIRaUrydL3E/d9jErq5sajTPhcusiH9NrQjB3Tm5eBBI/hhzO
Fpaf20hq1bEsp294AJ3sEbhhpNzneFRfm9yu76sG2B4GFIz1GE8dq0MlHWBDsAknHLn4uHIj+vZJ
r4ZxlxoAQGVyF/b1I54Ed2lY/JCTi9d35cBgTeWHOuy3uLVq4HTDk5LBlTtUdxr4tCs77a4MMTbb
sY+/h7I6jvh3tGmcHySI843RVDecH24iDFshIjp3wTh9sTX7cZyj5gR9F25dgMsldwb5MemaZ3dI
rmbbdPdTkPd7I7U+Alr4HZ5Zs6dk5kcQ1E8G7LZtJ0GbjePwu+HP97Yz8UJS917OGDl2ah+mhf9Y
RpzbtemT0+bOpiwpAa+S+QoPXWMXV1Xf7jWSNekRPFqab4dKADi1mxvinUdQN6fG0n9I2yDtDM55
48axuU3b4TroZqCKMemRArsSAPQ7vMtGXOct99g4ztfYFM9zWt5XiaQU1f80DfQSek3KgGEmOvvB
yPsD7rhbXQPFuB1goYW7wayib3DejIhBjonJpgOV3hwrjCg5gJk2Z28/jZA+FRXe18j3rcm5TWsf
gqwPIZMUs9bkNwaePuMOoL64kJIdda9lSfwD9wZtAbhbLURtYeUDVFXZtl+wiYmvswBlOILNFjvb
d5aqt9ftZUexXWICQijHYGORq8CXNctS4eVhXLn2sCwqosiyK1U1Mx4JOCDsZnjl7VWcuRwCnKbC
Wyh8WTdlFrvOZZ5WxVM9Ddl4VG5kaKdM02Dhu3nHWju7U+rsRku29QUB+z65j42qTB7T1C2+5IEf
Be8oZF6oFf9Zdl3btQ1hs+AS1rAtHJuXL/uHKF6tHGwkSYVcdoFkU5ih7Q6/4RRlHDKARR2HrMDK
r6PQL4JTPKexexVWzjhc97gxwNGteCmUtqeIzSkO/1CyOKHqgyeQaAec1avi1sQedv6YovcEiGch
4DroWpk+dewq+ZdF/7M1whkw/lC0c3Fi9eLuqRsCiCorb+LI72UKUfo5cHVM/cyXu9Q773MJJv6n
CxzX1dmNIMgi7HaEI9bBdRYsUXZtOx6SqHfMi1go174qBkgK17lZTuFFpQfShrxsF3g8KV0zqm8z
bzQ4akNkGBfD0HF0KJLZMreNPYbOg2bm3adm8ttyY/aUHV3YZmy2Ry3IOd3381jHTyD8RLwpVWkP
N9iPTu7lO99qCdq//VaOLomMcKogWMLO+vbF6pSqtCjZh0OVz1wVYDi7wy6r/VjfCXba6vMQasv9
b4rG8KGP09jZWkEp/K9xOsfBSClpqoHlN2yhbMw2I5gnsw2n9tQ6A+eg8OWG6ziNfJ5USuHsxund
nuRWVHMYRbDDzSgs9Vw99AM11Rdinmf8DXAtCX4rm6Zobrlk9MPRMhn+73x3sURZ33x3IQzdcKVy
ITyZDN+3372d3UKIXgPLb+bcwBOsQ5wr7H70AS1vC+qnCzhBI/bGQvRCOAmXyqHpjczdTIVjuu8s
GH96E7brmlJnYJm6hQJ/FRN2ugbXjrIGFwGUsfgoJfwLoAkmviM6Znb+IUzbOLxMMox/ASzjkPdO
ZuGlvOoP/aHQTUiSXUQJLak7jrsKp3OzngU5JAFlb4lLJJq+3DL1IcOIzhiJGcmC5NXVNCo8Hcu6
61xsOhAKX5ZtPUSbBfDP2mSw6t5wtXMJqIjaOpWVb1hbe8azDllxEBBE56ChFb9z00vqvYEfPbe8
nw/rJXL79tXaLFIEOXVUFbrFQXH1ap2ySbhdW8eCMjv706QpNhuMaYVWk6QJe/YZ7P8+z0YBbtk1
ray9fp23uKXo2hVoMFEM/9+NcojiurqDgZnjsliu5lqcEUR0RB0dX/s3nULG9OsGgIKDmfC68FET
2Abf/ZzFf1PNILl+J+bcADUhcMj18p2eWl18XNchaO0IdnJDESNeC5ZbbYpiIZLoWCcqbL93WprX
P6pwWMIAmUqDY1BzId1Kyzf0O1/2Tnzhm7PMvQwjVvMIcDYfLpXZsUjUeGQU75SS/HmSOobF9mNS
US5cMPyrbVT0QseSIkgo1lNm86HF5Kkh8lfgvsO5yirVxlW20XzAGtkC5B9gL+rcV7bSp5NjjQ4Q
/nc6bHlL/5klbIUO0XiGFKQlB+CIWN0URd84JZnV/EqhQz+W8KjTKyKN8YdGF8jQqZ1OduZQDOF+
VvgRXhCTCsSNubCDNkYZR/kDLkJMZ/DisfFAxH64NXFnNS9+3s63y8nSTEoYJauJwerOu131G7s4
PgFpmF+ZIl/GvvXyGSKuVbQH6BhlWxmm+XTb1riwPPxvbq2ruxq3VhNojWIXNh3T5P+rQ4PELaoZ
wT1cybivkr1PsIHbfNQaZfNZxbEfnmI7rqN7rmwvQQuXMSRfguOvgfhyLjkb6SOofGAcRXsX6xiu
PISabIJT0U5geAJ3xrdwMxZZt+98e+oOjIymxDcEwO9TkcVz/6l38LdHxDpogUcQyEn3g7OoOJ0e
t+3jz3t9PTj4ykR3mVM6t3RW8dXgYFvj/IDx5ZWiJLwH/GuwCc5GpoYnllBOBD//uL+YHZJFxVJK
mrZyzPXsjRIUF+D7k2MhOcLdODp2aJft0KXFbQVXGScpHdTW19ewTsWP2EejAGJ8CS45O2cxYcxh
J0OiSzrLnH277AJ6CjEmEPExciWniSmow/JQDrm85jpf91ud+HKDzWCX+g6hC9ak6ps9W2wzlS9o
1evp8jUGNOOj+F4gZaWoYkjqzAulC5s91mX7XxUCIDmwgeH4uJMCpfYPy4Er81qcmaxNNdkjZiVa
5beHJouxnyxGWXLizKmOObgR+Ptj4Raq3c21yXh9502+XYeXyWIyYYluLEcRgz+/7boUhExjkEDg
+iZHPwMU1PTqDuvw8h56c+sTh4aSAN6s+BoacPm3wJ8McIptOVjfhr7kLrdNFCmhI4kiclk/b96q
cmJpHjkundVEGYTI9PWbHVqRDonrqiuZYYibuYCyT+5gYLTgaFgRH6bC5y22Bu45m0aCk65JdiB4
se222E81XrFeYAbK8LKoKsfLRLR+eIkRodBxCUVVZuN55g/5tcpLYKLYCDQMVbwBUKHMhhzMA0zx
1PkwJX73HrH4pSD+7YpOXtZZBoTLCV+t1yl8XfQaFlp+2cW14z7p2pS3JLnmaXya5iHziTxmTObc
THoW0qqstJqQGjnOC0gfwvgRRYH82MSxY1+loorcT8AzBkJw8QA1uzjhYICNZaWiWT8Cbq+b6yad
HLkdTIdnVy8JhKqU4WRuf/7SlsH89nu5rDW4qFIkjw7lT7EyAvA2ps9kBBh6JGuitneusKio7aum
Jjz35PeqNd7bsJcl7s2nuoIqF0EMlRM1lJjVKQcqf4jngj9edrlmWF8HzfLLz5rRc1sC5xfmF6RN
tcusK2wGRjjrLhZ3UbPPBshjl32IR9OmYfU8hoSOs6PeGf2uygs5nArceM1rzc/Fe3f1ZW69bTIn
MoNFlMnPJFzreBw7M9K8SALyCxORa/VyyY5tVXV71wn18EDmPNtVacvpHJeM8C4i+fpeRTglAX9q
Bms5gQNaIOApr3sucUw8skehX1rxRD5V2IFSO+xp2uaymHJ2aVShHGabPNcnsREVB5+r8WUQlWQM
zItGpo1xG8/jTE182CScKMuoZ+vxW3e5er7ErrUI7hEe6MRZeIg75RxFsEOsomsrd0Msil9+FlAd
g3xUHQs0V227OlC94Chyxz6jvIMtCF2/Ljm14MTGJ+RJYOuXbDs59jhqkhtMZ9ryTmKMbjxy8XG0
YxwaSfG9KvLhjk7ojDt/0mt//9rOoBxpYeBSxPokyFP4h0ZmY/BIWgm4nMQr6rfRtLsR3FFVFqfM
iMzuaRpB/+1fv0LQkMt5wkohj3/XE7NdTvu2mVlXxPvdgWgZ5rwYmQSNdVebo5Z+TQdQlwtuqAmv
tYZyueblshdYhIAfShsEHxE928SalUz5sYzqxpy2eZY5mKsm/ZxcNwQYta2Vmjk3HZ9gcnFsbYt+
eb1IGDhTG7dlx41jH/f+XB8V+CFB5tYf9TuGlVGTZV9yCrUd8a2DIMJ9eTOgNWIdfbk8U8evrE9B
uIQDNIUUN9yYjBtP9TY+QkWu9RN5rwjuJYJvK+L3Xg95UzMwGrQcsw+sy7PE/sScxyNYGhiS38ZO
gItzS/Wg9UnlFddLTBtopEswBguslyXB7QJiGC0SxulAIktPt6/7ZT5MTONaI6Z2+/q7hgs68kFS
S5oQcjYYf9zHeH1p+38JO6/luI1uCz8RqpDD7WAyk0gq36AsW0LqRiM10tOfDwPX+W2qyryRbEkk
MUCje++1V8DA6Lo9Sse32Cu3qncKJpZLFC5J+zUidtA8SvTK8EOdJO3x0SPgsT6r210jIZyLs0JS
Zn+NxI8YpzJcMvtgdb4sfvVpbRasTT49LL6If9k0KYqteGGmK+qTCab4YmZC5IfAzdL8IUtFlQBY
20V0WiLpBqccFLq8Qz5W6WsY+rp7tWRgzh+xDammb2O9lAQIVgJkWTYu/a1ZJM5rInAwuQi4LZeq
a6JnAuo8n0Ty2yWnEyO8oxEyIjw7CeuPKM6KjuG+bYH4HpwiaJ3PTkluV3jggensgSBtR1/Kfogi
xsg1EWa/fNAy72tlTfZ4QRTvVw+Z6UMZ2gXMPfhHVcF7T9TfEDylWZ6Uh6pyJHBNUEe4NleesDGU
GKf2nDSBbk7QAowi3+UVicoG2WvloZ2mvD1LDc3gtQW+40cGAyvAN7oRH6ZV79/88AQo9Nm8vYuC
pZYwVSUU299l9NvDy8I1SUzvooY88V1ol3w9KZcVmzfMgv5LFba8Co4bFv17Jq83XObf23VADw0S
yVQs8p23GsA08mrKMde5ADRGP0LtErgSFkF/Vk4fxIxgAHMdf+BXUjwa81JR6X8tnKoVzDqqQR+T
1CRVCMZMvhITGL+olOX1qcJDetpPxPZEu5VnIK+zw3vzUhl9Ur7gMlo28VJ3kziRHzcPT47Uotkz
vV50HAxW9KfbVH1wcqjksm9LRmL4tIPqUPk7NeKxthMNmZN7v/LdeW+Sx4THUykYtNDfTBi14oHX
mdD18Ew8EP8cli+iWj3XMKesq0tdy2m+F5M9+dd6TqaaXBnPxrgjzZsY3H6wYkb6/qNoi9p/p6v5
HU7hfgec5iZlBGS0t8iFzSjb9sxKnErdV01sLywHlXWj+VQVOYl/Cius7orHIetzG2uzR9kfpBcN
yYul3EW+oxB801uCxgYh/CJ6Sp+HAmz5ptMIEp3No86a09yS9nWIipBRd+l2C/Zvps52WDA2HQOL
PL0XkCsAgm7MBmIhB3FyFc6LKfM1KZBjhHO2YyBgJKei7Vi0shyduCeVcQ2mJBrsMlV9zQlcmKSd
1xR4cUoYt3mu3clvdlbZB8YOmZhqTx1FLTmWoq0O/13JvenzgD9o7kIPCqBNJQf6/KavpDL29SCX
mZD1htcSgNZ2TlWXtPmLBty1CDqFj/IQ+HjDxaJore5u8EWO2TG7W/4OBPK2XFrH0LYbhL5j+XAJ
3/os+Qkufim6+SM9Ea897dtgd3sHmcXR7hzrkawcplVUFs58zkGGqxc4J1rb71yG/bZe8vB0pqMN
Ast2APre4pW6pvmXaeMdR1kRnJwEk4GjKrkJ9pgqL25mQxMir5E8PGFpObY4OGegA3A3MCBc7nov
hXyQmB2N5wZBBLeRdTDVUBCKIl/5Ot3iPGq/nvUDtkREB2Ptq6tXGdgOAZIW+PX8GM11U/+AwFPV
79TSv5XSgLF2yGvne1SLvwEoMmXeTN3nXdRkTN9yE0pyHKUWY9U6IST5ZHHC4zmaT333x38vOO83
+Aj3Ro+t1Vl5q2BIb7AbcthJrGIruGzbKWduY9MiJ3/CjBhwbIV196MpkcLsSoOeCc5E+pI40BV3
hTWQpJuS19LBr6qNE2TT0YrVgPHoXq1/0OeZcj+oYQnwhqyiCE9XsjwJixqh5beMLot7Z8qcNFaz
dPJr5wYkdMU6J/QrluMwqoc0G7LxpcCC9MVXAYlrwWDWq1GZ37+mwxAy+fY0LKoAVJBuy9XPQ9JE
f/RlZ+YXeyB0fGrNysFqGHxmZ2j29H2Z4eMaFyYu+WSetfKjX2VMfcFzlnaHU4kc91PmNQ/EGYbV
lQ48iZkprAyJxc9xYVmmRO8ZM7qKLrAcfoQi0pegrdt3FFPWzf3+X+cfXXhk+ayIteim1aKP+Mcw
jjFSaqS9yK5Fjt3ng5kxVSRIT5vZh9mRM+ygKQVyx9OWXFLXD/rmkRveyzMwspji2W2cp1qk+C+r
zFrMuMBkf6V+4DweL5ZMvDNMd281nHJGReTq8uSu9c614LApTp5soWRWzWSqLxByiZ73VGLsRnoS
krVpbOhpx8gcIEpY7RcPu1ZDYdo7ZuVJuEJ8mjsqhytKNV3fE3/2iUjj9BtGml1DjDPv5RcGZ6wX
+HLBeN/72QxNRXKWR0vGGUcR3PWHlmDq4Uw+24TBAH5Hr/0YRlHs500b7jmp+DiZyYZ/QmYWPRZ9
iwlrRIavJtEw4gKhvdkVo2hocHHjms0uqXPOZ0JtxyPud4ED7ON2vvcZMvOSPAK/CAqsgh3lQtbv
wKg5NMMq1ogz7WOqWD1JmRPFjiOpYd21zaQ1CZ9mo/a25P24KIShZMcqtcraySgmcjLjVdFG05N2
aJusonEcCG+H0gk7QTQDFqf4c2d/hrYsHqs5mcWHNhKLDaAnooUZm9AXP0/Es0VOIk/fIXxhZy0y
BA8XVvBX6becxdXcRePZ4E+XvWn2K6mnDNncfAIXoXbWS5gzqSzgrjKqD9qLdCaRPjBmYhpdNf7S
3PuO18KjWbmpqU+T/DT7wmt+cERomLAUAkT8RfUvxy5T44A79tChlcGxja7J75+6QHZxFWh/PCps
yLFgMirCBxGGjx8MYojxoRzIdt4RDjuMx6Sv9HhOZrbEB4VJ8t6hEpcQBZr5U18ZQLaI+LFR+++t
7u1OBzBCw+0HjF5MMLi3tHgCLMy8CMAXBHRNIJ3bATvVI07k/qJD48lPyWc7i6WavIOCeKrfsUG9
ySj/+T5H0P7BTT2YZ8w6mBv/+31uUAr0cCObOxK05V8cSsX0mtuwwbGfXpqvWwsSho3fnPwbo6ka
+8W/t2HSDA/TjYA4moZLN5+IpriYxGnDs4GlWx7kDUejAlsh3wyu8+cqVPT0PC+jvJvq2nTjrAKf
u/Q5+bsX+LkkGhh87amdTXt+hOwfp7Iwvy61N/Ii1wbE+0sy9kUf49ZeTXHYM2bYtw2J2q9k77l1
t7MtxjB5vJHnu1pXEVb0E7u37cwpia8823LXI96lchwcjxlFK5dLnqRIyr1yFr4Gnxizce8lOR+i
KyYHEv5csAizJKFE63u0wD/yZK4i0qsZUD+Ey+z8lIkkH9lxdAW3VUArOGDuz2TXHfFmOGDCCUVx
Y+COfNBsr1qfCkDV/tqq1CnMihYadPWtiNqOLW6rGM1iBc1hUsGU9SBtFDvCU0d919iQa8mfHrLl
rMw8+xIMJHLtWM7gCs5slrAIi2KYf3A6tDVc29bPvmimZl8HnYzqCH67zsxCIzPiNCAM+84npdlI
dyF2R+XB7RedvWzXSUSpYjaP21RxmohoFId6mLvpTIhRA2+9m9nUqr2lJ6Wf/Ha2u3fKz1tH9b8V
equ2Yc+t8bkg09Rbb1ZoYdNPjvDGT/iuy+7aRzBmLhI5aXfMlJrUpagMOZEIWDGw8c1QTM8kM/Lx
BvrHdq8arVBx1B3MQxnxEh8AaiY/VvZIhO/U+Ip81Zl9KZIqKi+V9Kv0aNA4saTLFgpfitc5EA07
JeukLg1X/qVgSQzv0Fze9Dkh9E/bBoCHKMQQh5P9TVeha4CQYSqSIz+0yl/qBvI4Mhkr7T6R8e01
R0Z2yfhpAz02QAP78bz/WHR12zy1vT+/J5D+DZ32LC4q9ELf5Ma5MOT/vTsMBjmbc+8XJ8nFMDbk
wyeQojtjPJA72D4T0VgFsblM008fuqNtx1PtmuVRQb22v7KynPRX1GHs/mBiKJDt0xswOAddGRx1
zpQoVoTTovdpRBftNvIJPCDwnxHhGg3/YEQFbOn/3nVv9h//W1Lcam524Jt8A4apkDDeFDF923aO
YZrqtKGtfmDUBH6uFXkT1rQy/VDX3ZWg1tz+aukQBhW+0YhPpq6lLqfxxrg8JOzjOmfQRU/zBAUK
7HGVQrxzpW/bHa6UGWpgA2mzSdP7/PsBtBnNXgLd4iTVIuWhz0gIjFUIKfmbQRGTxTnvQb9X1qJI
VMwxbIJ4NpjdcxKJhJgbxJp3nXRws9EhXMJTJ3wbLEfY6tgXiD+eEIMgvyn0xJDULr13p4Q3V91/
3uuIQj0is4HRlm/iH//mXmN840g5SedK2Is77udohD8ZZSm4YtROnPWppoE/a5x8sphJXc+8DmvB
P+rbzkh7ARt/KxwchrfWqpBym88uEDHZHmZlkEywzv+n2wxIjh55fmmdIj7SeWs0KNYYkEBxWsnG
QTSb0x1maNb8BZf8dmRoFXiMheuy8IdXOzTyj0laQrAXWcYmg46I71zgJV8eBqup8xNyplTeYwFR
Mr/cmMoMVVgTuSvWsiVoETsEE5qOZ5a447z4RPn8lXVw/mNcmU2iaXhUr1QS0bfG11a/J8h+vM4I
9x6tqKrUL8tN8GPtQGX+HEJjSQ+yWXhxspumyUfvMLMHeVl7QpfS3hP2NIM/zdCfzxCso/l7CKvw
6zuL8LfhANMUWMpQ083AY0LwdjjQO03dLW0Nf5NDtvsWSMlK3zjWG3WrvIEXUGqW6k8A9ppsHc3g
hOge8oSf0plh/SlwoTZfPJjNvwwCtjxowVGyHOAjqPlDThB8SD2Hax0qO1t0X0QhJw9Nhu8URzcv
VXQfmX4VHIp6zVYwpNcNu067UIe3ka0yCo+Qm5HPsYM9hgV4VE9O+trpyEzvE+qoNI4C3ERjRgqd
Og+TqsJdFq6z4k1VR8nACQLg1tY/loZmhhjpdDmbOFI7UEAV+5RLjvdwaL2lcB9N4Zo++EyxUoik
N7PAtrM+Hxorh7PM/O5jXzFG/KyrzIGogvDhifwssovCso/KvQoB4ndbPUxiRZjFMsnlXywvHe28
m2YHwsmUook2SEhIMpfewOCFdbtd22r/sJ2FZWEtf7CaCi4A5AkBX+gTGT/YBaKaYJkQZeWI3gCq
Eue2B4/896ZN2g7Krk2aX4UzCu/RHyb/EiRGuVqodNlz0Lq6Om0TUcvrGDFwYemidgigxmnnLc36
ZBHkJJDw8f2KjWEibMOULfxxoKC9ZQsTFkTaJCQuE3p+hDLhX4yltYtTmHkZTaKVztl9Mjfomv57
4d6cJf+993gQAXwf9MIDrHvrOkGiBqSx2g2vpq0pC6pbWYB3NBv9VpwmIRT+w9jLihaDYLYidkvS
or6rvlLyh668H23IdHy3zUHmhDsb62SlVGfJfF9APElixj25s5/mobzP8658LQizT2JaTmLYR19R
QejKt58yGkzrEEodhbEV1e2u62RuxwUexVSZQcdPkTctW0MO1KWZ0UU/1kngfbc84iHvxZBa2ZUO
jRQa12iW6B0OwG+diBVATvAwQ4GPZTJx+PdBI/lQCbJY4wqSYHhfDci03YFGiNyiJhmLR3JUOPrn
utAMfMbbbO6/H9YbVJUpvwU3xQRuiiD7wuB4M7u123pG1diJu4ZieLrMQdR87dIwUxS0QN5PRSrA
Rq3QIaa6txJYuaAT5XDeCD46yNY7fWs8RJCb2amTwaTOwMfcX7wSreRONbVt7XurpX00bk8+FYul
H+yZ4c2ub3WZnlnQrr2Twhs/G5FtiZNA4lQCJq1Su//+xDes5H/Lk8oWiwp3Zb5GnIyUuCvG+A8s
xc35sf3SFmci4KL6xU0TR9+3i0lWUtXMRXnHGRgl+6zpnP47uXD5GCfOXIvH2Rl98XFq7bn4o2m1
DA8F8xTGJ9tENmsb9dlIqXJPeh0TvFOp0h5yYf+7cPhdUeisIDjvFLolutd/X3gHh3KYqjy5KNVx
cxbLKqr7RomiuNdTKWFYiVCirtsKuk2c2UJTWz5PKFL4C2dsV82aUyn1MM22qT83lUfTMqR2Trnn
FyEnaBVwmDU7IK5pftQSFriAk+p0dB24d3LcLjfhmhd0tX8RY2q5ZNgXvNvdjQu4DYoNSTDZ6yZ0
xBFlQYSRw5DM3Z0ziHT4SdSclb8gfnb0NzW4erjKQTbFwVyYMeyGWwVghrCZ7lQ3orlMk3SkBPNv
R6CHug2tmrMYMx/WG6Lu71NR1HK9WnxMZ/eDhQCh+bN1M1M/mFDxELwnhODt2lut6SelC2wG97Xv
vpcMq+Gj+yqXdzUg3PCStK1Lai6qA6CQhRH+aTtktnZnTiVtUF2N/ioHJ/Who6wGvbrbGrxmoGmB
irhS2rMgVN23NFo3vBCBuP5phMqoP/I64r4nWQToyvvCMi6oijMnXkTCyUW9yWwQEYEmJ+z2feZE
pMW+7Lq5uG78bGMAIT9tDFyTDDRQyY3gtR1PG69qu2oGZTx3VTJsUJQtE4cHCLlrP9o1qrJDhBFg
f9kelkNeDje6vrXJIJtdfel04Il4mQd7OrPS4ef/LTIt/YKyBPmmwAcFMSPwzk4h5+y+lTlyklMx
jgTXopdc9R64bQXWhxzEJTxaW1eyaUG3ohRCEWrjYBiibNohyDHyn06dwPjHgIVdJw4de0z2IlhE
Ne1Mb1xyEv3aAhEhf2+VLCg9dghY1m5io6aSJMedLIns4gh2ihQjW20OVN29G2TRk5ONEaj+TaDt
t0gjrybyf3WoaWL8E5r7svumcw97/x0N/MhvSNdrXgI9p+v/zbfzbIPJ5rZg3LWVy/Xt4a/zPf7R
1rlUaMvcuBVk+F7SVEIGYC7YMgSPFy/rq2OPzc5c7hi2RtMu64yyy3aMruHd2zdFLRjE2vMbZgY7
jr5QyW+h6gv7edtNs+0+GnRD/CuhGh6AXmlvbK71xB2yOenNK7nKlvcQtpkr71xBEgB5X3oOyofJ
TtgiVAZipnazSPxwAPi03SVumXgUV7fRDa5uRp2ksfRtozlKAoKCk6VtAOYp7UNj1xtBIx625b9R
/P1IBquyPq+N9C9band54YXpxYnGaQ7wiM3r6NDlxtw9jwxbxC4oGOxflNULgBgDMob6oVLZFidD
tYMwd7atFae1ky9c7VzWq8qeQazbvkaYer6UTprLhwy0cbe9nj1MPvVUdtr6XJpGHvxISO6cnkcJ
f+uFsXXAeD1F0qhPsBUnYzfndeXcNSXvZzw7pHExaA3m4UCB06d0ok2+nKkieNB9P6twD9au88vW
Bo0JHMi7Jitn/UziKEQUNZkzbJLQXw5yZWscA4iz9nF7Fzqwm1MjqpL9wfFBRXTAEHZXOcQd7tkN
1k12VVX6t+kqMXqcpfCvuXpm7rqJoxZA43H7cxfOCVNAilFe25IJFrV3qAd9zgo8PepdUXu2jCto
OcsH7DWQBQOhT4iooe/UX30vLKyP0U2UsX0/dWumUDgn4bfWmYfsrjbQNT8LFVrLaSvZt9EZ7mJr
9SQGxpfrUumny99yphDK4qUoUErGZYL57ZppZM7fII+h+ScWe0k+gTym/c4a0vShgVq49/O8wLnC
igjV3LwTat8ZkLMLXYiTk7m+AQ1iVSqvH3T5HOG7pM4VHC/rauYJZzSYm93fY0vCrqtESymN3J8c
wbKdhy9sEWF0+fudvd3P7b8R0bEZYkxn2cewtyf5iWfTJEdomVN+SOsxMq7bRiv6cvk1wdKp9yQ2
h+Mhk7mh7+D2ab0vK0ERq0oyGO9IALfD3XDjSwlzLpkroEyDx7TR/kKqMd4zKESrzrkYTRptMdhY
Z4RpMLDTqXFgNw5uCrJF2au3Q6ps/z4kK3W4wy/eWV/Tm1x7CBQ3NCgCvrpwFw5FBsN8sQepFLGw
uRQgEFYFCHwtbsoOPxxpDGduvrxzTDr117DCH+OBvD72TWwV+BbbS9yr0QhxIwl6/zzXC+dmJNgZ
r0PdOBMUF5t+ggxa0Q7JFyO1OKI3Ia2NzQofQpuyaw4JCidIZsoL9YfNkSBZelc8+LAlnf6AcydL
Woa5z53wxMydqGvA2lNRG1NT77btLfTGiFe9CbueY+uGDm83Z2RqD0QUkE8HtmKzFse5BJgbEuS9
uwLX5XdJEb9XYNGq5ACdi8DuvbfAXK8Mw7QKJWCJUHwcpJGwQbiylEReulbL/k7XausnXCcm/Ysy
ZOUoTVVGccWQmlK2ZJSq4mkOu+6e/Fpu238Xt7cgtX/WiGsxD57JiND06Sve8hrNVkEA9Z32uhk9
TH1JYdAIZLAn9vravxaW1z6r1AGXRQGsYdRATG1PuOBY51AXS0uy7VoOiE6v2yd2Cu0eRp9Mj7j7
LcV+NdfIDsbN1AJSUTaeesIV52O62L19Juiwg3Vm9k51AtdMIPf7ZnnCIGNG8qlSM7wqpF8R7zJi
yhPh05QGyjdVMu7STqvmaHYVBmqV9jk1xFS0Byxg6u5TQaw5i7kRbhHtRVgNp64mofalIBkjvEq4
8skut7plOoihjFhPcw69E+cPFdYHZeBredU+o8bPG019nfR1R3fzatkK2hkmHRYGt/2j7pN1O93g
hUlqKoLNq6CyQsPdkwibjwdMUZZuj2FE05xss+OgHZaKYmMzTPib3b71R7lipTa3yiKk5oP17uJl
egJ95c9zF8gkFjLX8zutjmu/6RiY4qPvwTwghNtHB/UGSJ4We0R0Z+fX0cVj+7m2PEZAUo6ZPjag
XOGzl7v2sy2Ztj8ikMfuE16eP301pRcUD1BBIvwfVulSv+ccb9XOZgTinphcMUDFcFMtz9t3Dq3G
lw/p2GAxonXE+kk9T4DWwXLouzBuJwaAn5cBAUxMtieo5+zmdrQ35nreE3hkf9t6C4dKSx/LyOpL
eHheG1xcc3AeTC1S68GO6MA76BBOY7w2uTGNfJYcn/Y0Ndb+4zaicIQyLeb7k3f671frN0IONxCr
rwCCM6x4OuYVNP5H30gnGVoKI6GrGWVwYIwmt4DK2fRhRm4E0EKn1moKwSQxRoOx4Hq3dbBmDoTx
Tj/4GxcGh1QextrDAvWitX5zPUXluLOrPLFmcfJwRUYI/cPmIeKnxI6vLlhWLvC9AZU/VUmN7dMQ
1Zb+uT0ztUQ8Udf3qj/HRvrW6e9q9Xaslz0+eJ95P5EoxBs31bRL0GMX8l94AEkxkzt9W9cyyyiK
bNJF3tNu/IaOrJw/G255RKpqiGbt33c8MwcaFhz/7vrKIg5U2a54zgboZ6fc7KFFpxxt1jmQ2oGZ
6WJ/cX7nkb/d78Gh4ZoxrIAEx7z47S3m+aJlmt0JDMOF5RlkCXxZD61GwlR0Hcp0hdTeodaZIdjV
G/hGXeZFTzVx7OVzGKByu6KcpUDTtfXuCngTOQZ2AwYAyO9b4DYmJNs3Y4okaQ0ncyzjOtwexObK
sY3PTH9O1Wtv1OkFImcx7jt/hv0hPbN43IwXMs8a8PpZXHmV8Btw9/ewVDjMc75wEphVsTy2OMqZ
1/n2vm7P+r/v728a8yhYxZpWaCFndILfwKdpnkLyy3V2R4AaZr2dbaTMNm/+YlKY1nhsaxE4j/Wt
JEKqPveAwe5IfGCoRPeXvIFEqSgH+gJPJFeJ9bf34W+Q6cZdIAqBzWIDJWATieVjInscHnIj7NsT
pHE2YOSodOGGcry7jvbCxTZlyYsnfOqMdV627t0LFlr+te+m4L0D++0ODXwe4hCKoAt9YfC2orBl
Dpk1bL27go21+WFWtagOlr3ye3bbtFEPhnSf03qyund2tLdTLhhFtgsKxp3n998IlRoDj2ZpycEt
lHLHX33eiv4J1NMEa3RY2F3clRMvVZ7mbrXPBL92eKosBGz99zr4fQiLrHJl9gIF0SxwN/79oktJ
12kAE5FIv7anBGhyQuQNxcElJGor//73kMCfac6QMrvBS+8qYzmamduk+yDtyz/++5L8FQX8ZyEF
/Qh5PHFziIqZwLw9OtuGoUjWgWLMY0HhtvEeTdUH6YfEqP3ykxKyKEnIGRm9HgbEPB4i6paRRS6K
g6bMdc6QggZ0GSokTX23qSyG2z7gDU04vGwSDhS360HRpBo1wyb7nqoppWTcKNbpZDjuebmpkoZI
VtCi1gEenAQt2IGCm5wjmjymt+68iuu3H7Rh573OeYAtKCaueXLi3wRTAz3CTyWM8l6yRV1HdO/g
MzbRvDGOgmay34bdjMVnDrgR14/pk3f7go2OPnTaLz94SZc493hv6eJF2WR6fsBlhQj7qu6a+mER
QDhkya/jZyNBnHf2poGDclvTmSEzlFbETlMvedmSpHetVkVyX+M3gkbPwULkKKIsee/QxC5oXUv/
fLBwhxnpgo3ZDke5Gb4BvLt+mnutjfSS0oOJmRhwSw3WXTCZoiRXYvUBevFBun2qymgE3d10EGMR
cE3RzRggLVbDqE17M9oOH2UjCeC9irjDSKE5/aqXljssoc79KBlN1o9MrsNX17Ga5gL/zflW4mAS
8vPWQ7VcnKG84PcE3rcpg8uE6vl1Koa2f9xKDHLhuIvR4NbfczTK/gGhZan327VkfkRJgkUiNP6N
zrR4BpYVDPgZK0DcdR87E5tl1tx6WXkY+cNLCX5T7+sGvuchzPCv2y9exN46jsS9P2+ziO4mS4Fc
sIKit0VGajjPMQg8rFODxHeMXwx1Z+/g8mv+qlWNheJ2OWXpz8knv0/Xh1lKCORJREZ7izfYqj7Z
FvOsM24AnSJymdINpvOSuk00YvJCaMtnNFdT+RIYE35tZtUj7T94Ps6hvzZp7ebiEDR2MB7ahQ98
7MzesL6aOnSrX2W2Dt62R7YJOFtPSgvKdMs4nolzH12jghS/6zAYyfhRNlPyadP6bZV/hTMeI6Rm
NQPrZkZ6YDT55Aegima4PIjBzMV3s5dm86N1lwLcKM1/1mkVVB8s6hP36JnGVwiHUXTZXuzGrVks
W/24+o30d560JcGQt+Jpe983/aGX1TA/OoLfjYdE46eQ7fqbdGg7ykYDNc1hlD1nZ7ak1l+Mxgd5
ipxxcM5+hUXlDmm1QW3skAe/JtEP4QUzqq750ZNn7b7QVUXzWToZAGDaB/X/C8Nklc3yvJS9OXze
5DgDL8Z8HNVUddgC3qREBRuUdwxyHeavaduHkNRNnN4eGrcBDcZOMyv8r3YxsgVsGisHafSMc+qc
zxeR9Ksv5Thwbb79BWDJv1hVUR/8xbZfReg2saMXF+O52oZU7AbHQmV7AQEM9mHyWI44aLUycn6m
tpHFHTvvYayNlTpYB4g1HO9QlUZ2J/O5vgeGXeLeTnk0pYvTaY2LZy+8HkOwvpw+wCUIGex5XXph
2pEeRNQmj14e/Fxg9R5l2PYwEKaXchjdH6owEGM0Xfi6pJOGIxtN18bzk7ssncwHg0SqGLsTlylK
i23GIpdHirPs2HSBfq67eYxNc57xsjOUIl5mdoIHy8vbvU7UGS9cfWBGg5i0yod9H2kTf8FFW7uI
IMjvFJnLNYBStncAmA7V7LYPVrZkPsV77X61h9z84RbEYkgziGKzKRzG6Ub2UI8NCsGmd+5mZ3JP
hYU9y24wx+ozXt/zxWuajwz4W+hnbVbtk7op7rSPiYIyPAeLty55bDH1Pc1VImGaSfcwGal9bJE/
2TsSEb+PnC5xZ87hc9IYxVcXtu4FyoGV7oBedZzM4XinHW3uG4tBYtcaZYnOc0xOnTFdS6uYDtki
soOfV+Mevkpkrhws82y24AZLNAtnT9Vo72Ftu3+yCYOQtlg/XQ270EcGct2z0dvZJXIYuJliMvGn
t780UqVPYVbbx8hBBcF2e6+M/INcdH0nqHIPSTFj3Rbk7kKvv1RHc0bZss+UDxyM7k0fWtTGORK7
Tya82XjOgvxIiZ3+WMZSxMZo4VCkpp9mIiZsxiiOirD6A12hOe/HgKP3FWPtzI7nxPtSBkN69qzM
WSVh7Dbc587d15Ncdm03flggCuxSzF2RPlf2PkqLEA7z5CwnPaveP2jYX+1+niQ6vmoJRdyil/5o
SRtrM7skQYB8EQfJ7RJSxudRnJEmf9S9wB42Z39bOh9KqANLZliy9ozrTfAd8aS59ywZnSNl/Gwd
M712hefHSdDMD5XRDDsSBo3vqiQlHv4obqlD098zayi+FIYOasYDdnXnJnYaA5z/IXsoGqmjQnK9
i2CPV1vY4Emn8YcO2HmR8GrJ0BCcNF7Ipd4HYRs8K4Tn4z6DL/0C/ymNYY5z54UdHeBiWCn1Q1T9
tPSY/jXm7nNRWslfsgimD17t4CajrekrJoWVETv+GB2U5Y31F22W9hcyFehLmZH7O9ZX8TGwBtLS
ndG+c3vjJUGefEhAQvd1iaOkzoInIwCsPNs4s8sd1Qr5RujiYgl9yTumOAWfZsNXl1AY5aNTYzyH
6Gf5irG3h+oqMg/tECyfkByIO19ECW+3357nYHJhqhvivvYTvJmNOjoH/sLkqvDWerouwFV2lRD8
ZdD3zS+ZBulTHwH7W1bTXmXqf3bzxvngUJEIRZiDS819QF40xqEul1gEybxvnPkVn6LkG0SIiYc9
wCEvre5VdaL7kADR4wk8px+y2fzgNmUba6HbSzHW8De73sIGGXlaZ6RYCuFHNsTCLrvTEKp8X8/D
61yK7Nnp/Z/hME/sRwORJIk3nx08gM6JLvNsxykWMGoQ0/cyqI4dw937Mc/d2FaT9YdPqIK96/U4
xCiERYyYJf3oOLDGHU+tobWjtD833mI9po05fKqiov0UcVK/SCcVUMbQHzxmgw+ealfdn62oqhPW
5HTdvAZYxwXlqbYi/Ld8SPOhp5zYy4f5y1R6444l6Yu4nr3wo5356TFJmFgtbCdUWWnxPUr75ctS
wzNdpUHiEEH5YEUhRvlauRWje1eyFfZZsFOLoZimjub/cXZeu3VrWRb9lcZ9ZzXTZmh01cNJVE6W
g/xCODLnuPn1PXiOq0qiS1aDQKOBa7soiuROa8055sHJy+FdZznXDp7bcwP75507Ju0tBv/Yayf2
ynzcxq3ANr0Z+7D0KLbJaMOpqr+KI+F+SCJQeGiL9Q+QBsKDGgvjW0f98pxOZPG9azrn0q7qIt8q
+lgfajvPt6XaRTe0x82tpUjnwN6k3aZKX9H6Cvt2Mw1puw3M7EtWq9lVXMVSQQXuksgua3OT9Bw1
gBfEnh4OeOmJOj2MZGLedMjAYECG7nUehMFHs63dA6CA6WNH4+0pgci2rdxw8hgN8nMS90mPSjyx
9wmcUXXDSMbxlqX2tyHVb6A35E+5VI3zrBy0emfVMDK2bC/NbdZ14Y6SiktDD3bCQYsz7YsIAvZ1
vmLtU6Rs00YPlBpLltM1Kt6h1KA6biszLTLsbhMjbT9Vsiru0xTl4B6rcBR4pUzaQzIGzjvbpvxU
lN1Z7hem57Ob+ajCEhCB0e9TmdnbwRmnK8Bt7jbXBMbFnImdZbK8Z3VszszWlTsra4urhL3opjMC
n8p9kh1YdNJDYaQHN7PCrRnSfR3FxMGr1fDEWk3s8ZxuFOTOjxr2k3bjI5G+UcoI5tXU9WiX1cre
xMipvKxrnwRtIa9DfHeOyNTd5wTxwmGAJZqE5dPIFINbWU67SFhUOq1WNBdaNn6GXmRds6e4kQPz
Ao1m5VBZ+nkZkueQVTZbZ7afW9wzzVkLEvcLJxnMHzK+8dmcbRFDFnvIhPLgNqiBh9FRd2wB7J1h
Bc1TVfhkfwk2TxzF0+uib5QbvsuanU87dpvWot4z4jRjjSPYl/iIofmJuSv3HGLJgPcH/kySxVYr
De2bCGL1o5UpHyw9+dwVHbk2I3DFTYTC5H2XxsNsj+3DPTTt/EuSdPkZtnfn3kwK6xHlegSVMakP
OY2JTWCPnAjCYrilAAKThRiLb4gxhef6WrfzI9o/m1gCnXW0HOlLa+U3tPRGDJGoh1C5sj6F3Q3M
UBWdVGZdCiNpblKQt5cOkokHt+21g2V3qb5Jxtp9h1qklmdx30fXxPKZd1wrgVbUGDQQrScFEvk2
B5zMZsISF0o71DNpN++mjXBHtpejpp3XZq95Msr8fdyZ0YMWWdVNiVJiL6vqKTJtZugKG1krMmtb
Vq56p1tSvW8Kq94o9P1v60TrLwwyOxkiTCMGbv/3TDbTdQyUctP0wZOGnw3xgIgQFRafLccnoYFO
zhZAacoXLWHCcowkuyU76H3fbQNBq5SDV4gvG7r+oS3jOehp0vrzKC7Ze8bO9I4qT/ZNs2rlKc9U
foE8cy9B8ESPhluZGTpBPM2xxgkhRxx71oFm/+SXMvI6DF2fXZTK14Oo+qsJNOUOmlUOwtKUcxs7
qzbgU8xxa2aDundzxUo3qhPUHjoJprPIvy6zkr0fJ+X3le6n19lI7YTXocyCsAwLWSJwbfqxYB0e
Lnoab9+VquA7taPbQcjy85iTxQAII/uU66Fgs82+IakG8K3RADPUYKzYDv12FxlF7fb6pSXD8mKa
WlawNr0WnKU+wMyndK8Y+Y5duv21whhP/9IXN30YE3OgRM0XJHLpk2KGus9wqBXwdqoLgjWQm0lw
w9VoYGIpadT04OftB4lR+QZx5khxXXHOrcFxruoOV1lh6Hjns3q61J2m3pRRam9UumyXdLTA36Um
nFIUU6CTc3cnm/yb6s+i5dxUIWHqnb8jdlHuXPpl9IgmJ3yvZU56EauKtvPrSRycye6RkpZoWRHI
74g++1RHdogZoykvAyYxWiJl3u5aveUdGr37PtN7zP4RMEaURaK90FCv7ilHQm2fRrW8w/UUPya6
jWYL8PaWmmnpbNIuNA9j3Mlb/H79lRrWpgcyouyepsScdj5+pb1rx+k+I6V7hzamvTDDogofki4T
B5xK1S7Img8yUh3Pimx9N7Th97IK2vfpmMVfsDe7uwZdzhYgnr5FJByd20Om7Clad9FG+iXVNZvu
umkTeT9OqSX3E/Lni9BELrOHLZo/iqR0KSQd+Zso1Fj79MjC0pX1fLUPbmNr1deuh1B1C+7HzZiv
FfLh1dEwiCMI8moW7x3reyJKIt+r3cTNb06UHhUzY3Y3JFOlHkoMphn2d0cddjjQg34f+kiK9wOJ
ZO5ZAkoScV2ZatGuNSOI4B2HpPTxxKg41cCmYfSVywg7Jpv/JI6dA5Ej8xffhFJTH2mhEzumNzHR
Jkqt5O+rUch+M0ZmZe3zUXXKD9kglaumNzlTVy6q7YfaLSip1BTPxvdUT6gHGJEoKk/tJvd8Ip0i
8CKjDa1bpQpd48JPKLqc23Gcftd5SPu6oRaJH0pE6mVgjDy0E94j4FPRPR3/X35zKhBGTmI1u6Ss
IObP5ndKR4ABKEahW/Pbi8LIrcIbwijI37Ujbohbpem4m1NNMj9VHYPR4oQRxqNy2zVtSnUTlXiO
aRc3GBN6BdDiEGgzgYblu31yJ6f2LyOZze/yWIVJnaZ3tiONxpKHjBbm04ljMR7rR9MRlzmmDvWa
U4VkFCE7OaWmQHnVs6yaZ1Ym+Q46dZTGBaLw3ro9MUxcEDH6bVrpgBC3tEJnjHIbW8qlNcDHf1dO
ql2jvijH/eiDdRUHFVhp/p5kymg6B0JgxLvGjije1kceVHt8Rae33qJ589tNiXIrOxC3QKnpZDnE
EkV1LopV+WVG0sU3cZDk42XExgaa1oh6ntSd3qJYpESyqX5kIYWjki004bojm0HlzICJEc5EZQgB
6He42gn2UxDjIj5psptLxCeKx58r4791nRyK7ZzDaTkZQqNkv+g61VpZKB1Vw/OToEUNWMWug1kK
4sHyHYJtgyik3FZIpZyr3qTgcM2a3nyL7KqazpAoZTbKa2GUFz7qU3rE7JlVFB4udUeksykF51uy
qXz1DOqME3oDSTHN4c+/xG+tD4QwKs1FlTqwaSLneNlwGJDAUz6VxUWARH+6SfRxis8Ht57x5ZX2
3Q2oCmKCTAY2NlSU4JCXQJIe/nwT5ksaLf07l+amYdDc1GEm/tZjiEstL9oaRqHC8b6+yUM7D64o
3xTJAci9Ss8gE07/WZgULu77OJwlhSpCKeV7lVcI3eYPgbACq07EvQJNlw7/Uchz0nOlaQmOBIhy
HMmtPrI4nuUq9is0mnTErKIQT37LdKTqQmGLjHwegAKJkfY+Sk3U3llfhvoFzn7ONoWt2AkfO5l6
h8Ys5Cd8ayqGPR3g126ou7teo1J83gpFzXfKCDftmj4xegohY9oNp9Hw56en/SZumO1Nc8PIEYLe
+/I7LB2rmax2ci+tyqWEbEZpl12Rg1Un59poRUSrdO5Do1mOttPR+z9WLSFe23yE53TVZ2bOaR3r
urV547bm/sHz/gIvlVYeJGicV0dNwMtPK5FC8MnY/qWh2BSqGzoUxRbFNclaEpEH0qQ07tqvOgft
4D6nlUSSS1waj0Y3soqagd3RMrL9xG6veTOZecCPTgPZqUTLavXnm/3dJsatqhoQNniSqkbF+eXN
9tHYzxvg6mrwxy7+wFm+t1G69jn6/2BgSb46GcJOqT+JQVGZ0txYPqESo2dqHROIThMuSmakRr+U
cEcf7cmApP2yAmBU9BRDi6VH48WuYUSESXpDrFVdb3tWR/+sYzc37Aw3qKb5LONXgH0Ykl4gXF3Z
Fo12cTIahBVC+HPB3ZVXjWEUHKtnSQs+oKKXPwa1SobNzFz7keNw7XaT7kwfGE21f2Vwjqt2NOvR
HiGRawek9AHHaywnUXtOOp8lvWl0VU7wGK/CbaCaA0l6+TCmVMbsMKG7lzXpwVJghm0NN4dniigh
2vYxg3BjBqGiXut13OvZRlerprsSA4fd7RQR4r5Dto78JaIE8JYwzVh0KxGl8AaxkuBmgAjKdPLy
PTakRIKHUvTL04uKi86KLwKtLLtb0+kDa2cr7HC2mJ54awEHi+KCULX080RfBgeim2nOVo05p23R
5fIaiZCK0xsrakR5T+e5fneCC5Avw0izE5XuwSZ2GyCH2ITLr0aH3/ni5FfKepRE10YTkXKIeXoc
4SoK9ctJ6n7KEbOGIJ9up2xE71Uj3tTftalFdmFmqL18A6hy/NWfjUceDbxUuuzwewEa/QblZyPV
tkoS2peVoSiZp1mj4U2ycdCZozE2tDONrBTtVh81epHZ4Gv2TWOHfbCLscNrh5OrgUovQSgsJCUc
bIN+bsNRETDala24+JxGg8PUlmEcmnAPTWo1sh8rnn3uTNquTjX+JO/BH+4yX0NlDG6hD64kjasL
VVNbSpRBNig8TNERv/PnMX7sVD97AEh4TQI++S4o1rNqLz1GfkDKJL19hSIKFfDHohwn452ZqIjh
qPbzPpWjCewkpjiJgK3KIP+WQyY+tn1bDfyjKSVg7b7plRpFMOiydDscLZhZjW/4MCaB2e+SnpID
R5skqR9DemSY630AFW+AoIylKofurWC2onAyT/7kJb782EtKihk+aPD7GpLZh0FDKLNF6BcY+8go
ChDlgUouziYglKLdqIGS696JORiXjtE/ACqkuxuDtQlw9Ua1TVqfNoMgRKMh2IRgS5Md2gDqzACa
AD12gZrmqkMxU+78NmjKDcY2eu+1ha//YLaypXBIiAWNvMFI/f1pz1vnqaKc20kTJDf/nCLVuNl3
utXq7wKQDeINvR/TLb/683dt0fBWAfgIci+Y0cmPfKFRmxpbMaks+J5sS8gPepkavqeVnfLxZBGp
jr66ajBD80wvozi4OSlnVdnx9VuJxdDtBkobhK+wZ73LK6bMHaEw7TWV4DKqEN5UQbY1x5BMmsgH
VkQnwJnSX5tBAT9GnHX+CPy/0YPmaz91prEvhO/cnyK+iiPh+eSbiDAV82UdJ8fRlEI+oA9uJDoG
DsB7UarF04xZwNlypDkknc8neBqoBVnN0wdWeKSGp2UJYhcvDKsuf4KbNyMavaHJaG7mrfVcKoqS
zjz88uYcRRAnlzNMsVmUGNMQfNJAklboHkeuUQ4NDTzokz3t3Up1bEyqR9z9yVzqOxioLzPVb5wb
6CuzTf0ImJB0oVDbyQGJ9Ulr0UY0GPF9h+iIYqq1nLlPNsiwsJlHVNidzdPJrXByLpxMRqf19GRT
zVGYhaRRBsDRPBdxULI/OYAxss2WItZ4DPKFqJonX2+Zvweilcf7+BhkdnJVU/NwaSLTz8ryy9NP
nkp8HMouNOXI+lYdIx5PaXOnz7VTXH4tm0yI5iKjBlUlW6mYkRptRdDqmte3NivZKQXqJN8EBset
aUYfYo9KItke0nEOznNTbMmcCPIhvHc4JdnUqdyhYZgh4k6grpjt2N+mQVuV972es0bnLW2ifTlI
Gw4ye/T5Y9ZLGqw7wCoaHTza95P+M9PKVL5POV/Zu9AOOuvcOinEJ8qA15VweJ1qQiGu2Y1QE+yP
pfAhFxVhAagvVJSefUCJeH9uB3fWlaEYFoUzllmn2SM8TPV+YwcZRYSTZTc52kaJyOQ1OEgdMNoc
df79Uc7rh8mE9D3r57BGAkifIsUw2q8hEqZPZtfEHcUozcDIM03Y3CtdIlDOj1a+k3TV0qLZE3CS
RrMk53zgQxPinXNG3ZgeKsuuG4saWTbs8bZCvyOHxoWum3UBqQJK25AeCaUQ5T0NMPTwaP4YMDbV
t6dgHMozhGAAo05fCxwX27npgGh9U9mW1rdthfTGi3Xp9+9mw1PzZCrOfOLIjls9nRJVezlhFgKZ
dVolesTwyvc8HgSN+TqJPsCDUQkwKGkxb1wFgMLZ4FtxsPWHwVbPNeQt+YXds23fYaGq0U064J69
nDibePtrhux1I9kjFGxShKtFiMGo1ANbfxzx6/FNHXMVx7xOGA1NFTLS1OPsYfv1PEBO3zBhqPzy
wTAfiMIY8mMD6SKOzA+ZJpoth1PtjoQDTj42ViX5OOR8S/cBGnn8SsIxpLWj1pq+t7C8BffaMPQW
nXf8I8NXG3G03PKVCPPniVBBxB5wKSeXFwXmUAeIIKoO2iKze/VkYiZxNxU81/ns4dSccH/5dpDO
B9soDLSRuaEiILEwG2JVXBylfAScUkKwflOonPl9FUk2XYLjVC1Lw79B1TDa98NIHOVlaJmIzkaf
1ZJCmuEW4+dJmHbRbRqiGeqP2XHOsmtB9RlMW9YPG2yszDgWhdrpxuC6xnVcAob6cNIqJ8fc1Kjr
NOeaoMTim6QFUVyrZHsJ/rlDTd7Xxv5ML7T5ax30utM3pUlbrNtS2K7CM4vhIGaXomGKTaklDcZ5
DedihEBithYEdSoyjxN4p17ZSY0Kauy7avSYKawGUFUk80tOUFlx5sp2Spk47LASMMuKkDwPCt6H
ERh9vTvNOSkoN6ZAYfARncxQ8Ip99VpABiv3FDNk4QmWgs/kNkmgjmnnTt8jYAoaYl3yOMcz9lyt
unGYY1PqAVNWndUcIinAtxS0vaTHDOehr8AaUThqYW6hfrj1Dh2QNM4wW7LBQUUPL3WTlHnWX5n4
MyLPMBkLl1L4rHAnl5Gmx3F3rpvE9+1kVMUp9K4Yht3eUkapeiqBJaGJMUhhEvGN2sg/9g1rIz6D
on7KaFGEO03QDDyLBzMCUN1OPQJeBcTXFk+i4IuP+7LHOYiRbUMi3uwsjSVtib5SORazW5lnA9QW
LJN8x8dlkv/nmJpW7OEqZfpXOM7zMJrn+PGetDuj+BhFiui8SYE3S/Sl3QkdRgGMDPseh4jp5zeg
Mkn8VbNwKu5w31b2A5TB+V34EyZZN9EcFjwY0KSgHZC9UKvdYDhInJ+2OgxTujXatJLvTob8UIO4
uA3tLgNmB1xuEqxLfAkGoJF5Wf1lKz9uU05biJMh6JQjO6jlfPdM5OqNP6EVvg9oWcaHrBKJ+dCz
bJqQZur6jajGhaEcX7agDjGTxOZaEsSehaKwI4U0iyzZ05wq2JWqXe08jNZYNpeUNfWRnN8uKTYY
m7JzjWX5hzKazN11C4Jv60BaJlCTQ/gOb5CYKPlQfESY1Q3dYZqoRu6kYiiF8sbJ/3ekILHgxF+i
PeNwQPVkGYVkCX10aSsMFx3Ug6vBBUByV06VTZyVMki0FnqfOsjkQpljJuwRT1NVrANMjC55uvo7
ojNL/eyU5Uy8OI9+k8XukyuUof9g6qFpvacjYI4HqLzqLWW9PKJ9NkzNGbrMRLus0PWO92jXCK44
7YFwh9TdFbValy3nkLv0fCi2z9/daVNlDpVvbKvaT93Ljg/8Uwv1UN0jc0OfhjMyVrcQw6r+G3gk
q7qwHKXP4dTmJE3hRa1AcxhzdJjlBAenEEH+3i/KqOPiMss3Uajm8ntbqqOOrs6XirMRZQL/g9lK
Mc5PUzcrN6PdrgT7opMpohkN1qWTf67JfCArwNHjL05ky39yEZKjx88SZTVB3RB1BME9KqqtCu85
21m8ZOmFpMbye6ZdkaMdyuGYnSmmiPJ9ElRYE3vuS0U2GtM8pxaSXDhjKZXDafsLKLZ3LyPbnhCC
nOJ/FUqFtlcomQ+/5FRkJVWipevY0FD4wGZiCG5mTThbOc1Soq1DhDMhTSrSrkufaIy5/0ufao+G
1jf5SMGsbJXCAlPcN1plXkUC/zIBvJGsL51SSc/62GxqZsMSCEdm561Oyqaa2+cCxREh2mxWDolN
I+KcoaTA/jqCHdBV5tNuIu343s3irPWiyTKoTLAPnI0pkbzHUpHHZwilc0g7sglBysScLy+SpnUN
70QI0BEZI6+lkwmyD7DfezloU7r7ZRIU3UQKdT2MqEf8hriJQh/z9HM0iS56F5ciMzZ5xqHxdrTZ
gr5x9P7NwALlSpDwNcN7UB0v4xjaTkupQbtkdgQ5NrW0aKp7QcH8UVEF3nbQeUN0hp4kVZ5aJ4cd
6WuDHHknVG731iAhb8QlGcM7ZmGto41NMxAHeMDHCZe+KXfYn5PsjpZGcQfQ2+nPTzNkqVNI2Tql
L3Z+nFv35qCIA7DeIvMKftx7FKXs02uHUK53f/6Vf69pG7B5XSClFIo1SMELy1mtD0ZnJ752MShk
DJ9PbVIWHuG1ECwrYD4fR4fxQAuOliyoJ5nVCIPAGl7X5dDR9SsmSHv0xeeDKB90d5X1WB03oZEn
3aGRSnDBecSZ9qVwHGisSAk+n/g6dA1YIE62W+S9ELUaWGYkCgvWH8eb+G5/QcXyY4HKlcF89lQ5
nd1aKO0eWbWNgnxWWRbkhLYYH/f0XBq0NsjFPytpKP3vfHb29EkOQ9vcNklWKG/Uan4zQriGPS8m
DL05d4Wf+PL8Tg4JVn+FzI6kdmihQRvGFJIhYiMzzypoCgljRNA9oq/lT3o4le8DUO/aV5vuZvzz
VHg4vtH//jb+T/CjuDtVD5p//C///Q26DZ2VsF385z8ei4z/+9/5f/Ovf/Pyf/GP6+hbTYblz/aP
/8r7Udx8yX40y3/04sr89F93t/vSfnnxH/u8jVp53/2o5cOPpkvb413we8z/8v/7l//143iVR1n+
+Ptf34qOnGuuFkRF/tevvzr//ve/tPnh//fz6//6y/kX+Ptf5/n3CE/J6VL/+vc/vjTt3/9y7b8x
kVN0hEpBK4AD6V//NfyY/8Zy/sZ/0x2AyUbXR53/hl14G/79L0P8DUMxlj54V0Q+H/9HTdHNf2X9
jWYbf0gOmc0Jnw7DX/+8rxfv79/v83mi8stasXLM5qK9Zi6+LYJfOXqlo71vRZhyzJyk/MgJarx5
9hh+/bj/z+Xnds0ze2Rso+4eRlBhcHDq+mGwJjV4DChu/Pzz9ecS1r9LXP++/cXEQrknQQLpW3tX
FzDfS1Ss87wQIwvGE53pSAer1n+jT/jas1qECTYYL2OK1NZ+bEC0bMDsBbBNpOW8QXZ+aUb51y9j
LOr17EZUUqYlIl+tNK81lNnZu0GNVetKOm0+eoo9cV7LZFU+/PnpvfILHZldz94O0Yxlj5zO2vep
a48XSKb8bms2tFz2f/4B853/h9ezhDs6AIQAqCG+HxI6gReWNHx9WyaNHoLLC2P9WuuSLtniQMjB
f0Bx0/B652Ffv+HZfOXzWBKySWsaBP5b28tSdFEPnO+q7oMBsUu9aJXQte/xQxrW+Z9/2YUn+N/v
b76L54/TzkBqNrheugCZyxbig2cb2s8yMVAl4eUaesSW0lauCgBJCSVfdhhobwLYzm945157oYtD
RxrIDKv6wPPGxbY16uKnLdhM/Pn3e+3i858/+/UKpoXBka3ADdrYn9SC0BkfFtEb26PXrr6YiFIn
jqzGoP6TGFH0Q2VVucoVqrPbdTe/mIgKZWCrHQqxT1u7/6ChgMRJOdnrprl5An/+aKD4xGWpV2IP
DGKa9uqoQLu1yqJ4q2/z2tNZTD06GkyynmOmnsKEmCYtazQ3VcW43a16PsteITUBiNwNUH643LZ1
10RN2H7IaJL9XHf9eVP87ONpHLVTh5Fs8KnQMgIBTQWRVZQ09Rvv92Wv419j70i0e3Z9F3dC2lGm
5HxD7eUwIEhB+jtI1FdVFJruyh+zGOKGCQEHX5HtYWjQ2zM0TsiVplxLx30ZtcO4bqgtk22qoudQ
O2aOV+LpeKQOEN7mnIAf//wuXntW80f27FlRAXU0ttuupyvwbNKmtg1C+WRRfUwEsLc3HtUrn+wx
SfDZTwnh/YBQKx2vRtp4rmSTektmRf1WxO9rl18OaD+CS05vHj11pUP/ikfzyZqK8o2V67XLL0Y0
iocC6J7F4SHlDbRpQIRmh3Zj8+dX8NrlF+O5i4xcpjJ2PLPpE96BdIBN4ZpCJ7rqBxz1Ws+efuIq
okKS4XguJPf8HMhHjhsytqfhbt0PWAxoW5dGoym4rFxo3h9s2DV3YxRUcuX9LwaaLWfrF5QLr8SX
EZ3BxR/dTZigJV43xI5c6mcPCJpmRce1tj1asaV53iCGdTZIt+u3lsv5QfyHvY82v/pnP0AGMQ3n
gVdccXqsd3FAo+UuUwjyughaH4EF4Rwy/0TukPG5y4MhX7kNWR4X0zFAhoq9yIMgl5YXodL4tNYm
4IE4etuBaPlN3hKIS5/BKjMMFHg0dpY5GMW7Xm2tbuUDXgxQiXnfdhLSlDJb6XZGNNiYBjDz/Pnz
WxyO/zXhH//82eMVfTtGlV65nqFOdQH30u+BR/nTlJ6VHKjlbQDu+CdAjiE7MycnFzfoe/X8WocF
Gn9yElz+b9zKK2P5uB18didOHouywJbmlbY/OwYm90c5jkO1bh5dlotS7I8aVHPbQ/g4eAHOk3QT
GE7w/c8P8pW7VxfjuNNqi+ZrYHpBOTpPgtUNU7iSrZtGj777Z88GMWgeE1TgeiLlJEM/z8HnCA1c
Nm98Za+MMnUxTzRRJalZ147XQgfQ6VvUtfp1LLU5BUjHf4w3uyvRXU1WGXwrswlwzbrnNi+uz34z
A/kDH1FNhorjZ92mrHTyz2RnUoxd9wMW88dkTknVWbW97yqh7ekkBDsyrpXduqsbL2/f8l1gLtU4
eQ1tYm/KcSBaOB3fmINe+6gWYx9BSqiMnLPocBIwroMN2vmy0Fd+VIu1mYMI2MGomDydc+NGDbWP
OXKmle91sTJT8c5Nwm8mL7Ble93JXGV5rkItXnV9IE0vH3yIzLM0ajl5ip+553o/JjufSvEbFJf/
/OD1ZYSMUfaibBOu3vq6uR0MoDZNpkUr731BZHFyquo9eBhv9lhvEwPLi0Va7aoPXncXQxknS03o
VjN5INvTQ+PmwbYX5nT48wc/j8vfl2PUuC+fe+5DFJk0ZfCoev/gJJj0aLTozXrtYL8l933t6c9/
/nxO6IkniBN/8AwGLiazIt5rZpGsOiEDG3x5dWLlDHOYrAFNgLDOiW3tdjFdoZVPfzFktRbcjjPF
nQfZzbyM0sy+Lsd05a0vRiwLtZ8kmtF6FTwXuKC03rd2OEKZ/vPLfe3BLwat8IMmUWbeSAmK4yJp
g/aq8/103aBa6qGpjyq0EOL2UHfB0LwzBhCVt6J2rHDds3cWa3CC2BT7kI6XJOimbVKKJ+nK/I0P
/5Vn4ywGrYiVxKQt0u8B+kBhbBBmVC7q/VVP3lkMWgNPIaRgp+fJK0+1zv4ud0d/3Wtd9tDB+daK
0li/bt3UK30jekKh1t36/MCej1bh+J0Tav3MB5hJwly9Wf9gFqMV8kpJRDBXH4lV23ZO0m0sS38z
A5d7/A+z2TLyMjSFU2Ae4eqm/qMi8eQQRMG6YpPuLEZrgr7LiQIuDpk38zBcE7eVWOOqvQFujZeP
fWyxQaQy6feihe85ar2+0Uq/XbdE2YvlFUsU/AZD7fY5HI8N/rMf4Eu1dV+MvRin5K6ATA+Hbo/O
GKaLKZ6UvnkrzvSVcWovxqnqC8jKIeR1G2vxrhmjL81s+1r1rduLYVoBEY/ZCXd70uyx9cQQIDs4
viuvvlhbbSNWgkghddp2O+26oT1yR4ZF+gbb8rUHsxinY4eOCp0qeiONZiNKSEKldkqrOM3Kb2Yx
VPUKzQtJtr0nzTl8RDFK4ZWD3n5b9+z1lx88+k0d8nfGyuo3KWypRts1SSxXbYZpr7+8elf7yCYk
aiy0D58Rpd03pnG/7saXI5VYgUxKBQVGqNwwPT5JHR/QqmsvualuhOFPA7dOHkDoYJ8Vj0XiF+te
qLUYpyDUldp1YC0oEfGDMPOvbL1SV975YpzSvgU9PDrKHrvp90hqH/FjvWFmeOVLtxajlODbQGG9
lh6XbYB66E1obWRjBOum3mWsC0FPXZiYmKcQgKmfTMLkQHFB9ly30zjSE58tqATH6Ziti46AtHra
FaP9lRQCf+VjXwxS34kqu4/qzhOyltssK7n15K3O62sPfjFEXaLYQRmjNaIr7147oO2vU8UvP677
1hdDVMdxX7d1xOcYgvgxsuEToScrX+lijE5m4cZIzDuvFr2x0ZzxiUS8u1X3LRZrqTmY44C1i/uO
m0ezk9ckf7whk3zlgR9jp599KsUAhac1gpYwTkXZKkAeo0ldVx9AQ/1yStQQStlkHip7S3VvM2k/
ObVM100tYjFEiaDomc15JmmYQ0wvDsSQrpvJxWIVNfE1GCM19X0x9ZDk8H+JdSvob94oKcgHIS7K
Iyb9yilAU0C0W/eNLIZllLZjiCpc2ZfZe5RZkPc/rLvwYkimIKDKKeElmmHytR7de2ey1s1TYjEe
u6pPRjlYrSebWHtEE6x7cWc0u3U3vhiRRg52Jybn2WsUuvt6npy5vvtp1bWX8lxy1ps5vljZi4jd
raJaX5Bjr1zYzMWqyYddVRBMWi+MLOLkGlPZua7drxs45mJQAmqwWxOl+r6y3tUFNKiVO4mluy0M
QgCToWy9zkFfMRgNQr3Kelz3wBdjckA8IkEdNnstLM+GlHY74Tftui/FnCfHZ5Ng3YGoAwLc7J1U
3Bld+S0ySZBcd+OLcYmUTKqV4zb7OjPuBNeGOrz22ouhqQ0RcZqjRtlYN9Srzgnii8ocrZVPZTE6
w8bsU/azfChisjaTGr9PrXDdBuuoU332xAGymQOIr9YbDdnGW9X0cd8Sc6ZF66aWpYSrHDK8IzFj
KDDLL2jeP9J8eL/qjS7FWj3IiNqCuLbvukDsKqB7eI51e90+YqnUqsPeph49cuPjeNcVKslQ1coR
aizWzDjDskvkRUPUpnGdIjjcO8DHVz7xxQjtAPJYbte3nlqm9yawFoh66zYpR3/9s6+lFkpOTHnW
eLou9O2QafVWM+Of617nYoBKOgqNk7VAFlPrKWjGi8gW79ZdejE+x7olwFVXak9q6UD2l10dZvjv
ft3VF+OzEJgwoNnUsBLUaZdPxQ0+13Vtf6aPl1MiAWWEmWpD7RXIX4CVdbVyqfSqfFh170uV06CQ
x17huvT0Xn5v2MGNjfN13aUXq2fLwhOWWOi8xAoexrI8V7Ns3Xe41Db1PqilODVr9OoVXosh0HdK
mn9bd9+LwUmygd/UI7BPNywJPZA3mfPWtnMegv+hSLlUMQ0K9eC+hOoRZr3oNrVtxdeVVUInJfpd
btfd/2IRFRCS8oRERkKYjc9paH6EgPa47tKLIToiQkwtTKSM/7456yEbYJY0V7bqjnnvz2aXAGZd
VBs6N25qH7Meco+plB/W3flijIYEZSW1GjZ4HAn6Jiauk+YGsH2YrFuk9cU4NcMgwOqe8kmOyn2U
6Y9RtfIsvlQupZGoODBzaV+6960a3fqGta4NpS3GKIGKflb1EsyMn+me4ujtvRYM0SrxLdbal3OX
bveq6PFAeb46EX1ZV9g9VwrGdG0xTOGlKWDUwtrL+1LdqL19qIZgZXV4qYVqCZYGS8cjZ3q87KV+
mYpx3RhaqqDcISCrrwL7aON22tiTvHRraMGrPvOl0snlK8GZl9QeYQ13M9W7VtuV971YQ+uI7gRp
tZXXWM7HSKvv06Rad4hbKpd84Af/x9nZNclpc137F1EFAgScAt09PV8ee/x9QsVOjEASCCEkxK9/
V+cow508fotTV8LQQtra2lp7XbxVvb4AkjGVBXTh5eRlfiwe7tVIJu5huz4WE+5t2FQBA/kejg3H
UtC9FCkMcc4a0nC6tF0M60uHQsVpCQN6bGD2UqQePZJo+vdYN4UH3HWh9IPowu3YF91LkWwPC11o
7aYLCFekiubkGTvpwdvzvQxpgbHDmK7wWZzHAlwMxFp/A7bmheWHajjR/vZ/Qh0rDxapLrHu8+/g
RKBFHfiMu0MrKdxl0RD/hkW7DviyLQOqY0BpDv7xyXTwliJM3sZGz5cl17JRlzyY+QRrLyV/LUXm
Dh5Jw91WDf97mHIVgbpo5ucajulwkgV063xsdHbBIMtWWBjBFAM+hJRU8H3WFVr1DkbfPe0JLlcR
avyDuswJmEUlnNL5H9zD3fZYlAx3e/XaaYpOV4zNyEA+7Yz8tIro0I4a7dVMgozwZs0WjPuQqzs/
w6vWiZEdmpVokHs7a2xsb4h1py59k25fwINs75IsV/zQwPwPSS5GFE6Jx2cthmaCp80Cnn2ZNiOd
Dv6B3aaNqz7Qz5XFyMezu2qdfwJt+FjlHw2Ebwcn45JAwazVJUvMa9eCmMzN65H5DjvPt49uG/QY
C9FOl2wovg+ji0qWJL9T7t4e8r+ngghti2+qXgbupH6D7f8Fa6koKaQvZeCD7HTs1XeZr4ZZrFEC
T0+tX0r0TN/DfPA3kz27rZh/e/XdSoI1AeR1aJi+AEVws4iXQ49wkHUrhy1o0XK40nr3usAM8BrP
cUAvhsGj5CNa3LLpBW3JM7DUmaR3HPeS413Ph4SWmehQjAf8CX3J5Zb0k/7kJgI4Ruingf8xMhZM
FUViSWD0gVr7KVPLutRwjwOmiuKWer3CayKHtX8Gp5BrM/bOV1GIasLXAMpef45gEgK392zFM53o
zHZu4ek/o9uObMtZEric1rOV8fAdBipJ82ISGvQ/ZtjkT5d8I4W96BW/t1ZmS099aNO8GjISwTfQ
w1vpDkaObfFIc7RigzKzkVcCTxy4t1J9Vd2st0s4FkABwfXbJrXVSZueLPBRKGELZpOqFUqOyGeL
Aq3puouzUsJ8LXqYYWc/n0VksvBhw2i7Ct5N9rptgXzWgw2TOgmt3coeDo7bqwB/NzuUhUR7aY2W
rbWwTBkvPG+XzzqHQYOWQ26OxYS9uGYaOgN1fjECywR6Qkr6R6CajvXcAGT2dm0B3gxMdo7eej8q
8HnG0PWXdYIb0qHkEoyCt8+Phi6C6UuvLkDFpeuJzDcPfLhI8qk+tHz3ChsjJ9cEzIwX3A/8AkTv
Pg3mY0L6aC+wUYvTdvLZeGFgbSWlmbMVRjNFT34de/ddtLfptMV2IeoiJjhVl9mIpn1Y2YMafmzq
7C9NXYZm9UECvtDpNfghexf/1IHrj0XOvcpRrgkAfks8XmgKn1ds6yByxMWxV98rHOOk8ThACXWB
f+BfcD96bbLu4HrdHbstbiBXQfDe6QKIVCHugbM4VBQHi/XtdE8tFFnwHlIXyLjXsgkKDuB5NB4c
k90GrsM2phyX1ZcWHlDlyqdfoIR9PDQX890O3qOt2w5ZOIIatahnNCZ2d/AalsfysnyXbTMK0NdA
YMvVap48Ar7do+MFfJND757txsXBei8K1xYnnTBKyiXDDO+67thJJ/qblf6PspsCsLHfWiQIuAHS
FfRqwHEELrwce/fdyDjQ3OCjO4xooxXinsY2NSWFEdCx7oEoI29n5NzDlq4BJOiSDkt2D0ZI+B0n
Zn+o0BzttWQZqGKbBAHggkLZem2SZrlkockOxvbd5kRimKx1txgAs3f4wbupLRcj5bHVtBeURTpa
lxWn8Evgh/gvBi37X5tc5DFdKfzB3w58SuKhZz1XlxSWOsEVRIioCmFhmP7mZvI/zAMiugtjaGZt
GngFDpdNRLH+CKNMOwLBNhBVu3kMPqKd7RncYtHXyBE5fIULHEbPLEjT8djX38tm5h68K1hWygtS
oOfMbg9ian/jbHELO/+SOO9VM2AhTgl4UMNlXgm7j4TOSzivuGOLbi+bQ/syDZceabnzE8urQPbw
5ZAM1OTzoVW9183REORGMt0yB1AqG0AkW7Tj+cmb8FhetVfObXCHQyMwGS5xHHX8Rh9xsKjliT24
//5t+f6PqAd3TeQNBH/ALwRq7m35gqaGn8dGZxeThJEecMptuCgN3tTaxr82kx598d15Dq7vMInk
mbwg5T8DSndPyPyb49x/TEq6i0cScK7WwVjlYhI7VzxIcAPjtg+HBmWvnTNM6DZydrg0i85PCyNt
KWE+eWy+7KViDlSc3PJYXuBAOrYlEAzTPQwSB3bw+bv0Ab6dY0yHUF6ydOiBgMvveBL5Y5F6D6jX
gO21TdENlyJh7nHWMqky09v3//fA37KEfws1u9lYOO4tKDooL2zJhNQnnNviBGw8wDwU2e1wLNnf
a8hyTxvAHtoRYJ3YqJKlpr/NobAYj+2W6f/Mzm6ebNEhGqfkdTHhhzZqjmX6exUZzCVMHgKUhpbf
NK07jVI+sLLDsc+7l5ENmIwBhyrwFGW6+WB9oF4Hlh7rZor2MjLRDdESklncgk3+Xsk4vZguzY8N
+l5LplBdCBs5CFyGoyoxTvAnT9ru4MDs8trFm8EvvhNQCMDCqULz4fRtE+A1HXz+btHCI6ZplNHi
smmQzAb+BLfgL//3oro94l8W1d4lDLge3FajQxBNq2MD5tm82L9cPB1zw4iS3ZrtUEcYWHMbdpU3
3xfglO+SYLbHdu9kt4UAQ7/Aphcv34DEcYJJPjDYfD0YiveSsoLCqTOdUX+LnIl8PXTQI8Dbcujt
sUPoXlKWg6qnkHuKS8Sor2ENG76M6Of7cOjL7lVlnnY46bspqNuoXUfg5KLwGZ7q6fKbt4//Ix7v
hWU0iclK6YKpQ5dUvpuiCM6xHbeTPuOotJBzCtDtXE+pWEfQSpG3P6oMxMxvJIqBuaFku2ZJ4NOy
2JoF7goewOh3ckhXUslpgn301rJm+zE2vlvOg0KWWS1pv/6MZZI8WDA57z0Iqee4WRweAQ8MVoYS
oOePLEJ/y3t+86n4OHS5mmscqRKQjyS4uiyE8vMZ6I5gq/Ffz90T6H2j/U3G9B9jspchhU2RtQTO
+ScYxXJaMzPpqSutRinz2jn0C/3mUPEfy3YvvIN+ciK3xudT20T9swXH7pF0BOTCY3NnF9DGgKcj
qrD8QtbwL0qm90XUvhx79C6W4dTpwZl3/BJv0PMKklzJOP/OsONWvvmXaBbH+Pd/JMPLEsh2m1d+
mRQ8Qa563oSrCxjJ6toh5Qb2vaCCHatmxLvYFk1FShOb8gsog/SUcCfOmxLtp2PjtIttsB9dcFqM
+cWOCasBk/tiYCr/m+/7H9N0L8aLwrZbuF74hQrY4kK9nQCi3q5/rH0U/KaS9B+fguyO1ZAntIul
oj21neH8vKRrBHVYIE6d3IB/hKL7YN1nL6JrGaobjRb4MQO4UTyhXxCIDm5g5Pbz/jGjAhiO4Kg+
8EuECzMTu7OJo98E6P/4CHsRXRZDy7mhB7eG6XNmroWY0/OYF7iZp60V4TF1AdmttxTPpl2XBbDp
gLcfet3br8WUHWttjfZWYLMvpg6m0KAlZ6k5Q3Odlw0D1uDQGtgL6WyHYmG8ROzSwdT8rKyXdV50
xyoXf3OU/vFlQ6oiIKdFU0e2uweRtUxGenDMdxm+B5l0Hg0evW3JqSmms+zIsYrIXkPnYYTWzQVv
at6RhywNHiZ6sM6219BBVhhmmCtNrXo33ffzbC7ALLwe+pR7CV2TgrHl4wCTPQLrRymdlL4QybFE
cK+hCwuumzQMukvWAYkL1euXqfXHzGFBXnsbAlqatYElS3cRnojzUhggWCZxTIoa7WV0gV9xsSd1
d+l6cHAUyx+DTM+nY6O+2w/XPpyWOR6L2sikW8+EuE9Kc36wevY3svEfS4gBAz+JBFDjwU7PXIyX
Xo/HNte9lM6zdW1liwRHGNiED8sQVptIfxN5/yN72ivpAPc1Gzr8sIhmO5ZQjVWKwlH40JjvpXRw
QPczDPwB0s6lr4ZWjVPZ6AGG6Meev9tYC+nRc8HTAo1W40bKXDT6AS7v3bE+yGivpgPiqxmyKS5q
6TbcXb2HCuA3b/73nP6X9GyvpUso4KLh0LILyL+xfQg7maLBqIWX50c4JY2XLi22uMwmK9MTRT3Z
VZMBgx4OmYr687QU4XTaVNSSP2SWEtBQ8rjLDtXIw73oZkuZm8xi59MwUFHBnhYeE0lzzEcB2Ma3
MUQUJt5uNM1Tl636nDYGJsIBP3Z9HO4VhPCLj0F2NGBYOcmg4TAf0bC5/uar/ftigVn921df3AQT
nszPJ/BTtxIsSA1297HoB6zK24engLcE8YRR3yQMIJzxv0LNjnUngR379uHBpuTUiHg5tdDjg6/O
AFAmaA47sg7D/a36BmF101mE6kyRH7OMXyUjxxo2o71ocw2mCCYw5nZ216a9dnGYLycwDeehPvLy
gNm8HZqh6wxAuSyrV80odkvfgwXKUhrFP4/9gd3Oo8FX24CFXk7LyNRJ5omrVZEcq++HuymJ8wNw
0rFcTtHNhM6lE2wDkuyQ2B8ovbdDozKbzI3Bw+0Cb28Bgko5CnJMEgp849unJwyk1m4ZlhPpI1XF
HNxKlMd+HBl0wH7ePnzkeQ5cZGNOljBZ5kGAbsI1CQ8lWWDivX16C+FzmASxOY2QeZVgGLXPIovN
52PvvrslTZxScUQncwoK3DUlfGtPnU8PDszuFNdpF4GOJswJhqnkBdgM/oOGW3YoJw/3EhgmUVIe
VbKculADI6ZIcwIzjf8mzvz7MRHgybfDLiI+ET7G+Zk2IrUvbJGdPHtKhD4nWmEXPDT+e0VMY+Mm
iXr8iJTkAdhJaQt29nJMEfM/zCzFmswYiqe37dDVOeQwVTH6P4+9+i6Y8R6bN/SM+qSASao6OfU1
2EyHYg0QH2+Hv1BJaGSa6pPliz1LBkYWDIy3Q8EGiJC3T/cSVPFNO30ybBPnaOaftqhPD37SXSTb
mEy2EdXIk8pZVkmx9hUkqceE+eFekThkYHVmwISeAhnoqt9AoYuVP+bcFO71iE2SCB31VJ06M7Fq
S6WocjjXH9r+wr0YcYk8Ss66zc99P2wfN9CJPvfh8Dsr+du8+980F4fmtx8VTFwXLRArn1IdoR/l
FuMViX5Xu/uvp+9iGfB9KFf7ojgnAUrnNrjhzz4eWkh7fRYHg7kB0iI7w+cLyDq7QSZrAEX6euzx
t1/0j+MiyG/xuIW6OKdKgg/r+pWyRxqJIT+2VrPdWlVzviBxUsW5mCPwysm9CA9ufnt5Foy4JuNB
pD3LBMnq7eJ/OKaMDffaLPAZuoZlU3HebtZHHJDkKmGgYh0b9F3C0YeCmc2PCaCDzd2g1UtIj7kJ
hnthFphmONRImdQUgp9+CB6ToXt/6K3/R5QFGyEGJGZSE7rI6JIAsKquzMnl07Hn75booCIAOZcx
OydjtMJCPZmT+1ur3u/8BG/P+ZcQsBcudQFXSQ4a7lmqYL4zjbUSmPkQkDH0qWbNtZWbY09ma/4/
Dtd/KxT+7Y/uClWZJ81g+0ngpLC6Ya0i0QmiTpxj1Ykza1YOvOYoQZApAQXF3r72XgPaNwpFmTzj
YN1zWYqNW39lQCI2f8SxgzBuCKGt5mXc+825EkmOmh45jXL1ZOcGOPbrGiTZxEu9iTboyjAuurgF
8DJTSIRGik9XpsU0tn8ozeQSlQnPOnmNNw6759rjQJ+1tZ+s0xUHiHJ9hYWcs12ZclB3YPPtu3Ue
yqhYApqUhYc1PL+LFKewvpeoWRpZoq8AzE04oGbj8EkRidyxz/r8l1QS/6yXCbB6Ct15DLz3YHll
rSPdZfPLCuoSD+N5+GNE0TZbylXjQODKNKct+zZ0CS9+ynYBeweNnNuoZQm3r95/vanRgCmUfi0H
mEbNlXPdHPE6Q+Nkc9pwlUJOAWnWuWpyzLSisqD7pbImdkvDhyi3tDh3QBWCz8em0d+BEjBUGVWW
PvXh0uV12AEtDzIqnZCF5TKvwTwcunKdWjoNUFj2I2trU+CIlVWokKwAnhs9DTorc0Iz9I3Y7tIA
CxzniCVULvf4WiPrSp0jsyuLKBCyXuRAvk9G0tr5bc1+Lt3m47PSY8qfN01y+plNJMueYwMW9OPW
sHwBC3ZDj0pyLtwSwRFho9kintChkeN7qa5TeLk23EACPIdwNUY2JsNx43eexqv7MeWyG9tqtCgG
XzM0OxYfI2AYZ1+JIQFJrM2Dmw2kWMTgAnSxbJApwkEnW+xy8viW43glKQpp5Er5kLOSU16cKWdD
NdIVhGkcYD3EBbfM0s4P4TLzk9OIUc90bJf+47qSdgAJoh1GcrXpFifV2LKEwCWWeVGjCsHyb7mJ
h/GhWDeUaRigjasunTIo5pdFnmYEGZQxcRxXoMDF/fuI55qeYbDC14eBuAhV7RsD1W24Zja2RXdV
6GdqIFmkMFkLxfKDiAA9M9pmiXrNUhnlNWvmtP+BSkUusGhkMtp67tNxfuZL2NKPkGdN8tz7DG1C
xRiO6f2WgoD6GDHHATYexLigY0YHY/I8YdGy06CYJ1clo376wgKZhwThjbc0LTOZFOo5NIZHP5K+
aXIPxHwh24tz1qb3oe6S8WvvqE8reN6H6EZvXRwVsHZOqfjZGNfytuQTz3+kMZ3UF3SXA5iK2yXs
XdC7j/4JjQxzjv95DJKfY6/tdgU11vuPfAujqFIMK+lnn2Ca37WcbM+mCNtzSKa8f5frJaOnMO8U
+zBxtm4vDkJ3EuCGGL4BObiWWDTX2Zlh+MVxc8MeejrF/jKOvWguEyki/bBMAKRXfRIn5FtOSVL8
GTnePKOFPLjHNdL2ExJ/WYJf3tYtDIKCeu223N2DIWG3O5gHxV9F0SVFrQR6Ed9nnonhOWqbLrq6
sVv8CTzTfr0r/I3qndGVh19C2vDmA5uKVlXKmwCeiH1YzGgmAILe3tttTvXTHG4mvMaKKvEJ4I5m
fLekRcbOIeNjVpu1t4idLs01O0PhHOmnqbD0p4AnwFA1qNK4d2wNNUIJG1d3oulodFuHuK2yD7yH
wfG5aReFNoMgs+1Hls9FAiC5UrQ0TaDpD8aKXlXtMHPTg1weNSHYQ0m8XmchZ1MbR8KgNvNAohJo
dqe+xabAG9QAl0awM1zxFl3Qzrrs12AeTsPNkqeEod3GnyeHxrRTqrT7TkLvKIhnLViMFVAQ9Anp
UvtXgyWcVb1gRFZUunT84qc4TWFwJCUsz8qYb1t3dQZ9rB89+HS6KdkEzi/i/abcOJa9wTbtSlS8
7fyTR8a0IDtvxQM4HBq7AodlTfFB4FG3r6nMok9pQXHdeRockcCRWzWkF1FEBT9Z28bCl21k8u3B
rXOLQuMKvFRxFzYeiSLa2Ri7zqCfBeWmgWB9pSnXpAbaeAnqObRRUWd+2/rPOtzi/s6azRWXBVjQ
pp4cafxjDPzcSxjNffeKYi/xvOyEMMUZ1vGtuS84jjHPoNWO+TnhHTY90zTpBFVzwtZH2YY9r8BD
jUyVKJ0FaC/Qc9M5tNBtc/TBhFyiZ2JIjHnp1jAjdyPujftncOhNN5XWJ6DowFy8nJwuomsUF7N5
l85TMPxBujUXj1TEMybawKRgf8aAqmI6SPi2zaexzTt7xi9b+1MqeTJ/otyy5n5uuz6+oteViqdF
E4C3TohJgtbgJcXNXxv8kmFsPrM+vZvHrm2h5EU7CiZKDjOle9Ybr+5UL2MoZAkUs0A3K6APS2v8
QF6HoMjvrRTF55xw1Nhgk542H5OIiQBQZfF6E73ewUqF+LPxOnuF/HP9BaBu6OoowAZY2X7gvxS6
vD4D5+rTO4rwHJW2mLi/i9zwheukr2GH3H3AqQYeSVsYAEgoAHzPqmIlmPoyBLDh2arVVmpGsvbC
Ca4Nz60JSO36riZw9XxPs8G6J7ERnwDL28/pqyymPDizMVAVW0dSgiYRYhpIJ6pwSbf5u+4JjmV5
DyOVyuAs+NQb9H2+sARuijVkTs2Dwz88ba1o6w65E2oLhMdr3Sfaf+Vat6aSaPHxj7AEjP9gWq9l
0tMnJnl4tfMcxBf02ar4OkGBdVdkefK6RRJmMKzAqv8YRliLN2w02PBepBUh2PfDou+GGlFnnp63
YMlPNi+GagmbR9UH8hM8e+27bEGIB71cxnU3jT+3kE2ll033HWyV/jFxHm7nbkYV+o5T7RNkHGYd
fR3qNDZfpqhF+ygSrQ0w6cDAcRBefRzzoBxdkHwkYMWQunMqGn7mNka8D9DD9KD6GdrsHqLh9qGI
zWp/QfdiurLALetWAztu04c8M9v6ZzZId26tgXS5ZDDof5dPhrJqWgOm3jOBYPg9HmVT6jlQMask
9wscVZo2EWPJdaba+41ERtfQApnl4mYqn4D9HuyvwWQvsdlkVA991EoMFUPTuyiCqXkhSjXrGcLI
YfgAzZrpX2FvQB9Z2DX2Iifv/XMGfwVV6xUX89cEVjm2lAtxpIzXaWJfl0G34feOxfZdH5PpRWm9
sdLBgn22qPtuK/05Rt0UvRowEoOvMa7Cgi8JRSSFbZMxKbpoE0FTX2WdtqRqFQi096zbdDVNS4bb
KbosTZVtqT3nZun7Cw4nm3py0MS8FNhsM11aJyGBatNnUsih8hkghhrI7xrxeymDfmkgP2ZLRfSW
nVZadFcvu6pxwzcJoliZrZ27Oujo+nH4AjWer3w8JhVw75zC3MQBl6DHQmD7QstV3jeAf+vF161I
FDL7WQEFaIvosRtM4GumWXiXOuhvfYNL0WSg5hSh77cSQk9lF6ewdtB0+ISs9zvl6bslApghMlii
ib8psSVZkX/Sr21XPNm4qMYpwsqIovDCuLBDtfU9CvZBmLxG0k1XMMa4LqNexBeeqKJa0Or3Moci
vw/6bNBV2I7POGcYeyEiSynA1Gsop2fFJob29QhWsGdV9GJ8iqVyAfYKeCA8FLSN636czHpOoy6x
76Ih1DB0xsV98THJB8fOVgC99DIRFn/NZ2CD6jlpUFvKu8DQZz+oJjuHunfkHS404+HDbOj2Lk2E
iC5KjGOwlvOtfAHUN9FoLYAGMgfnWuFssg1t8dAgZKq1ypOkffFQVgXVSrF6P8ybm9BwL+KIuAo2
mQ2vsiLq1Ds+o4aJwWvFdIo9+rbFGb240Slv4mGoddgQVUUdE9FTsqgbKZjOt+Q6h3SXtVWR25TU
cpnCaMFD0DM+SJOd+lzAmqvcJFoEPyq08saf25mOj3pYkNZXrO2DCjRrm2Hq5qstM0cRJMgC94u7
ljqFpDJbQ5wFW4ObXPgEaAfGUpwE5trhZcL3y4iFWZGUTjX3bBkufMV+8i0NtbNnknEBvnusYa4X
JV2c1z4T7Gdh07ac42g7L/myfh2GhhEcedKmn58XqOgQ8TRS+u4+7pTD3X/j3+X+Bt7d9BY/zHnO
w1MOctKK9A2pbq23JE4/O2GD9srpkJqPi2gi+2HQS1ThOmQi371onK3StQtqxdmnYl2W0qrgL8/R
rjTiXrbUa8/umFGwXknQ149kL662zRSqzHAgnyD75a9Gh+SOcOIu67gUJyez+IHHRfFFIKGqVt//
aGFk/S5CSeuFRYS2wBSY19TZ+3HEznCfu9b/Gak++jwNac7uSMfQXrD181Y8TQHRL6GD/zDs79Mn
OIcuZU49fE6WcLsgbZk+tyg56RcbKAjMzZpVSwDJRROkn/N8mEs/5k+4+YHHgMpkrMs5bB8Q4uzV
65x8QnRvT5yAT15KuRpobwA7IakLqtaBAFFzLB2Mz+IQM5rurluy9oY5BzCMtv5+o/mfed6a9wlJ
knsacky4WOiqC+l7kWr5KdrE+i6nqn/fhmqGkGoRnE/lGnaFm8sW5zd/9uAh+jtqSfuZRqu6N73P
i7ofJlrJbdnW86D79N5DKJt8ckGevbbCxQANEDNkwV0jM+tE2WCt5DB+8Cz8swMV3nxKU0p9aTu5
5hAnR9b5urs5XFyFXzcYAeU68gqs6GmaMcvWLh77uqU2Cu5tlKDPGh37LrzXLGqK5zkAWf5s4VwR
ft6oILQqfGLNw5KotP2Os5icAM0gAblTneqSx361AkThdrAIrZHS+ed4ESp8N8VLrE6wBvEDTDZm
yq5jYAvxLcDKBIQt9V3a1S5341J6FM6bU2GWrKu0QNbtyiYO4liUPvVL93PN03h6tOtotx/ArDkk
+MzkKXZvgYWcqrJHr1d/gi9UQy46F13/fo1QzTqNQxLLs8kQ+Gqc0dvsOt0kz6cpkyR+h36oPn2A
IjyO6qhY0+IaoeNt/dVhF5XvltnkKqx80Vp2P09zHNISJjY58r+tJ8K/R7EnI6jrQBy8PcyzmBGJ
2JAhh1ISS/+Vo/zivvGUF9cEpHeUfKTLvkVzzIPvEre0KPysYwqsJ65VWIXZgcy/bBbLQYDRy1pb
2er8C4VLhfmcOxbmX+d5Kkhfp9kUIFlphjSwr9Rt/dqWASFZjCyn0bIqmliQ53nLV/8rafpC/Kk7
NCKe8h5szA9esLWAhUY66hdQy1O+ngYLv+JL0QVkfKFYn4jBYaxvCQLwSBnK32yAY8RdH4fM3cWc
8VDWyaZXPZaCUtoCbDDiRI3jSz9VHkkqEmvkPca97w1SRHcpeMv1ZzEHoz2PfWCK6zwXS4ovthVO
1xMRq/3OixSGApTxYv5uHJ/sWbWhDKqCL9FDN7UNrSbcpptH3/dJi0+SdWhAnXFvVGllJ5ywJgoL
o8/LlhQ5vCem5nFsyXRxzZp/mGLizVyadNvUOy+EKDUAtCX6+dolBjEv78ezdznSlxwnFnfXhys9
EbolQcmKJStn45BEl2Yxbn6fRS5jvyyIPflp42HIaurg6TWW7Qx0yt1GZfrDg//Y9WU8BkVzD8p4
QpNqFlsf4ITlw+CybpjGl4ykUXZvsL30fxRbx2o/wP3k3UhmfeqCaVsg7Ama4IoTW2yqEOVxhMYc
q6WCa1j8KbYGskrrWKuuBbvtURgyE8G0eBy7Chuhkp9T3EyF556xwdQqSDt3siv6c1DLCNAfuWUs
6p7z3oWoA3WeP6O9YbmKpqNDuaTNcj+GqN89FaQ15IqkW3zPeza654G7+d5M2SBYnXu/VmmK6IEK
Y9t8h5sLTiStREjtes2fjAkLdEjAXsddRZazSm0euB00NYV3XaZj8TSZeBZPulnmh0Wpsf+D6DXn
pzHn+iNqKfFJBjFSMbwPza9+yxJdiTVxn1N47PylCQ3DksFVpsNMRrZTCpfJcwy++VJNOLCOVQ51
jQXxMV9xaYHgOSMn1WslFhRCKrg7FWuFRi7flhHDDJ48J6JS0H+hNwK2OeRpLAaDqqEJtkLeZ86m
7Ovq7LQ9bgl2vE9wrxnJo6Td0s2Via3qHsYc6jA4A65rHdIeMa6xyTsCMmdtx2zt4cvRAAo9ILPI
3kcsRk2mmXHYLymIjvdb//84O68lyZErTb8Kre/BgXKIsWleQIXMSC0qb2CVVVnQgEOLp98vejg7
7Fo2udZG0qybWZUiMuB+zi9jZUE125ZbUMCkMyrEA964b3FN48xBL8ARvZjsE+ezGcDWuM/YXmic
XFRkT9vAGXejOG4zPMK56d15Jm+A4XemCfVijsRA+Y7Tyfm2ghL9MDfW2/c6EUP6mjYJlrlikLJE
DViZT5XusuLQC8wmUNCUAhBEIyQH4CRf0wzoA6C5j4p+XDWPg2KJM28DkBZBYVtpWp7W2QY98XCZ
ae9dL2vDb8BXpttVJtt8r8pWsd/muK3H23HK3OzopC57TViNcZEdpiRdtJRDVxc/ipnB9r1Yk7ma
ws2VZGUXTbs9Qx9UqI4mcKZq8Rbu+W6/5P3M4623L7qRGhFMj3YiBIHbxBEEnXv1bI32M8/DXIZu
OqRsLo5WL+fZGeviy1wByXgssqN5oym6VX/K3HWLoGjiTn9S9K2aLqvq5NMlbuh5u3fAVfXf0KTx
InvDqH+Iunft/aIlpeqbJnHZZ26zhBs7WYQ+B7FlL470acpC/OtvGoK1x4lsI/VokdOkngTxIeWR
iWmRFPepS33jSlBWz5LGTNq5TLtPVRhZetG3uEYDGKtFvSd2XtHvcD3aVuPT4bTNsDf1KiPaF+cu
QhokKx9ORIwf9Vz1CvWG2+AclBIc5E0tq5YtwmJ8DLTOlTkLDENtdRlB/wofd8TQjx6RPpp+Ui1d
MLqLQan3Cl2w6UctC3fhp7LiYTcnmTMHnZCyCEvDcNpAp09mKLy2q9Y0YpoqWQtM4s2QTpbXci+6
zpogTzN3OcYD7LePDylxRUDSgdqTih5XsNEQmU1ytKbF2HwwMWnuOScbuPaWe8wDRdUKD7vnlgdt
VY9lZC6j1n7amShKhTlJMweDtlqycH7IoipxYxXwW0PvTxV3oukrZefuLF3q63IoNMdwXsaOHpbz
9T23SH7wzMxNP9cWo7kVdlYurwo/jcvVwMbXjNE1i5ohf3K2ybyM1/3kFCtNsXDRoHYlHmqNk+R2
rbSewawbCQqYIJYAm2wfpkTMg6f2lVt/y1aObMRQq12pn90wKW00arZgOOQxBwCga6bpjr3bjM6t
SPMp4Vp08u17kcIlvOf53BSRmZi1wjLcSqOmSdnqsnuT0YarQXdtU0SSo739TKUpZscbSF1bL7Nt
js6TBrCWUd4Cej98uISxFi9SGRvlrkmga+4nN297jPWrU+q+PbWkEmN6k115SCtYK94kpjSizmbI
s0JaEMf2hH8vEbO/wQA1FRlrnZ3ZgSqswTnNEh7ozCThWOdiNM3+sS7zojvaiTE3B2Wk6fzdUFV2
dKteLCw5TaWMXmnrs3JuVDJ27pWxH7M3ZaNV0HeZAupwHSunu2T9gE2lEqo9PW0lGjDfUXsomswo
ayJcukQZvjlWL+MnA4DI12vaCfJpOyob5dtdYJAbWB5mmRirx6yRb75mL8O4X5vaNfYdGPm8Kwtr
U1+0dBDimBXweL5UK+j7EDew2rHg1cD0gPf9IpSo7XR99A2ryhWPZ+7Gkv0Vj6oFKQ6RqiGMbqNM
0WBrrBqCZvVKCtIcb20XKYIutYW5H5bR3fbSXBS1JpBNn0fXK4yEpjM2MC0/C63r+xfRk4n+aSfm
WJ1VkG07KkU6uo/zDLESlAkYH95CxJ93WV2X1ilOyrp4nB1emNOqO0V/VEcKcUAr0JfTR75u4i4f
7So5LnnnFs8MtUBJwIbWmrXACk4F3mySsJap/sjDLBWfiAprlQEsnu24UYH09hpAbH8hIVDtNd91
CZiswgoipx8PdjV3vLCDncvubul40WA8eSdQSa7b7vpo8LJjjXJFWmzPcB+gWxNPcuRum30WbF3K
SVdiYETPUsme068knKPv1Nyy5K7I7Vact7LBN63pazN8mbPRBb8rRhIuooGa6TX1tBkgFoZSRzKl
4vediLjrqv69mkxHv2uICen16BrUqrG/LYJqdqfb3Cn33Wqei2Ctumsf3NBbF9HFZn0w8eHO+7aW
oxEk0yrrs96TA+MtcaFqB3OTwjgrvaYpEdzikAWlk7gM17LtJfCYUWXG18Wm/f0Ub0m+PIAqmwNw
eRp323ejFkbyIYtGLQ+qgXXwoGbz2t7g9u+Gp5Io6fS5qYW5nDVcy+uPtRW5PK9rovQAJ4vu+Mwu
sD0QdSOcSEaunRW3g3kzqlU/+8NK4eeh41vIg3HT9cJH027BdZvmVYk4OZGLCPRSTjT6PqtzkfQ3
3bBp9dGmro6JANg7xqPgDiuN7r1t5h8gJwrwk3AU2QMRMoL5fc37vAohkwrQBo7Q6zIzXycRV+km
w18VRet4TJy2w+YgxfW1cyW7euKB3Lq3vT2VCjEBmZ19H68343d7BGzDAy6SQ9u4DCEqJ135aHSd
PvDUJaJqB086PW5oFmkKnmwAUTUwdKEgizGSNr7oqT3MEQcoGYZTWWfT55Avcjk3m12JV8YAy1y8
vM3H4woiubw6diWnW+7rxNj3DCpeRRpL61HikyxBbYDQc9tCPN4xFrv2sU9xCFzgNiqM6tQWbCzw
bcFuLjyNQ3j4Oo5K63gYgvQZUFMWwBYIvx9atTTSYJooU37IUSRyI9KNQeaiOzmx+2JLBOrSr1V4
KHCuuGubwcvw6Zle48D/Gz6cdTd+si4ngGKsperwlZ1syxTPGlBA5J7gfB02LykbXBoe4fJyTqIF
uyWlPvViWukXnNFA0944Uz7T7iqWjSz3sQLGC0xkSgKRFnRGigQj+HNKl59EV9Zq1lVT92Woum+5
+WT9Oe+9+nPujCiNaenZ0EMje3BYejLx5wwozD6/l4k1ZL65cWbbEdeUysLqTupNz2n574rl/yCQ
SbV+0kWydusDei4Gb4WnoE2bbDhVs9KQpNajbQEUm3JC9W231e+WHpjIpwxXUX2wWZaOf/1r+c09
9k/EOj+ngNj5aljTmphR5bgpu7BbrzNYD//5XLXBejG5HPl/alOrrV0m86d8y560sTTEPu6zMWWc
SNKQ+rPvy2SkUvcGm1Pz33x3Vy3hP/nmfg7QSRZwwEzp7KihqbQMMjwCNwgDW59pDlYRRtD5NykC
fyCU+jlNp2v7tTcNw4ow+7f247A28RjIJLNMHNssiqD0qVIysy5rvf/XL/31nf9PfrifwxZztF/c
NbqILIe+jYFImbAFdfs3P9AfffaflGWStr7eTl2BKqT6KDrtZXZk/G+k4H/0uX+SfjLEt5VMYhFB
xbFOdOsh4w3xJz/5T+qxQdOGuhktEYHGhYgygYA14Jc/95r/dArFCzyLcDMrSlSl58afYmABZoM/
99l/0n3qhTRQ/vC6sEiSuzu4NEhuzeO//uR/9A796TiyOsgkueS8XVLb1b/3dVbNJIWvOp1Bjl5J
T44orfd4RoT8U9V76s8RRKmTzDZ5LCKi6lS8mm3XX3IN8Oi3H+g/vi3/mXw2d//9Vu//9l/8+7dG
rl2WpMNP//q3p6biv/91/Tv/98/8/m/8bffZXL5Wn/3Pf+h3f4fP+/evG3wdvv7uX0Lm4mG9Hz+7
9eGzH8vht8/Pd3j9k/+/H/zL52+f5WmVn7/+8g1kd7h+NpLk6l/+/qHD919/0a5BBv/xj5//7x+8
/gC//nJauwTScfj6//6lz6/98OsvjvpXXXeFbcEZOoYLh/bLX+bP60cs96+6ZdKt5rKpOpZ99V3X
VIamv/5iGnzIclyXv/M/H+qb8fohw/2rZoMR2winhaOrhvbL/3xzv/v1/O+v6y/1WN010KE9X/N3
55XlOrbh2CpnoeU4Gu3aP70Rk0wrIS+Tdj+19FUVXSoCylLdELwsRiqYj+E/vDh///r/+PWM/zY9
/u8Ref2Slmtopils2zVIqPvpwVqVukBSYKb7vuvqxbMz2OMsLhWyz3R9b8geusBiIbwswzbuGbPm
gw1CEEKQKnsmHHkimbf8XkpduS2TPrtDX/5opRoEtjSVNhzyVjsMpT4bHu3vww0EbvcDBk4rYYK1
OBB1aX5OU9lX1MNXSjSO4GdFvdrSR3cyJX61tN2uWoyX1lnRq5GNnN2hHqopmGKuGjw3rs23xHTj
bxz6yjGfwOi8rDfhkMSkxLd1pWlebwlY+UklWrBJ9uh3nGgsy4vdpFzAzSD0V5nl5qeWZcmun9Ma
mLdCiri4y6Fd7K70LUJlwq23rfsqhTFwM/2aLG33wHlTf2Cvct4cawbclt3oZVMp96rQzSFg4aQQ
nLLA9EmA+h5V+s2RVcztt75CltmRTgApnd6u6YZmxVx1EOCt3iMB+gDAyxkz5Rbwhk8ZGfMsQu7p
mb2VR6Odn1VjXTEHTyFU4ITEwnodlG99W906zsI6IMrxXUHlEJCGY3ksEoM/zsl7T/LLJdtuNHOf
dNbnDMzst7n2sMbynfCeNzkgOFX0Cpa46j0r1Zl1xwwcpLZzf3GscKsJ/yTDZwEF7z5mF43MaHkI
81pP5k35JWORgW91lJ2TZjdCGgi2IBuKujp1FuCqXbTrizmM5HCKsNavCsVtb1UGr+Icmuq6L1Ea
+ugEj2xS5rGuk+/zPARTDhpejLEgOoiu7DxM12LXl45ybkm88JV15r5sNjYW4N21Arno7ke9b/ZQ
Xl9HxAFaawIU964gJYjYOsOIXW+s1n0xp2+urb7gjaRZvVV4G0KDO/tYNUIrjTU/z6v5QM4RpX2a
po97upmUEA2l7S0dpTh+AbH1TToqRBab9epVlspb4B4tAFkls7HLdfZ2181Q9GEyNEdW2KbsxqBa
tS6EE+MNYbLV7WJROU+oF7Jwm3Q2W7N42HRU21o/8YK1c/6tTGHTBGpV0tpzhTYefYwUQV079vPM
OAFTPmQE23nqajghLRdTBGvE4FhU6RTWcMNzZ0J96esbCr1lt8zLIXNrT6xNH8UQ8QcRZ8PF0XnE
wHXilzExqtdBPAgowp3dDfkuKS33cUIi7FmIZdegcrIOzcuQh7JAkGGYBTUMICfQvMrUPW+UkebT
CO+l1rWvVVoZDZYcj12uaT/seEoOuRojUrLHfUNz862aqksAaodeYWDXBgHP76XayqOOE953Ztf4
qth5HShyOS26dtZHUe+LvnqYE630WwCQQ9y31o2rxgkebLkva44QDNk3oildwhYH9RluX/Hyqu2/
iiT3cvRTGKvRMrl2oBujv43upVPXYS8me6+wnSP9vBSrkvCU1E3oFNL1lvK2rKsfvZI2Htvwxrtf
cNqQM5+o83O+Lqov24AjZz3wnS43s9u8ZkOJfhEdbJm3XxJsMn7VTcd+zh61kRcymfQglxM66eWY
rs6BPISwLM+bHd+TKHqBkT72ox0aSfoCPCq8tprjy6otfpan79mSuD5d7I1XlfIly6fAsMrjAAiv
gI3nHqWwxQ2K520PTbzLSg5nym34rtUvltUmp3zM8gcj803SF3nc7QFpR5cH1D3cxFWunSe31k9X
5XYwmE6ILmQXb4A1lbr1Pk8r7/gKFVBSYXeQYaNkwaojnYPLqHaKqUFXFyCYBDV5ulPvq1LU/qBK
T92WdK+qT8rQZ3uSATdOA5Qb3fYmVaUNagzGu5boU69fxZuaja8WIT3IQGRgmQCFGqIkp4RFVJBa
npTa2hBm9V+Ktv9C730LbKKvQSlIAnP02TPWafGNzOz385w8GNWKJN/s2tvNTk5NUYRp2iFsdx3n
ieaD14q04LMtuvtFfVOa64FInHI/yMlTnfWINnOHQyvUHOdGySvf6BSuGde6hd8RPigNYaQokFe+
SCQpirqY0zgcKyo52HHf9XLOeObaEPp1haiSw/uq05doOtoP1KvG+6JolocM/GC1ovDRkb25Wkwu
XSHeHQqrHSVWYVRr9U1aJ6JnldvFqlbewKl8ENpuduujNfzo3aV/4engIMys9bLANQdIklDZ5P3B
7kWyE/28S1Q35m5rLyiq77Y1D+pKxs+NazzbbpEfeimWQBdFH+STYb/G6nza+mL1tCx5TWflZC11
GJvoDibMHUHcjtOxGOUc9bLVfQSj4rnqFhPxnVndIXulGABCJlZozTUHaiVW8LKuGN5aNYa9584z
Cem1D5NlhalZDtdf3k0S22hmXXoxqHqd4ZzQ7eJM7vdZa2tk0aXDDgmBX2RklKRZXIDP5KOPzK/w
+sbeOVK+lq4+n+u8fDBmqOVuNU6WTvJNvzYfhWzfR3cOKJZLQAxpp1nATaM06S61XXoGcgdyLFB9
FCUi1Tjd5XaPp0BoP4bCORgNaGgqUeTb1mTytZwgJy0PVTZaw7jQ7lu8OH6todNs8/ZZavleS4bR
qyHhbxpp648WMHfULEnmp105Bk03qWeN09a3cs1Xllp/SNS2PseIbtFRDbheY6veb4sqX1qj3XYp
nSKWXL0hgQ3BYrbXq84jM2QN5TS6aF7zyJjNMGmcjATVzAyktbm3tFwGmIRI3HOno2VWoav2jecq
xbZviJDWFcLOyllEW4reu8NFVBKs4Fktyt4Cod6uT+Ld0tVRkaDbhqnpA3NQX+Et8kBDOaATEYXN
R4sWcnV45OXFNLOnGIEBHA0UKw2k2DIgPwwTQamK9ipQG7yUWGY4wpfO77d42NeoBgfHcoDHh/sr
OeQNEk2F1paBWZBB7dQYnsy4DBvtNkZiFY4584PtxoeyyGLf6DmNKXNAiLgVvtmrj52ynJF7256i
aRcdYZGn1a17ZttmzELpj02sBMGzFw+HULmfjbUOE+aRm8RiahrtS0b8oJO5eydekoM9MyzM4+p4
Esokrrmyqrl6n9guDr0yQb5N6QOkbWhvINPEUyC1VWycTHqaqAfc0p1vkjgR1GWvvSZJ2/lL073w
zOw1DbYbpQuc4px/wtQNEWIvey8QEaEtHnnLZfrHaDfNw5a29z0VupjpZzvsmbDoYcq5fzl8bYxC
yiMD6exfFQLeZmSwZ9aOcJYfjTJq9wosNad2fTOU7WGrfwtDARGQ/W9jD0pnBJ0RDE0XaYszwdYt
B0RIn9Y2DmQiu3saaN6rQXdOsYi7cGFfiAx3Sb/OtkX242RpEc4V1P66tKa9pTdq4kl1e0dKRVFT
usS7LDGGUzaggob4gu2eeVtt2Bee3db6ZsR6v2vFoHoUPNtMkHWG8FRdeIsoyfCodrGRegaQ2m07
dV9EWy0z+rxSezdFY3siixPPMQt5l13L1nJr2zGAHQatfbTt9UygGd30GOkeyYecQgrZxPcRgYbf
NaI+K4W7+Vh78qDAdYWkPUG7XvbbXqwaIC/CbrBu+tCIt+r6o7Ca4zppP3rH+KZtzRi0Mjn1ZRHE
cfsusia+a7A2hth97F3lGs2+FD+MmVsjNY07x1lfh0SFZUBxsUd+8gLbSQ5AbeF96mtUp+MAMG7q
H2lf7Wl5224YEnc2M7WdA50lBGd6cWGdakXVwl64VdiWbe7ptjr5U3ZBF8FxU5Gp31kM7UO/X8ys
O6iOYt4po/DS8m5yjfRGkRWiM7vM7/NiuIp/ef+L9QGW62nk5b4Rrsr/5LujfnWzAa/G+F2LpXZX
jqIBl19fUCJ+dE7+0CfGRWtpi1RsbbmL7bb2XEvn8pJdFiC0Z+gwZ0wva0JF2lzoy2nVxIxcM0/v
NmfcbhHEbaE2JOlJJFCHuc1sL6Ggg86p1Ms4a1E7tz9Qk/ulVt9UW0YgLPEjCKWY1LjPk3GbA7ND
78zXMMKkTJubeYznNyN2kCGnyvTE3ohSq0EGxSI7/shQxT/h0tQexFTP31GOlnBuznzRparTfKtZ
5UfSxfo5jel5D2trjMO1zUYmr0m+pVC2VJzpxreMypFTb+k6wzgyZjSi97JE/rNlRdR0pRvhUPMQ
9/2wpOL1UHZcChZ8juO8pNdgs2IC1Kom+cXUNgSa8RYIxC5e06EXocckDia0X7il8u0gTBFYuR6U
11e1ZD70W4KX/LlV2RVVd+eM+nQucnkYpzz3efLGy6QmMjJnSwZJi+wg5wStyZ/cY+f6Nphb7pHN
HOiusXmjhWq8zZ+3TIPgMgzZemM/qzfbpF3KBvU4GqYdvgP7pI8fRv3FypNzatTsDrIDMGAME13a
30h3vNHLLXJmHcXnvIZtsn2pt76HQlGs9taNC/eIED6Us2G+OnP+KEy3OkCgGyx/M46sav2oUh5G
9GH19yLuHkW7RORWcWPntofGOHQTdJmKUpgXtItsB4d83Cv66jfFwVLKm6yWh1VY+tfZ1UWI0uo1
7Zy9kU4X9tSNtLHus6tcrPAcl4POdrkR7pGZJakzlbqeEl0ZzsWAgqywen+bkB/kmjHvNgWnnYIE
62xW6eL3ao3yVledSIyVX67ythnqqORlfJQW6EmlW+hMTCyMW3WoreqkCkaYeRNIN6iA8DtFjV+X
DVZ92WSv+nZbaWFjiAIbzWDcIR0wfG1KnCOuLTZLFcVvPrJmFg19mOhY7zN2kg94tSVqBXK5wZyL
J8TETAXEbi2+lRBcHc1604WJRE6v4Yp4dF1J3lpMOmIIVDadl1aXTxU6vbO6dinS4WRGKkQI9QPy
YSsscAJFrJLUNLhFfXBKc9671iIC4RQKtV+6hmDI4e7H54G5bR3PpUKoVNAnJk+uhvYLKdb0KLvN
OSUa9WJCHRhRjDLS07QJk1HApq/Fq0H8ySAJ+ymRRt0gheseW1ueoT8YeXmCPbdDs1ItauGE6OLc
k5ja4zTSMKZROn7o482kQ6SZfNC7PFIXp8XgqGUv8cq+jdpS2Y2oSL6bORNNKEuKnhbjnQDKlAOe
F5wRgL1VS/VXqywZNlurkHgFXSJfMirW4mTnwhTSlrgwgo5H20K+L+ZMY2Ef0Vwg1ER5gl2jNZXk
WC2LG2DuoKx4q5yXtV1f04UxrSytZj8zhwXC4NHG9Py+SO6ZSupPzTqcBr2od4RLIKLFbGphpLjR
N55JVbOOpGgoQb1QORR3ULqsqEq0Sit77jnSnK7VuVRrrFzJd+R/XEXJVKN2cOqDmrdJgJ5Nelqh
P6ujJC0g0UsvccSCxEWsB1Vzb+aeayA1Ft1XpF7yZy22+SF3d1oMB+5ANJ4brXnr0wQzWZqr7Byj
6tlaa2C1lmedy0bP3QlKi6y90XIvjaXCX2fVx1KqVYTGaAhhSlMvt4uj0ruGh2oDNZzIbhCRf0vi
+j5W+k8U4BFC8Sdb5ulL54oi0FpF8wX2Qi/eMv2e0NC7UhXuCypHLvu5xBmVIZhbFV0EzZIq3xtN
yXeOI57p/9S8prKNsFHtKMmdk1FBRa04/ZjnV5j64oTfAvkvostIS5JHbdJvq2a5yco0Dcdee2BK
TT2poTGTlvPS9qCUS8ZSbCTnGMVmlZhZkEnnjmjNt7ZfHnIU5Nz7F+RfeOesSLRNgB9zD6VmQK+h
4XJ0Hz3g3rbmp7js8tTDa9pGmq4+oL+4vqXAv6w6772Ja4JnnDJgNCDenKD+oXM4/RqbC8DhAGkR
YX9LviT4bqmaSVdOKC2JegMh7DLQS7xZODHL7UHrE+VrXObpzbbWQco/HNtZtbEmKy8a6OinbLh1
hrE6Cuhqr5N4QlvDSKO4+F4tNa7sQgsSfNzJNkUWBtuwG8uXMZ/2wDH1p5kOfHtx0sKglkmE2TvC
D1Q/IRya/CV37OvomYWZO3J/6MZwWQQuhDYztF1lL0+S0le2om565UdsDo1hvoHw8t3VWHEIAix9
ZaaAJrZdK9I7J/2ESX2ogSD8YuHqglKPrq9I0AIXeL0OnDBs09MsgamwPMfAhvYUNONCtMEEsCkz
XiPakG8Nft/gU+uDjlsAW1g/7Qzc0EXdfQeHoQWhXGlfFAOCOxYbX9QaIPBcTO8t56FXLM2T6MwD
bpqH3Jb3JdqV/bba7b1e8FtG//9KfMCdEoPUTBkG03Q24l2HTjoYZ7N6IOZJf8hmFI5One3MOf7S
yORm5P2Lx0d5GPG2nOx+S++hfY+YaFzMXOth3urJp2gPf0FDKE+yeGufKSBeVR2m2nTspiEUPNbP
ChaxDzkLLLhJCcpnALWaI3WP6tzdzmgfQHK7vVTkx7jFPsTgTmtGO9piLk7dPc7ltnmyyt5Bj59r
Y/mRzyQtsF+1l6aeAsfG0SzN7gzXYgd0dS73tV4iEkji1qeGGB8qE1Dr02XZhV3uLnuSAIe9AhKc
ud3AfrnOd23VnKY+H4IFgSp7xExGciWbwzwfqyI7ilSg+GuU1SMXsvQ0nG0B4rjZS2KgpiI+p45B
IoPAFqH0WzBp7bvS1m2IxPfAQKv4uLLMIz8holN2ZxSiklLt+LoIoeLjB0zYU5qHctgGjzgNhfm8
nZ8VMu1ObrMdkykuUCRTqMSY2AMuF8/pDIiYEkwZ4DSzn/ruOgkUyrkohi7COrDPJvcdrUpyp1Nu
Ebfi0rrm5CNJP6GO/opm5k5f1x8uM26cjU6ADP5olRmY27oI3wJ8/lHH2n1PieYAoOmqMvUpM4/a
KjFwQvwwR1R6scLryraOw69XHwYTm1m7DU/ZSMcoxsxRBlo5doG6aLw2MOt9a9TfK8e6d/A3CWYV
y7oKKnUi8DxHXO0KtlIEjTLcWDPW8UGvmRTwJ/DM1k7YtN0Zd6W5E8XAuTYrHAx9Q35ArO+ThHEl
brbboubV5i7NomZW/cH+Qk+mPNcUQvp5M/vxskQlaVKexeD5aKFtuoPzN8I2ZmupqnS8LbvspJry
im6xvuT1FeqiezGpxsdSty+xO4VLAzLO/DRCvJT0Z1OkJuP+WJMNzjUOXFdwIKnjvW3dphoGKq0n
eoCcU2ramxwXYWLcKehpTy6ywMjKgD1aEikyBmFd6XE0zfp2NIm8oDLHtiKFzx8MqLRNY7zpXeXA
Ygq0ItbP2sg/DRwt5BYU91yTJV78BFtmF2Sl3e6dacC39uKkuko6SVywK6DJZ+PLPp1R+RIz/Xhd
q5kHYhlVv4+10e8nBoUi282lcq+Ia3le3h6IcFg9uU3lbpL2Yclvc9veG2NzRoZpBQJgfRhUDQW1
zdag0cgjU6SKg5bd4P+r8RHx1JN8glVMTPEZmWOy1+okU3ekG/QgTW/03ybHEeQGF8BiPEvWdi81
8pPVWJtftluUO8RS4Mdvz+wT3zCXPyJySq/usMfJcuiDfdTqlGhzdM/w0sMDsl5UbFmShR1yxthB
jZamaR/MzDOYH5ikxjz+Wg2rFa4IWUNcOW2oa/qw19yMw21eupdxwenP+WG2j+o6jk/wtPiXx1sd
ZeYnO+VDW23azTjMWXUR7dAzwSHp/Zrp4tAwMS1XCnNtknOdWPHDKhvcKHwLgEBi42xaUMZt2drt
4is/0Fal8jAl7Z3dq99w7pXhklcVCP+0hx5ovKk1HyXRu2CSG6fmuBPuwDna2OKrYqoXO6Y/WDs7
mKTMylEOS1uyjXQ1rM9UqK5HOMwHQR086cv2pm/1uhu66gFEliNgBLjNJgCwtH3QdKOPZFXduWWD
TQiAdDZs36HmJ0T1sEdDmuUyAA574ChU/L5FK9gnyRNxDmG15PSgFto0hbozfMffNrDcGcULiwBb
6pRH01gE6oA/v9ere/a8/8PcmS3HjWVZ9lf6AwJlmC/wCp8nEs5ZeoGJpIR5nvH1tRBR3aXwEkkr
f+p8iLRQKuFwOO50zt5rLzzC9jim+bQQpMiNIwMxDoaobnboa62/Int2PXT5VioUeyHbmA6aEnZP
qOJBiJElE+ftGP70ZrFb2/vJG5Zrf830ZxSYS3o6JnJxM9axtJGgxt2MDTKZKTyV2WBv9Z4Ogi7B
ZXaokLVO1HbWLq7QO5redBPKXbXJB50/DxrPCT3bRjDP75D28jo1yhvPqp8R30WIrQ1jIdXWA3gn
DOy6mTgiCjkI1Wa8CVOvR2tVGftgwp+i6PaTrEGZCVjHFrGGk0q4RVvtu1w9N7R5HVYaFa0mOjFl
6qzF2AqFQ396inH1FZZ6G7cUs4MuWk4chIrOXwKx8Ja9RqBoIE+ACLRmicY/IwPE45iIecKZgony
gaRJDv0S7d6TVXM5NPY+8EcGu0jxfMvhEu7LiSO9U0FQ2ppDXjDfYC61/FE5apn2K61V6hQDG5Mk
oxECUMhrc09f2tYU7NBiJux8yNtZd30bbLCg+DpSxl5dV1asb+1qUHa4432HnpM3OiN7eX+ppEns
NlEhLa0yUh/puh7AtKzNQVnUInJZKbe1hZsAPxxSztYfsRiHIk+cEBHyvT9K8oYjCF8X4XiaycU3
1WjVe8NPX7pi6l1DhtCxTHWrXiG5j/xF4yvGJrQ7jORdYUUra8TtFNk62UxReBuopBRkutossROo
rtcX4/fK5LyOzlw+WFL6RJm2WLIzlRaBJMID9o2AhlOPwnMK7mJ9iJaD6f1QJf1GYU/SZy/8sgsb
j3hvZMEq6ruUW6AtG7aPONeR/UUrWYyUYVJjywbzOJVzH6Ddc6Kn+YNXyqsziqL9cFt4yd1YD8Vd
SWQVymVOSc2wyWOKDomBygB7ghx9M1mX5KRzk2m4tcc4jhdtQzrR2PtvrfajNUt6yeTl+FQqI1qa
b4Z+M7CL6gyxRm16tgqqAlGk7ZFET1tbqUMnKLuTZc6opVkkvw60+oQi+TC0KMBH0SxDylp3Ya6+
Q53qT9IQxcu/bzke3210fJBtlwnmwdlhxIzU9q7nJQFTOQCMqXA6KXgDuvLsm9ts7Dagb2rETd4i
VdRvpBgEEHz7HSw5WGBC6e11wmOg50CwJYpFR7c7uhKyREFEl3Y2TqJNpjGN+VpMSzaxv5FGdFeV
8CJL/SYZhu/E+FC8Rq5TFfE+bLJVP+V3Ue9Ze+JJbUeftL1R8Dz60dMOwOC2U17eFhP9xb/rq2lh
UaK0DVcvDXpMLSLoTDakpcC6trQJLCd5Ae9FGlrt05j19tLsbZ1/97KnXg6bhWdIWBUUcQiN5jQA
G7GAHPWGdi5mh0JUZtIBMzUNqdjiQF9XfFg3jIveDPfNRAVRIKh2kiBjnwmJLDJUZp3I39JVaFZW
lXPOLnNxEkqqrmS5hiwnsKVIjpRM71lMIE1d+dVaQ5nwAAouRUcDSGFXl7kWOfbQW7uwKrVnXUUr
7Yxm5298RZVO3d8tiMRIyJ2tgNEUDi7L9FukIFIZ2slnrc3Nm0pH2bEJFSSuZSo96UkoziMxJqeo
po64jkxO1OTj8NbmanODsT04+oC4XYBL9bckEgZQh8F+97qosJxp6OMjNQY4Q5M1I0HKNs4cRPPc
VxmkOzqO3gqil3aoQ4DsNEk8/aHuyOFVukHQ8BXxSuBNW6RGQuJTP5qbUTbid2jwPcJnxOMOtKls
k0eaxWnUDvpNG3b9Taslw0bmtSPnPjRvE4xuL746N2vlvrjBw8HORlTG2zCEx0FTujcqtfFi9IJ1
Qk8olYttOSg3Rl5GR55WcUTdqH2XlVF2p65p142i5as87NjWJD4nJSldeJ3qQ36Pp804No1jlKNx
p1mt8p6ahrwieRCO5+iNbPbqjWWi/MOCVB69xHy2jeYJmYBK79Rb62FfriGh6K+Fnu+EfJLt4TTq
Hk0MoUTfI2NkFyFcY0iB4AzPXUpReDACsRkKITu2XsxdVfPOS5RxFfGf2GmIg/mV+b1/m0UlX7Ib
vKNddfHsmVuJxLYpig5IbNYe7stjJj/WBRLCZT1IYeiUs768wGbUS4RhjlHZ0RoJaDWUcEn11OQA
kqTDIVLGg6xa/oJ2kI0/qV4aOUuXJgUr8lznYVXT6EWw9a6rZbLgyI8oRkVdwEKA16xKvocqp9hu
6HqOb3WzUuNIO1swFXHCT+kibKJtG/odRTk8v3QKzR01emuFvkFh628J5SHIkw7TAxw5h/mYFoAa
Ap4pfCv8GZTQjEZsHs22L/KJ5lwVUa/5Z1ttLOsk0L91xtAhBSloGBj6WwfmB7NBurXmCkswdXjd
hJQt6ahxDJatZN83dL9EJfxjiuFzjx5N2nXxaD2XFcC5zCjpTYtR2sexSM+yBjBpoafSeFMNjHBa
AABHkmp0ppodsz+ZkIdHzjhO21TZ6Jitmr35cZGusCJ0B9HX07pQiQhMMk0/KEUXrqx6lJ+nyXhn
WfouNHtXhr1xpOjAMk/AvPljDH3rUCVQOjrqMidqesQCM5iPyNaNU9uVw30eC4+f15YoMOjKo9Sr
pbekKNsdu7bI3wmQrreKsNLZxg5tJc2qgz+1zDaZFOWnQhOp03le+x41QXxvmG37MqilESz1oh2n
BTVN6vNqP3nd0odb8jCoZg/DoQq3VKmipfCbuyzpq7Ni6sqhZODvBmXMdw3T8gF7RHWEp4bCyDC8
eK3VKSJyOZPegxqBVhW3/qscWtiV1aKnkScPGstvQ0juiC/pLgvUEgoTztBVUg/ebaBn6jqV8Fhk
sZWA2atZxtCIzIC4WyXkl2+Kk8rmecWZWjx18IjYBYpwh8c2WqWmV5yrAjJ0YyJy0UWp3BMAH+yM
Jm3oS3G+cQYTG3tGvWTbJuOEGKzrNUfV/B8JivFFqGRI5OK+2BmRnjwjuisXelPZ3LPxXkthtTCK
sjjJCiA6RdKCRzoFvQDvARFTtMEtaix53vuBYnUM4Xe7zG/6V9FmxYOCtvKE2b9f+PkJpRq/tyJL
C2/SEneyw+5b1YzJzya3BXwjIi8aRIG8N44kB90LwL1sWpgk2C8UJaCKnLW/AggPN14yySvqtsMq
qlDIGakZ3am6BuYmSVGFDF107hKDY2QTp9E2ahUsRT68vLPaMw3VMsNajjLlyNiql5MlCyeeKHON
tqnvtLbRZrdtwq9VDxZ3b/vfpEaMp8wW6MAoiziVWYU7Oaimddho1WIasnatGnp7sPpKYjMYBMug
8/jOSY3FVBLDucAL9ySVYXrmSvGBU535apggHOkJ4RZ1kipVHpEFRBQaIZfdBpbpBqJ+1oHELQLk
vMvEhHU1EaK1DVrFupMpkFUbSVbjW6AI3SmFYPodtD893nhKvxmW92uYEvNsaCaYtyCTbg0f/aPi
SdFOi6v0pshzk+JX5S9wfc65p01+TDlSODlusVUY5R7KuDhwNSvBemQXwXbyVIwrYZuePfzmm95P
o3WkZPQMplzcKEkdHvD5wngpwfRHtYb5U0fj1o7BsVYsXqmho9RDj4x5Kw4XWa2rL3as+7dYFPrv
vjFQCxxLjPdV3divnTd496mvVo89kWHLvCztNz80sHYnSXcetNG7rY2h7Fc0upItfQSwM7zsEO+i
ct4LWVZyxpscgGQnU/s9nbrwSaIftwqkWUFoV/GNFNRPkS3bCylOxI+oHWbnP5YJ3FGWv/SUfDhq
SplS6J6oixoJJAgtjxd1WvFncmGue4mpHuKo+gCmKpSdCMwk/qfBVGBymKirONIW1imccn2bq1q/
9LWu+YXvRV+PMsjPJqcyxwzILQiYDNuU8Aqc7YO5RIlfLz01oSwKupbjYCjfcnYNwq1EEQr0k9qK
OVwXoGaqNuuosYW9ykZ2cmFOHbEL8qzYdybhrchmET/z5jTvjdWVmgM9UjkUOj3Ojtr3jqYeJjEf
Sd5kk39id6XMcbgV+0IYxbrBD7Yb7ak96p0XoXZtjY4eXaOvpL6QX7zCHlc0y+i41Wet8infc4IF
vgCGEq97ad0ro+bfGnDsH0bTqI813IVgAf1r1t5l6XlMdLSaXaYcsAunq6ZAgadLVORRhEvr3O/r
gwKvws1CTVsCKhmcTobxa3pZuY2TqmgcZTD8A2E73ZYWsrREADf7VvP+OSTC0ymASM49PVROoZy9
a5FpnfHlpW/DjJFcCLikBJlRR6lT+T0yepVGqz71GwO18JqmHLu2hDYPmyPszk7FTochpHgbKADS
sBCSYe6MrHkfZXHuPN1+4exPb6nKni2NbZ+GAGoc4uhXVKrppq1q3tbSLGsnN+3yTJEj3lTMuOus
NIonJenMm6nQJOqvWnFvAzDhoC3F8iMg93pChxyNPwZpoCoJ0W+Bf96QHdbI8CfOcBA3iWJM98Ai
A1DD6fBeaKgPFAHmgTJvcEeXhxrwlGfIqXLpOWyZZBOYqqhIkg5Jac3+0tLMmzj1xbK1pfbnaHjq
3MMaVH1RYL7fynVNfyyvUOnItGx42wOB9gBFLmopIU97cxqbV0Wypjtfssx1C3RsVm/xEO0qLWAO
+sbStwitSUbyl5TUG1Y9IjSTbhqGe+z6OouGRJyNHJ2HQVtKmlzekT1szkLOiC+HWm45hVCmugHn
8KEPIs5QZT/5+dLPARYDq+gDh/pee6+GFDoB9NXGGR6ftqqrsX2U1MZ81Alt3HQTAF8Mzw0FgqFI
JmfMhi2a9Hqv48p+a3X2k+bYpBwE63aTqVPMfF/aj1Xamu+Sx9bWK8eNlAfKKuGCS78d6gObNoT6
OHZ9x5So9cyYsTs5NqQVsAnK5yIEnmePvJ+pZbygQvKPnDDyOyWZUuqZ0byLHNIJYstgn30azOcc
VueqB9eKniNP7uSm/G7ViGbHib0a2W3JiiENLc7LB9oiTXiMJkXc5/rcpqzkuStfFyaCK9TsHJAw
+mhJH72AM9srfV6dOHxgByfi81tXFNGyi5vwJ1KtQUfb5Te7cQA1EVUKjBqjUQih8ClrulGGeomu
v3RMEi+h+q3V0ZbQnfwG9sf0o0yD8NFoCuWWeTCbeNVN5VWxVfvNSKz6FeHGuJs6YW5aukJvjLPq
JQbRuiGVyrs3m2kKDl6FlzRP8AjJhXoSHQ5ynE9N66Ys5c9pbDR3A8xXtJ2kM9CWN27R7Uw4gANc
01IkM9Epr4PWpg815vd+KSDrjs7Ak1sUlqUZqGcD4xaSRHeAZYD6GT4fr6hlPkx6Zd6lII8rR5v5
JCuloIQkhQqDDnsxyn/bTm4jDz6Gk1X0RSyK0g9mzOS1bKlPciRRZ0kXBFe6Cllc1fI69hr/oAgE
kUhEJO+kplK06OessO1YDbV0kwVMWUBOZVhHHKuxO7ftWq/8+EXSvfjooQk+pzAR3SFMELjZEidH
R8pT5cG0J9AlJv0DRy48UoA5Ma+0Vvj3sgcIs1ErfQ8qpH70kNgccLhA5SiT5oVCcYxcq0WyoiG6
hCsDJ7TGgHKvhbHiENScLYYW2ogAmrQp+/TeUptb1QDv2fahthosbzoIIafPxWRg0Gny2aVDEbCO
VLHsfY6UHERjdGlZ8aON4LEvmtGa2/JqtK1kssKUIYzWeYbcKqam85AYekACsjHBBQmK5YDh7VZp
pHCHYbk7jCGXHkE/r9sJeXVQC28BiIhz34QqNaVkJA0PPpvkQ6FIkpPWmvqo24WOI0JKXd+C7NQW
dn6Pxz19zzvsTE4qd+FJN/AFOjVyoBV4Q3PuKunCCSa4lhqao9u08hDDKNa4MWXDOEeK3sJzDOXv
Ud13R11PWeHGVr61fBJl6kpKbzW7yVxQQdGzFvnNus7b4GhnaXjbs3HY05GnoqxWQEY0TmML1tEa
Mrgcrjj8W6ssNsSt3QtoqfCFH0p2Ts9FQXUaO6137PxiXEclVDmg0dE3HRHxzz6jieWjqlmYk5Zx
ONLTtZ1gInIAYpg3IBHFdxNCmjPocYzbZQxtOMkAmrZWJILHEFQ/6BqPmq/UI7kdjRogsmpoO6q9
3jfAqsnZ16xhU1RR+DKZcbrMcjG9+qWWo1PQm0Mk9WJbZ7NySp/8kbJxJzutRJFQDrlxyZCitxT9
6YNhJe2xK5RqP+ZasQ+ziSUeg70rDchoJqHoS4wZGOJBqy842jU/+2CIDr3eRm99R9TuAD6TvYxh
2At2IyFTe20H8QpYMYfpllnlNa1wSjq6qiD0t6kGFn7a/1DAXoMzi+/Y3Q3bujcAltNueENlXh/i
Nop32LHNGq0e44/V1JJLp7G74IdV5t0mgLHl2LWVrym/NXuLUtGCWZWmM4PyVONjWWQNOsXYHLRd
j+3kO1v14KeNTPFRRc4abKTUhj5u+WJ0oPf2i9lkZKPQS/0HPyLRzmkUyd5qYtDhPPKJmtAtmn79
sOEAnp8GFffMUIFEWYrWxCljipzjjrGTRvDNLFpTs+KgIe4h8dOfwzsGEEX5Uau2/lQoZrMFbKMt
fDMMHpQw52g/1AYlyJjCS5kHqMcKv+OBtvrgilyY74NejtUy45Xd9MPYcyrw9kzyKv1w1bsNkTD+
kqySskcDzJj2YY9dqCxDXmgFXzVIfKsL3kMj07daDgNCRdBMg8XOtkrkFwvM1T3bZ/RTJCNaNMqD
No131XxwolIy7o2q7N48W/Ue/cDIDMqutOAGYZXv0NjF2oBpt1ahyC0NeVTuwCdS/FDnAm81VLd/
aWmgYDpX7Y3u+8kqMszxmOvIF+lJqa+yWcrfQCuM2w7U+O3UqtFzAcfxJW9iHCGVjBLjOKhtsevH
MVr1TTisTDvV8ASATRclMmPcMqNDazd3ELPnK4N1Ev5gVmivxPwlxwxDwy6ioOQ7f0VxaVe5HPjb
1rOrbVpoza9oQlKDVJmpMs1Bi6SFhH5E6clLkxXUV603rdoS8gQ1E2kDoLTe1Sivl0Wt5lSupp8V
Pfsb085QYPagARWI2Sb7PkvRaJrqafLQ0uVMVjG9Box/Gf3ftNEL2ro0ddBmsi06ykabbMdY0o9V
P5+U47jfJz7286jRQg7TPq0VCzDu8yQKOpO8h/Sj2B+d2VKcrCZs4e3Jxr0BtuOhruMCE4TuV+ir
gng5aIgTI61sj2mJft5CGbbsMoZI3fjhfTpIL2bCBhKWnLoXthzsibaoH4cpGDBhpPoZoqG1zyo9
XwoZBG0UjcH5L63pOHXrItzWE7FjWinZ68IQ1lozqUeFBbLdSHlkhaLXDvNytiCEKLMqY+IwIZXN
mw/kfknQGAYIrUgnGOkZr5sQavWd+SFbcTKZ1liMtSVMYbVw/grRyAy53JubiI3NBhAemo2a0+xf
TR2YVqAlwXaObnYjD5GwZI4x1K2o34DALTct9p8rrMyn8A2PUf6ruTQq/8vbfFv8zOCp/vzZnH4U
l3/z/0tLM3SKjy3NN7MH+f8c8urnj38bofl//eNpxhP9H6TaY003ZVYlew5d/cfTrKj6bE+2LPyL
tk5bhP+FWsZ/eZplmRnYslWmYFvRuRzr8N+eZvEfJgZpy9ZVrij45//G0/wnkgGbyct0eLDLlDNo
St7ZguJT6fvKhgg3+Qr//Hz1CwaDMD06Ll4pnbPI+JbySjojWuPfnvMf3NEf3fns0v4txKpWWpzZ
nN3vmCtu0SNZy9oQxpUXv2AwaBzty1TtvDPkru8FanGqhFjJrrvzCwaD1tVUSDzuvJ4TgCjgHrCS
af+MxH8xBX43jc93+N+OcUlVdBZfHvmFU9w2Jp2yROLfUZjwVi00lR9JJqNcob1xBVlj/ogL/3vP
J0gTEUN3ytgOh7yP1yKRvSvif+eL88L//rNahY2dI7K8M/VAylq6/jQ0MmPu/w3NP7wyHz2biwgu
SE/RNIahfRZdzv6pYpcJOzxYWMFX6WRzBOcfnv5lKnyTD8DBTRrnviimU9IXxbYyoIMNRtiwgM2y
ZKV9lWQRbz7/Sh+Mgsus+MSie9gkqXWO2vaGIAPEGJ4+fvEufXTxi+FrQEXPMsMUZ/JvMKl3ySKv
jOfPb/zvR/KnR3UxfgFLFq2o2+5cl8pKLakcTLljeTu1ebKmx7zCrsvmOr6Ny2iFbRR55DZp3zxv
J5o1/8ztN+RBX3xRdf7QP93MxXgvcwXULo2GcwvtqscbOfkHCb9ydDI5fBraK8RWZ5AmpyOxyHoR
BNJmDNmkLPeefEwhaP7Xf5WdMf8dQn/oUgv6JKTV5L9mE/sXj+2jO72YPGSrApQVdN2ZhuBO015H
atUmT0QbDnj9lB5jO6ZKCVLfVK6ltljAN3BEMiyIVaSDVi4+v4+/B/ufntjFPIMWO5IqdaQhl84W
BhtdcemQ575RTJ4QziyVMwYl1zMSLmrTDs8nh0Gv4M5AcebpnjM0SMrMXRyv8eU47IM+vzPxwShX
1H/PIOgvYmS8RXguySNx1ErsevzBVqmjK4qgHAMu7SviQoKiuCd/C/Ji3aFoN6InoBTHWi5/hYV9
DIv0BcjxnTpKp9YOX4ipeZRq4CrY5PFr7Ht2h1UwHixFOgkiLLGk1jsCuh7pk7zGqbwkx4QIcGX4
jrpkFSTlklCbQyvRnfS8LSYshE8EYjXDPfuCPYKpDWXsgwTpP5Dk/fzEQrgb1BFu6g4On66cIzCY
YVaeyMyj6K2WWxslVhAm59C0aVRKOFsSPN1J8tRL/ToZ4lVlRJSvaYKDoN4bYbHHXrypu/IAjuJG
UzLyegqyPGLiKFrPpdj7xer50Sx4MYcrferjCYxLV+1Y4IIBCMXsiNy0iZqe5DrT6QJpNTjw6Ivf
/KOJ6nJiHyaW/pEDOk3rtRpWlB7S1eev0weXluHN/L4eEQ8RYnhSC1fveSGmxsQpWXy77trz8/tt
C6PnKYjQQivdEl+PE5jejWWFd59f+4NRIF/M3Z1U40YTRulCywHRgHA5OEe4GG6pytjpdc993tL+
/gWQv41C98faHXv73OrJPpJj9/P7/+i5X8zIoqoVGwN2iRoYOCqwy7sWRdry84t/9HDmD/3twUvA
paVI82tslVa/kIyYkkAdy5sYqeGV783F/DgYll2UplK5+HPdSZLQ+JjZNZG/bJIuCUStjWOto8/n
9oL1xjb8attXcXDdnkK+GL60kaPa0pPaTYbkm6CohMr85+cP/qNf9WKgpnYwhuT6VK6CuJ7K0uTq
Mg3say6uX6auC0tKmq5n2iEcRF/Y3PkiS8VVYxXI/r9fmUiTsnwu8bjxYL9NCfWGPJS/2Av9+ano
9sVYTdRqjHTgh25aW5usQoNd08n9YjL+6OL/Y4yOM7CTiwNzXFOembCl1NdALS1Nty9GqWcMFU5Q
i1mmpFOOm81YRh4gps9/0HmO/Z97DKhf/37maUf3BJhr41Lzax3wRET6xPfgPQ80oX71erjPGmSd
BlXVK4KL5+9zMWpr0xyJFJkfVhH/4n1aaBnay8+/zUc/hPrvb2Pnwo97lCquWhXM9jbW/1zXt59f
/IP9mG5fDFqMsZYfFlg2ukZkP7LUkL5NgkAFoLbkOJQDrR1eM8A1pXpjCRvHf4lncREbyh1bhvI2
I/VtPQn6jsNkajeJjFAS+LlYSiaMcoQ4/ZGm5DseW9yOnWIuP7/vjx7KxYSA5EUMoJ8bl17XT3/A
KkGq4RfX/vM2RLculm6vTb3KRlbkElMkbVODUNZWE08yLAFo8NWxxdKyIs2l3l31XayLKWJqejjn
lPFcbJSOUhFNozQQOa67+MUcIVRcUlUrsdSOpreQKtE4tcXc/PnV/7wg6tbFJKFoeJ8w8zYuJsoQ
EZ2RHvS+SZd1qyhXLei6dTFVtJFR87lx5QZSzolhMHV4LCimPv8CH7xH1vznv63oXqkVFMGt2hXE
XdJlqt/NEZ/j5xdX5kH0h4nIupgWALURxoYO2CXFRt/JTY7xqw/fhIrnWCuLibCbDu+RFcSnkXYG
nUWtXCUBzZPPb+Cjb3cxdeSCVGXNrCp3Suu7vKgObWb/uu7SF/NGLhF2WKVkWeZCfytk/Z0e5vvn
lzbn2/vTY7sY3KgHtdab0WNRPrQ7pRxNSu4ksJmNhAfHx3W6LPAULAGaP5OoAWm2RL0SM1ntJTiG
II+wVNgT7ixM5O29SDPphIzcW/eYADjdjBLEJ49WddqwHHtxtZlUMyF4F7gCTfOHsvPSpUIe2xLW
mbrqpKl0AiswHGZ1lGRKk24bquVLZN7a2gK4BeylLNHKGsUuwGnkNNB4bqQZrU5Ts16m6mS9xLYE
gSRA3qxhFrxHydG8eHE/7hV0MUtq++NqtOS3dqyjhdyLaDnGdeFMvYKNT5i4G0z7RXQpahK8QBD4
OjiIQ/cK5pdwlpQo1s8f/gevjLgYEDVBeSTX5KWLQgKa+0hSg9SkX8x0HyzM4mI80PW29C7uChcm
EskboS1mwdJPPKbUHED+YNctPBD0ESePiYTsLzamH8xS4mJC76pAr33ZLFymcgJivQyHkp2Wu0Ht
vviEj57axRSugpuMTUsuXK/yjhKp0E6uVl9l0c+T6R+Gg7iYwomVy70O+YNL5bZFJ1kharOJYxkC
adwpoxR/8et89CUuJvNhitNCFkrt1kV521bedznLHz5/qz76BS4m8SGMU+L2+tLFKaF9syotvcvk
CfoOCS/Lzz/io7u/mOvGqYwzEY6FC2XwiNfoPYqt588v/dHdX8x1VTGqUe+zR6qSUD1gwaUpDWni
ZHA4/mLYffQRF1Neq6kxgbGN6aqhDLUKxhT98moOpUac+/m3+OABmRejgFBAMVajaromTXPEEuNj
ZPfH66598f5PJH6GXcG1SY1pnTaqTkV9XWVfNy9f/7HH20f3y40S4h83wXWHYX3unv2+9IvYkkYD
cIGbdM0utfsfvmZft2cxL153dRhMmM+y6YrQRjvm+bET9TA2rnvY8w/8256lsqXJIyHRcMtAwSmF
qXIxKsH+uotfTNFaP3SwZVPTNSTyEKukufFG6SuK+PyT/WEm+3vB//3Oh7JRW8R6bil3xU1PAgi+
PMwIJLYApbF1jIQCq8rn3+SDIXWZEoDhoxJ1pxmuNZQIB6M8RPNVSTdIMLP15x/x0ZC6GLUSEVgo
4hXD7YsQY1n5JKn2z6sufcnV90OkT0U18iOXUgx4tAa4Z6Csuu7qF+PVMrGLQG7lxkevcxQru++Q
FV537cvxGuDdQ3NZuVmEiERBN02w0svn11bnJ/uHN8i4GLQmqoggIkzNHaIjAbMb2SISfFir2YMX
ACQqTkNoLGVlM6Q/Ve010Z5lfTpoJr4u9OX8W7kPpxgKxhfz3t/9sj/dz8VIJ/g9H+MoFa6FL9kc
yPUFVEJwNvQ4dUc6N40Kvb0VZbSLu5uM0GLiEZy21DcQYaJybmKU/5cL/2EL94O30Zj//LfR1UdR
PplmkrtsDtYoS4lwrKKv8i4+uvjFvEDoTlhwlMxdzzJOENv2vSp9NRN/0EbTjYu1O4Bxh6XTSl0L
7/8blv92pi78oDgfrotp9jmWMIxwH78GXkfGfPEE38q6I0VdWxQGfCd0TeTpxMAJOpO+Vd6RI6gV
an9LlKt/zmv+Xt1YYpvnxbewBvWVDup3mg0nMjGS66blS+j/QPOfDK4qc7H1/CK0HTKFhUbw8xd/
fr//9J5dzDRTmiPtUpTULYfkBEcKRQQHOyg06Q/V768bufrFDqGng4Rxs09c4Q9E8PjEFT19fvsf
vD36xXyDghWcmdSlrkfMampH6IqKr567+sFEr19MOGETTGSmDonb0rPcBdDn7wvCfE+qBPmlAKAE
dqYu0BRbZbVsfGm4Qdyd3AEYAkbaF8m6RxK+hFFnvgZh3h1xNchrP6R02HASRAuhPBjqoK69pv85
VBrAhD7vTeLUOLWk4XUdeV2/mNn8BCxqS14wlQgIBWowJ6otr3v6F5MUkuhMS5Bau4yiDZjGJ6NJ
vpiQP/ph5z//bc4RlsHJNWliN7ayn3ZhvyjmF1PrR1e+mHBk0qeF3OaR61eGv9Jrs8LUVG+ueyIX
E44hKksXUx+6adunK8UvlSWkx68G66yy+tNo/fvPf3sqWiYZxYT6203FugPowa6G4tg5a3e03NPZ
0RJBFsh/aPPSHiKlBZSl4ynDf0xpLlYmGF7GElMr9YMnSw/WyDAd3w5wWgWLXLlnnC6m4CHGkmwV
zwgb2CM7sabee125qqlO8kmN9dLzp/Bl//lYIjUX1z28i7molyUVlXiSuMRov8IpXNSy9NVg/uBX
1y6mILrRSqTFeexWXU6vfFjnoXrdb65dzEEhecumFGex65X+MVfr26K9bt7ULiYgnFcRXOl0njcp
+Vjwlf0hebzqYWsX00LCBBNg/ktdTFie7pZXrufaxZyQp0mm9OYQu2TAqpjOUn+HJFesr7vri2kh
9siD4MDJ1fMSyHf7Ql3u+bpLX8wLWV6mcVqBHJenGKxHGxcbCTfA8rqrX0wMgZFb5tCpMb5dJNh1
Tjawp9pXXvyijlDkqgkbtY3cMfGfFTPASjLzQq6784tR6U2kbfeYdF0iFuO1j2SabNfrfk71YlTG
uoz+jV2tq0Qkg3Y9xMTUhhB21Z1fakknqk6+qYQpIBAdNn9GeC5H/c+vrZjz8P7DzulSS+r5RRy3
ZvafnJ3XbuTGtkC/iABDMb2S7NySWjm8EBqNxGKOxfT1d7Xvy8Hg+Bjwk2F73O5mqNq1w1rpRTcR
/LrTmdfedl5Ya+3WO+hFF6TloccEwxpNe/9GDq8A1DbmYoZLskKQ5IhdavcJUDdLWbsOEOXU/7by
Jz6hIDFsFfbZ5FOcgclsB3fndUykXA6WcWb0BEUMD2n9ino8wDMYWDmo0wFG2HphAUcOv6/VYdS3
16W6d6eg0bMd/2TlsdAm/cD+0VoSruzHXNdu2A03/EszFwQIEAG85ZcX/9a9Z6Y1AyHuOOye2Qys
1fvdzQcEDRGrv8bN8piCbjN53RZqdXUJiB3/99YdgPu0wcwPSZuHrDzk/B5NfsdLw/396hX0Iv4/
fKRBLphxpWDMbvhjni42fA8b3KxXksIt//8y9kz1d9ZuEMQvIPqYXCpHyMTbLP5WY7PlgrCbjXpz
jAsRKYyTJfPwVdceB33rxwl/u73ucQtN/+VY3NUGHK25fY19Oi2bV9M+5FNyVhxrDGzYiem88h0S
8itJUe5N463rGZmt7HdGIk9xBSuhraDLy82aMCgw3JjO2aWAJGEmOWRQFareBD7dvOKp7tT+egkN
zB4cypS+VZ3D/Od2GN6B1QX6tJyY0YoKSftgE+UNkwgoc9SblzsA732ovXrU/sukwl+HpP8IHuRE
udcHe3jps6uoNbY/GGX8h9fhuiP9t5fhj1U/gYHJTDfHCHeYnqAiT1SgAL5boHFRissBBAbj6//7
1fubrdz8Yw/wagACIz0hl1wmZ3AyzyJxTv/uo//YA9q8ZehO9fnFUVIcPBQegZjd6V9+8T/2gEbN
vgP+jHO0Vr+VE9CLofyHHOxf4q3/dgP+2AJaita2PVnppeLZl7MM0QAcecGkshkx314jnj6/B4k2
jHIvV+PWGF7+9zX7u1v/x/5QzENVzFmcXTyr+KHmpV1iv2+eSsfLf6zU9m89ZkP+YS/6u5/5Zz9z
t8TCaVYnvXjCb0+Tz2Bh1cewhRhcCZTS5pvKy9IwyVoFxhNkI++k4R8avA7gGgx1SN3E+Ift5W9+
+J+tzq5jFUVXlNVFZ3L5hnmI4hayYPGW6gJIlVgS3BJF/++eHeP6Jf7j5WWcGSzSklXQgabPtvDe
yiX5/N838G82MuPPSHCw1rKjieViwLhgfXaTwIcGFV6nmg563vl7zS+WCORi/e+OYH+pT//jxzDJ
ucTenBcXpvLHkAYXqo3Fvyw0Gn8uD65tApRaiks+1e8VI7Slbn787yv1NyvPX0/lf3xvS3a95glV
XK7uAsMZP8h3/sPD9Hcf/cfasCgtHzJhZpfB1V/iPoM1ZP9TGuzvPvuPtaHO+m7Qa6MA46W/ws/f
Fu3wDwHcX2Mc/2XdMf54+43Yq1Xhi/TSuWZ5nBedYWobF18PJ2IjMzNNAq3yqC7XWmte8b33zIwz
R+vbZRZJDHG7upYmegKtjLSlHTfTXEN8Tvw2Iqlg7Ds42YEYE2eb8yOiyTSqHPx0G//DD/i7I/Wf
/bRdv2Cvanx5UVDVczvfMiGITT4LoQkFc3VPPLPQUMFfdGSD+Ug9gVBrcl5tuAiZfblGVFD4IWtA
8r2YOVTqY4ZIr8jgJDCUbjwOTrnJ3RKdDiIBsbmGDlilw2u0lVofZf6g+jGymEJfe/Tz429dvY3q
H/aFv7n1+vWd/48n1ildvbEzfh2Bb7rsUKv/7zfBZLbwv2/5fzb0dn7dTWRHs0thNPJxSRu1JXm6
Pgtn8vYj3IkNasxukxsliDTYxrtKg2FxxfFYO8PTGTmE60qEg0DLB1ZshrRZlC+5KclXaL3AO9Ib
ZZT2U3c7dSlJb1gIwehmjPkqibTLn8bbubZzKDO0hrWNjfxnNGsG2p3B2ILwyk/TUPVhl5TmUe8a
IpE+q8atpOeQOyS0Z6/2H/RCj+zZuJMDdgVrhsIJ18IOhnUp4Js0XeDK5oo/rdw6qKoRomqa4pWX
vkUkvzDIrZhyFZNYt4tZAewttPRHU1P26YHm+B7rsfmWTdbfrYyww3T0840PiXtLCzckVaj/ryj4
kg1viBugjKxILkN5T7NZP8c08W+dZi4OVqZ5UW0BTTPsX5m0lk3MpH4Iuadj9FTOR/rs3DaszAxF
jZ/s8rb9TFHpwm8ZxY0nym9hmcmLXOW7j1XmFWmMfUIqGO8mQPFbW8cWr5doSYLKmsa7Si+G3TTM
ar84yokKGlTCq03nKBjkjOitIFKdYGuWdfpSpF1zm2ngL7Qibl84E7m4CbzG+RTAiu+yobtnuw4H
TYr90opkw2dXgaHj8coXZfAHqErDd51QvdT5pnDd5C7O+/QuRfPAIXzQAiRzH9MML23JWUaWEuTl
WC5m1GnGGOZgVR61zOU9bcQPjUP4tMykuuNj6fTotGdV0FCdJzNdgiOYkWM6QtBY1jRm0j5ztF+w
f8zIqqBfYyEd9pbRakGyWmqblq4Z9Ykc90leGYdMGNwdxqeBzw1LctCrwt05Vjm/66AhI78VaETQ
ku8Gnx4sfGzw03DFbHRY3xfNU9WvK5WecV4agra1arJjjAEloL+bqMxdlqeiKqAk65okvw/mhPn/
wvH6oGNtpX0M2o4afBWOcTJzcHIcXwTQ/aYihOe6nn320PtuEMn34MQ1Q+2F9Uskois5F8b4yoBg
bn0NpLqhdH1Xx6YXLb4Gkt2bIQSuuvVa2r3FdLkWD59ZYbmHamqSTb8US5gxs5xyKBn7H13YPKG1
nh895u0+gWCPoVg4XaorkGExtHwHx8Pcjk6SASgAsEIGl2Fmu0G6N6p52K8gVQ4d1PjP2Ia120wu
AIK6aGbeiEEcJxf6Ujdy4FUcqawWe5f5ZoOs8U156DoIruUMaK5N3ZVRGd+HgCSrY+Wv1nuvp9aN
saqr4m/x06PixST0LAAwactwL3uEuAm7yU6fvL7dZINbvhhjZZ1tTQAQhvdIxQxwf+C7hfVt517p
hJmlKzTsS3/qFOkaEqepcSuln8f7Efs6oG19zk+rZQOCYJbHOEC8ru68Vs/9jemb9I7advkyVXa2
K5moeR76K2jVttqa6XDpzfgBylwGdZsacO5qBqhWaXI2gze+PsKNcsIZPs/v3l6ZWPGKZnGiwZ71
5Yo6YQjB80qD5ldPY/sxRQ1DymkSRR/4PHxlGmwjPshWL8rPSWrl3fTTAE0GHamuvpLRtNS9t/bO
ZjTNct0UfgGFRbQT9OEW4PWMwhE55MroYKyaWxBM424damtjN4rpKuH2ZbQmZnXMkNpSs+DXVBI9
b9dbGEBwN266RVrnEgvtqe0NbVPWHUnM2kPhsoKkRus0Jxu/mtS9ToIwmjNH3/QDXW35OPlhWllY
+RKkMnAl6u9sGNbPnt64wF7WGLZzGqq2DeOaOfa1Ojd4amrkODSVVTzwM44ozd1nvTIjVwN4uTg+
FIDUnkQQj4iloCnp8hf0H/SMZmI+6NJBistSISJmC5ilawa0ZDZYJ4B8AL5NzFnKVnC7HJRAhSHX
ELcO8WsPBrGRA0rJ1AfdKrJ+cG6NvjavuIbhY5gG9TrhljontOLuW1fNCLNiL38EPBTfyyEdyZp0
sNRttDKRMn0JgSVmKisQlT4jcKJmgw8BpJ9fQOtKHePTWuzh1wI2LIQt394OAFoI1ZPyKGaMG5ac
ySAYFZqMmveot9sGBofl3IEB6ucgd2rCm4W6fBXDcZfdCDvIHMVG98vqGdB9tZfCTm8bGIg/mXQY
05vnO6+PiVvS3rrjV1kQGObpO46X5X6kyTkc8AH+KjPhbddl1F4FUI7DpBrrXSFu5emCFwj+krUN
QH6QZPqHkWZfeuneyQyhbtYb1n1RizUQy4gsw1ATcpL4cTLZAEoB+NPrKywNvp1F+K8bnrxZoUa2
P1exiMCEVxN65lxgD6GG4UltxVwAk4U2ueGuL6ce4zth5ThacAotZIKpAa29sEwwMoxOBI2UWElg
UCIk00DbFLRoAhK3Q+Xi7yRqDZaSf55Yn02VwZkoQ5SvZYghrbknnvnSKweYl32F3pa+dsPkfHco
6Y7FsmV7BK0zvS7m1m+LwyK7dFd211+UDMm2kwZqywRzl657FZLLwb3ttHjc+nmjP0xOYWwo3OWb
XMQWXb16bu3SCeobJ3vQeBUY7SdMjJa1rXujIM5SGvBNyzVl1KpRP8SrXtHIuXRbpZwpRLDjbBfL
ewdh+lVjZwNla8abAk7oziF231hlqkUFVFse/rk8Vjn4jmBdGPswzXnYurkCiB/XYtjUpu1vxyr5
xhIIcNFNC/airhrTMC0hxjI5mXZPzuIBJuckEEkDWSi8v3zX+/WyYzEih4dZcdfBMAyz62xmamjr
0TJGEOLNxNRo0yX+YSxa60zv2oNIMS6J1G6DVWh4rxlgptOh/b5GtrcM6qoApj6gUDQZCXQqwUmi
NpMh6mWH1FDHd5fajb3TLCikTSVBu9a806XKoIiwkxzL2oTgDYD/VGj+m1wz51ClQjuXzfSc6CO4
frp9D7jVrXfHR5aQifynW9D85kP94jaIkwWBHKnTnP6QbrW1ZzBa2icZUDQX8LeOne0Wl3KB2WR3
PkjcZSttT733fMGwF0Z1m2q2sffqNn52FGzUle0zus534il8ZDGZokGbx+d21eWXB4YYO9m8Hsw2
abfwJfuIN7YOIL3MvBy9n+6sovd3FVC+kCF7DY75bJnnahrrbVu5wICskUlhvxsQrBmPYK0IFH1m
Y5vedc44j5JTkzk5+cfKOmbEJrgLu8oDR9TN3z6GSTec+gWFcVwBDQg0JPMMqzFJ3ohicolofM5Q
mreEarKL2xavztlpZ6LfxBgVtr7Ze6q7DpRtAjnsC9+FsXXGLjkBlbsjZjSfsnF8Qe8ShxNt/8Da
Ej3C0FQ+ZHlNpEG/CIR2y7/r4k596ygsj4mf/jh+o2+sJjWRR9eAAxltR5eVmMZeQm+lsz9zb4oa
XCvyEDLvoKWWc9xypAirQrbXPbsNajUuAWtlzIUBCKwjxtOgO7vVe15hBgodSO3YuNOctRDcrMx8
fPBpf7u0iXsCf55+CKfOdgw5O8FalkXkpnLZz175Qw6f843q5Sln3T0pJky28wCOPI6r78J2h5A2
jDnigsnbxcLQEBtEfI05dnSdGsu2y+wVrZjlMwCRd4FALrg3LItlUUhB1XZCH6vU+iXjdYGM5WVz
uGipn26gvbGMSt/stn6niyGUYk5XCt6QnGTzVuqxd4blSnRIEMNobv5VtyNA4qXGsYGolSdKB/Ib
jGJlsrzSiS4634QdmJRB5qH9Sq6zvbW7zBstzb8F5Jd7y+qWjSJBu53xqAxoALXyCaBYyQhESWad
7/1bNeV4wLaJUtvM3O3cNc4OUkR5aAvXJ95VFfi6q31omJr31gHQ3aRYXy13RT9HdhzuVjrvma3r
I22c1A5lSn+egM/sYexXN2o26n03jKBv4wUfFj3xYeag6FajJZ47tLFne+igttEKEPgDj1TCQAVK
SJY3MIEFhwEsXnXNdpNpC76kscbmDXicfT72QqoO7sGxmurFwxZF3ODoZ52vAOomdWg/JyJ2lg4z
X1V0t4ZMBk6w1M5aAf1azLWMAPXgjnNV/pgtfAMy5+6BERqZcu80H4YwgLoAyep72Q/C2nh14r20
gztkwbyA4/bw4N108bTeFQQfYdG44mclrwDmEh/1zDk27p/GBQOBp8/O7wSpMARVt8NIqAs6yVyI
tYmct6ntvNVq8sJRhz8hfO1HWLq+BQhjgYqKYXoxFQZ4jqnpJz9h14OIXp4SoZzTUutG1NQ+lLEC
Aj8/b93CtL0WiQbnqFcGbS1NZf6qobl1FSNfHScGjjeZcTetiHECW1SAEdP+hxaDTzu3xxq8cyE3
7er/nmKZbkrM1EFhGmrf9+zYQwMdUle9fstJGDAiwJEw71p7u+SsUJ7ql7sRdh+OGEC0U5YsDxyl
/IfF1BDDZHLeKG1Ko0rnBjH1ACMWsCdVqBXxRewygSG8+qa6nklsU/kb7Jn6QdM9Z2NBcD7WnrsG
PgKRx8LjSM8qxCFv0cYq9Hj6Hpq+lpuYAQc6fkaXN8GxHiuwVnrAkROCalczsQa5MPRoytsOBgTb
EbdgiDizfcnmmb4NFnJM0ulPkixDOA4opeXkGRFTSsUW/mO1yyo17urRMTZTxmRwZc74h8e5uR3N
LoXh3jc/so7TNzTGyYmN0n2u2yE/aLZ5Pa63IgAxTASfxDGI2M4J4MDVBwBgy23tF4iPCxyIFka/
25hP3c36iNU5d9vI8GiDjK94skahJ2PUaLqnRsvFr6W270dz/b20lhPBVaR42/jrJV0o/4xV+VUW
qXbvFKO2abraefbWMt43hN+nluxv4K0cJuYSQqQ3r0QdlpduRcaMFMOy9lPZQO9dCxHfj13VRaPN
/ENJeEKUX8gU3ZlhPeAAAqpPf9MhaVcYk4s9PjPTzKmCk8ZhFGO3cdrpbRIOY3WACqkiuh6FSrff
D2xQKLhSdYopKQTp4rpYb6mwVkDZHiq/6/bDjD1icLBSEmQm434xaDmoStHzXFTVzsDtiiRzTN/M
kstUuTaCmNwVsA3UR5yCQmQbKN9xefbbCoNPN4o7c1z83bzIIoIGlt32jOMFbj2ZF1zqF5RhugPQ
ehZHvZaqh/eo46kB0ym3Q+u9OLVrgGxM3zyAkKaeDQh61m9OYG+FjN/zvih/oGvDVFNulLqzHqlZ
4W5zQNUhP5k/9Bg3vMcY+CYHZRhaJgD+gX3uiWo0BigSOds+bfJNLeeRoaAxPS+2xhiSxqucOEO7
4WX/XEyZB+QsbN4p/zuGBEaqDI+iMXCOVVafHkl03ed04V3Be9UGGQn6K3PAO1UQFW2UBGVRqMJ+
6szOPNYVq5Wopv0yt+rBWGdtW6S/Gp3zqEdL5S4Xy4Xjkbvn4D2G7hVPpIr6NZPJnShHnuQOKDDs
+fl16HX3N+5jk7dCNd5DTuX5ZGaa+SBFynylpcoXBCfiEg8d7kmrhYUMmHGDs50u9xxJJokTA2Ub
B+RaB5HZ6/5br9ZbS4pTLKjje3FRo3Y20RbV4HNjmafRBKbluSTdcKMTmv7OFMolhBHZfhwWPxjw
2eZ19sw1g6Immt/FYLSkk3y1mUpUzUs9vCyD90hAdoElwLHZMD9Tv3gayio70MzrhqhRKiSoNgKM
NWarmSeyEIt1y1llCHhZbpCahvGUVQgG1+IA+7vGJ6K72Y1Ktf6sMdNDvqGaL0PhLR+o1q5BRmeE
A+Ij/Gpd1NY2qhX/7KtMBHmluUhqYsV/Aw1yVQteAQdaPOhskt2+ki+GL6G/e+ehMK0N6oA3x7af
hbDnF4vHdZ8adXd2Suk8kepPt1olh50zQO7tytjjdtpRrNSu7r3yt0oUnuLOncCbWnp9lE4BE7wa
9L2oLSfkMICFdXFA/04V7SeBXdKSPTXW/VWQpFeet7GqFIg7gJSjhrlyP3GeR1CfIpKE5Rjp0hf7
ErQ/UqPS3sIoxdcLX3dTEAdFjqa58DLFEhrtXL620neOyqTeqyTWiKzKblezXwIXfN6BNpKj3lzt
Z71kHzWmLejV5Qz/UruHfJ89WxlXnTvtnzwTkaDyB6IAzbxzPYOTom3zenklPLCKEyTRwJc91GS2
a9GHVxM565YTtWyeN+0qTiquz66RGugtWporqrFDwgRtMLaWz3HJZVg2BCm2i6m7nstip4l8JAJY
v5xrFopuv0e3U36Iq8YNXA/cNHWlFNxG92V07Zsmr22Jeno7zrT6Ue5YyZIa93NRnkwrhk+QWC9r
6YJtaXxovO65nRgWMnt17roOswyPSQDI+tzXYPdzf8TYNBpfFltbOzeQyUvMIfqocTZQHyPZFIsY
1Jjje2H7HNrXctnrZZe+ItzQriYdeddwoAAaWZsnoHI2DkDPCR3fv+LV5dFdzaPTU9M1jV2LGdFA
eeMa7bNsTe+CbKVmadG9I2IdCJAm57wZuy1VhpFt2dOj3HHUVnf8QyqBEUukJIGbX90HNrx1Gkyz
L0OhJ2r0Z54ItkAtTZH/DG5gmPp+GqBkwawh1ts7ACpXPfnsrfjYFvUtVq0sKLUZKPB9vzogF+dd
KtOW8sREt4etJZFnO91WCHMP0rgEde4Ha1td47432oMBBVd+BLT4qC/lw7jGR8/TELtKKPwtYeZ9
ka+b1vJPAxvcMHjbhd7gpFpHiK0Vsqeyu8sa69xpFTDIUj1TPL3A1jkZ8Xzf99z9SiBgMnJbhGWx
TvtxnC4JrVBBnaUqWuy0uuS5X2+neR0fvcQhI56ub0llNttU++ya7HO1yOsLaAdX5QB5xByGKhW9
dOu5He6Fcj3WyzjupcSrlmY8KpIwDemaXzQvSmVPBTWvbnCfC1FFbQ+Df9aqdzdvv5O+oJOazSKu
CuM6lXlO2eixdBk3WpU8UGIJ13K9N0GKHkwTVcBgUkxbWxD0XilfZk39ZKO1txy6XxsfX7roHkgX
5LvMmbzIWysZJPN45kx3LiZ9QIBn7Gf6YMM8j2Xo9n5+I2ddu3UlX9+Y1o3I9FNLJzNLT5njapX+
4zrokj4irhkUZRKhcDvWQRRh29pQTdWjrZYqVGkMNsovI78jkzTJZp/mCd2xZomTNq+KoCrU8Nri
ctkIGUM36OU5b/U9qPc3pqr0zWQQJhHjKYCYvR+ORUz2aZlvmobmXWP+1YlhTyCpAUIvEcpkX07n
oxkYpCIP1u29udpVTfqetemZ8/nJXtj740E2T7FhnVr3t22br7XeHS09ibr5jtAgylOSIY6fp6cs
G+gKJjXPuWbSJzwhVZ++Vk711aOcJNTNt52Vvk3x4J7E7I1HbyDnZyatdVOa9QO5XDugZf0pJ8Me
dNN67IduoEOVMWjNmLTQdKf31GR1aa3hJsdcj9viIpb62NfJO7nPGjXcp1/VJMBAUtM23wZwVs96
y5G6Sw3jIDvzKsREp9eB904ZbhmVeQcgFEhvh1KTtSk7tIpZDX99LX29R87a7BYaWyq4VqGilha6
oml5zkxxXHG24mgGaoKC5WJMnGtn74Pl/ia2vqceZzVt1UR7ah1uZhfksyjm70T4CgMlS8QitJ/c
0vaG6bQHZlQOHHmqA51eGaUWVfya4rrQjqOxePaO8ZiMRPaauF1EX1hBRRtHOIG8pQKO6c+N5pNq
dj0rYcl0Z59eNrf76M3p6opZrlVO616a4zOOaG40tGWKCC7HN6MRBCvaSGdP45OgHVEX5Aywa626
XTqO6GVLBMFxP38iv/+tFVqz15gqbaHXR0XeYL/m+Iv+L8hTxjSlrtsba3TeSY07kdkYP33hPzi0
DxoVcLhEFkNIUrPdWHFd7tr4VzrOnHhUHeFQ6Ek/5q+LkXqhKErULmf6x/VQxyeZ97yz+KSSwEWS
hfcsGIvmWxH/6SaMMzc2WiLZih65Rafyo4utRss6hhgsc7ZzKhCi1wmHK9RnBSM65WnkEo0LVjU9
BTmtI0zijzLdi22z0B+v25nZzield9Xd7MwPjMpspDXsXKFeXT91g8od/N+QPne6w4YXcxCiJv6V
lAao9Wn5zvI+0BFgfOkecpKuZ2BtAYWmFRevSx70liN3Y1UuRUlMWE68Hb062yxxtgdAjP64rOSN
nZrZzjeHl6nv3HBxqhtqnHgsZsok1gjYJCagJjvzqy5ohlPsrevVBpWgkE2N7J1UF7kxR+aQ8Si0
KdVGvYbQoUbC7jhyYe0pH7U5f9Jti+vT31o2DRJx8zHwfIZ9Ozx5uAk2slIr06brR2v4v9DvfJh+
/4sa47rRPLMJjWquIjYYBxdd/ahW8wzp3xCdS5rUzvaCruqzmvIiWJMBP1Lli+eZYH1j9fJoQMeL
Ko+iRqZZ7QMgeDtqhnpfpgNHJ4nKrzLJi8e4DQLNaIvf6dzZYVPor82oDRFOAQE9vSxDe6U5rbXY
oFyzah6U5OCUwPTmLLl0r5wCH2IoUjvUHrR4unPOqrSIvRdrXZi6YxPqwsj3jhpf7Frrb/U4jTer
Z9CKikVkm875/FiINn/BukliWMj+0XNJxUmZTDdU/pyNNnvOo6tG976p1XsrxUL84RkAD2S9XuZ6
wC/ApvlYaqn+xE5gPbgJZl8fBRF21BniTwdD21SEKI503/R1bHdu2Vdca9byWJ+sh7apJuDWhKoQ
y9GQM+mjzg1b4BnZLt2E/VI/WUstNradPdQeEkUNIG3AqaSKVkP595OzeiezrVhJIFEFqUg/GWWt
diVBMqD6CZSBQRmLDgRzR2VhofSMo3dtyydsqwMrtzXeF52NUn2u8sBX8PpkTfIbra82aP3NSGhw
cho3DTXmFva1FudRbih8RXjh9+tUb1eDp3eRmbZxOit5Y8VGRKn6DxTiNoIjZDWMh2lwxO0ag6GT
tCcjb8RBm01zg99oCQExnIrS7EOg2f5tkfgmmcBYMXTC6NyTNER1Ns01hU8CldLNl3t0PHQB5DoD
d5aRQWm0MzbKGGZekVl3NCbM97LVrt03+o81cL+wVlhPwqqKyNYGCo+dWqO51F7bmdrANBQdpwmK
9JMfP7qOIG03snA2Ia+H1fIKZktEfkF7hppBYmlmxpkHKCM67G0U0aZq98ZIzoDsomNHqeetp1ly
EcfF7g5JPPEku56fmBEmL8oMvUifqrxfjrWtNVEx2dNlcq8pBzG5mJqLikBKS18mBRlzXXofj9b0
RHYB0DZldMF6Hqs9giX/dl695GwOiFPiuaCfYJq63Zi2GD/RTCM/sOFkNVYa38zDnB2cObU+21Ss
0Qr2/ZwiZu4wx1LJQnvApmBLuRtSjiI5NbYdVV+Le9aU4pSKOCUNG3vYX5zyd9wL0EBjaRAg0kdi
0iG+6vEvRFT5wfFt8zC0/XqYTCXO4KQx30gnK78mXqs7/nAjQtnq64szDtCbigFRmdPrD249FB8i
N60jinROpzJuXoU3Wb8okjn0wKALzqjkhbR3sVeQMRVRui7yhsxnEs5JYt5WXucHtqWXZJAdkqkp
E7Bns5pxZyksrU3qMj6X9/2hUwXpvGX0dlShrdeu1I3LyE05mEM1nDqim6ecSP7Bb7PudzKaC/4/
6OORXurDtdhGP75Bi0s60DpjTK0WrZqSl5mk2Y/QZLkzVtKtKO/qaaT/IifxXcR+FdVZXoCLaTUy
+QNq3xTf0g3t1Wi9FG0JgYFm+LiOeXaLvnH9ba3VwDvSQfMcG/XZ6S3ni7ry9/miszIi8thBWxff
PPW4HhJcFPQveg/rOPQhvvor0B8+1EI+2rbfE/TUN13nVdt8XDniGzW43YAKrWBMqx5muVtcyXeY
pNNHiOu682TN8jJUiXF2+0SLytStNxmaVXS0lOxIhnq7lt9Jb47l0v/Wzt6nEk65N3oS16nCaRS6
OLQ1EtSm+eE4M/Ior6qX77igNzSnthtqSZV8jpo7HXTdcp/ctsh6EDNiikyzn6nXsPBSkCbHRzbA
0TFXCZ80YO21PxlPrpFV/W3mcjNpixPep02t9Z6iaPVpps70U/ujF2RZTILN9OzL0Lks9O2c/MyO
yB/SoXQjV1mU/eJ4OuIKdUMUEFRyDCvbloIwN2G7PxeiZwJnmU6FY3WHwhG0Tsy5076uNZuPX/yS
iZv018xNsdfMdgqntgPP6ot4n6MrnehyR8y91GSVNOYG6slj0t2Tt9TFXvKGnRMlG0+JHj8WftY8
r92CbTAhq1Fvyr50vkSCfKrX+HTsCcXRN1mHMzTYW9PIjTPCVT3EsjfQekYbT0y2+1PX/OS2cUfK
TDkuQcq+7p2yBIiTtsOs17UdTsw1ZU2Uq/2NyGBkvI08S5ah8/Q9BK+TQYyWTMmQBw1Vk0tNW95W
9aZ87PuGFoFUo1kAawcZuoql/tq4ve0xKW2tka+jqaQ+NMyrRtKzzY2WtxzV3do6VV4sP7OcIuT/
cXdmvXEraZr+K425Z4FBBskgMF0XuSg3KVOLU5Z0Q0iyzX3f+evnYbqmy5ZPl1B9NRjAwDmSLCeX
iC++5V30IPnq55m2wIsHe0JEwaxwVYqsfHF8O//a80zWjjVwOsAvRlgNCNDYAatZhFoWb8qgfu1j
nPRqWb2Eyhk2cKfr27jsawyvXWNroFx5TKRtPjpxU29lOKZM4UxaU0NBpl9bI/VNJa70HOc8p0tA
elhJv0ynArQapktcCslsmY8vhnXxmO29K6Y4itJZOWsnwr0gi0QMGp958YRrw5WrNObFvdvc1FNs
MzBhNuR7SDCL3mwWJYObbzi8d7SisY9qAf4swgROy4R9ycb0Bhpduh/f+I6Fj3Njmv7GMCWLMsys
lV27j1ao2Amcz8lzYFbVKR/Uu93o1bXR+wSFeraGx7zyTMzv1oFNz7P5oiMC9SDHglZBlZs7r8Wt
QQZOfBjpkV1nBlPzJuu0JY2eH2lqpwhRNel130cl6W2EJmffNw89+Ezm6lb/aA1exIBTZ76BRDiE
5JhGjZnl9c1kxONKeJiUomcUX9kJMnwGylQnS1ZYgOjODvOvYUXFlm6HtNafY+V1+zHoGSc7YJfw
q9DPUaWB5IyLe9KxAl9r/NJ9L9BOvVXjYesoZwVCTVD4JTFjRsCwodeECwQtqav9mtuPgHRiW/LS
+v0EIMg22RZVtnaCPF83qqJeKwr3COg/umocsmmN6fbSs5NvgSrUpnNpWgWBnm5NnIq2HMb1weYY
ypm09cahy3vcY/EOvw+NEWfSfPA2puY9eV5jbIYg1q6HoDVevbLiy7IZr2Ons3YBNO0NBuzBLq7y
alPknX8fD/QFFl1vacew7Pql7MzuvcFNMufe5IOLZyp6w90EviYIi43jTYzxq+5dmS0gYqr9WzxD
xoLJshLXlu9Ey9FiIlWaQu4lYB9c0eu2eo1zb+AVttQRePq+x63IDpho2bfodALMj7UnPNeT66Zk
LGlII12XHg0nzeka3HPMfkPXbzxOkdau/DTLls3UTE+mHzirIHXMpSnH+gEr8eoLTiDVVV+Zcock
p7HqORuewz67AvGGTX3e0ToJljIEZaHp7T2NdNrgtSkX2M6VJ28Q8To0bMNfMNDm387zatmkAeFQ
GPhGM4dkXreWXdhdFZh2ASPaMQhf9WoM8D+qsz1W4zytXu++dMlYrrVuDL+EE6Axxzfad0WPiqbb
VO3LsbDWzohlF00NJhDkEPnCGuQjv1rvLc5cjFqN9wAUJc+z6Ta2FyavE7p4517GzRWBwbuu2i44
ZMA/EZww3bU9QXsYRdy8CnAVL5qslc3Oqb1V2umPLXe14enKe8/PqwfXVmWwKKo2XJf5VK68AaPf
QSvXIwY1B9EhNWY0xvgAUXJEQ06aK2dMsrtKFECh4gJMvFGq6OS7ytoih0buXYl2D3BhuJ9mU+Jo
GJtVZ5TuTc1Q6iulMhVmgM/LuzZg4730CuqgInJobbdGcx2JbjxRQZ8dMx03iKniJi78trz2RX8u
Jupao5zKZWeq1y60jEOFHvZscLwYGTzGjCJBRcI2vEdD58WK8nfl+RGtgJD+KmINtC3sov+hGxOj
nxiPVIJq1qyoVTELDqgxUOvT3wzHMzdpbkU7WbgF1DZGht7C8H0Th9zawBIuTfl2kuTadsRMdatM
28FDNHvR+hEM6IRG3dZ2Q2xUwxFclILp6BR441VZkTF/te7M2A5vhZcz4XLC6m6sp+FL6CBSV+ht
BuWOiXmQxv0mjrSXZFDREiSWtbUKRifxrB25QTXRPyQKE2OGoubK9AkOiI525RH88nnUMCavZJHs
MnQzlx2ukXjKW88W0JVDmHbmk6WAo0RBF1y5g/doJ8NbiHjfKk5TuQYQARkwZ0lVnund57Ha6tax
xxk6sMPiRbPT8FiqKru3KpuDUlUrwCtiCjV4g8GERj2od5/ZxcJOtNOUFFiYS/OtICAvOd1/RBhC
NtbGL+90s26OBtanRxt24tTa/trDMGut/MC90ZPxDSvsbCWKjmZvHSnOrjbjtKVvl6QOJU6Wmurd
LVFiw3QcNFUwSXs9mnp9NYQlunz0KdaNBQi0dkHjwbR66jATXJL9I7qje462AvRrP+BJX52wvQxu
SxAQzxg3TT+MMc++GDpADKdpxT3AjphA1Gb02zVnofld9NXSatDL4P4wsATkuAJ0D0pTM7ZeqxV7
zaUCxF/bSO6aZABLRM+2ZOznOeWba8CPBa5TrAtAWFvBCBacdohYNuZKwIMTsQQHy/HR53Izwk1l
xKUVtwGtud3gGuF2xOaR4Y6or9EFf1VAdJdt6g+7JOkNnAlbj7G77/cPLcC7DWAvTqw+8fCMHrsv
pZ4nK7L6cVt4kb8U9Nqvg1D3l8Am6Ph0FDg285TFRaTW02hL+G7s0qI131Tj0WhzhEYbMZ4099QP
JOK9H7kbF7Ddt5IZK+X4BNDJ6OJ13YXZY2nLnFEI3VZgujEjfssuDV5+BCXdz1j9C6umqF4kVBg3
8VhjAwHtMgRzY1t3odNwYqL00FBT/Khp5h9bGYXRyrc79cPJFEC1FvSOx1x046WTfdTh45BVhdlD
PzvOw5qjN9lE45sLPnWfa5AKi5gmYmdByvGiLjp3wKdoS3X9oakK4BCem9tX2CX2C4FFELcDDlgb
3eqmBr9KQz4CdOAnzr2jpwBLtM5YRAOYPvIVfVMY5RMtSNzZcrxtJx8g+RR031AWSd9cfWiOVOLe
OaW7tXHLKd/nUzxwqoWUJgXLtArtcUtdZCyFmVZ7t83CVUt59DiFEyYOdddwGgkkNQMbn/c8rvdd
1UMJcCIQHYNhdRuFaesx8zL3tevo7VV27a2ddKi2QUxOk3f5gIUFc4791HfGFuJGRwprk9W4FGrB
CJJyiP0pokmsyufKktN6ICIu7Cgcrp0QuiJ5kR1sLZIIbBOYcZoCW1I82prvjaEN4VLWef5E0zq9
H2rAH3mIUWSJCNLaMZn4TgL/ryZr++uhBVKJtCjMmZTKZDb3YhKW2PeOCB4CvfQ2ehYxlUvFM3Ca
NlrGHInKrLwtuNl8k/We2DWFA45L+ma0yH1bPpg4yV2P4ObYAVW8LNlNC+pAgfF0HK8Dz6afr+EE
3CMk/JWtHh09CQSVUjl9bFx0BxZGb490cVQdrN3W7E/4zPsvPj9fRqqjNo44QvPCQ8xjDNu9SPHY
rBEKXheuj6ltT7WfWPQ2fPTZ0LUi8tK1f7AAuK9Q0WSa6IflW41xBlVB1G994NtLoY3toROY2pVh
H+8yV9VX4eQOPxzLYy+4nKMbDqFimXOgM2Lt8dTQ6g5mSh1N/hpSDtG5DhMaNv74FYNCZ0mX+H3S
23bdmeArddMfgyXq7dpW2uULhvMML4EZrYHvYIwANKWHKYILB91SiB5OOXzrralY+GxWcMNdsIr6
MNiU7MCjHk1wjlq9eWJwnKzzGF7oRMm600dl75NCReAJvOwljpPnTui0OwMiiXSgdnj5+Kxp+QRB
RlogxGttWYDqvY/hMUCkT9jKo+VYMRgSLGtsv2U7SPwFLxSv2dLM/57f/iTx1X//33z9nhcjdKOg
+fDl37/kKX8+uqL9+ht/33zPj6/p9/rjX/p/0Tpt5qr9lz/T6rV5/Y/vGZ2wcb6B//xf27xPXrNv
/7Gr5//85p42/+JP9zRNOPbfcCKXlmM41uyeBmPzp33azx8ZQjmILyvy7Zml/A//NP1vSijm1xCT
Xakb0rZg5P3DQE3/m4NPAj9T4DddXbfRTrm8lo+v6Z9f/2q4NWtn/JORiduAjfy9gzujZVuz89YH
Sn7KQABdqkHd64a/A5Pac0hIZM2AKkjrNhp8LIxyNKOnJPvJYf23Vsz/r6Z7ECv/+5XzMDvh/ZXp
Hr/1T9M919DxycPmxORN85N/mu6BcJBKAvenfTx7l/xj0ZhqXmkmvVbTMUHezAzt/2u6Z/7NoJtG
e80yYaC5iK/+G0vmg9ogQ0cuzeXqpGO6MFn0D2xeCxyUjzeIf4u3z3gbWEOy7Ky0Wlhtrx1x0cyZ
VXOiVgrH8dDnOFhoRZNscZVqru06CfBHS6RaoALQ3xSEzRXlFhZgnutg5mqgU/4J/fRCL/7nIr9c
MK56Ujq6pduO/tFbqSoCDA6byr+FhKTdAUGiUWvE7VVSGf7SbtOncpBMCjIXrQ+NZtSmRKvpE7GI
3/n/8zXA+DB4Yvzh9V0kJX/h2DYA7BrpIFulRbY8eZNjvKadKHcAxZlz13pcr2TZBF9/WVn/iMq/
bu8LSf73W+cFGa7gzuf/mVfSr9TeIBxqHKHr/Daos9A+NVDpnq3UNo6jkYcbVMic66ko/C9IJM/k
my4XxsItJqUgSnhxeJUOmbozmt5LYEv52Rp8sPjEZnFmF3+4RFcXynD0ORbRq/v9ElPPrMe2yJLb
xh2z615CdgrcGtdVGyRkudVLR+wgmlpHswuGz5S+Pojjz+/FcJXjGLZkrzl/emfoVWQ6bp3d5qmZ
7xi+8hhatA5vNDATewQt6aljRIGjrBTVrgZvs3KTMNrHYyBW//plsUF/fxCmEgzU6Z2bhHxA1r8/
iCoPckvva/sUJn1zDgVeXeEQWYca0MIzqKL6E1Gv32M/tz5/HrdO/xhsi2l+ePCjH2kSmXVs2ic9
2lpQNhcoV+YPaZJH/SI1SSQq2GzJbPVlccR9ti1nnZTfXjyfL4SlK5DoLhfzIY5oldBdu1DWKdas
dkc+5m8zlWTv5YzGF5G1EqMhTzoY+cduUtmNMaovtYtmRxT39taHAfrJSvxzt8xXZBEmbc5WQ9gf
3oBJPC7MwrZPGu/nXEW5z27AZvzih1sxYXJ+SBk5y6ACxYQy8bYtY7zjgiADiG9QdoLVDd963e/f
0TNvPnNy+IsXxlPiUdt4hILM+XB5Bb0dzTcddWLCjStTW8l8V7dp/x4FRr6LRTy8Nz4DeJi92XoY
Js3+ZIX+GUlNZRFHlSUs4VgYPf++RJshl26IWsxJddF4X/szty6KSaHH+JBbTXNI8Tu/ElALtuEw
JJvYlsVn4fwSKj+sG8cRc25k4GhkfpQraNsit6cINQnXaveUjtmNJoZmA0LOuU3w+HxSQ8/UsmKi
vzA6iT5veBfbcXswEfWPVkkVM/8y6tfWpwlC5yMEkivak62JfFGiZAYD39GNT1b7H/HfnM9rSZxh
u5jyYyCmnS41xmHoKvXKOoBec+5aw4BhX9jEVkeNsJasRN3965By0TH5/VnpjtQRJnYc2zChXv/+
wqbIoc/W5OEtPSuO6K4w+/cJJtpRd4c6vQo0H4okPRE8uEsDhAVs8YVhFeO1r+WZfxNnRgrKrRub
s/555P+L5SSYyLimblBcOvZH/xOs660QBSh1Kgs9Z1SdT0fVG/WzEF24uYx2VctsB0Jmc0iiSNvn
Io8/WdN/Rl0+3lAm+17ZJsyV359QCuOCXqhXnxh+Fc+jm6AmCYsk3zHPLJ5lVlufZAJ/HjmEWu6X
9MkgH2NV/P6JjSPSNtGs/kRyxGkTB261T3AtguFIyM+xDV1ZYQjhUXe6RUvDYDXA7tKgp3wiE/QX
q4NLISlgPztQ6Nx50f6SlHgMcDEWUMMpwEf9ulE1zt8thEQEBAJzUVl6eMN41lv3cRpfN1kfAk0K
QYJ1OVbtEQS6aYq6JxV+ZmT1R0pgkqdS5ZAm6bySj5p8uJH4BRmTfnLsPtyIoav20jADpkC5/Sxy
UMfSHcXCz6fwZ1XyWxn7rxMmPtq2CHN8qhLGxyUprNZX8FcldObCORddlwBmyfJsUeFX8E67XRwl
XYJbEzji0kdLbjHhxNfTOmCYHAd6sRqzvt8OwZhvle80wydx5M8zgCWD87owbU4BBMx/f2WlXjO2
Ludz0SRJaBuTtkTZti/Eweo6mA17nSkOOpgywgJDlthvn0QUgw/4PaKY87MxHcH01KQO+f0CdBtl
YEB95LC5q32tx5TWPV6NK2H46KVWTbhxShHe+JUWAAmORv+x870I8S3h9mfkYP49x405i/n9ej7o
FlG+pl3cB/LEQPMJCsJeuNGPT+55jpJ/3DOfRAUhSJg+LgoluqhSvgKrX42hvlRT0+LmO+S7DIbh
desn/nUUI3ue6Sh8M7uxtv7UAQLtsngXABNsl3ikN99y6LZr4bbuJ4v2ry6PpaoTTAnz+kV88pdt
jG/T5HY2ICg2SXOu+qrcjHDi00VaDegPffIw/mIFgpDBEB4gK2n7xyNFs5rByBREJZhUxMqwqLtH
usHBQaX18J5abrO0axjIC1NjgsPZ0a3RgeiuifFnxTAEVWDfKq98GPsrkCcYUwi/gviu+/VmJsRu
9THosk+2zUWf7MMrpJyWwnQR5/zzqJks1+otoxankiYH8DimkcsKWNo1k20uKXNtqHJFZTYHB0zt
F0fKb25BMdSCiPrR9Ha/N/J2FuOMs4Vda8mXTtTN+ZNH+2dGbFJQK0lNTfuHq/19b01qElRdXGRd
6h3CGoAGjpkTZ1dSJO3GTwp3N7qu9wVTa3EECNgDKQtXaY6AnNWF3y1M4j7TbvrLByctycFoQasQ
l5//srj4THiCJcPZerKoRWrRnNHGLlZemDsPaP6HBxz5mJAY0QSDIclfuqbjVNNAWik9Mh+0pjWv
o7xpzhYt9XcZBP+jx3bpipjScLjS+Tj55RIRO8FYGKYA5W0vjkxwk1sr8r66fQHmt67Bj0VFskWL
JD/org4ToCCST7baiWJqTpoffKKj9Weux1jS5IoAmMz15RxCf7keH5IBAmq9OLlFT4aXhcVz5xWk
X0kAhm50jIqWOg/zk9UzR96PS9xRGH6Q8CHt8zHFdElik5ntcfIz138zWgjQVov9OcdIvdaMqb+L
AGceKrdw7kxjgth5Kfr/B1dBI9F2eQZS0qv8/ebduB98bYDBG4MoTmDKqxqwjx2sI1v48zTqTS8n
7xW6GboO8/eztvlMWP0vEkv6XEJwPNErc4U1J32/vAGsrVvHHIzpZDBVOeT5lKP6o+R7HEpxdLw+
B9mRHKce62mYV6TAuPxt/vWDuCQpv78OrkEaZPwc1ijqf0jznF4U4NKkfhpIKSCx2nrxjLKsOPqM
tJKFBzAa4ak4tq+ycQqOMijFw5CV+fe8DYNpZUureMa7hyoSdbPmHIOu3WmdNO4cZMwO1pyY+mGX
7yph14y+egBYych0DY5HEl7BKqOGyZvQVcDrSGcv7RtU54lp//pGeax/HkBzYcMbFyw9QtiHnCDJ
OmDMbf+PGJEwUTlKpwg3gM2cO1izApd3zVrlfvkagUm6B2au7nCUtQ7IdJPy+pbchLoxXleZ8eCH
tlwPGpoquYuWV2JZE0x72X+Hxmke88Z6qszOOgTD1MOuwPwEDmP9yME4ay8wpflZ6QyDaZ7KCdzI
qnOhPoJ7LBmtBRJ5HmMY7xFQKJFqMpBEiCabSfNcFNEMoRjTctM6uGMYw5rumOZM2qFronLf1pAN
3bix1rHeZ09l6jsM+YJsDemX1pFbxXeWHHwWvmBtxYBmG+EKwN48fY1XtbMhMO2RQym/jG7R/pga
xA5BXoDx6Qz/JuDc2biJMYGr09AM6TTtjUGejoPNXBeYfE0uCtupWhS51aEbkZmbKHDKGy9Rw4Zs
jKVCvqXuuj7Ld4p2413poiaRFmhDTLG3l77zVYdtTUdFbnzdR25DK9rwPbfhak6Zm667qRHHSBRq
j/xUtK+cOtxYFIZDGgVXMYCdPdzeAZq+UW4MrxsOU2+AhSAvuYvargdLWI7fMyeIj2FECZdm3gD0
IekPpVnWWKhI7avK+u/ZFLtHLIYwttdGD9EuDz27wExf07h192Rb2lXbxEjgRCI4KRfWQQpSBCRJ
G44QP61bkUTdioH4dRhraLj1rch3IJmbc1qa3T2CSJxANKkfHZGUoDlqMWB+iNDG4vKXpJ6gBhVU
1kMlYgQrWmhoToQTjuyhxVeDm/w8q9DVM0DeN8TMBs6QBqzyOYhKa5dGdn6L34u+MS1gI4vSAvwf
WHGbLtw5LQznfkzaIqBXtiWP4fLSACwaS4/G/VsUx/KGOsvZZDVz47ZzM4bdo19uxx72dl8fmsLP
X0yvu0k64YDeU/BsrMxbcsDZV7K2mMyjGrtKdM/fWHJsvhQT7j8BnIvr0KrVvoqTAcmlKl/ERlkD
gpBpfLicRvBFQ7Df5YQIlpaZXxIpixsxxqh+S6XtiyRP8K2U8hgaYb4cJSaPfV7mtxlyxDvf0rpV
ODA97zKBmGHYFyun85sNWE8HVRcXFr+Z1u5Nmbn3HaI915lbDtsKQNUq1HDz9VjJcHx8cHiFDMQz
cF2Ig/qIQkebguxaNfACl1LqATAlh6phDLVgJRjuL42ikl/rMmSAyxBYww4I2VlXHQK7gN8PGmIJ
zedR1I5BKPVeUz+J75vBcV77Nnjyal+sVSZToBEJXSIG4jQ3oZRfomLANjtzDF3RDeHCwqxdgbtN
l2zG14ngfCx1Ymlddy9mFTDNHrK8e69UDfJd0jSOGuiqcC06eLRNZ76C7a/PpL3NWVY6G6NH8Ggx
lAmLUJcS/s2YB69xRfTTIoAM3Ofcp3LURpTweyYPLe9xrPxrDx7Sxu686VwiILx2AXFeDTOhvW71
+jbqkQgaZeOftLTxdwyuUXmwsvSgCSYgwK41hBiUBBmwcOQ0rkE+RAjzq/KrinTv6BV2QDnmEF7C
yBrWTjPe4zWAs5JuF89A7wiEzeATUgrWNcRxm768aXHK1FVUPgclQIrFpQa6PL1ktG1UTqFURFP6
7pVhDpYLK6UN1FLEXmePWZQYk3fIrtaTadX9N2A1+c2ghepkp7n2AJ9i3Ne9YV1VQ23udKfud0JO
wPq8pl5PYVpcocmANBiOk4ifRQX6F1W5tKOkOV+6ZygjkjJPARXYJZSNg9GcwX9ChUUbytgG2JTf
GREsrbIdrD1HjvFop0R118y/GKF+Mw2cslOGh9Ki0BprYYRwT9sc6VBNTPt0LPMNmgjxda0Q+An9
kU8bR1E8Sg0y1gASrOc+c+Qg2wZ2++A+pY0svheNR0vNKQC3QlvVn3M7vM96YwQ5DIEDoNhB+aa/
teNEXlXJpG4aU5k7KQxrq9C4WxodCMNZnjIPi+ZhNKDYupWy1gYgiZs0SG9tu48OXdtYd2rONt3W
4c1delcouItiSUbobGDY9H3aPRi6ieXs5K5JSqfvqHRON92Y5D+bCdGcHEWhJoGC0uQOeVWbpDMp
3U1f65fgiOF8+iDvbS3QryluE/AObo2AbQ6Xs4x8zjYteEJ+7drWrAilF78/6D3YwLTP9S8p45uN
asrxPSPvW8kh8Z1VNKHitZhUU5+hnDGRat0yXBWe+Cb1of4q80KDCBCBITU9YSyRo6TorqNxb7gS
N9LKSSHcVDhiemV8U4UICE5QENHDjI9iaE2InTGS+oPfbxBaAUaa9t9zjNJuBLiqfcxwfW2Wljgm
jgwfjFi3YSy3s0pr511BYfDuE21oDobT5KckGynepVfO6mHselCl+tkOZXJCwwIfg2AU3QuSSzXC
VTRBLukemkThXWnG6ffJM5nyzRZsWR37i1qz7VVuSW+hYmo80XM5dNIBQMqxdE5OrVeLTAJXa9x+
fExGTdtPRVbPsLfqiClNuKGsyXeOnsmlqZcK6hwPEjUIUs2VYdb5zmWDf/Va5BEV8+Cb7nJCltGE
2YQskTo35wECDf5iUbcRu3xqXU6zfGLmZBY9dKp5LxskbX6Zm/et6zh3mQtRGBWxdR7Znb+KE55U
qxTNr4gS0GSbKfdhNHv70EJP3pAGibOuoZMWg3th2VmKxmHoMBTuInWX+fmcFc9Dxd637Rc9GTRu
Pw7U3WAI9oyb6MZzQVpBEVFVnN0l3JoI8n9N5EF5hu/0fUlFOeeR0N6LZwDd/AgqdsQOsFV7H9V8
dwJbd/CdsX7ya58V6CqIva49yT3TyGAfRsJ+d1GvO1ZujEyzAne0A9RTH4C2GmCCprp8k7Lk4xIU
h4DvTRCzmLx/8QulnVQe2lelOQ3ICYgp2+XeSPQ1NAex2A75FCgrnT3KWwk+XVuPJdz0Y+SBGQvD
eLjvs/AUe2Y5LbtuRtKGltM90Dquv+mt1j01hhVeIxCLLIRdkk0ofZic3aXLg8Ka8Q1Ve+1JJ+sF
dVma9Z3ZFuX3vDJ6QExBkKBHW1CPQ7NuwZfXTYgUjRECXTWuYBlMaOGUwzORB1J2Z1u0qlDOQV5C
4d5SFfoLoG7fhL0a9IdhMs61KuQ9qNPbMbLOTmK759Ec1I442oE677l4oWtkXRm7LMeC2Av0hUGi
sR7tSFux1gFekq/42tJOMdwscgOGEcTohekU95anxzs6suO6rGGNJwzgngOn6K9FrORVYHb9lel4
9gFf5r2MrIwkIkTkxgleGeuSuQWIBZ1GGCdLA9Q0OGtm/HEzlhsZINeWYCzhwGQyq/dBFbOajG9P
AEszrXoDPlwCwE0a75jhjZCtmsGU31h7nrtDeKiNbvIgVtXSxjN766RwHTO7sI5QRoofmVvY/ZU2
hgFyya6MviajPp8AakC5Swxm9aS6oNauUULukNSLjLS8doZUe4EO66wKUbv+YhjGTVInaulBaltA
LDqlytyPfdruDdUPx95GeM2IkvIm8vTvZYjOK7SdMLlLMsXhzTkQvxIRzRHK9uCmSzskmK3t1jKu
R6Rf3UVfuM5r3ZHLo/BTB/U+zjL5mPgI96PT3A6nrq7d9hZSbVC6IG6TMt5gkqg/CuDo/HtqaM7M
tsiALHMKN6jvZusE2Zk7hEa8JZwfyRwgoQKYdDOzlpbbiePP/CGxy1ot8A/xTkVotqe04kc0cPJd
qcGpbDvEpUqbOtYYB7Lo1NPY30basXWMNGfrXP5apItwXKFTle90Rtasl0CAT7jkHsUcaqOUKuXy
V2uPfCsZW/Z719tq5coUFe0KKdfANptbDGbUqtJTceTQZK5g05RK07B8DqOqfyee94D7KeU4hvlE
b66a/bQgKUAD/KsO8RdpeRs65xJDu+IZrB/GO+4Q2j+QgcCL+ZJLJtlcEGR+Gx1MO7cOtt3GqwTd
kwhUdZg/NnPB66c9fdk0sPp3L4R7QdQX1Okw0QPQB2gBEpvn3l8TS8LOUNjN7NFeuA2o0SaGw6aG
Oxi69UmTTnM2LfhutuuzDQPP+HkZeVHzD2p+cYmSkqfWB7P+TzGiApmWtrtPnFK/0uEZHMupzD2A
3hl9UaEFcweNO2d6KvGdL8ur2p2G7ZgGP9pOgZYth3HHcXDblwi6dKLKdmngeluig3P2e8xtgrDl
kOIWF6S7/laLvWSvdW6E3ga5laYS/6HOU+OGPYtriut2wzKSjbjPm7Y589p5fmSbSAMPgb9uYtTI
UIFM71LpTdPSnEx9XwTaVd9aCBs1NeqRmcb/+MnrpRMieotivAa1b+ixt3InqgglYv+bq6npZlQl
U17X14O3LISms6jhh6tFNz8cR81LLKu7W3rB5mHQTPRiR2C4P18stKSzGAStQye2tyknOtVJ0q3o
QVn3cZEiF8arnSJdp4KJdS9ZZ5Lavq+b9M0h8X5ARzpfh336VUsCylWA5Oj+RCJdSxHZX1I9Fjvq
P1SQJp3mR4zwcQ5a6oi0NswHMoQHLWw4bImDrA/fCyFMx1QNaR+ElNus4CimqeejtoGsAurwi8tB
8fNENZF/WpbM1Hbl3LEIEJXY0SkfId7m50AL38CkWKeoRDmEE1COK2VQkoNlbq/7GsEjwXTkrh2r
6h2Wo7qvgzI2CQ08MFm62vfaocO6TPoJno9Pe/iul3Fx9Ee4dpo9QUidImQ80UDQwbvXDULFesiY
NS2HN4HAIX0tnTRxbL3kCs4LEiUYXm1lkOg7pTnJuldDfJqqqPIRBwxfLg0aP0G6DxBGgfzEVDrj
I4cz79OxobV5XWKeaWN9lcms2BiDsX3R6hhxpcYMIK7haXdIfJV9SwbPu70s99JHajknt8BSYN7d
cQL2n26IedcMyZd47l/rdo5PlCFKyHZAiIkiPt2SsteIRlgO1+fS1qC7aCYKvz/DkTAgJzsQlpbs
x8ZZ9E045Ytkas723Dfe6JFRzZxhDHdgx9MByaq7UI4k8JbWV+iaJwljiomyO4VL1yBoWfmA/gev
JNnRUS+7anBNZaV7RvqCnGOH7LAZnC7RTTIn3RqW9RBWoTp2NSnf1aVLeCmR6HSUIYzqRNx6ZmGd
qzmdvJR3nEc0C5ueXQjTsLhD8QKFAU5J7xpNd3XXM2M8T5dAXOncdOYFh6jJEYoKBmS4WuZ8e6AO
3QG5pOI4GMhowavmW2iDluiGvkFu8dZmWOq3ul4FWAVr8bMVjtUuHCTAess60hzT7nFYoniZO32F
OfXvjcjQqmKt/R/qzmw5biTbsl+EMsfkDrwGYiCD8yBS1AtMIinMgGMevv4uUNVtUiiv1PnYZmVW
VqVMxeRwP37O3msXV6Orm5fcadB4A/XBwdtP9x+dbR8u04UsRi41U7Efa9c570DW3JTruQO1BSz7
2pBE7lA954QnH2UbQT0YZyNodBjtjGptEbVD1d5n0L2ucybmd4M/gIOf+uG6Zw588NS6sWrlfrUt
lV+I9eDDndNfxz4uSoRUmKCGVNAWwVwjmsnZuza2vg2e8BDbPxX0VAhI6xCizopujplB2D762pme
DaqzoVQ93G5BvtlcXZv2YmJY7khe8EVIVWR6e6M11J0ihdrbuDVV+eDNGq6N48bXbrKgWJja1Rey
6oBakALc4rs82blsUvOWDhkg4szP+zcTh7Vz7GfwtJw46fjau4t7kX30Kj7OeZjmnFFqWRsBHBWs
Nalyfod1AFT5SRhUCIt3KKajO9De04HukaJ5AYr5Yy0hKjT3le/QNIBRcgTn0RxKerDnfam9M692
9XkNPP7cr8edLkNxaYohfhwy/RUHQHxJQUNR5qbZJfzCM+zS1rdWO92nfJ2welo52AAgRgBti69M
bgeAK6f5MbP86REiaXbt+xQGElzkwU2JDCiGwdpXjnetuFRf+pVhvbGekhfg1O7Fx4r/S0/8Hzri
tlAo2zy2GVSyJx1xiDBeBbmPcaPq8kea52/ekgA2GrHCDaZbHptKeIexgPmYxMPzMAyMQS3Ds4PE
L8P3H0KcGgXGIZdjePvnd/e7vILhkCeQCTsSteHpiKafIGHkOltuCHXAAMLcPEsw8LCIYgtTW5Wl
Fz30BODGug79v8Q5fahtf52LeGiRHQoa6aGzOJUdhrlbylHVBAZGCV4zLBn65WNHpktFCEyS1Vci
Fk9jmafcIjpt39q6it8zkVdXuSqS/Z+/jN/1P4iZPfpOqwgSMc46k/1pVJQ0RMT0oeHdaEU9BpyU
uYVYr4xC0RXMHDbvP7/gP3wByvdMafnCJubDUicSDsrtIdVFZNzM5HECmW+wTE6J8N9MaxY3s66c
e6NaXbyR51/BtFypSLy5zVh3zVEm0n/68xv6B0Edb4ip4TreRUJ+qiu0EoeaoFvwFGJovVNh7L82
C/1dAT1437Xt93wY/ENke7gtl4kUiDG6mztPf/cdsqjRi4keopGGb2qIdDe1TXghypiKN0m8Tw4P
/Fk/9slf5msfKW6n6wjRLspVD2E1Rolffzgx4OfrPMu+wfeU7ZZWd2dGHdM3yrDG12P4BRV7dxuV
KfBYIBXDLixL41KlYR70FTPfNRBkAcgITyYCJnbbiK45GyPc8h/nhYd15t+r8QinRG0lfIb8WDhO
RoKVk5U4uGL3RmUqB1vf2vshdrJDgtJ5T0PZvehGqmsvmt2XaWrafRaNLwQXcSv+b0+JsIB5jv/2
SP4+sOZ9cWKg6UQriBvk168S7brGcNo4N2Pcpk9kfYYH9JX9p1ZBLwG9Z90VU7pNGwJGqpC7g2LM
Q/RM2hlXZr/Io7cWQjZasG1oy/a1R9K9/RCh/nmhmqv+4fQn5+YpeY/oX9WpFmGVzY0RvLKb7GPC
89EDS+ZMvySU+RveGWwDMj7O7QbTTpJm29Fa6LSu87w/v5PfNw2PL2p9VtjIbHUqgqLm4tARDDw/
BroC8/6bjyebAIiouA7XidGfX+93zQ2v5yF5RX6Eg8A7EYbAeMC5MOTWjV2FqaCR+Mo4pjxUOnVu
m1VQOoLqP4fCOTCEoSj486v/ky5aMEZndVjC9x158qgl+J8xAPGoTaEJpryTdLRn6V33fk4TuxuO
TBiyS69wEmiYnQYZWtd3buxjxi0L43Wq9KOHnfwONdLfvpkPVcPJmqCDKekNrSJ+JEm/rt04pVRd
4JTcThSDB+n2+pOJQ/F8hN1615YmFR2SJAJqspg2Jw9fBkRkoDfF7lDdznGMiddIc9Vusih/mh3n
AT/jtNFu3NabjxnexwQQkzWX9ZGrzZBCYM+40BzmbHqsp55um10pB1A3mMYwrS9GgbBk25NplmzG
qCyeyo+m4LzqbIWg+q+XebngCtFtGLD09/HiVy8/ri8/hkU6nc3tkiXWWVMl840flePrn3/Sf1hQ
PvufVC6iV7IMTqTkxSCzxpmQIzvJKC/dUmRnQP+HzzFGNXCg2XAdV7G5X2ZdgCNr/2v++l9llv/0
8jzAqC/QR/Aor8/XT4du5OfcFMcxuW2N2DhCOcp+XMoQGTdneqyAwwIXrPeIaF810fJ/KYCc319/
tc752KVsdHO2d6IYmofQh+8R5be4C1gVH9f/2ueBJ3KQy4bpOfrl41pIVqF5DXO//G42Huj8ss4p
mKt14K1Rj5GS5bkkb0DYZyrftyZGZHIyN7M1U3k7YcyNCOdufW4kE+2cWiSHqE/4I5MYiT4AA1Mt
Gx775iE0pvl54c5DYhNxZCZsWJ+rauJOvCmjKJnMVKTibdDgImsvlw4j7kc/rW9CMQVlXyKwWltv
BjrLV2LTUEjUUfE5FkP9qQOldZRcdC5+SH7kOpckhB5BSrKK3P792vJwNjpy1af+VlENbmuXY+Nm
twaOL7joFMq32rSjc7rZJlHHy/ytxJuNw2SOd8YcOX+RQ/5e3lLQrYYiT6JtpsI9WVwYYZlq59Vt
NIXWpZNxD93ECUkBGGHXtkMufLBCSHO8I/YX+y9b9e9HA30TwV4NipgV5p6cpbLL6yXHPMS+LGlQ
5LGkfZp74loRNBWozsYA9+fv+yRWEwkstzvbRta4uqfYC09Wc5yRKlt4fXrnJnkT9HHk2JiYK7Ds
Fb3aD1U53jJNlqLZUUJ3TZDXbnfblL2xU7r478DUapTYZ60P7HiCdRorRFMfhwkb53QxAmsPo2R5
+nCAUTWJxz9/Cu/0yoTIUCmscZyrbOW/beQK0KoGmtvfkLGnL/3Gqi9cp4aP3DoPM52QDTfKjOiZ
gUgGwFPZa5/VnxqTKy/KiQguOsfuOQO5dAusittMFU7xljYw7C2/uKrS8nNKTC29PjNbvnChrw5Y
8Gmk2V796MX2+J755nz78fgw4GKCJpPlfmITfyP6oN7D3Sd8JZvc6UuxWNZzhoUbtlfI7CkhZUR4
De/Qq+0za66BwEKl2NfjILfFCBsHfKt/E4KUBZc6ks82u96OeZA2WZh+cahGZv4ekqOvdHYddIJz
3hHBARH+8OEAK1Mx3noKBOiy6CcD0fcltVezG9y+fygcdq3FvbGcJQXTsvgb5FXG1wKO5l2L8GMn
C272XteZ/SFrCDGD8Aka1uqy77FvlJ8+GvJRpy1gVNNQfbJKLS5ScC+XHdKoVy+2zJekCNU5utWa
qHR2urJ2reQvq/j0uaH+dPBCozSVKPd+K+ddfyzn1GzEDVRLdrGpV3eTu257jlvs/CGdfpyA/8p/
jF2d/5ya0X9xrP+/WZT/f/K121T//7s7+eLr8jWL2+5r+Yunff2XfpiTPfUfrAPUWzgViavAI/F/
zMmO/A8aQAvRo/R4fPkx/6852XX/ww0b2wDXDIzm1uo0+a852RH/cSWtAJYZdRzPv/NvzMknN5nV
xGO5qBBXsxXqT2v9858KizKGUdt1hBNVpAJCrp7C7N3UhBuAuzSsC9jz7jUlT5L85cw72bx+vO76
5hXWDIWV9dfXTfBkhGMo0O5JKMsCddIeMhkN2DGXx59+j9sfpe3PFpWTB+XjpYg1wrfDIBjR/0nB
WyxIbPqOfMdBj+qY2/2TD6trby0Lrg/L+EupdHKY/ng1DjSfZg0n9enVcKxpYaTdhP9IDVw+lQlo
m6bnFpx+stfjOAawNygZZfXwrz8m9zwMsXRJqJxPyQTJaNprgCW/pEeqbtxK8b2XxbxL0sXctXlb
/aVq+IevFYIMxsq1HrQ+cAw/r5wGBVMcZkgaijgvJnA0BMZuo2YZ7iQwI38PNLH7W0L9WmX/dHfh
a1014livkAizak/1/ty44VI2aty73pqErLv4rE5TGfz5mzxdm7yKskBG4NjBM8R99de1GTutUdJy
m1aGV8kEDY/zc6qB+264OYnzf/9imNxpzNDh+72V0MX0s0OJFUiENNJkPH2KLBgsdmK9/PmF/uG7
w9noMIZaDwzv487605Ou7bQsExA8e8NXN1huGhiR/vSXRfGPL+K4645Co5IN5devjrVGj7ftyDay
nVfbAe8dLaH3lwf6n34fukJ8W+xX6KdPXsSOw1xGpJ/vgYIMB70sEAf96jJHCL3/83d2cu1B3bW6
mmlBSTAI9IBPdkdpzSPQypyxxQ4FxV+2wJO/HBfWuucLOt54GvntT/7ykSYIGSRFtqdybLHFJSJs
7m2Zmt1dVZB5djZ1tDGDcglTFyMqCVlPzH7C6f7Pn/HkBFjfBr7ZDxMfnxCt468/mQE8zFugDO47
MWZ4gauwBmaQwEDATZ95+kyVsf1lGoBC/Lul//HKbMgWVAy4L6Rl//rK7jLbebP0+Z6Zfn6Ykdjs
55SIw4bF9fjvPyTbBufveskxP+63Py1+RC2ljRyLtLiYDC8japtXHNP9OWKM5bBYRX+f1V7/F3v8
P32z6yMt2SG5Njsn14wwtQSA9YZk6sQEZtarrnseQCOfl7IjJGiKrJ5kkqGy3//lh7VwmtGtYJ7C
78nx/uv3GlqiKjOhiz3AqO7BkIohUlyWL20+1oex7REnW7nz/OcXPXnybReNGd0uSAC2DYfAXv/8
5294tBxV+maxr2eToWfnjfnWHhN7+MtTc/Lw/3gd6h/sEzz5FEG/vk6chP7Ykn1IRnwUXrnZ4Nxq
S7nMFMmN//NHOv39IMNIuqdczPkuWaHrCfjzR4oJ+MKmQWxGF3Rfkps//+0UA6efheKd1D+OGX4v
vC/++uc/vYDdO2QPM144DF3MbFDMS3kc4kxgssFVDRI7GwBCM7MDEaeq1EIYU3po09hgzXIzmhFx
VzmxBvTTHAJSlZ4TfzOlkf/Z6VwHsUncLmQfVKpacxF9sjMKl7QuQrFr9cKlvz/mZAREge1NE9xE
uyUazx6SJ41XVwXaKIuzdCTcNGizxj72S9O6V/gtDJqDKLNQpCfMCwtDjs8qUqQsJNqK78m4ZT7W
usZLOM3OtZl27iupFepNDKK846bfA+5kuP+SZG7U0Vywwf3CenObTWNnq7i1qDSZSXFHRKvsqvkM
6UCI+KyapB+IyOr4l1rDv45xySsMHNl4s8SNY+8V4bMaItqavJZNSXVmR6godrbZJcBiTMImzsBG
whU2Ml/hCaS/sJu8epKBa0Z8/5Tvk3NWfsDLlW/M39A+WJ/j3Aa2M5dmkW9wM5Lw5URWfUzZ22cS
RTsX+2bfV5pYrgjcrqKB+TlKwrYgu1Dkd7WSGvFiTXwMLk4UQzmpo+FZ2MnI3tTeCrNsSPJmpkK/
uj+jEwy3k0KnIp5vVO1jmNGYKRPGplt/xsOzyRtCi0Gby3Q6C/kDutt+5x9ym7QCCpQiP1eRAViw
lp2R7cfc028hd9sbht2C+O0Zy+a5ken8SoPEs29hRI+3CNfAsI8Rso3LPlnKia0fvdBmnJuyPHO8
3nxbElm1wIzBK0+zZX+xzGQEVh7Tp4ZCyIwdKX8ZA5fmnq234OoI6YK3DyQ7c0kPQy41jESPeTaB
uZKx+v2QZU2ydwgh+85tVXuoRT0wuvGQdS+hSirrXFWRTm8RM08XtZP7xgEFAcWe5U7FC1WfaR8q
Qq/bPXJ4oz3LIwd+3zzGBb4U2fIOJ3vkyt8uZMx0a69527fzjKa/r8kW6hYSqqtM5vW2qWpDkC/p
Wgirirp/BVtswieni18Gkz1YF1pasdprs89MOoe9uOPtpKhLRNvTJQp70C9jW5sg8OVCzEpTM80H
UK5heUxKsj5LACQBnd35CwkHGghIpKZ254Rl115m4dzpg5HU5I0YZNgeMHapdluYblvtIiafxd5G
fRieA59n7Vvm0kZ3ZMaEznaGCHDkm5jTXUaZekH23BrJXvVE8nqxm38yQ9+F0VS2ojyG5sySW3XL
brBU9ENAIfoje4odKwC3xDXBeiXvbtgYiA/otHRtjd4SUWtIee/YtBWcFpUDJhdNvtAiuuhb04Bp
3hZ17jrknpJVEdQ5sU2HYpJd+eg7VY+GWWedt3OWATmg6Dxz3MYNcQKbOFfjZ5oYaglcO+6fTSTZ
7ifEKuopSXBb7TM7m98Mv3MtMqpF55y3jAFamkZT1W5Ie2mPU61cl7BzKAchxN/uPBI5CpdKyeaZ
9PM82w5wBt6S0C3t7ezmkiy3zEZ6bDAXh71f986C3tPMb+JcQxX28mV5dqj/L8takLfrllbsAVVE
ew1MWUTOfhRF1QWlrPNDM89GvHOHakZ/Kw0n2vs67r+Pw2SYATTK7Dq0XGwYbpsv77ou+cccq3ef
tFmYfeBVJetAtzZZLkp18dfBj6v7QSXAyk2iEGhqVQw0LjK5whQq0uNmFO6yIU9JY8E+YEcBnx2F
vjEgCk8K7rJkwfobaZLgvFk0fcpjC/D5rPAmM9yBeUEXjgRE5EFmyfK8Gz/WW1vU6DwWdGlR1g/W
1iILAOonGQr9No+L0NpZsRPeSqfNX6GmEiUxK/6xWqSMDuslw0mNAaKzOas6970X0lCXkeuy/CEi
+v7OqHG+wsBf9LDjB4n5/+cyIVK+GYgjzMdeQu1MBkDcJqeBPDNrP3MPKKBNFkjkG4/CZHVtHd2b
DzJPrS9Qd18KZZgPOmqHowT0DFkD50zg9p1B+9+HbjN0yTdIv2/cFEYybkJxU2Cy3ZTYrw72kpOT
VlFfwHas7xHbkC5Z5YIAMAoXlBVr84P46hCMr0o90oYkPd6rlkKh2pQkal4gcRz0wYchvvZVh2OI
8vSypxhjV6h2vet/LUkpxHPm78qieMM1hjGvQqvMT/3m9u3yMFrZd8tTe06wMzvxHvK6r5hTi8+4
mLZYnj8DOz9DSHHvRlUViLptN7OXplc26iLYwkRDejmtTVTAoLvryzpu5ot5jdKqEp6rmSMuUK4B
gmPsjs5qiJTk0SO6qQIgB81lQzbWE/K4eOtkxS1WvGiHhjDcZG2Dm2tIECcQQgMQmtxB4ifaYzrz
+/RltDf0Mp+baIhuYJwPl+Osl3bXxux6QZuuibLC5YEn1Kh+t2tTv8m26KddClz/sWGucizU7G3a
grsdcvZ8PrTSxGMCauC1XSpr4bOzxjagwq2HBXj9vVPYVLGJPz8mJMMCBtU0olI+yAHzpDiYfpne
ODW+Rac1v/hZqC6Z9w43wKWTKKDvkXyOdISu1oSTdVND4DaopsYiCcauc95qWdC4AC4TiscG4yed
cCdDpj8O89fQJQ5gdu9lT/c8G7pPuFAv1/F2kLWTdQ99xoXtEs71uRxsda+S0Ubu28otE+15J+C2
AqQV22XiNII5UDG7Msmf3DEFb76F1LBpAFIpnAMvW6X3y9CInZvZWBZL/svYoj+1vtitLS6R/RMi
yuSkOKtVCwe+GttblCkW+POuvkYuan9LmY2OT10xj/aO1jNhvWFf5WmgBfbSxWqn4zwt75Wr+l01
Gt1VyNUfb0nhPg+RSN6Q+7vv7eB1BJdmFBR9XD1N0L7uJo8+yPp0sNJSAdNhiCDPgYqycZqIoT/3
R0d896Lky0Su/Z1FkCKjh/mMsijfmYZpfDdgm19WflivcbCfY9iZz9AcSNnsu6NZA/7aZBie2Jmi
pbkes/I8JawuwHxS39XdCJve64kvGCO/gG3ufR8mFML1HOLnxB2wyzq17NDStlsUkAsJ0hjFHjPf
IZwZD9bOdsD0J2jLAoFg6p3OOAGXmkBPU9QWL2yW9zIZz3yx3HgGYYAbLDjqWLtVgyMilPK9jeeS
4xPEENNKsCRf4frlwxo9Pe4iUC8bCZR4P8vB342jQPph2fsxhPzmWIm1Yzadk2rWkNvhAZk5Zwhn
E1/uTvoYLgVPq6mnfU28ynbopb/N+tDF5tEK65vjhDLw4+kp7GX2oKsWL2Gk/flYC0TmfigwR4xh
+WITWvDYIZ669FKicZmvy9u0x6VaksVzj1qWKFHu8JDzk84kt52q9iZZ4PWiE2NRFd6YXTocYxvV
6P6oUQUcyCmg7F4Ivplmm93E7XjaGDS4ZwYE5Yz4mJ03DHPAZ473E1nSpHS0LXVKBxS4VUWAwH3m
0lH05RFCSXtD8dcEblG0APZdyQ9XwIqkqDbaYCay+DbFc/Dk6HayN3aW1CRVyxxutcZqg/gXM/48
zHpX5Bzk+2WxohsarAvpdfZcqI2fDrhfrGpmw+i85TjyK+1j34yNgOJP8xzNat8NVH+bpsyhCo+L
FeeBK41wgUc9xtwlRuQ6qUshfoah3H0tzGpILgqSde1zW3KCXuHV6joi9+phvLQLT+InYRpGpWKW
9o6ObN3uvLqi7vAyTrmkMsxHJzYIF/MoaLl4xVEUYExYRhxPYin2S1JjQ8Xuac0rIhrSJZ+hT2Xa
3RALUzW7uZAEpY+g+1a7B1kpvtfEjxI1en9XC0fDWjLetRYAi2YYxXbrCzyurrG37argbUTdJ5/a
5r2u/J6YQaxP9yueeFclrbgZnfSlt02HeJfsJsGLiQMmNjmXKccCFXmk7Y1EA/WbxtOkxqCD7/HP
cBYTAU2htZkjf3pZsh6dsmBwfZjGOdtPnK95gNy93AwekfJFzcW1TAwD4/O6x0o6HXFkqvMyNq/K
JX2ODNS0cYQfprTTnaTeOeaxVldK1NHlYJT9A6ZJrzw4y9KjryhiINUIsoesKckak1wQUekm7S0I
B32Z9E624+GxbhlQki4vNe6vfSMi9O6+5M+dVl4jDNBkFDRng0E1t6SRWIgbjaJbblJApokh3tCX
qc9IXJtx4I55epMSftbotjrYajZfodfPT66dxdxGLG5FLvaCNX8BqyX7k9rSANJ7voEn2v+iJgmB
sS00dtQZ+8XPCmczggGxN1EOi2vHs1CeUw2qg93UpP5WboUYJ40vm9R7tZbIJ/PUv3LKubA2Uz5E
GTkuyXCmEuO5nLHYJKYxXHuhJ27x6Za7FtE5Ovnpm5zq4kabbnEDcnF6Y2U90WLDGUQaV4WtVsWX
w0gqM75/cDPxcM/A4lyNiZEEcxXx3ZINI87NMpqDpKxeMLWsRyZJvGbu4ciMTXO5CxV9JWQKC2NP
JJdcs3sZ4BWrgrIsrGfqhuSxy3sSGRqU9dMmNrpI79ImzMeD307Ro1cQ+Lo+2BE5diH6orWi/8LJ
SB5ZiXXHYy+liCqoLRQg/NyMbiZRhudeI+vPo65FHKRTV36CniP4WkkFCZBzhA8kfQ3YjWWI/FsV
Su60CS4+tkmvxB9jfDLLWUwbrCZeEgxF0WzHXnxerScPeSWbKRjz4evcYsLsqfSjjCgUfJopNi7o
EUkJ+wA1yaj3HlrEZCBfkNl6SFlZqalePcecP7IQj2AlxvdkSJIzzFDP7Ur5JUUhJERZ6IGDNFNo
ykvKjXftN6tJPCZt4KopJj19Ek1D2o6LQ58GcPlC3Knz3EU+zjMb+xmqxtj7pqY5JJxPEiO4WTph
dmCY3HkfDQJBnSoLQao1e/LWS6p3mRIepM3IuCIc2iuO+FCNuzpfrwtYVeYXwqcKCnCKiOuw8MPh
QEOtLHbFOLufkthouUlQ2H0RXuRs02LO360W33AdevPT6A7iwTY14d50isYdOEs/J2AT+SNmmGo4
CMPE+7ykpUcYd0qEsO5sAt5tUhHjeCGGTpUW9PjeQ1Cq08XY6tKAW+AvsaLu5OvANdJ2M6SAqbV8
3F/8+kGRCO8Crbs17R13sa1tNgwQZ+dedk+9F1HlI56Tx7ZV8tmJM4LA4r6WAzu21zc7QAAuv2c0
leV2WCCBKPxh0Z4Fko9gaoviyiIE1dgw7C/JLQUs87W3KSaDRDfVbQhbfmIcZJmC4sk0022xzPOw
Hc1FvCYtm/oWbbZEW4/oaMRE2RePqS9y6k8trB7PO6l5W4l9Itqxe0BYULXX3o9TigrFwvZEuK4e
UJQj3TO/G54g8GBpO4AEbqtquYGqGxPYnOUCb9w0pC31HfXXtq6d6kArIVuDRVMpdrlS+nvI6Hbc
hkORE+5Ln+kKOb93mc6zBAibKnZ1D+bCrW8vmbmFIGveGnjOiOMkkJ4QrrrhFkEtN3WX/hQR3EA4
JMMwmrxcBK2Ue0kcDg6ZQhm3Eww2ix00+DjIU3T65TONmoEQx7HtMLHZPbl+oTsNe5UhJ+Sfcwk5
5ABfDtWEoIxLzBRTtDe+IotuXGJmHthi1nCLPME8Pod94MA8BpLV1faK45+j8hzDJ5imhRSMnurR
dC8r3AE+/SfV30UcVQYNmIm7ncNWOxFYq/KMGjRXxkWdzyrdqabTetPEVfOY5y1RunIy6FApMiK/
DSsZDbt3wp2Dlt9AK9vOE3frV1LfiFRwaCIlZUeStk9CTp3QpdhmCDYIw/aH4gvmzZoNdBqKIZiG
3v1u68j9XPsOeaGt9gkBNXN3UIABqt4NbFvMVw5mbBjyrV0DJFSkmxMfGn3jb5Tfq9ii1AyHNnpx
rc773trTssYoldPeNggoDlLoVvNh9rOYO9/cSgd4IJNA7HZWrXeVHGnW4uDriIuAs5XsYR7Yn+H1
4FbW0hDumazLhhoRfT20BOHQashEP1+6XW12a/OLhkaol2jY0dEabqJ5nrzA8PypwBBrGN62bipM
ar5bTPhFqYp47EvIAwcEfn59XvZ15NLpy527mLgh+1xi+1820RCXBxd5LhSKqUbHZ1ZGpm6Vm9pN
YNDUynf4pBhGQThYoz+sWIpNTkb5F6US9xOf2X9IvBm+XG3ZkQymxG+aY9kPfCwU4TMHp9KZc0H+
VgZvLeucz6KOudB7wrO+CheM6zZXcsDlhoHwwZyw5m8qggExlxOi2900BGaUgcku/9CadVVuW8sR
0StEnwgeCB6W8aoeMm739KF74jbLhXyLkVxIMgCcyXcvkZiZdpCKGGUiTtGcePrMtIksi+lwX/Vu
Ia5x1KcO4W8dgJbvlKlG6wUCwEhLeHg4KbO+jTIJn+rCx0dUcGiidx6rnRjwYZKR5jJAJNA843uV
AV6tyojOqsrNUfQPoGnmYMygZN96nMb4Dmi4c5PWGdd1S6DM3OaMcwgq8pcM42BP5BxePor7bSkI
SdnqRtjYgau2KJ6xKuN6r9YYr0OU1YMKen/Kwy3DwtYMJA09TXCf8IZtltU9JTe7NYyLDrc5OIo8
UccWVrZJ8s6ahpgzJ07DiwJtfr0L6zyaPg+6NhfCRTMvpeXIXXOL55LWtGWMabwjoWwAFtSEuvG3
jjPIAwI0u3runHSkAMGOgLrYT0sLT76oYhJjxnjBUYc7e1drU1dfOUh6+wIgavU2mKT+0FFJuKjN
o8G4hV6w2+ztNhJVMGnK2kMmWw8pYJPZ0TN9gya8znqvoNqtZp9oXFuQaOpy8SHJPmOCT4tgiOr3
zGkBOSgiRN2dngrbf4E6xAg1q82WAst1SpKt+ETxUZZp/5ymtEYCPMmOpn7qw2RrGGkHkWaeF/s4
FKEDq0mt1y0mHKtszYtCr6Nv5TqPtqvx0pJvMr13gyvuNf6+ajMkM/CnMA+nZwulrnOBVwcNbWhO
xIk7KU0bdrVYHQ3XntQuGQY1IO5GInnbZ1V0T8MXY+EmnlrD2AsdWiTARV7ks6ZQbROvUxGQNBAR
NH4O8a5El447OP2tQ1MhO0gVGtB5DIfsFF3K+SvYGlSrLCUhaZehDdg5Uaq+p2Nv0mqmueEDOPI4
Lza4BaWzHVgn4og+twbEJVVGgHObUWOPpmQOLroUolVllx5YiMhOyiAPo6k4011J4mo4Fbo8wyY1
fafuThwOGSKX7pJxsqcvSRlp0qO0KaYtio6y2mVgSmyGYlit4f2R15e/WcBpZyqdmdw6+pfGmmC+
shDw2I8liCXigLxl5XhgL4GFAI+4aXCg1jp+R/OzpiVWdvuA3A/GtzMr82FxoKuRIgOsZ4nwyR+q
UmLd7kgkbA/WUijiMxWS8q1Z4dPfkFGXJudy7LJtWAIWumhNcow3rVjs28LRzgO5qioLTFH0b36E
sOhiYWaWbGbCcm+1PYwcwCBdHxxuw19dK67Sqzleou+2AJ+3QcWvjXvyOeU98aAm/1rX+v7LbCOp
vi0Z/zzMvlXLo/ZkvVz40Oiis2HmEnnZGzhu9nknKv9g26qvOFfyZSTTCb+Ze1NnSf4wRWow9609
C8gYFvx5f+0JcZsGC+SnYf9Gk4wr+NLEi3eYGjokkK3IW7wO4z7iLs9KGwI3X8jnjcvFdYKW1X2z
tGFzTSGGxRgWEWndxIB7mH/ELMfLXhNxFqAScl8SOzE0V1fusjsTq6/YeNxleSbrNHyldukvCmBz
GmpOHs1Hr2niYT9FTvwQ1T5Hs18KCkijK+iM14ZTcRxQnu7KOso+1W1K5BBgxIYqpRfkIE1lnNPO
Mek7Z+jN3nQ0tXMQxeSmB9hR3KTaOjI0ygv21My65lrMOETQpu140E1773ZT8V1Evoi3Xue7OcuS
VK59Y4mh2MJJLczzbE7zfO/2KI0Dic9ZRxv+8WI4A9TJW5U6Ii/60i5Tqv60G9REIABm0GCqaqhz
Kknq6qHszXzcNVDgGHzMod1jPx2bJaitMvpclN6aYl4wniZ0XJnDBbYT7tmKFoQDAc3Ncu7lfZsT
MuimX/xp0ea2gVH2pSh6ihdB/ki8AyclWH9IgYuchy5MxusIhzxFMJ5qcdFl4Po2JHfJd3cRLrlR
/O90G4qm70iF7Se1sRe7FoR4quLYzQxLt7awp29OsaQXTPAyhmdtJv6HsjPrjRRIs/YvYgQBwXIz
FwmZSabTa3kr3yCXy2ZfAwjg18+T3T3SzEif9LX6prtrs50Q8S7nPOemhsrCK6+X/jeOcnA46czM
mrpQZy8W/uHmLsjYWMPNK9cjHwkbm4SH1t1bjA69KDDUFudj5bLET1q5Qn3bAmM/1bWXXga+Ecpr
21HFjmp4wMEisy4794u06+NGhFQBrAfwxXEB9wF0brOY+Guzo4VW3IlA6KGQfAhds/pl38GInXEP
gxR2mwbxEFO1vbQYM8xzUDi+PjsJHehp8z3KwxSv5rDHqz75e+Vj/ztnKr0KMQvmo47bMu5bIJpv
pGoBBdtno9mxbnK0snYzLIZYV7r5NpVAYZghsSSiq88KmBZdR/oGeKk21jKlRB5Ilr0kNNCUKOvE
JzaDjWljSPIOs1RJlX1oWdqSP8/s1YMA5azlviIS1Qg55Mz3pE+upouy2dJzzY77zxqkS7nHztwy
0VLjtQBjDFPvsUa41m3O5dgdUJXCIhu4e5+EqxsfpBWlW2SsfePiCbezYJcHHObc/p2tH6q544nE
CN5bv1nSiucBy+GTbZK4Grub9MtQ4W8xuLE22UZjUdbj00CFw64sqY3vbXUbJ8YELE9V04tXipJS
RhXXeh2RCJK8OK1Yy4if9bUj3UoOhyuSewpHO3HWvV+KNYmnZYbjUGE8qU+M6VumhT5uKBWXPG9v
Hmt3csIVU6Q9cg6gWaNZQRioKysrf+VQsNntE2SmgcS4chsOEOBk9Yn3KxkfJUaWS0JCfHeZMKul
IVAOSUNniHy54iblR1Mu1hiNpd0np75z2CH02gzmg4De6P6SxRDcT+Tq6X0lHPUEBGsFWtFVHc71
qoMOxI6xs1lZu/q5tMxVHzNzlPI8GI6fxAa6wIDsDc2XSHmzQsi0IewcsLDbWFStTXf3ZQ8S47Cl
tPJ3c0WIbgSZFoc6yxG7IEkY3OB+MhaLmSti/BbIQoOovkoG7+hNieo/ur5EkBHWDSMJ0EFMdN7R
AqiPJZu9KeTnyKa+8NorfWLqSVhMCucLH0LxvPHpkVNTrsJwLtLlnd1DJfTu1ioF/hC4a8tIl1Ia
mYxM6umYw0e3T4QOei4rfckIaG+vGqsAS2XvT+87ZcGOFFgaqKAalI2sivYzJXu2jRu0PkG4Vt1U
HGdu0v4sKoO5+EagsjxvaeaYH4mVKetiZHKSKyO7BGC8w/IHYuommBKzBDKXhYUkgv9XL6upRIiB
Tpex2hHNp5xQezUNmCXyWt9k21oHuxk24nQAxgfSs1taMZ+Xkj5v701bpmOXO22ukdg44jsBOwC5
JrPLbidB3xYngp816eW+X3zZlWYpimmPIEH264N7oynW/pZSV0OU90BldxUOeO9xIqVR/gIIqKvd
SuIskQmLW37PaCNs9hE0YmeAmuJ7HAz7L8tNhjADYLA+Rp4ykae89MMEKHDz3DCXUp+HZRDTkxbz
8pu1X1bt4bkR+6nmuWeGb2bOjypLw7jjlape1DKbL5l09Yc35iTK03xR1oIo+oOMCc6Ytj2QN1rK
+nHGyX3l9vaaBQHUjyzyMPKtkIrYne1yYS0/7lBciZ0EgqpTkUqh983CLvy2oGHnN7YV5mRWG84H
ZRgDhxaeY31h1knhhM4GYgcvc/2OuYz/arC4RA49+ITnQqlZMnYRQz+x0YPFne8tfuDuZfWMwj+A
ebTI2bR9vBuoxODlQbZgOGovOVwEwuZUGvb1pDj/+nKDzS6mYsI3K51q3zH2JyDLFipSmGHG0Nfo
kELXEHZDTe1xDGOiTL3YTFPiqmnBuOjyrF+CC0pq14rSEjR3TNGcvDNpUFQFJUDFvYuU8K8rsYcq
jpaW3hgj294ugTkdXARdn6q2euLFiJbpdwbs1QF6qpb9GlfkGW83KmtLktz9kXLCIGmWBek6Y1pZ
BZElbOg9Mry3KnEY2euuvUmZsV8T4WfnKTAwu4a1EzQ3fPpFEBpZyr1dQmX7m5cKRl9rUdOC7Gy2
LqzyALaPx7jaCJuc+WCYz1Th4Vb1NV811RwzrI3P6aZwLOreRuQJ8viJP33KQFKSEd+wzQwrMXX3
7mhubuihPPT568vKiqwCqN3O0WXvhcbgs8vH3NZfNNacPjL9KvuCOLLUlNNT+eaplSp/qBQ5tKpg
rRkWQyFuAXcZX+SW9S/oIUDtJU5Z/VgOMpnD2PtM6vQi+ciUXNe7LGsCcY/4lkE0XxYGI4BS5Q41
gMpx8hvuwzJTAUbkoOuPiXmECH0qp6ex05XctZ5P3Oza2qLDyVRLYFw0PA9z2rh3I8vLVx5jBDG6
0MR6G+nSp7ue3SxQqnpgi+fo1AxRCYwBR/uoabHdtnmwg3FhclX515KmQi64611zfk/o/ltIQQgj
rgtTdZ9BuVwQhpU8YAKb3SF3nfXLlEI+enZp/+5lxb6mMBKKn4Ah6325LZ2zT9Pmk5Gmdyr1hMdy
znz5CcYr/fYYgjY72Y7OJZlM4P5dVYknc/Gq7L7peoPZ4cTLFRVM3L6IyiptYo23nJYzrd0vCcbV
eBgCe7R2pYUMKnaKxP3xYQPXoQEF94BvvkP9tM0tZdgq8lt3yZnUK44Gcn1rw0rOU46J7cNV9sA0
PSmIkUq7kiigolWszusyUXpn9XDsHvvNML37BVggv0fxNe4SmWCwrvGqiQubE2+LrFLB5+3IhuJd
dWByU8d38tYvpWOiSgHwtUNPTJExbGP+I3iFZ9KwPcz6KGPG7oCgyzdOA4GtfMYqZzxDaDrzJChK
ZlzQfs9hVzPaupVQo3ATNHkQisITl6wgHOWwBpkgRs0yfwKrHAMO1JU4aJGq9pZQKUg2KfCIH1mX
5QvkYY53KHbqL9fZhJLCwLywG/EEX5OlN6tBbzAWwzPgSQe1p5Kp/XdwqqK/bNcR9E+eF2b+1ft9
Xu7rOisJkXfapQyrOsj/sB8lB3rSE7kEbUoFvPOqGdVVFiwrUchrP0b1pIvbHsFTgcDUbPMXMbkZ
1YHK5Hb0uiwVX8gL5mmfM6Db3vgbVzjt5kKbk7QeY082I6D1N90gyWlbv0arAqfnAFbVl5FRVeNK
AG6tVifm+2AYOJMxDjQ08BZG/wo457mWKa0GmNmht0HCBfxnpxyio/fGkPFCMOBjAcfaJptCaTK8
R6eQuG+dm9QEjptO71+MpmIXa/YllSQkq2AnxCC3sLbWGppiin7x2WePeLtk40BULhndWVgpDsJY
9ZVPBTUP4jCmadBGBL6gSSiZ9LR3sqnGgefIY9zruMDwdkWXZASSYw2sz2Je8/4tG0SC7kmvzKc7
Rr5M0gAUpdR7H33lbVs8B6k5vM4mnMd7ChysUQUXWf1VbCBEz/Vg8XUZBHhn+e1a5VeJrFW2S5fQ
mLX+Fsl0TtlvllUn9j4tu3+pIZKnMQK9trkYELGZpEhFYDekCWOE7z+NyAWplHxcNJ1rGsD6At9M
YXNR912tt1mTckeSesyxd2BPVzjhPOo1lxQRRtMiskB+pb4ypy/GM9AppYCjLhrkWjoszRelyDwc
hkUWv3vyDcrDBHR7iBeeD9i2SEWikRUUE3tjGT7NrcFdbvGZeHuNTqe+CcjDqRHBac3033UWECqt
HvR7DjZzul0b0U4xOj9YTY3eEhSmKH5NAWPAlO9Fmto/ioe4Dntof0uUtqK6LiVnwjL5zBQ7HpPr
cOCsMvrqqeNNhKSImlZHy4b//kJYcfHG07sMx4Qly3dF1nxyg2V2RpO5qma9LSr6vVNSuDC5+B5d
nzcKSU1YAAMntMKhyfysl9R3IrApnh9mKJ8zkzvEZOlv1B3XRz6vMr1zANQVNLXJ+IaGbUCbWpSs
wwEL5GkMqMxnKkvOO/oxv6inP3KCLY9qaetctBQZLE/mHM18hrLp+kSbs29S8Sa6azz8QvC594gq
pWYqsTn2V8LYt9ibheOYjHcafsBMMlJCzjvu1Z6dQ9P7S8hUHLQ4EOFuOzje7L1nuY1EoagRAxz6
EkgXc2i3m88Y8VW3T7JsGqOsU2510xW54cdsE9SCmqs3+z+13YkKWMsqx9PI5w4DJC3ngqQJ29n+
sNzsh1fy6KhN6GzWIYZRaup7Cvjex8qcEy1tzuPsh2U9k4xhr0wxd3VG830/maNrY83uTDMabdcb
z3WCifJN8QwgqPbmdDXerW1VrDb6jIeHrRZCxjFMCK3yYpftcengrCkpGKINkrJxt4E+yKiOW7e8
bWklmbb0tVE+diJZc9oum4FNKzqjflNqY6gedn2qPo2Cnd5D2SWtegVAkVqXQBQr7r+gW8D8Wa2T
+3/zgQAagnQyptcWxVPNTFloh2zrVDdN86h0a01vU2p7osGl4UBJ3ZHQN8KDTVMAbmPrz2VNnQHu
NMRWWpHRsFGRyIsx67x+N8SYjVXE+ZGoCBRzNz3ztJozcECzCsYZjNki6jsHk0EFA7pCvmNk05oi
8WFWOEdBbgzDqQDMmJ7XykN7sXbdwECBrbv/t80B974RD2Aap8mlaXrcxmFFbNInZWbdb5pwHfQc
apt+t2NpidvOzH0/SrbcA9aLqBstOwVnysa2KottXG9ISk/L8sZpU0UEyxxUZFaiXzeSISLuICuP
nQMH/o6R2NBeWDDK/M31EL3c5G2m1nutWvR1TR20wfWeEpd6M+FtK9ispxyQWb9zmWhyEgdFASQM
BFpMt8qaL6fkQrcxoCrEfEAY2c6khfmqxk6qHTy1nskYg1rA4A4d6zjzCzcTeeOe4cXUcamH3kiy
yE+OI7xNZzkmmtKy+xUUOXOiU4EJQTYxWwtRD5++mbe8P2WFvHC98TsLAf8m52F6nE1zEgx+ZA1g
4HVmMGKzz6nLolu/atXSqh04iFxzPIMZyXgX9DIy01oMpNZpZFsbJO0DhJvMQqSQr6raz/Xqotjs
uiSg5sx6yfaeUPi056wTbO+4OtMBpnJVZPWqonYh3GM9ZuOcBvlem7Zyn5IkyYphx0LSt9UJOZdc
HipbmBzsM19b8Mt280THA1sQMka8PmWICfOWF0sr/zi2dvHalxNL29xMzUdtb/VPjnmFBKtCy28u
odmhfuz9Nw9u/EeAmnbadeh+n4vJD46LaW1DXAuj/LCGXr4RgRK8k8ObzfhWagANhwGiB/OrkQjl
PYYfC7NJ3sLibthF/9ME+m/Z3f//vOz33Xfzaxy+v8fbz+7/euOv/97X/wiA/9e/f41H/89//F5i
x6//4wr+G9fH6XtYn77VVI3/HTj97/zivwLXn9eOwPWvFs3L9W9L8/Z/e9OviI3/t6Gdc+1vO3/+
Lzf79U/8081um/9huQCccJ5jxRVX+ts/k7aFS5w2/2dgY5X6l839X0nbjo/PHXxdYNnS49q60mP+
28yOz931BJG2/0jbJOXx3zGzM92/ej//h0PYZN7vsYXgC7EEM7fg/9jQeq93SANy8qgIhovhzwlh
amodHwtG+6gaZlBHR5bxDwZu8Z1ZeNY+R/ceetod70vHRHcNn9xUh4FWrg1LPxtFjIXLRoXTomb3
57/chNNuJN/mgMqXswLJHHE7i3w1rYVOeOhuMO9cW3c7YCWZFE/b3DgR9JRbVIf4dMpUnU0Fc3ao
jR/R6eWWofkvV2HTEc5sH3JzIVW+CUZNK6MmqJhJ3wNfz3KaZXBD08uGyO/OIYIz8lJbmw/sHMom
stI5L7m0E+Ef/B6V7xc6RjN7nsagyQ683zKGS0X27FDVz8hXPljm+Qv0VewTaPO0XUcBScLewZoD
M7boBTr07sYUipRXNsw3SjVWjOvtLPpXqnVjOArGpk+oU9Ntj4IflQbmSrQH+ZKfLGMC1u8WrkLW
3Kf3hRpfmDOINz+dnMviKjpPHVj8YrpC8cacCeNH9U042eg8mpL+Ts+fVbliKwP9OO+nniQKCjoQ
0t6SuPuyXJJ7ldXdH7/EFFE7V6Fc5zrxKI2ERC87m89EJcgX0rt9ERse9/iejO7lOTAs+aiciokd
I1KLhrgpInflw9k5Rq/OyehAcR9KUewh36DSmOiMPmWN6itThjzPTuqwUOsxrFUwzPe9381fmRxK
zn4uoxwJ4EeZSHQGaQk7WQ7M0dC8ypt5LIEMFYNxj1THnRB4JvONp/HkRdRCL8n1i5/Y44/YUzm6
mePsByHcpzV4aNM2XdmqzigIRlYyYlB0JojIK1WK23JeMJd4XZ/DAQ0wDs/AjorSxQ7FEjKUxpJH
TlMTBuKnbsz4n+wEk+lEr0q0MyoPDiMhIjtnatcDiv2bpfXfUqx3UbWmUIYhee9kA7dd59NBDg4R
B+utW64EEwSOu2+9ItKdlsfASJKoTBqCbXx8y7Tcg1sc0Bdj91BCh73hPiaJeHRZFxIj2EUM1lAt
lohxyi23dq1Pj2uYWxLJZvudLpuIEM4zrEZlRTVgy6h35sPmBjqUjOBpqLc6YgnqRAy181OXFhc9
JuegfNSkkJ+IuKh30FAnVs1SRk0yjme/d9K9a0/GeRS6JLg4+CWzdQDGava7caqoToJljLlfXq2R
Zm4U204YncfFtyDhN0xMOCl/sF5scMfM70yGC5ZBRp15Gmyfpso9s0O7eGn2xpKK1EuSqIaW3gLe
ry+tl5pP6bknSOSg8/GpMvwfCiDW9HqGtuQUXyvKHzsP8hBdH228Wt+6wL5ny49CrCi/faf9fe3+
di0DT5wUS773bIsaOP1T1EFGnItgpxME8sZKqoVIJfd7JdOEGY4XUgrMUaaN7X5gzHOS0H7QAa58
iZb5LW3mQwsIpp9eTh91wOaSGdBrmjJlMBfZ/hp8Nl9MWzy+jp6hDO/fj0waUNu1iwSxnuZFxDUC
CtTjJbIZLav5gHa2jnSS320b737I20y+RlYsTrZH/Vm9rBsUnZ2YVEdICMa/+8YnEghqUdXOycVd
NYoUVUu09tVxsesytCfxuM3G9mjgQg1znX5PDCuRDksdG5hpjxUOJCwwwu1i1qTrHSNp/UkUinsD
SzmuOhp64XX+fqJ9bG9zANwmWsw8eJWdu1URuPzy1+jlCDqNZqmIckEAckA3wey3d6w9q9HikSdH
sE0exW/HXP1Ty9OOHL93Hmul8iKsaanPYzV0r4jRMT7kGWfvQXKs+vu6KzBNiqrnqfIzRqYApc09
SoLliPMOIBIvy6GFJHeq4EmG47ZUPP+rUGFbIRHejcr9TNMsOWxd5WDNamTstQEyZ3/DJOexr+QM
q0VGXWkx2a5qBnYjY6+jObNrrOYl4SakC5lLYp+6PuguCC1VmEGNf0pn9i+k+yT7wOTU62adXtpS
DEA9HEYWrWPYsHc9botF547E7+nlHzTz3j1Mv+BgMqi6TSURBx40rIn38hbb8LteT3PFVy7dIbYZ
U2UE+tx2CE7aqW/3g8nvTSj9cRaI6t7XjYP5NUFZYTOdolXYUIi7Th35k4s5LS3c8dAU23FEMTP0
I2JoZgXnzFTtQ5Va8mCRrPKwKQ64nN0iiJZITKy0SRa45Kw6kWs39zX7mP3g1N096R+HcsYkMOvI
rCruPwTrgMrS/ZrNrEr6ksUpm9QDnk9iuArVh4Y1nl1VpU+Jy0XkQQtf0j9MfWkx5tmIlRcMR7ko
JJ+U+QiW4EWzEmDOF8AxC9esu4Ps8wA3pjvblTOepsVwfhFWwQrF+kF2SNCiMbccA2gmUX/V4VTA
YF6yI84cN5Y8eU+9wTe9k8b2q5ltBLr0BZcUVOsBd5CIA7eoL57dmg8N3cDZl8t0qip+8KJO+3sm
pt2DUZGWA7nd+mP5yErbJpkPJpEoPTvq29wLnoNmbX/Dbc9iVzk8j5N4HTAQ7kgX4kLLC6R1CrYV
ymW2pqXadtPSMXGdhvRXhbD+dV0UEQ/cPEIT3LK0OrlDddZjzCA+kL0JHkbXfZqX7vpXTlkM5QP0
yVjb+8CW9UmQVxK1zEijjoibM4NvM+wdpW4bmWHA0MxSzA6lUZZ99qrqnr1Fqsey1N2NaxGrs4pm
O5lolFBBFvoWcS+WFeIwzoPXDDGfUoLKfLXWHSeWf0kcVKCduZzZMRUX0+RqJ7E7OLnMG060OdUX
IVvOrsWetwNI9tK13muRNodqsLFDWQNsHTyHD96cLPt89Nr9mDXei9aBvm8okzGWNi8IkmCC216U
Qd7cGVz0T8T45XuTXLe4NYP2ZuBc+eX7KQGB6FrwkBD2xdaPHg7Hipf/7m3HsKKR10Me8zXvbowg
oSkZDWMv11I2YU3K5A1ydwY9kA71DW9S1UWu21afpYSnHqGu/UR03b5b2sxvfbH5+oT4Yd6T2rB9
6tku/V2xKs5+lcond9l4+8alfa1RiTysExw4N5PqDKTyZR0NGdvc7zcWQoYdsRPmY9BbdNUdKTrP
05qlvzX21J/ZdkktKVYzgttt9bsuMMq7bar7ePMX/dNZzfw0W413wwQLkZqBLyLjl//WHhNu07ay
ny11vxl64YrT7hQPU+0e0rUcLxjH3KfRliy0OPoZvtuC1ZAxyJA+OoFxD7E8Xp2ZRKtqbI3bgZfB
iNxKes9Fdf3AEaGRjWBXLbduI6MZMdShUYJ8q1EOPQeqURSnRPrLzTJK++yp7G7JpyF2PChZLM6u
B9S4Hbq5tO+2oRdfpdtJviIAapCh1Q8vSQMYcDOzQ957DOxG0tvPmAzeFiI32UKV36O8GntRRbyO
zJVveP66B+2PfwoGVydkS8mFdbkKDeG2EYBWsaN8nF66gHW44+e/PYJm9mCZpgMCwSjN/JeUy7x1
zBNW1bNE14rHGDBxJlR37PR0napc6kmwrVxN9dxM6S8iYkK3xdML2miohfPopdcsseqCLBD+K24p
+XfZVHgNDKo2F9pB8rUlmXtcGvVAms6EI3H7bH3jjsUEssFGqENXGObBodAMtUnN0wtrz+qdolt4
e4VCnmnBMes2UpXUfDsUdocaZMKAymUCR6H52yn1Ti1ySnKjfaEdYbpfGh4MP94/r7ru+FZxNlar
IRxgs+5J4Un2y4R2CBN78daymEH2HKgDY64gzt25iPIhy3cjwiKb3e5OMmxDH0bToVh/HbPN+loC
QiMIlIkIakLzOaH2Ab0X2ove9yYaKwY1jwBfp71JUOe5VMmPVXTnHkvUCTMbSujVrn9lgP+vcSTs
KYMU0EY5V+exJKx71ElwnsjQPpTMRjnXWFlvG6CKRSTJHqFaHkvLOAPwS0K7TLp4lltzSVHy7hwp
57DEMIp7EUnBVZxf2gh6ZDNHYsO710/2jIiQTmap/RRrPA4FRPv6EwpacVsbhn3PgfzWjP3wC7lY
csQqQ8GFDP7ssWnZtnZBcmpzr1djz973GvPJz3w3BGN9TrGO+GZFnJy3PEwKo0+rnecqE8jUtyBG
rR+16Mocxz7VGEqjZCiwM5bB68ipEtiGe7EGZpg1884dm1T+HmT5ezjBNqXyog56MzhG26mIZGZs
MS77P0bvjvyUjTzySLy9WMJJ7hEr/fbdrI5NDmmiiKEH2HtuftJMbuU6qDhX9nigi8K3ttgYIRyU
0K6NVIqt+WFwzD7GMAPlQQRDjFvsxbGvlrLewPipRiiSWfZCpEYFmeE290cLp6erff6leb5p2C1G
o0sNT/LgGFZB8sRVPx9Wp79YCCYWBUB6FUkMcXiOrBkBrmfscXPzkTYvCDq56dIcYWbfx61HxWbq
iSo7OGjsOLy89XU7C8m8tF+rAjDJWOjylPZ6ujGmUdOJEtzlloK7kULDG8AoW0APPPKtSi8ja6Jo
DmkGFbkOqucmNfaG2Q1RUidsfVQCThdxKRl6495Ku3Ouscka2mdELIYy6lem8oYxZcetuBrZ2V3s
OPlPQmSh3YwNpm8X7JSZy3hrIDsvBcoxYTWwQrohLrfJIyFybOO1UAmltksG3JQ/spXgxfSomPHl
ps16Khbsi3mRg0Axir9LhpZVJ6AlelAiEUYTi5LRLGLd4/Ar1fiOCQLrZm1/9HyLUWWVLstxu7uU
RFHkX5pWlokFsQOrsE4BsSG9hVVq6N7Lq7TWrT+Yn7ZsP9C+VZohz9yFZuP+bcf6w/DEzB+hUQb3
9FK2hMvi5r3LlthKNZ+8+2Yv/h+ns4fItfxsP48BWWBrgi0MkjHHMBSurhm2k93xMmo7n0MBNpVt
6jaeW06z41z1xD01w7vp1azi5hmrWOK3kTnJlHbYsnhfNjRZNVmGjdeup9y00HevtKmkeoA3yDDw
CJy+Lulpk8Iplk6/TDbmO8tH/G70+o9kCytn/3HL+hWPcwMnR2dibxTN0bet/eaStewETuxZ4xhj
/nLC0l2ZIFGxCT+z4qxtEXtgHN92pju/p66LOXsIzUHsqbIJXxIBA+oFKRnLJPwpBR9UMjczXBR1
U42vfkCW5zwrdPkMsjjqtgGyTntTJdINES4UEY7z7bS2tYErg/x4dLJBBLOaakYNNCod7J1wtQ35
OHsp7f2CC7z39yuo2Wgx+geQRfd1p+/TaqLr49pkY81goNZgVjx9zpM+jTy9/GN2dzNj2a6Dyd2z
cqE+Cezn3L7GZFHxuxKgA4sRY7etaC3B7Pn7zNzyuKf5joZ1WZ8smdyzW2h2axBnqPT/dILZt+jX
5nZi+IPfufgZ22oMC2gXZ1gXWQTsmjGFwXfT0WBhOwp+mhI/OYaLrznT9BZs4hAkOcbZMkxW1jZg
t14ZX5ZpcSo56ChhMbHP6xwSF1sBydZCMJKjw9tlLlrNwlaU/Pm43CebGUSB5nGgyyhvqduvLaj9
i3/z0fenA1ly4y17Y4PhB8Yc1pj8LPA7hbYlnr0uuQWkuUfvSrasOsrCeKppweN+zJ+kZjFA4/U0
ZBjyRLWe2OM8wiMx2SrW53UcDqlMX8E1/8WBVh6sqkXIsSFQqeaZ6DVygPc2kn/6Ntc9qpSsOfXm
5iuxg6L4tbidija3fuj99Q+eyG+2S00I7gghSyaQm3S9H1oWd6hUR4w7UbNshJ8tl9TyYgWmpnf0
p19zBWyrno8riF3StwqTGcZURyUJt6QycQoASUQcuFm/bQurtQPHU2X+R4WIkLq5SCMUF6xCHmDw
gi4AaM+SoGewNK0/cw/gI3VSFqe1/lyr5Mb1FrGzh5zgswATxtRTDwliMY91u3oR+bJrTOpccMBa
9AkN6qCzhSBBpz8Pg33s4HKFszOLJwKlUERwe+9qM31Uecl16Bu/Z7/6cN3ggQE0pmssbREUhUNt
GdGKU3snMuQvxfhojPMr0wa9k6zdkJmzm3VcHMyem8ALWleuHzLJj+Xa3GP4CBfvbW3bH8wSmAQ9
dkdJVj8ELidCKrzqAew1dnDSvI/gW8gbFEAGcnPamasiBSGvD0Q5BQfOBjoHmkkIIgCohhszH2+n
qsDCWPbfixhfU0I1IC18IpBQxGYBh4APwzgw9+KBIUtkG4zJuZ37SFU1xqnVv0dB+2HL4M+00maC
JX4idXoNZw+naI2SPNLpfA00o2CsPOaUCZilsBFgFFruLL+QpxFFQLhZw5Ov0DaxRSbYzebxJj/j
V8UEJQxY/u+vRkYMgSwohdlPIUI//KKgWMKBYMgdXKcXQ5sf5XVdnCy5/VzZ3SvNWAAqwkV6XhZ3
Pc6MdnM+xrH58hpEApjVQtdG2muBeOH0zZKw88Swm23vL7Q9vUM8V++srDgMur5H6l5FS+rmEaNp
LKJW82jwBxnfigQxSI1woDk3EqsUZhhmcPxzGKQLRKWIGYC9rTj3h1JSgZcmMX1GyhPPdkuBeDz0
vfHXQTiD2kXWYeMzfPTshm+rxfU5k0e5y8T4VgqHq92m36blITr0xzG0w1lHOiFcnyqsEwr31DTi
iZEpXSLHXSAih/ARvBCWFXYo9Q9Z8Q9x3IojaoUzpzvjB/PmyeiZNnZE6bgkni3lafCmz9RfCVje
7NfcQ+jukJyGr3c3GBna6fGmYoO926ye1G7gQmHLxX6P3SqJJTGsXMOFeSCqso68miDuDEnhPmAy
FcqC+C25NsAHlvKJWcRuwrMwON2pWAf3NZsGGEjdH5pmWB7mZSboJwuGhzx1XpZydW4wXl3nxMl5
oWJWFfPO/Mu6iunl/I7wDDnYJ3jQN7+ePmawGq/1VdqDXN47oyPZpy256CPCeRymJvSxdSqPJcIH
hPGOHSmviS1/Oy6j+yqF8wcm+GtZqCxmkQR8q/fjjeRBo/32KZy6rGKRAXNKDOvHOCi04YV4p0NE
ZLEIRE4kxe4YXpXRmKKZ5NknHdM+K7f7wumB/1iUy9lnfXVkfy5PyGKRAcLvil1L32sGeJ/FRnnX
18MjJi8G8dUz0tJHvzPepf1f7J3HbizpuWVf5eLOQwhvBj24GSa9J5NmEqAN7308fa8oqVsGal2o
Rz1oQBBQVTwnyWTk/39m77UNc1UmQuHK2KRwvDEq1bT5GxE4+Ipe4PfQvcMgInO370Rit/3Fp+An
bhgh9qoFtFrjbFYrU1DrPXP0PSbYvapYB5j/EgSl+a2YBQyEJCogaeQOzIwM2T+ulh9jJoEHIW3o
1bp2ht0bExGZXMeuZQmDiRbNwxOosgvJIJcxDi6UdKPbN6Kt4Une5Jl2Zm1MToQWVXidSpVLRp9W
sOUAvlBKEDWCUMZaQp20Qbr20Ol48RCNUhg7HVw/zY8aHi6W+XFpJU7YYBAZ9QFXl9lYt5AxBGyA
oTgXYsXOk7Xo/98Q/ycJUf9qQ3z4KJq/Ww8vX/7n9TDxUn/SFWinCjeaqnDM/6/9MGDqP4kgMAxD
lFSYuhI0zb/sh2X5TxrUahNItyVhnl+Wtn/ZD0vKnyy81myVCcxd+On/3n5Y/yOa66/7YQH0K7R1
0M7/wPJMQiJh6k5It9UMZJD2MEDCh531PVfDeR3N6owBXB2FbTQI3VHBisAyIJ+rfjtj2BptbQTh
QDjNFP9qjRrJTJLr6thPFmQgNaW04rDNtOvI2NsR0PhswxEf9aoP6va1nFKJ5POowFZNpGnP5VPJ
3LfZmOY2AZUpqY+18ULvNuzEJNYdBTHMqYorfUP2vISqlBEm8MnSAuThF7pZ2RKVz6MsBESz2gxi
alTHmEoPRBe+7TLdBNIg/4p4xxLgfAPGyBlPEgtf4iyEzLzNI1Q2m3nvcASaixM0zAdur0yQGzS8
pXqnzM+zfcbkXljFcou4m5Sw5iDFYb3FzQ21hEoc8UeMjkynxEcvN5ovkzmMqHFMXdBXA8q6Cxi3
7p4qTfSAXVC9o9oe9qlVNft+qgz033P3Mv4RMNsrWVggpu+YygnEhG7Ra9G79UKhu7wZVMEkWIRH
1oHFp5Losu8Oet2uVTwy6dKb6B5CdxWeI1bZnk3VzSDXYQ2ct/TSJewIelWsV3SYBE9G2BluObtX
aqughO8RZTHcCBE7PLG0MvGb88j3b0T7MiJfWZc49NATiXt06V3t9fR1dxxDTEQlCIXvVTdnxy5I
hXXoR/o7usjYs8I2Rn3VxDY5uYKtpuk7YrKBOG+rBO0d5AfEwssIy6pRgeoRJKPR8mUbIEvpaH0S
3TokWInNOEJPqM5G5I2QEyWvE0mObIbOzL1OfTIN68gOKHIgwiSAnlgUZ+zpncAKyaHPqY+YZHDU
BnrVPpFVD20sHawD8CNzg7tcfSAICGCJNSNXi9IcLRRoF3noWEwFpAa3jGUPZlNvWWiZe51O51gh
3380dRx/VWiPGF+Wku8oTZUdsGII38Y8Voz71GGiUskYVCoKRCoqEIu2Au8zm0PzMw1Ra6+6mij3
MswI+GmN0eFWmeky0c3a0tjRXxtBdtQ7dE/THOKOTjN+XbIlWHQ5NQSRudLCbRuNwm/MtP5ba4hj
7QxGOwiHF+fgwAX0gvu0sl7C5gCAHWAurp/5GpP5w9OMCTtdFzquocRinMDnK3amORreJxSHr2JX
+gdAfOKZMkW4oz1X8O0q0SVINSYXXZm8+JJSPc2JgawtjDpT3OQBzcxYWDl9ldpeZyM378JUih8m
T3ILf0FsnLSusNKWqbXz8dkesiwL1kMmZXZWiPqZ409j+c7oZ5NZ47CbMc7ZLLPC52IodSchuvcE
DHNcxNHgRjEBpQtXACwsCUtSPjhROxhHeWqG4yTKaBhaYBILt/s6mWnBSmywyg8pMxbCSKEWSOhk
i0esScB3YZnY8urqqU1V+YNJlv5gcO/D61Hnm59I7BmAgTooeRb0RDHnLoOzYANUDLhNINWXyjeY
+uE9XPg/2hvCiYH3dwl5iXF7s5SPem9QsU/3BqOEKBDNOxGLFYO71nLJOTUfTdmorjASuwqK1dSp
7ftkP8vx8DONxKvccUUbW0ZD8xPTEPMZJs1zZRiuFbf7GdNPPwfHWayNkh33KNDu8SrtiCeow/tI
rBABGIwzGWW2LbaOqTeh5+jCN6CHi59N4R0cJov9hhrnZ2CNMTtws3Am+DK+9cQYpJvRUl3KuYIm
dFD3JWXnaVkuOoY4VV4fxM05Bt9wZQje75rSMNbob6KfcKj6C+TR8ojxRd6QTjW9xi1cEWbTcvkE
YgHisZqFEb0/FkvRrcZa8iZ5bpm7KyF2VfAMtLJDJWHEDSns2ioPt2lEjnhUc98ylKpK6M3z2zwa
xhPpka0K2invt7Fk+i6WHgAbVGriE8mh9bZnNOQ1AaVi6IvRpksT4cAwYLoQOMwkUQcFTzZl0Byo
msYnMfWjfR4H3QeLttJjJZ6fkiAKXLlq+JAPfTAfckkSb0rVw0Caxl3aUzfLUXGKIKbcsTtJ1Lxx
fVbkjkjMyAB8ZhTD/JuXcn+A9s7J25Ko7FbywrZFgHOs2CwyxykF2+pQUs5iLH1AQ7K2eTkXa7ns
1bcQ+eqzPOjNLkh50FyJ5/IpZAV4Cauw2aJ0aKG8dMKak1f06jYRT6WeBGsJjAF8SVxZFIl+E+wl
LKPrPknbTVdq02ZhSYKfHGuCcs3oRVLhDvVVXd0xdGhfahdKPZ+3SH7K1ER2pErAnLToVw/K3KtH
scrmn15lB0xQtFWcEOC3Ds2m4IgIGd6KURHWEArldyNtZ2bCbNFXrZypr3xJxjCDgN101SXaRLEK
iDpJCC6huUibzVSoqudnGPdaVbOLGZKZWDMhi+cg2QxjGV6kVkh/2gLsG7W4gUMKPqyxajmkKnug
ImK5B7z6JpqFtcd8x3fM1Hc7THN9kUJJ3JlDLW8VoU7vQzkqR10t1B1OVcPGtlOVK1WJi3VitcwS
4SZI61IMZ/Y1iExvIozfz6ZHiagMRGDBI+gKeGO9IF0Z4GkMTSMzfMTYcncklKD0R7aDYwSWqT2q
Gcc9JsYSfZwcLO6sWomdtPJZ8YRCdYorQ9t3sUlvnrEvlVBk8L40en0x4qnqV4ZW+Gctb8Nd3NTt
Z6FEyxiaIgYlbPqTo+eDOBwLL0FDX4y91z9VHYPGWbOiGxEHyS8csphhGKk3ky3XQrfr5C3WbbZd
RJ3HTrCfMUgg36kmQ8V8bPnAAUAzSqEqPIIsNr5CovgKpmlW9lE3nIAGqym38QssxFjwz+iCkBq1
iX4dweTShNM2bdmOlYeKXnSDpRkuQTfNzG4LUxf3UldZW5QMC+qQNHCB9mWNwFBx2TOaW6GWw8+m
nATmM2IG4cvMxH2ZTfFbyP2G/TjLlEeIi3wdp6BokYwFxzQ1/A2rB07VsVGOo2Q1WxY0DWl7gcEo
BQcRe3q08Dw4esnnV9MEh/AHvE9ZGE9PnZ9Xu4ls1oNSS+OtTKk0Si5jyFJQZ7U6lM9KM41XrrZ8
O3HjXPGecLb6omkQoJ2x8EZxIu0abcaen6v1sC5r07hLjLIf7C0SL2kLHmrmDs1ukE0hcseUnSsd
YZw6fqmymJKg367CmrtESZr3MPV7p52TYDd21GsrOe+5RprC3KqRJCCO7Yz3ENz+01y07b1BV71R
9Lz9UkfyQXBojttyigU+4qnyMWtV6pkao53KHNwZ184qwUdEr66EgKXHOrurbTNsRAgquxDKPZ4r
Qxm91hKYV+A32YIoGI4j7oZqmYz0G4n331VJznBB/rXM6UIx/k4nqb8myOPepiyznALx6RFXfwVs
gZneoeA2PAtCK8GfpVWO9BrCF0sTVjJhUYKeMGTTvycyVHeJzSG9PY/DOphU7DnVbLAk6oUojpld
d8YaSAhy7bwHrs5YXMSV31Nat1Xnb8M4HE5hTwBE2fdY8jU8fKNeSUcLLgsEEnUcGRXCKKB/0OUT
E3rZq0h+I1rNVBS2PyBKnWLolgmckG9wgGvEkC/kizxXQPoGSeA2WGtfhWQIPaWb9AvQcd8Z5bTf
zFPHykSHzevqmGmXwaMyPXotMRAzcEQgDE8H8E2T5ehxGkC4i4u9EgdodVKZ0z7tp8kumUM+EI2h
JUm0wgXYyH3SUqOi7Uwk6ZpZg3aG9KbaeZHJmxiv5lWs1SCyywj+iWQGcNCVPtynqam9w2lkjDVH
sWshmznCf7O8RlKjbZfJsRezuzlHPKJbRuP8DRGB5Jve0PikV93gDtGyom0lYfzWEt3H2dphPoTX
ELty11kHM23EtQn6kK3/bKnop/Qjdp3BFmZt/NTqklmuLrdPpS9uinDoL8jajRNZBzlrV0zabpBo
Ojpk8EJOJGTJThwa/VPBG4DzXy6EjcaH6wkh8vA9mni7Fu7sVSEuwE5j1foxGI6s267TH2OhUAEn
6C1bICpfDOOSmw9k4wzmkN+3qKYHvQZqBLUgzVcGV76X+VLAUjRof3qEp1fuAdgvw9wcxz5vPlVN
UHd8KrTfdCSTApXBfK2QEn2l8CrgAhKN4IiMrTH9iarxsBoBxzeqSVYZZB/YixW1weTEW5wOWn7q
Z58RdCDM6l4gOfWMHZ7uZhD4/MHWyO1mtgKvozqDUDHApZcBbH31WpS/aUpQoyBm6dU3oAemzBSO
E7rNUxwI0cNokNmRf8y+WlIBl6IgE2nBOj6A4oxSpBeXUoFelVVFwV+e16O8r6yeJANDEIDNaGaG
UKSYnwUu0MSN8mTYIIEKv02NB3zFLy1aQWGxcDOUkJIUoWjZZ7fZM47aYdsx3Xz2C9nABh63Ey4g
UFWr0px0u4HWQtvXat0vbevYroDmd2c1ifJvvrZGngDpZYXn3d/7hgQyUgoK8SDPyKJSC2IunDbw
axITRhioVIDmmLUPJaO3CjohrvfjGMJu0aZxHxYzFqekjBXAAUqTs0QMhluadQyaa1EoXSs3GC0E
IxAspQ3lE7wu6Sgn9NaFKBi/k9rpRwzpbN6JRN+3lZDsyhDZLd3QcElxjX9UgQnsFERQUJr1XtZj
ttykXXNuks6BezNVHG1uil1Rqv25jRD/dLJefchaZ7AEKToNYxKnfZJbLnoE7Z3XRtUWkguAfVz2
n60iqI76rBpHUCvUcbhEvIZ5xhnzddsCWrHU86R0OHBrQijmQpSeZzOv1yPGYuI9uuauI0k5AGYa
X1q1iNHwRaN1HOQ638kG/CiVDUJK6U80CVE9PC1pvNVobFFuj3yOANG8A1eHWDU3c+DVcq88+VbT
bMUgS+7EX6hOpVlQCVF4ejOuwocCJv23tEY+f4ERnqaBtATdYE9D8HT2PqgQZhgvc3gITZmhWcti
x8QoZcPXTFl0wzQHTMyzZc3oeMWetQqxKMbHKM4mw8xyYtYJFDLZy3wra3UUO8+KLOVB61+v8AwK
m1Ecn3CkzXczr1SiRrrGy/u8OrJeCtmMokGo6xjH79ItbXtrnvB8w0OmDOntAHLFCQYXIj2xniAQ
xvWbgdhdd1UoEG8hHh3cdIL4Ki+SHyFvtXY1sp9wmOjkr13j34tuqYPQgx2zqECrFzXMhEOoWxs+
bLBQhdxoEltvpxCjqCTMn4aRPDdiUiBFG6XQa/VOuBK1IRyLoilfekVqfmIhV7/DZPmmq75BC12I
vifmw+ROwEdtEfAc2z5S/aaSmXGWW7tRapA2FNnEyvGPnxvMdLnP9CnfjJzpG9ZHwlHD4q2uAoZB
XMSsNCa50N/x6fnnMRmrFenuSL37mjUtHlUvGIWCTGI9Xcdx1x0bxmOnHnfT6ODCgK7r0xczmECq
yEhpwKOMqLy8NJhXAU5kZsOJrUu7XlPQWrLsz+4teTdvYVK0u7Fqe5aTRn5LST79NrDaoBmHRHQA
e4j1sy7D6NOIEmUEbJaa/PmKvRQaFeOMt1NeJxkNJldp5Yql9BIsiBdfzdNPUx420BuRBTNzGQNv
nHofFDaK5EM5cR5sxJy6PyZ+Z7BRouqWR4VqbtvOgB4lj0r13aHyMByowAP+MXXouEUGI97MYxM4
giQFEbCMWoDu7IvWJqMhxPkijLeogqKFYV3hV+0L4AVj0glXdRKP8L0LqHdqTO0IAkXCqcmEhJu2
DupXg/eFzUrZoVLxu1BhAqhk+sosI2LClHzUs908ZtJvGSXpyyD6hl3EKqv9KEiEdlUTu/PDMhcP
M+1qdRzG1LwoXRNJTiJE3d5aorFfGQ2CydBNEienWB74KRIWghXjW75BFCqnWKoagL9VBMSKNfN2
iuoIryXnK/VL5fcXEJs8CHUvPSk0tF6T9/pz4LNolAzB2GtSku1KCkhvQJVHJ8adgtYa2KUVqZiQ
2jnSei+HRiYjfy2GF2IFAIsBSJtSIFlGtGZTjbpAGpT4KR1zH0YKEzcsMHrDpjuR5YMcSClhF+AA
XYJ9h2vSE13T6UPznWc0UFO8yMEROkq/gGN0t88l/YmYBWS0ddide83iou/90NwQsiUddCZQiMLa
vnsalEZfy30dnrLBSj8gA0a8NQnOAmvK5mspqf11DKue33SBWQdWRu7FfYNUverH9toGs46PB/4M
5BCLTYwVoWzHgik6hUDyxU4z5wEWPbPLRoCuCS8BrNZKM7mBIfMVoHh9no1AMuY7fuIW93i0ZELn
gvDb1IV1FttO/BV9vjBl0/WdYdna+IqArWnq+KTz7TCZEUvzBEFW2YJ3L+DuNGSeTIE2v6OjLi8Z
RKZFAiR8D8x33Ubs/pAHliOH/pDeMJvob3PEZous4vANQWeI7TOJvmPUzkeF39FbxegSM441Sisi
lGBzSMNk7oOyZHpYpdKFWK+F7dtlym5Ow+4RG62y5nfQO+zoESQBBwa4gfALr7heU4e3OQNRMkOX
q7BEWhti/+GSmD5p+hjHhGWaXeCNJl+pkqscBoju32fFoLn1yWxazX2kemoH638akvFZX6TZQcTS
MNAM+HIqU5lEiX4BUmKeaZ+6gynYOJVoq/S10ku7ACkczrd3uY2ibxxr1L9wJo+x7gfMBUR6kaSr
MqRNPgliMQ3uQuaNF5s15GV8CtwIQQd2hgcl0R4Ve0BmPG2ZPzdyP+6syIBDjLYnW2dKpi7W8aba
EkHNWyHVo/5W94smyfRT8cxVGbPFJ/vtQJkGygVjKzJus1GcOYiH7WjV9aFDnbWlg5MTbNJyN/G7
rXJAwPwNgAJQUeIQBAQsiETArJhIp6QHTK25F4KUKo/shNYrVTl9jUMteq+NYL4bQR7cO0SCMEXI
UpgqXdjKLZFeUyeSexbLOXtwfEEU+jLOnGoi0qZDA5IyQTS6J+z0BvlGabZvatbXUldLyL2TedrJ
Zt0+6hmubK61LdB3mRmUZSC2wmV9QewpXHAl5BsLI9J3LKXlScGS4lLOFdshINIM7AOJHn7f7Rgc
FKcCRNFDMgnetmO1tTYay2PbyPv0UUZy/hzCjzqjqudGBKOOvAMTH5P2TpA+TGBhGza6vtePOUEz
Gm1KKyM1Z6+zAFlzCXawFOoy1Jj4rnMrOHg5mztyi+5ESwCjJuhgnskqJH3EljRCMevjWZ6OYP6z
j1QToQjgieGWqGPVY6GT7Xq9Kq5UxLDqwiQ46GZEB9sYBfIDgNG3UgRPZ4cymrTNwjwjoakk16bS
Ze0UIPILnRmu4eCYVpN/UC/gP2oHgYMvlXrzKRUhRW5MvWR+WgsCeKe4kDYgSlEamSnrZFtpreYx
GcZwYL/IskLA9McyRgMy8trkA6S2elCLdJ3QhMfrUOLA3Zacr1R6JfqQVTaKXOK63/ReK4UA8pAr
Sx9QkrvHyGjAUUZD2YddXnyBrOk8GRga5DHk7VTn8Lgg/qg95YWhmCBypzA2TK81BQw9TLxautwG
VRtMMcqgEBdL58AVS+5WWwcQx6TW5+cs8olZIoqQD23URd6adhZp1JBIWQ76zJoqpubsRdccnAqF
XpGECZmvyBN1aLd93RSKLWhl8lSotS/ZqmBZX60/9SKnjU6QATLRQttA+EDwoOQcYEu2HVJDC9B1
Zo8IX6kjJsV86dFgzm6KQXPcsEf110WaWMEeHbyvvVptyKFczib+8Fgk/gXb2pLTg6q3IAkEqmCD
KA4eJsZOFXekK/H4CW4em9lPUodhfGPnUZzbOkuHL1UfUyQPIuIBgMLx+COOOFadzmohTaRYPWuq
ClgE7GVrvuuwkIyvURQGyKF4sBgMRWam2FUBKgw9RJ7C9h2MG0JXkTwOqlq3NaSiwk5oqEhXzKCW
1gVLBjZrhEHawLvUDW8vq0uRRVpuNSVa/FDw4V7onXyYqyj8GtqpUZ186OUtQWD1rq6m7ErPxAxd
h9ZhU6YXL7lhxvOe7UZ5q8s0/p4hGq7hHtcXcwamtwpQPFdKPa6mmu4Qra7Sbge9xYQnFlxnJts8
yP3T2J0UxIKvqjjH7aYxlSFzulZg7wP9FnFhY2blH9qvaPaEDN7ECowrHSR6WIbohF2h5tSZqcFF
wB2p6E2/8oEo7fMwj2/09RWUjlrfYnf1DU/1ZZRRiqp8MKhQnC4dJ1ep+BYCoHN7QwRZDLkBpkut
MwivRqHfqWWCBrIj+rkNxujYlktYlWHK8ZokDuMlYDzBiZCY6W8nZtkbOkyDSLm449+m6qi4XWIh
Lm7lSj6KhUn/nBZA4pCE9AnDPhyu1LGZvAdio9xYFRv3Zf91GRh34sZMW6J8imlE3BOpp1E3Zz54
QX5l/BbvhqKU134od7sIzToiJKFk/yaN2FeShfM21TskxmxtjRzDgs7UY8Svu0IbkdDXBLjREHVP
jtXMyriiuDFMt9Im6z4RJcEOt2Igk2POtkqqe3BUJW2+Ah4/EM64XBSY3DmJTFFmtmBeqnirt6jI
hUprn00dAzoZlFW7ZUYkeRbTAt02Q2WJp5WtYQfNlbytVEyxdnTZ4EKkmZiSKvqzP2tT4SRim51S
0ITPXaYy7uEbYpEgjHEP1yolESOSfNnBIufDNBrUo4ymGt9FQhYr04L2ErajMqGw77Qv2Gnobf2B
clEKGnOH5yvgA5Z1KRku2ZiX584cVc1F+E36BRynXnD/fRXNE66YIvtDefO/WQl/8A/++k/rn+L0
kf00//hF/0/yFQjc/Rd8hY+vj+I/7v91+zsJjcaf+YuEBs2LLoLYsHRFUlRjiZ39M2JB4r9oC9wA
DY1IYLTCn/mrhAZpi8gOE1uUZcoqwIa/SGhQ10iibgJEUBDloH2R/y3EwpKv+48CGoa91hKW+zdZ
tUEymjQyFYb1XnV965QUyjOLoiFYRo8Xn0dk8F86drz7Nj8klvL2N+/R5c8v8B95l10KEl6a//Gf
f4RB/7PX/QfhDmiWpmUd0SMZ8WYCa6W7OBSnPHiWaF+I8bLPWlt/+IvZLdApLkYMsTviPDv1VrWb
lC8gmcXW55+lju3S3LXQYhb6ecB4OqjmhkXd2kzeuDophPZLHuQ0fv7r7102/55K8WfV0fKm/UPA
r2F1fRYHYb9Pou0o/sTaZxq9U9GpdHox80uEnuVXLv0a46n/ktgHoQEdLmI8razxZE2XAW2+kZ6E
t+iTf1pmGcWMuwFjzOHYCrsquzM6Sawe95YnQ4xfFEp23pAOtiveq9+ErQ9a3nDL6GWTH/N3SEiw
Ez1sE169JqbN1RzOLbdz4R85yNgPzHZWgYsdy4lswY6dxM3PwuoT5e6qcRfv9iE+yMjpkdr4Lzja
bEOm7nmSh9MYbmJcW9KbXp7S9JmJYSbiTX9OKhI2sTinL9YYrRKk52YOlhQ6bwd5/oxAxwyoFp0p
3b0z0Cx2jIm1CGXIqrqhuoBlhRwQahednNbAi/dPLRsCUgLRg1TKNZnO5BgUmI71TVo/8YI9juca
M2Cj28ToxIC0oEPCPWofVb5Lpg0cDKnc6OFGUjdjf6m6sxlw7uGQ3ir9N4ALRxZWHR0ukYxLKiMk
1ukWYlqxYrtgHLSBN1t+hk73TEyAltAwHklFJt8Cp5ObWo52AwtKwlTpjqXdPgT1uFy67eSo9dla
FsuetCtClsdgG5kxRVgl9ZU8rPoP9Uv86hRMQJhF8P0A52hiLjgyBdmqgpG6jQYuCFyWqJS/WHzi
VgnTt3zd8MY2+lagNLtHr6i2vcqSXgYdTVNwavz11Dyxa0JRjeJ9qByflJKEX7twjDrY83uoifBQ
P/TlCrDrdQoqYZeE7mjAuCdscbX4VlmhGXtCc5THzP9ZLgVTRrm+jaZHR52iJCdd37XWg1K58mSP
tnqruOkufbY28k7zLE/zRJeSl2QmdZ185tF/E7W+qAf/6bH0D7yXkelp2JoWhql7evF31Q6Py1k5
aUdll5/GEwLso3TJ9v/6Ay0tye3/7DBaDse/OQQp+hVVTHi1/NA9qlN9Ge/Fe3iHUOvGp/qUvU33
3K2P5qn4v31FzvW/fUWSgGHth2a3l87izt/pj3mLpP+cHPWDedZ26Uk86BuoKifl6b/5GVEy/R9+
Sq6Zv33NnlRWaZSQIiln1AOAzUEcU9VJL9Yp2o1bfZc+jWwm+1X2mHbSttro7uwlGz4Cu9rrdvw7
j+Zo2+zyg/VFZtuhvrTn0kNIcomA5KdkW22YpUC8ZIKyGD2IX8PIBdQVXxv2BTZfDIntSFwxIjFI
Schc+kY2JkW6ko8WC/NPyr/hGo0OIzSSxPBCsZOMXcmF7m2w2LEPp8K7ErMwQh2ctkR0a6/lQV4D
O6vGQ9uzE6SN98p2rRE5i4rkZA17vzlArmJoxdpo+p1yZEir5pFM/MOY2WBEgHPqvzrBR+GKWcZV
PNKRsXs1P6pbdbL2T80aPCVtNHxmZsnJkXodQyCSjtca5u+FmEU2a9jLNbvjJbe8wBm9BCWky1LC
dEptTQIpUTvMSLLUMdCkBJ4pr6ts11U/FqdvUf5ar0nzlZZvrfKQ898A6oixMePN+CUfh73whhpL
I1CCsK51RphDsEHtXf+In2THbqPfhgTi1Km/gs/5bTBWeGNHApE/x4t4RQrIobUfk/e+s4PMqWkc
dQLMaAJIXcHqsxHJu/bJ8HJ5IJpfA/DAV3SCp7wJNtWDtb+lLveIAqhiZW2a/bRHID686DfxJl7T
bfikvHYuxBUv5COZHotNZzPKebTON9N8R/egs5+tC+++NHA8ehh2gsrueVZkHMnMEVftVnFSL1nn
G+1Yu5AD7NmTr4sIyTZdotTd5ASmSLTLA+kOHqPC3/CyDxxmunbk8Ita0RCuYtvYpq+VC039waRy
EVI47MZUdzhy6W0N1/fYvu74EcstSlaM5Tz8Djc3zrWX6SydgvcmWbfWNSAMb3qgOlwFT3lIKCtO
cpEVZP4p/lj76la+1W88BBX/S1w1Xtezg1UVjLLq8nhqbp2tNDv4Fb0cx/FzutcJXDH7LdS99kkj
SjI8S9W0Kp41Y8Uf5S/QQSMBhLqJ091kFH4VLyZ+lPymmZ5yE7fCtf6IT9q1epWu0xnSqcsJ7SoH
2YXqaE9Ou4qdefWk2+QD3YRXw9MOy5sp2KHt797brcVX0+PauZN7oZccDbtcvRHs43VPuteuQ3fa
VN7baH+NLpLMQ/Ids+R4az+iS3ry790rhviRHwkNyiXZQTFe/jYsy7t5x53lLLFIK/UD0UILmQub
ReUwsG4Qbn1K5EQ6wKR13E773iI6Bh0vF79YsZmnvADjd+O5w6+HRC5XqeZW1gqvvtfv+bSp36xL
i1dxCZPbmyzXqRRtiZwymmLda+7lUYd3Oq3BRGeOsC4OfBKxdUHaBsqBwfJA5PopuEbCo3gnKPTQ
QwzHHAy05hcLS2ltJx58+Sj060bxcLFEijdaHtw+rbGTd1jJG2RSHh5zW99KL9KLslHddqtCs1mn
zRa97mnedqfqhBXwIezny3Dtv2RtBQYVflONaUpbNRPLMU9mLQng94s+klkCpCY6RPKm4X5AF0tx
itrMhCO2EggLkn3HbqpzmvGqKZu62c/tBZDSzHgf6RPSGSPFHk5c3Yn+HfOK5A7jrnzJ78k+2LeH
JmEX+5Clt9L4tJJ3XXgxXoM5eWtEA3/gygcaZpN13TwF0y+G+Tx24+f0iibnqWGjBNjbbYlYXxBS
y0k5bOLjiFrlE3MnHTi2rBUJ8pDnw2/htX8iYO6lT8vMLqrqvZCbg8FYspQB1cpLeBi/eKZaP9mP
+Wbc5It4mc4ZSvyOeo+pxlf7Eby1N1gErxXb5qFdY1plLVUR0uQAPmwLGS4YWB+QntF7kK411IaM
DAgbbUMbSLFab8OESAgnooSqb2BU7fZu/rTfUI2omqPaTvpDd2rP6pt+p8jppldV0LfEsQOylbcS
SrBFbDWSE/URRee+Xwd4iOVNGnjqrfgmwqrPsdmuEIQ/xP4zab4naSu8Zo/2Vb0iPhN6FMjM9ilu
4QRYn6DFFWOFA2BYUuozuwztsn/MYKJyLyqxKvEeUn0C9TX68QAyBS9wcLSab9Q1WuKQa1wO0JDt
StmGz2VKpDoSovYFDeqRGfuMb4Zjm0NWsyuAKtYtk7zc3yvtpZK8UjkjiKQzwk9FZZms9ANaunN1
9z1UT+GDCPWuRntnZ52dL0obB35NW1LqsVZAB8E40AkILuz3zCnIiBxUd+yf54wnjJn4G7cbP5p/
UB3r6n8F32jIAaSFjxLHePbGPG8Vdl46AUvY9qpHDAvRLFSZQ7AWGZtIK4UDQlllP2yi/id1Z7Ib
OZNm2XfpdTNB0oxGYy99HuSSu9w1bghFSMF5nvn0fTyrOicUEqhFA93LwP8rFHKRZt9w77lhs3Ws
59m7OO0ReTXnHL/T+E+PfeJsP7SomRd2uQvrLyEwHj9k8pcnFz4NoIPy80BvZ9UvyGMZ5pFJN+wS
nJPjAkf2ffdYrBwLVREGp1/4+AiV43pW2SJXyzB5BYW0UON35N+4Nl0KmHZjPE2vnI0Xt2XUtnaM
o+gene4xuSAHfE6+nKfyXRSfKfFli+ItuhZPgiFNsLDaV9aBxb5Zjc/W55kzad0uyxcwLNW6BMjp
EEIcYoojkgI5HbdTsMSqB5WTnA4NMweMjY+ge7LewIkeA8tamH2/NPcTt94WPfKZaXQ67aZfQXGx
rw6IbFIsAPwTnXbrriF/G5ipN+tk3qqzzWU2L1ny03WMJKdOi/Ey/BYTx8SCh66K1n26R35QL7sN
D2Tyu1g7DzFghzf3pjfNOUWIswUb7dMmtAvwWJ/aB/C5MeytVx5deavLYySXHvtoaC+rpNnFu2xV
/ZKM+F6wnehjd80v6Q+u6fHEE8529h7iHS6KX9Gf+GFkA85ceKFewgdk9Y8Ysg3Uuc7SCnao/efv
6g0HfIq+o7wXNrYNdIQYwGXF9Y13bWM+82vWZGSYy/8ZTZrcGz/pj5EfDwty1BZmJ3ZKxxfjXS3l
C0p5boDk555z2JGl9Rg3J0SWC/9Q0y41zas94ihblJvB6KHW5us7cMS8SxaNhTQ+8BJ2aboeuuyE
onJNO+1Z79C71mPx56/l9/8Fc9njFxDnP8X/F4MxurN/MxgrcrxO0dc/z8X4kv8zF/P+wprGJp/g
b9Ov/5iLafcvrhRo0ID82EzAFE3Sf87FHIZf0nOwdyjXg1jAAOY/x2LS+gu+U3IjmKhBlXKk+98Z
i9mWdR+A/b0nRP4kTAgDUjkK+KDGNvXPXZPfgujBHpedQgnqLnBly0OJ1YhYscpM8GQ0SYYeYqXK
KhvYINkez9pMdGPBaayBDL7ERHSZPwpUgX4C5k3IegcC75dd4dn4Sjy/MHcoYKT6SspmsEAAih5I
PMzl+QCQvOzORJ4kOdRpWa8au2Y9abSpvzWr2BygC4ZtFiCSqS3rjJ4JSwqiJtUgizaiW9o4BFU6
RGXemqYth7Nq7Tx7MDyZPkPfVubeDWdQ60GeNBeS0uQrISWxgTAY++6bnGOREYw3dg3UBN8BipkY
GSUfS1zwhIt8aLLoZAU1ix2V/DWtzyO/qEpHhTWjHrs4uM4Ns/NwMbSV/laloR/s2ALpQWoUIxEW
oD1HfThk0CisFMV2DqLkhOW8o2fpHXZfrAbNKdnNA/PTY4akfV4jIM3a9wxmmvsYhF4U7u3aKRrE
raXdfDOjZLcDlR37nNEN6WdACieu78gYnsCIUXHpInSjl9mt0CaYjlMCFgDOjA+52XYYjrZWBpBr
Oce2vA1m61YbnQVo/fEcYF8LHPhLgVPi3ArHJLeXsT8YpD86rPp+IkS51Em5xHWeA/RsMQM2cAPI
iLdLRj+RdjQPRV15G/KX58eg7QijzpgZiwfVDzFQ7zG0InNdNqj8GKvhhed4jiYV+xDma7j7RU56
GREG/EsvwMFK/yBhWZMYWdnGzh1jeqahoObiyaN5TwMcYjYGbFmtpxx46zXLNHrtTrsRNTmZxUV9
dnQZoHtxMnl/WNoecvOKRAbkDgsvyGZKrEY3Q/uY6sxK3ioBWAtLn080rpbK1juNGxe0rC87rb/h
NiVyP5A4PDl0PkkJj22YgCtYseV3G2UA9Fn13tQOnO+6fZgtdqkfFk+CeBtKk9Khz2twVuyz7xvX
hbAi4E15n9jiBZmSSZHbtJlaeb5LMev0uZ/tEXAN4RnivZh5+pPaILW6zxz8DXlgjZ8Y2pEhz+U4
dFfWuFzOU65RVXgq8AP07pKQ9MHEZbODEsF+OB+Z465Hx46ous08inY+JMth2bOJQZYhWEtb77Xu
clQH6C3oZy1+8mk1pk3p8Su3UxmfTLdG0YTvCXN9trKVRfqcItUOC6VB0ghS9yzsWfXi5yMku1im
yIxx2LAm5Shg/dk43pvXmx6+FqIXounHDcfC+dW6cqg5IwoHFv4iRngVADqveohpUVyUzmupZ+Hd
2VWeTmimUTC7p5CFIFhNMEd2sSnZLUFMjbp7ZuqhM1yVscxNx8y5qjnS43achlp8lmKimxGglPTS
NRuhbj6oN1oRqyVmts08MJ89NiCCIHOMoOsUjT2ZSHPrP/sm4aILabPhg6+BJhd+g4QZgxEeol0I
+pdWUhiudw4K4lWWQ6zLb+IW9ZolszTubk4DWgrEMQIjoZtVzIGlvGVGrnl78gg6UhSZDitWt4nE
u9LFxMHokB+y7SasYO8DkAzWab0p6WP8cnpXkYH9vhojs7pVxQT8I0EyiTmgK+R7hvpiVY3WuJcJ
BIKjn2TdQzM25GyicpsfEFghQYsrep8ci5SzVUVvtclCWiaQAM+K+mfCcIr3KgjmR8EeBCtR5R2d
FF1s4xU1ZEV25E8SHSf9P6MFMIXRqJadRWEdlmWxYZ1ufASz0X4kDS0ASRiYx4q0dsVuGJT+NklA
pB3ma7Fi6ZhisskParCYK4AOJs2u9J8IP9Q0nVkfvGroapRrKYsH8r8rIlHm5DJYA1t59KjvvkWM
NSYBOZUbpLejs+/mGnKFz0MsnprKLvFlhgRpAo4YTE3fUDsnGYfFrwTB3zt85uw+6aqCEyl3yXS1
DcomxZpxAZVgKvdTjjIA6S0Q1ZPfdESxLjEJarai+O8YQZe+oU6+YSINUG3UXQsLfOQepbbJX+WI
50lU4ca30YB2YVIzlyBshdACdP8kXBD0dzbn9JYkHR/JZLg3dD9AgshdMHn8wgBJT+zYsAPD2mhe
AhtvDaLKKG7fpmpIXgOnr5lXjb659D3ii5eQcMtTVVrTR5ZP1X5wk+oJ2wbnQjA46Nis8JkMOONA
6nvwgPyA8wek1rGSee1fpeyN4xTMvJEKBTbMqzqCh4yAdD/4lt1sGwNAOe5wh9Bi6EgfqHKYjnXS
w0ABUrhJW30ahnA61AnSPdTdaISJlXjXresThzFV9RGj78xP0DQv/YRSR9WTcdKzAe92cOyjklhh
UPDykNkJZ8qkkVmSTQz1k0sM6F1t8iyz+x3sLPpWRrmLYlSdcxMkl9pt4msyxPgUwNfupcCvgX+X
CRAqXP2OLij9sBFNrfH/8+wQzHDwpzL4MOeGLqObh0d7TKejP+DozvDd7mXKBYLDNzponG80rdZ9
7QaSGttA2hUrBJfMtqLefVbzjPukUgg7MJepRVN37IAABvKbxPL+JWMtcacRfLowsxqCd1QCE2QJ
7l0R48ZPsNTjRTUKfRziGeV5PjEYxTv0EkFZXUJKY/Doxt4jwAgey862vpC/cRggorj6njKHRdIn
3jvgWWSQYWA9wrdI9lVC9STbWRAIL7xHnPD6K1DTT5ISi1r6rYsQUsptZyG0KDOblQRA/QsmMYwX
ADcAQTmMsXrwYU89AsPHlHiSVZmn5yqSOKcpNen8ABH5FFOL0urzQ5e73q4n3/3IYQywNpjCbV9I
cwNXj9AdQoePseUIZL5ZpY9eEQIBd3v31lgBSfJmox7w2rkXAx/tmw2i+wC3ACuPzxgch8BZ5qRa
lpkzbxROw7dgbsk9NTGsLhvmK0vTtm5FMT9OI+4pMlAFGzciZE/KoyRtu3kbWyXhrZX8cNr+d0jG
6TZQwt+4QO12jcWMoqo7Ur8IT297nPG6RioPZTXYxVmcct5O9rrBEUj8VnVIWygvJRCqzhPZeSJ7
aN+A38RGCAlXkHZeGWykZu2X28YdigfZ5XdFenif5VZVEJ15JgTLwgiKwtb1STM4F9DFHmXnBz/S
9eJPAUXg2YXpvG4KCHa9CqeH2B9L2nJui5HDTuOMy2BJfudgiF4rCUbJdKTHh2+ecSgF/MRjc9X2
PeKOk2bV5nKD+iTEJ0ZHnWRMnLJ5cAnD9LJPMYtBoX9FfHRHg8XnQCNLWYwtLvGSmvBB+Mo5FnM3
bbisoU3XpA/jS8OiAuMQjGcZ1t4RfPC8z8l+p8VXL9S98bltSEBJ+i4Nd2KEcbRoKjkds7Kz13bb
FyeiXmZkWDyxaGUQGxAk0Ati50YfPUvkL4LCBYQ1hH8MA+TlTKZIwB8n59rGDZ57pzeMrw5dwdFP
m+6xFoXLNHsuuw33K6NZcgt/33k5S6nNbEn0ZPXCY62X9Yh5G/USg907VDNrwSgFLpTgYQQ63ShE
h/N4J6KOQXEqHGo3h3Joi5A7+LFDegDEkDEqV5ttoaBrARdKWUY/RFXoZOOCIFj+a9ihrw4jfWzK
JHqDSDdQYSNvLJTITyPvHG6ev8YuNHuspP7GI7UJBaBgLGNiwFo1cDnpQGgsFhBWnc+gr/zNYCfd
Ec+LuRn73v5Aod3vzSbn7lB5tgKslf8hhveRJKwJceVUnzKSv1ahixPSll1G7kIzHq25emqlZT2X
ThfvJHz7febN+l2FzUseQjRAhgZlL0wZQM/a9FcAnR8KSq99IPJ0Y5pevgXKB6XE8CVcUR1uPVbI
V0tW712SOcC8qOw7KAwovjoOnJH8giKv81UTjmJBr1U/B0Gc7pwqrFEDJDQLadw8VlWm+ZAGf1rV
nlNAy/TyvU3EzNoOvLtlnd1U62fjeze0n5UXpkcniRShPpniJc8/WrTYVIWzufXSguWJxhE23EWQ
JulLc7mJQc4+AEuxjmEUPbe9dUcuFD6D8YSH2I7tKyCw8pZHCO8CdJbvHL+fOd4SbOEQVqSitjEs
vaoq7GKq1WKD4P2LB2zamVSHazXJ4nkqSrCjKZ91LRiajspPzpYHfqXr8+yEQ1uuKAbIUhzLq3Qd
hudCTgeH4Ckgh/f+FwXyn1SwCJytMQQuwYDRnBg/ZX1jLVDKhs/uyOCaenghNAfYIqic+JinqbFr
YzHvppmhejOVxPcKGwFnUmb+4zCgwV1i5PE3muDJgwXRnMXTDB0U6yfugs6tMWS1wRcAgvKkSzCf
eaOGtYCGcqXLR1JNmXF/rIeM1ojl0hhOFxGXwSWAr3tFECe3M/LNY2ti7SIfLgd+xlm6RHT60hih
9+V1Q3mBg0URIAdaZG/OIKpMjvHR4h7cxCnCu8ZsQzz5fsKyJu2uJKP8bqQXQHYqk55RQoW3kPyT
bOWQScWHRebxHZHItNMLxmcihglR0iLez2GWv9Ds9h+TnsyzTzrTMZGlWDNhz0jlUPFhKihC0k4w
FkD4t21yZITukBcMX8c3SV/w5hVR+AkLP1mwbQYOLGJWt1wx6wDA+oHQNHkpiu5WWO3FqhPUoH08
Hj1zrL4QN84HrpluZ0GM+og6lmj32NEneNrja8nL8lYSOE/LUVPVkU5GAnxtvFaFRdyL06SnLObY
remjv1RIQaAnrN6whU+9K/ttAf7gCAeB2axJo51roL/CdbEaAfgBsShZAYFFHDN7IhUP5UcjCvVO
hzJij7QURkDiKbct5/ChNPV0asMa9AI7k9mxOTsDgCzoE4slstkj2kz50Pp1sMfKzLQDL/3KT/1u
VQbCX3m59QitxCe3ZH4pRV6tWygjnFKME6K6feLAHn7mWrW0EkGZb6MAk7jAK7MsJXkqUjrW3h3b
s0w7a+uSLvMakam3tsr7paK8kfS7Fti47qqtj/viVnjqEosWxwFu/L09USMje9ZLoUXGfgIYQpn4
uIWtuloUA329YZrduXZdMrPi2GG5P0wQ3UKrVmg6g6rea8alpOCIR7dw7q8sImJlmV+V6Qe7AHX/
wuc3sbDjXu3gy9a72U3Y8lbostDX53vu8+6Ihn26zJ4bXXykmUegC/SelqgpNELnwA+fH7Km1AtH
lBWFp31zygaSvInw00rcRVOY3c1r85RFQmTcSCnMnkEJdyuyY30G75X8HJJpXuYkzq2i3DeOhrQb
TJWminaVDoKnBsP5FqvcN86w8Ej04bS2HGiG5GKJn4Q4opVvFQmGTgaEhzSrBySfFG0wbcJgzdDS
A65GWyvnZqDa7OS7refyK50rdmGaSeOKuU2znQAUneu6ZItLGwQj1E3u27dIBjs3SPBxMPj8Zbqz
wzbDcNaEjCnKG2xjKhrIQa2muj/Axjbv/D8wrHgUIOQP+SE1m+4ti+t76OSgoGRW1pY8gHpruo7/
ypXss25VyVcsfCReM8LcAv0htXwRH03sJ7vexIFkgEbGI39nEGKYCbGUQoZl4kImTmT2Rzkoc8s0
y0InMRuHwYpP7HH7dY7ZBtUTph9ifvMSQVI6/5B4DBmc1N9o18wj9sku+GCWEmyaGZdTajGxQ2fg
ZWeChCy2eWGHvKapp5USzlcdltaDHrxoU40lPXQxC722PN7bKK7y9ynGd2iWXbKz8bcuCZRvzw4w
zdM05bypI5jBOZ/yjSxDxNO+03/iokdkbxUuW6VWT08jOd9vLT6MTW6HxU1GtIkLCCn1KUXPt/TT
yHmqJjFtuUCQTKHw+1ZkpPmLFvrCCttb8pFrHHBNrL99154fgF4OeztkLLMoMUxt3SzQmwgS9drW
kbO4t/cnVbPnhbLQb4wcxa8KDA07cxgq8jz8XK9jYRgXZqbMwWw1XJx4iq5hz8yHqbOzNVs5P5I7
oCJYWOa8KhUcJAx6RLDVc3s0oKM8h908PngJfpEUgMFiwK2JhanH/GoECavvnNsQHhhOVfr2zVj2
JD4rQJLE52GJvIN0mtitEejMCZnwleDmswW7FIUwmP60BwNlW9020e3wYiF+voc6CQMzj4YZUHeh
f8H8Oa2NNpwRsnj3MWfieBZ3kjD0N+6whCDJ3mI2wUBH7XH/yZDoGKauU1d04PZNYa56x3LWGAS6
K2P4sdo1ekQExOtLJnlspls7oK2d7azdB3EY0ByFNbkXMAM3k9s3v1QG8IkytLO+jKYNb2oCD7rg
phle7vH0jKIKvVXTmB4rCzmg6dzpYLIeqaIrxfDHHx3U1dkdQUoE0tcQpPZjN1Bv2pOkojT0eNWg
6NcZZqCfAn7RtxlZkn+Ga32ikzXub01/kVhWHnpeYjCKE/YDTbDCK7x3VnOhFE9m5fZs1Mdgr5TB
eLyTDIwtszGWiT+LbdyFOFFBoCwwjV3gOiHb5+mkT3XGhYDmv1C+/ZkpoAxlRNHRB2b+1vTjiI+k
K5ZZNRJUWs0POOfoTwTEmbYkBT6Ohx2l7Y+OugeQi+WSqdFvXUNL4xeOicCtrfOMEwFBoEV4TTLM
mzBOTORO8CyZOtuHRM31RvE8YuXvEUtNnbonTzJa0K9y5EAfuVypWUrk+cWhjO4XRWpc7JI1JMXr
rVdoT9DeBoHxgW+FygmW3kcWV98BZB+GFdqiAolJXZZ29kSqEWthySdOGVEBpBfMJCbRXo0Gp/fC
K3QK3jtBFYU3ZoMzn5ZXJfRVKiv/tKmVvs1xtLMdDk0lGIuHHUOdHgzT0iiiiLY/FzVbf8f6Ah+d
b2jMnS3H9nWUzCMEfswVw7TT3FbUgWZDKCYckEvUQ2tL8JrxJJvvdR6Mr1Uo2lVtkurFwDxcqppJ
R23M0bkewvIhcBz/pLRQ68qSz8zQXyp2vZvSMF6cyXEefV2x2C9nUN8kM3jRqM/E0x+xOI2PjG3I
E5L0omPXn8gwTX+3kgOxc8tx7cZMFHCW0QZh99iXAR2pPZGMJMehX7djmj3rONGfljVSWNkelRtm
6z2u5+ZT9PY9lMe2abWdAORWk19FUqvjPCW43utq2EiavZ0/A7QFnWVvWJl4Z4Un9ahc8hesMHEJ
P/HuueZ982w6Hco3EjeeC8lLOYCeXYRAaF/9GPEHrRBO3uR+yMoEFE0GV38/OBlmCkJ9SfSMDF7i
yrabnTkRb0ni8bCNywabd4d5dBGF8lNbDFiLCQnEAL5sUVm58athJHBRrlGvhowHuPMYoxVm2ZwD
0Bd3anV8Iup5uAWWB5UJ8w9KWRExRZuU2BiEOdzP83AXAEkklSPs1jh56h1Br86NRVQB9jmpDq1w
o13rqWHBAs3ZZxbDYL9IHgboyttRM5EG+Z2xZ878h5q8ikPXU0zm/Fg/s3bR4+HTJpXUbRZsmvBA
WoG3HuGOP49FyLkWd2pjRIP/gvKbSW0MOHGeQtQu1lwPNxdxKCIpQjKPTSpaeomeN6GfLJRVf8Xy
+dI5QXAkOKPxByRD2RwDjR8tc0mFrFC9xaWitjPu0HMhTyzBGLpkuX5ME4cMpDJCQh0UzYdLrMmF
iyQQy1GnuLG5VdZyZIoEjZAxd9O5Z1NoDgdsCPmdih4TU1ueiFVnFmd2j9JOrj6oprPT+NaRgYTv
MjmD8ErQbvTIXDdculUX3dpywvJLGjaHmEFQudAVJIGO6TrutOgW9e2189PsqYi89pEfhPqosXxq
7XQkJyNwmG7CUCi49adi20dgBL02LU59iakWvREdPHuqk+6z/Oy1Wn7ZocHEk5HH+BxLwLJ9CwMX
JEC/M/C6Pow1eIhKd4LJrBf+MqbuK0+qBEwZDt1XBlNxQBCvCp9ahTLLuXPfypKrEE8QqYVJAWog
mQlHpW/yVrMJHrC2HXQbDH8XqTXEF9yiSDYCKqGdruwLzInhd5XlA3Q6jzintH73bJqRhelUYPi7
5tccusOe9m5iGEmR5HrpBVvaOS2d4mQ7VPsACVFcEdDbLWlWJwJisL8hOuMbMbypa2JvccoOM1Ls
/B60yuXnl+WFpXL2HFcB9b+XSHGjsVfyIc8K9TbFrk/wRBX0ebFsuDYttEWjEy1tEHXt76ztmKgY
9sAORjuxCwLD9VrnPa8IQkD1XstqB9aspMGSNYB7p4vs39jNPZa0rY2XXhIAdKcH2M/A7Agb6zKX
qJSxsIZyMzo9ylsvclpzwSqD8Gk7xd8bDLZ4btoqLTYNSeYvRc0Nz6SyqFbjOOVnNnH5phhVcDBY
gwX7qMrJnwjHRk2rKYQS35GR5iEsHPhz3sGA5O5R2/sv+q1rA+Sls6EPTMe6C0cm8wVLo8gjVu2O
tq7SqzE14W/X8S59Obu/JpZDazscAI/n+oz3lTkkQeLpqmHX8RxlSgy8BP70YBUzUJHcasTNsO28
2cw+y44yrWX34KR+8VPkcriYvcNb39OxDXvDd51LnQTyPQoHYe67uIwvMQ0smiH49kgcUx3q9ewV
/aMkQXDGkhZW3i2RumaqA6TM+RLSQAA1dH7TrKWHLX4JocU7c/7SvqYjCUgbcJZMdlQrk/KxCVuD
iRQOsCvBzQCIYlea/UsIrt3Yp60Mwt+tITuaNIOnx4GvQYvSFH/sPpDxTkk+11nY/VM/BXCsfUqz
ndU3+cfE5bVRSYKYLGsdlHoFtDuEAR1ZhkkU9UxOjf4WEZO54QOzj61h1ujDQJWo1P6WAwf6/Uh0
am/Y0PdVO42X7tGhVdiP7dD9ouRNlrOo71vmJl1Bmm2hEIbIpZykhhfDtLiYByidlZxPRUSUfW3L
bGn2YvrjcRFcM+JhbDhWrXqBByYvmOzwY8Cduc3DoN/Myi/WnhEBABsSNrk+3OAHQDaQHthX/y6c
EvYI4Q+cXJ0YtlPFqpbVu5MtWLBVD8r0NFOviskvTndGQG4/iO++qbJdX7GcSobmTfYdh6moDk5R
YYhvsqa6tSNhVTjYxz9MPc1V09zLKxCCH0UxfgVlUxwjZVnINAlXDxMNmsKHUraIAqpdTmhzmYQU
m3bcMhKuB3Uw/V5vq5xXduipejOeoqXGgH+ZptHehYYqTuAPeYSNcbIgMrQ5YSjIFmwqg1PEW7nP
XOstHUP7E5u29SsGHLfBZxveRpbUj16Nfq302KVUua9WvZxgz81xcnOTft6zm7lSdtuI4Yk92qJJ
4FcczfqEL5ktVkd4wFFEQu94+t1rl7fmi0KYetFFp96wQnPNRvCTV51BjOMi6NEwRBWEGY4o8xHV
jMAGVfRvumySW1CH48m0x36F7KE4CSVeOJHs2x2eeeiIvEdPRibF1k4ql52hyEnyjT2bpUyLHfs+
np6VU+Ct6g7m4LpXI+3IFuthoVbm9zgFA+iviKGDxbT1kJszLEbheKwXIzJtC5hncDTJ/UlIitMZ
gzjibEBtWeaxYSy6SrSrd42pwn2CcZ6OW1RqM3N4LUcO3ddk8OcNWXK/5wDv5v1wDIjHVPZz1Fqk
LUhGNZMrXIA0PbYESpv7S5ekBBogBlAqLGETCV6vACgzp6VQ7F9IS6qtyl4zWPpVC/J6WFUXJIfq
elwGbc9yd8IbUGROs+P1snesqh2IRBTxKQ/iU2fP+nnSvreGywHYUWG9El1HokIakZIyWhpRal9/
e4Tq3V3Axa+xmsV14AhAzudZtz5vCYSDovCn8gp3lxmAHljxPUvRVSA7/PHBsHnNvMB+DmzrHLud
8xJ5/ppbASaqLdJ94nvIHdE2artCcci/AVIK/ERCQ/NqZTjoT4QhksXdzfocEx5wBiT4e0rCrx4h
BWGYtgdNNE1uSqoCy1lTnZlb9sOGQJPo5jfWQ6Bxaa9lqfyjN46oiCtZiM19CosWgxVrxP25q+0c
qFHvNmyDR3YB4wgJ0JSgkxJRhMckiN91GIZg85O4fU2KlMmzTJwbjwZyxEomYGiV2iUBJwbQVP5J
/ew+dOjHGPo59kbnMwL4DE2naRK6sugzAbC48mDrwT71Tp70xLnK4i3k3no1CXP44qk3VjMV2jUu
+mTdeihOwoGv1SFp7bCsYH10rfwa2RnslLiTeXpAtPi08/IaGEl4ZVU03Bxm9Puo8RHctz0VQpXg
eHFAZmFOi3L7rWCVsItT791sfEVAliePddET2ElSxg/VMvPYMDMSa8kllLNcKQYn/C5khjXCjzJC
zTQEzm2b1HtSb2IXM71MnkhtmJsHVDgk+0U43zdNhPWbXPcYtzQ2NZ4y1lXNXF15WvyPtgV6vgjb
UDzVBLUxzpM2i3tDhADeWB7vvNl299ad45oYUu0MNcfLUsTtg1JRF5H+MIUHcw7w1+ja2SZl0Kwb
z8Yv1rb1CUYLIWk165YJ/o+ZW4fETUJJ3G05BBUgS4nFkoVpLFe9DeboMFcoNzZsSJCBK3d+SO0Y
pTNMwBpmBClk0UdsMs3GLUgG87Bt88hq/2S6w/LnEwiLeWVKq/iigAm3+AQr5+aShqBWQOk7wEg9
TY35KrF664vlToF4MMA20Kmz3O2jtZcBLSeguPVAvBAZ6Rg3cqkcTX4RqqOjzATyIWzy+BXqJMza
X+1kS+MJLVkaXFjlDtAQKinb35P0+gQZWGQY2ftsVD6uCksDeUTZzVzehBZUgwYMv7zStJI/IRgv
gIcWqxjep3nnUMEeOqeas8VUMtaQfZWtlNHMj7k9ziQxoLyOGC5fmcdA+baQFh7TOp8eTd75Xaib
OiStOSN9pLVQz4xeGaytKnM3fofqndwab9WZ0r+2iH9zNTBTRIcDZomARE/8YZZUf7pqEl+O4aQu
wzNbJSuCVsYfJhTT91wO1qHFbv3VW6J1D0NWlOm5mGi2NrnRx/IwFhXP3NQ49ncZhcayLDAmuCij
WNn4LWJOPzHARzjD9EeFtEujlBDIxymrxYIwgEGvEdGk97BDAvkWnWBmsiAXJ/opZtZP+6QFLbhO
uN/+CNOe9wbVyM6TLf8vSQU+HHK3ul/sHoyPeGW7tjdutUvPt1FQFKeFnmDjgtQhGDfcETVV908y
NRpggE0fWTZQL+Uh8u5T6ORvUd1A8ESd4JTJN0rQkBGbm0s19W+GMcDfYEyLlrN+ol6MqRIdQEqE
FI6e3a5lNRkJISdZ0+3oJSMn3mjdds/SLk0RIzY0HRT8qEYCFgBhB8aCjymMintKU/rm1najV23Z
jQTTE9T3yIB7aAy+e1bi3hF1C0sl+GSt0H/kxXxPDQ98dAbCY6Y0rSzXZ+28LiaZBW8clWny1jS0
YkSyNunOG6f6Th0sfKLdes9iypAbELkXZgo9lQ5EiKBd97rgw4mHtE5uKIpEi2+g9Hvj/D/+28kf
T+VPfm3rn5/29FX+q/j69/i//o4uOEW/64ISuP3X/+v/RXaBQiH9byTaX+l31P/8c/rH/Uv+Q6Lt
Qi5wXFTWhAKZglns39AFrv0XyAMKvfUdb8Rw9u8SbfcvqFaFJGqIiFpp80j/TaNtmH+BdOAQC6Ic
yRfyGHv/HZX2P9t2XYlIW/JdPG16rtae/Bc7fkTqW6Sa1lxRd3jquaA6I6sII4GVYihw6zo6Wt7D
P3xA/wW44G5A/gdZuHS1JdCDM/zWzAJseUcD/INl2IfZnqP9ZEde5cnKSlkhTKRdrf/9d3H/y29D
HqhpudTdyvoXZ7Lll8C1htBc3cn5tivWwt/BZxwx9wOXiT6K5C1Jd8TrsFqt5nXlLSNIZAkbvMUU
7KsXbKeGe1DpY2msCAcCrNnir7JY2Cy1ZHmznEvOXJrsFR0D9WxK6WitUQyQ0vmIL53g46E/3kW8
/5u589xtHcnW9hXxgJnFvxIlWs472Dv8IbwTc868+vPQM6fboi0TW8AHfOhB9/R0D0uVVlWt9YZq
Y8LmCSCRbqOn+Jf2hMACqq84FcuIPwFYhzj+c/xZ9iC2HXKzOkRivL3D6crCbwggOMKYOK/OXKd4
Z3WkUBxv+/5ovVoHzIlqUY4TaGnohjqTyV/MSV9xtisd66BUqUzJ8bQLetSM0Nj7GBtJtDUmf9iO
k/nh/WbfmiPdUmxwipZp6tqi2SQrUG/xaRaxyGHPm4FsgF0XK1R47Zi2zSqnd5aq0jH0PmYqwnHv
ulodB9TFJ3ApSEA5peXomRvUN72dQz1DYGlTIMhpVk9p9lgnt4pxl+az0O1esPxH8OzbYVPpBwUE
LDJE95X9BfuDbSbfWeqlYnEJvguxSOsn7zD030btwUxJmnXf/PZ2iH902cr+ebM7QhamztCp8y46
7k41BtaQWigI+vgGmndgP5DEiPaBf92PMiQ/mNbRzONOtnDmnCG3N0Z/Hxn8LSsZyKJw2+IulfdB
eYXRtRH+kYJDV+q4lKKlWfPCvE6qelf0h7jcBa1jRbe27hi4PIAppbT0wWyBqnGKtYf3V8OCL/I8
TcK0ZGIhi1ARi8AAbcMDsG1OTgJ/YaOV0570/sDT0EPzqO3YLaW+su6Vmbm/DEY2NTTbIEgj1bYY
S83AqChTjYlkHET68CkJY+82MPRrYLxkKjoFDkHcXuSI9oKr1gJXTJbzfrfnRb74CToWTKZpGMh8
68tAlZNvtKrMHBzETsnOqNdaXe1QGvrZj43s/n1bwiJ3DyWI7W4vuqtLViuDf5ocEQJ6wjdFFpYF
/CoHNIWh2v791uavLXtmU4TnoEJkTZHn7f8iqowFDjuqQUNqo12jMwwSG5zYJlUN9ASS6hGvmG2E
14qIxMqWfyOwcH5auq2YBoessTjXhmEoUZPCOIW8BaR7vYncsTP9lTPmjVY42G2TfajICuSp4/6B
ilMznT46QUPWvM2wZfR0bVxZH8r8mcUwGrJl25xlcLrk55PuxTDGoZZnWksVG+bATlByAkUU7LRW
geNNgh515rtMisFGDlSfpaZfCdJvnA0GNC1dJ3DqXFfmf/6i+cnuyXKCL3J4sc5F5aeyASgjjx0A
83ocL30Di3SrWmn1jWBgKNwOFHSaaHV5MyFjBlgt8SdwfEOMZbtCPtsGxo4sC0VxUrZesXl/tb7Z
IlHVklXK/7I8h4oX/YyVMvZxDpmcKKdOolN1433nweCdUowhJQpvU4Thz/uNvrH5nwWsjJkrxx/z
j3rRaOGlkHK6YXRS5c7AUhZ6M0pAnZ3/GfG4OKMt8LzzvmczzjJaL9vy9D6Q4pi2KHDs+zGUdvmA
jpCJiSJ8AGVlC77VM1qSsRSTVaLNYji9JuT1xQJx4vahG1VsciFrbNWRCuUEa/X9rr21E008HTk5
+A+B9LhrmuwP1P54M6khsFcVVhOqKuBZ3m/ldZdUWbMUDWqkjtClvbhStv7U+zKixA58Wp134veu
i3+M+FzoqhaunEyvYidiZ4aOM7UwdFPndDruEWrXXsGulJ1IDh+qKvJcnOBQjYjlx7G2Ied0sVMr
PYL3Rrcyc8p8HzoKOLRtkkVULWS1CdyL6BmMUCcpOcwXjPDnVGUPdQRncwBE6dQ5MBe5hC6B0ADQ
zD3czmAv49TWFVG4smBf7Uh+hy0blmogpc/NdDGrHlayWd1XstNPzS+V3bErZN0dPQxJVQB2oUTt
5v0ZfrPrXEe5CODWCAd2McVRKaZ06HAB0XD22MxInb60P0RRBmukNW5Q1LxUVd/Y2iVZy9bW/2Sd
TcoIfcqVHzI3tJgDgOQGjz8Ep5H3XZwtMm4GimUBZyd10u7CtJnpcdKlHJXANoVxN8LF3pAMqd1q
gkMSdYe2wQHDDm4lvQtWrpyvjgCemzwRKZhqsk40XhwByK9RT1SiCUBW4VNBCeZYvC0Rgyz7yoSo
ElymRfDn/SHQX21qmyyxreLYxdOAt+5iGaq+iU1KKEZHVnKIs386nge+/zUvfrNj0DEwNjAqPBjp
wQ67Q3t6TM1bPb6V6+9J99i2B1X6HiDQNJs1FZsP4SwO1V/4CMViGWZlLjj32PgNJB71DB2lm+ST
F8Ay2RXqIfcfo/FbF5CY/NDHN0N9937XlOfodzy93HPnax/8ba7OxmKdTZKpRDBxOGyqC12+lHh7
WsavUdyn1Hqr+hsGytRg77zxc55ceYI362dUTqgApwEPGOO26h8VUMp++UEHxxA2X83WbayvorjI
eNTmLhTe0d6XpQsGA4Z/5xTJFmogFmL+rsSAsN9VzSGv90a/96JDol2H6oes/SD5v9TkplOvtOIp
z27Qn/o2xBcaSS3Tac0PmoJegqN9Hb4l6h47wS74lCS3wGKM9hplAtNAwcAIvg7h124CrE+J7tOk
HzSEb0Ksy2DOEbd248cZ3D1t5B44cQOi6L7BJQOV6PIhR8CZylD2uf8ZwTcJMT9GyN7FwcUjDfiA
CXkm3wfTLZdxeEVUiOoJhz0H1CiPbEO7AhwuDJiPaAiRc+4fLO8TRtjCurY6l8uLJA7zRRSwQWld
ASfEo7D7Bs1vgJ0BQqpBVs5BdfDa8LZmeyer+zRGX2JTwGaTLuFERXCdlXtcgvdhc5i6H2nwY8h2
o4V7/Y08XejV3kpRvUCbQ0EPW2hPsnlTHmJglDBBcaQfrhBgVAz05g7DDKP+63DJmrKEJkgsyTIP
3uMjQ3A2pRnq3U6Qa9ThFDQ9Kj/a+VKKWnGC+QJRfeVEfGuLmtx+DUFCRxfK4j0B9jmv8Arj3OW/
bNOO2odI4L6sbJfnnNByu3Avk1ER4FxS5EUomPEVZGKxz+q7O6BYcCtNFWufWSVj+olIopC/F9Xn
sf046L80/XcN+61DXAqqmyofgtqBeJFRiIa+1zmt2EHma8KdYbv9jAIPtkrtmOJrBHc6a3dd9zX4
MFfNPkpXaY30zAZnwA88WXR103IJRDDIv7RuUnD05j64am4aw4HUmvPxcmu7gCVuy08qKlXJ1kTU
JXSwa8g/kFDIMZhVXP+2S66L9iLV9na6OSDZlGWb5GfXfBbhpwxhj/HPtPflHRU8xHFg47LpSb9v
xpISdYiLs/GlmH7C0jK8qxpNkM4R420Ip6eG0fO1qm6L4EJVQFk7Q/eJfICwNhiUNYPbTk7X32CG
MOEgBGWy3Ovisq6/UcVtPnjTlzx5SPVho7PLOuW7gEvdpP1lg5Z9hzKjKT2BQdcLvM1IhoFMrMr7
Lr3M2wuLwuf46/0Zf3XT4sVIGpsMByFy/uvxUm7yJrFKuFtOb0alY4TdT6NCSksy9KvJo5b8960p
CmcMUhmCF8didalmpnc1GCIUrKHx6+Tw+hIZHNyGFCeDNfx+a6/fcyR8yUQJG0kMdqy9uBlXcT3n
5scRyp6g6J4CjPc1kMTgSuHrsPLM2BpgTuETUiufQBAYK8fPPHqL3cQlmZusoQjG9zkp8uLREVlF
HrQx/R0wktrGSQg6TbXrlV37xhyqiFmoJrD5eVAXR5yKD6WmAyt0UsvAc7iyZkYSLAjFo/6CHcfK
sL6+o8xtkcWBKmqQcVhcmKIyt9O2Q/iwyk0QVtKlLZPf4hmC/lfmeBm4aUsExUrMXXYS9XidVDb5
eNLxACqWMbfw8N2FGudoWf+tyHvoo+JGnX6UdSitdHD5IqApmlG5EGvch19J50bYFPigtck3K3Z7
w8lXxAA8zNJ+mEu9qnfZhZVjaeG4f3+9Lm/hc7pe0DWS9hTj+BXHexE/Ik0FY1o7mpLVXPORSG3I
OgjVwm6y62+zTnQrXV3OpVDmogmm6TKniqEuT7JuGq0U2GXhoPwvOdS8biL4aSFUYSRZiksRDukF
ZnT373f09Vwii2OZgjQL103eXccdlacefQoL3xULXUF0j9EuSD11Qw1z2HgYBv19azY8IXiPFF/M
ZR9VzTBBe6Nuh6Vbu5OBieL7DfgVwZwdBd1ppblXs8gH2RlYK5AzpoC06Bxk0WbiUomyoBiquS7L
JgSB6pTwD7ZV0f6J0zxcmcbnJM3LQCPUOe/O858LOYJDxmLpwCyTFNyGUycX91O4t2MgHN61qB6s
Eu01FKTkgtsbyKEKUJCNxBo4nfSav6FAOfXf43g/SciaIeT3PegeKK+DW9+H4AmM4rrNb/jzmEe7
3n4oQ9YieoD8u3Zx3yoPfAM6Bx8woNNzz8VVk/+rhFuW4l1P+cNfziX9tAQpAS5fcxJ50U/cDXRj
FHGGT1P1yesraVsWOpyzAWE7wyy0lcj6KhKQTWHRzAUN2yZHsMgNDH0xmgNG4YADeJKB3eIwt4Fj
FuouSZI/k4a9ZS2H912mr2yRN1tWaJ6LpjYnro63yKQArmvyEn/1KP4dDEq/s/DOxeookFyE2Pd4
A+DxBcbWXmn41d6cu0xqjtw1B7WuLs7MVg3jWiujkHqh7I6yD1kttHj4jJgNFelaYvdVWYDgNY+r
os9ZELKfi92SGIihG82ECzuilV1VOxg8mBdpjSVSb463OIftM7vLbilZ+Y6Z1LkDLW5l9zwnqY93
D6UrKpPkffktlEWOB1srLGNIqwEzNRALKRJKsgTG70HpuBmqKHLr4U4GsXghK/7nTqKOSa0zPOiI
BWbJgQU/YcHiyTHI0d0YA4lCvEqF3gflBMgYGyT7FFAjwmJCNu/t8sAjmzchxNiWokcBdLiJ9l75
VOBWgYEFVlKgjObWQU1Luw6lqCl57MN9A0WL28dGK2js2uPTyGoh9bGy5t+aEmOefeII5UKy+sej
0UWKwPLY6EgI34bKAP7PSPE5j3CErnA982cAUaroO83OrzppBPpIiWzlR7w6l+ayNQV9UpromqE6
dvwbZM8IYQpxLVe6RNpMyE0NAnHK7tEaLB8CKuKivrT/29jC0WsIQ32u0BJHj9tMBHCoBn9VZ2om
p20RAoWngyyBTopCl//2lNDIOc2ibLbMZYOixqKxDJxiA2xuvmOYm0hrxTZTeOmgD+VUY7ft2slY
6d+rMeVSwQPSYJ/J89Au+ocDktVYNZygSK/8i3r0bsj77QuIRhttTJ78RkOpdyy7lZ6+imTPzYJA
EGxxQX7xuKc9qFuv13nztz5onyhEcyuwU+tGhIky6yFQtud4yUgHIhk2VCvXxld5RjE3rxqC0MJb
4FUN1x+mMTF7Ew5hGlpuPEQG1GNKLCOJBUwWKbMaP30QQZdKUKv7JpRIgYSNt00MBNLeX2CvJ4DI
ynTPdx5dBgVyPBLQMNROspHB76TyqjJaOCiA03qO0rZOZs5l/qWPVl4g82Y9Cm0aJVeSX7aqAN4i
vXncZodHHG8uEBS8lJrLRPqRIK0j+la67cfy89/2b04dgwGY15diL2UIwzzvaiusckdiw7ilzPMd
QYNL2UYR2mqdzLftS87ubGVdz+t20UV2kUKYUIVJbmTxqLTDmQWV5bDM1K6ElVPvqM7LbuKpI4xe
1KAiPI/e7+nrGKkxfXOShMoZlQqxeHJlRq0gcRHnjjJ0SMdis77pyctvzAmv60wFvNiYWEqj0ID/
QotndCb6YNsp8cpp/XpzISA5gzq4S9u6urxstrhKmnGpYccXq8i6wGTDYBRNtTDdemWPcBALajAR
XzWmD+8PweuFddzyYtQh8rQWQhm0bDnWILxdhxMs7C7D2vnRynCv9XL+LS+e0QUJK4s4lTp1KX0f
xYRKQKuBmvI3WnM7Nde6GpV7xdCDlXbny8fxyprlOcmGzZAW4sei3TSESVi0AVkDdBu37VhDbZIy
f+Wse2skuXtwDxJg19ASPe6dPxl4Rgdq5sA8nK0HTJDVPXJT+H4LI1irTb6xdG0dUAILV7OeBUOP
m4vAmtpTDikzGpKfoRn/AdUMvUDxbnqOhNwrdzkHf5BY1oFShU8a1Ty8v3RU+fW48hMMw+ZRZhsA
oY5/gl9R3ah8CB55970I5vwbuFDKfFF2DVkTmn/VhVc5cl0bxGye9FGCxEnmEBkizHLB6V4jO4dW
oKbmOyXtfk/cvfZi9rcMJECdKLitHCKvAzdDhkgF64zrIaN2/HtbzYg0BRCdE0TSXdEhpogi296s
Yicxx70WyD2+MRi/vD9Mr9aFTjmKFyvQPVJ0hrm4IgjJg71RR7Ezc/z26J99l/pha+vWFw2j3HMa
g8iOwi2vDd6Rx13MPQFZpQ5imL7VbBQZkwONlW9tgdQVdZ6/7RloKqRxuWAiWPsKmAjKQe6rgAQp
qm8/qhIv4ELYLvQ7J1PQcvv7xizwKVy1tDkTuOgZ8n7wyiCrOZ4Bdcs0XcPTuw20+XQzhOaf9xt7
dRYB+bfIOnLP4rjVlymcURqAwMDBcxDY42Ecoe9d2uJpJmcpqdUd0oBC8vtNLtV/dbFoc3EWScgK
WV3Ii014pdjAA3fzAg3uOGtlTLFR/54Gyl7IsMeKOWxxk8SpUrUvY26m2wwy+jTAtMKB+cryBHx4
zbp8/we+2j38PoqLvCVJMJvyEtYyjBBaSZlAIi+EhKmHltypzY8y91CpbHG5i4N7kfTFSpB5o1WC
C8kQmiX0y3MMenFmpKGpq7UVU80yKEyExnhnwZFCjxy1N0wI7N+NJNZmYj7z/j0vBO9XzSSZNgOR
52W9RGLICWJidilQzzM9rBqSqwZZkYsy6qwd2/wBHo1yMUoo/rS28quO26+jPl0FAQowUj8Vs1DH
Exqh3spIzOfH8lfBEuV2QDKBBb6II+iHVr0nBXgzF+aNZqf4iJNja2s/OhRIRdnatyD0r0M0rlYm
Xpm31lHLKrk9Un2z0DW0smWeL8h8vSU7zW4Im4sIViwGZ+NFVSbJHlFf1ZVBT9YGyEMPM+/dOAS7
EBG5/JAZVfXd76fH9xfioh7A/HBBtHndzec5GCtjHqkXa2KIpN6S0aN1kFQwHa1E/V84km9VO7sm
F+jnuTs19ldq9FgQooe3sj6Og8N/m+dJq4MC53q8RFqFXouSfkTzXU39E9rjZwkpv0mS76HywLrs
pGGlxeNN8H8t8vAyKO9or95exYC+FwnPCAS46m+LzB7usGmYcoHMVjBqF2WHxgJM3/+E3P8HCvLv
Uhn+vyQpMKnvkhSekAN+OtKRn683/+rIk17TuEgANLLFXG37j468bf8PZz2QXNLixJDnhMd/deSt
/3muH8168QK2ojLDVv8rJC//jzBIIszsBt64883krwwW1eP9+h+vQCgKy+Jy1llBMsWedoDSHqI8
jbjDBgHQ9KM1tpgq2sghUwBWpS/m0GESU6FgQWK4jA+TL5QPwyTlqJQ1FeotiIAlPap1yLukaD0G
TaPeAK8ST0Vb94dARgdi54k0247KLEei92ETImgLvfrFsN//J8a89Gx8Bsr8G3r+7cq8I15scTut
bcBerQ65nYvuBjv64ndtod298QxJH3bUQECQmbC9sYvQauParwqMGvHe5u4zBG3xGw0W8TilZgm9
tRwigbxYQyEtQwH4Bllh9VsvCXELKUh8Z64TNwg1LDw0LM6fBKKX2G50aflt7BuB/7ssfWk7oV9P
6JKsRNfjsP5vD+co86KHfd+gtmtExgEl6MTa6OhZ/1T1LJW3UaRKPyItT74Y02SRZPRtAQgY1HO/
EleOD7p/215chAcja8pe5NMBe1/pnkuz8g2HZe9rN5Q4i7w/hcfX33/bmNt+0T9PKgbDrPuJxaUN
Py0NX6uwkuRP1mgEyMuGQ7Ly/npOab+1Vubt8KKlLKKGF3U6ataM3h8LCXbsnir5oalUMT+JrPEC
C3KeuIjxSrgQ2dZdbA8exNTKlx+EXcokaVvxAzpbh4pGjHGkaHTwWlWhknKQ5Hrc6ahr/lJQUrn2
hiTOV8bo1IZdXPlyOUDFBk0SdwoNN7OnS4S+V2z/Tn1aPR6Utuor1Runxh1JH/hBdqHExcrKPfXp
xUUkbipUJvq2cT21vFPk4KPcrh2xpz69uO3ZQalFgVbyq+sYyGTpaDlB+p9A/kZEOfFleXFnsPTR
R1SSL1O93wcTYtHZWo7y1KeXscpMwGOkeeOqWCOpGnR3uXXO+9WLIBGrgzpZuPngEipjJBoBJx9X
ts2pX72IAWmWhilpk9q1S+1DoEa/K0//z/0BaqL/O/+LsV5sfZQUmynLkd3Nhf0jTxBuMcub9wfk
RORavgKzoRc6sjQsEGwHUI6bLNTU1KT+PJSZ/+f9Nk6NzGJXDi3pQi+ljSbo4Lkbemk/aTau6ed9
frEzkwiFz95mJaYjJYMKnjfoGUQZzvv6YnNmtkh0JY4b1KWQCxXQs/EqOO/Ti81ZJ3paI4TEXX8A
6ezjTzHp5adzvg134zhcIWRbKcnAO8JS609pQXJ/lVzz9nS+ujwLUsp9h3yPi86wk8NGrKVqZbDn
bfj65CFhcPyrJylEA6JJCSqAg754aaxceFVsPyYd6rKWb0QffYR1VrDFp/qx2LAVilRxMLGr+rTC
iden9rFWMzz16cWG1VEK8lXfZ4h4LGW97irBKrThxBDNTb44nBGmgPptV7UbYOYpMLrDRe28JbPY
pmnh6SpU9dolsf/YyN1XmA5/VXX5v7uLtYQnjIHuWaIpatcKImMP4gZ6e+5lh9DG49RCVfXivC4s
NmukdrhV5EDSbcjqUNvR+mktaVhZnadmdbFfg6w3U1SXOZdKhCq93332Xxb7XwZ4LOOPJ9WzkTkZ
AcC5pVohwOsNX1IcI866FMGyPv54kYVJWjYMSqLivx0VbqJb+7PGe8kRwcApC5SihAJgyBVGD7oN
jxvJ+vO+vtigShtoI8Cl2jUncYUWs5vgJnHepxcbdMihvyPwxUIxcDM2zfyyylEZOu/jiy0a9G0y
5nnDRrK7rTBbZ0Qy+bxPL/Zo7Qd+33Xt7MaYPtql/qNAOPy8Ty+O0bI21Ay9o9pV4b7GAtMAtT8v
sojFtkSNLUcyl4mMoZwXiPiP5pkLcLElc6rRQVATs0SmHUwZ1Y/x48pwzNvjjbNoWX6SUqENWc7a
7jRLAz/mcTHinrvt+yD5II+afV2boJ62YVdScIuDSL9TgH1fWI0v4/8xdnGLspxvfG3FIL4FqYk3
K8pzTmwr1n2OKCe+jmFhPSGaLn0MUd+7kAYzepAxwEBfb9YkRKtyUOzuMGkIEfmAMvdVGSfQRsrg
ogjCHkCirKS/ZtW0fR2P40WvAlAfJOQtJRLLYoOdGFL/ddT+DhMDsbNe1O0sv6FanwcT01j07eWP
0mjmDYB2qfmoohyIqWZu9mfdcECoHYceucP8yAa95CLhh0wzdgiVed5ytRZXhTpVkHpBgNEtbPER
H76PMwVsZepPzPwi7qA9LFE4Z7l64SFWE8fMk/M2grUIO2bie02B+pA7FVAejbD9gQ3NmWO9iDpK
kafAtpPajeIM8ewalq7ttZ/OGxLteCIttKgnpGawU8+9q1wPL3PVO+/MthZxZyrQQUyzjDXSUsar
deDusYKy1nk/fBF6ggklsjZgFyMhvovM8Wqq16Qr5oF9K0AsYk/NqWST92MyWw2uEQ7z/nBeWFuK
AgRaPKBShgkVrkq7AZffPlk7nBZJ/3/uYuZiT0qd3ZWaLNfuYI/BE7pT+FLoIx4dk2d/TogF0C4m
0d0qGJRcIlLfbTTZK8/bWssK96x2NrVdRLwOlP5K1iaoMDgMnnc6LumaaGRnukV+k2u37RjDdY8F
0lnLaMkE5MwNxrxRmBCEj3L4K7avnTnXi30btiCtkGOqXUUPP6NvhgNw2J85IItti7Fa3CYISPNt
6Q7jPTcFKHreiCy2bYz/4RB5OVBPtbpP8m4nVZwt5317sWlBuVaKMf/sAeBS6V8q5e/zPrzYssJS
pqkxMAtVEBBo1BQR9bV9dSIaLGtoRZdllNT5NHrTpY84flmvhLD52HkjzhiLDasoiISxsJu5IoVQ
uEmx2BhriM+WNtwVWuKf9x5e4iCpUE9GUDKjyLVqyGZ2H0REHfT9kV/gDv8JO0usiCplRZuUPntz
mswd/KJpR27FI78XYv9UNOlWLUb5ssoq63LoBmSvDT2Bm2nKf3S7NM87bJayHMWAm+Wopc8b4iaQ
Mxztw9U+nloCy52sFUWfo27iTjgdDmlzXyjBygP6mZTx1iJY7GQ/bitgFZxjTR+jREsSMLnN0Xzd
oj7o7UOqZ9gn4WO8A+JA5ahHcxIzDukgwtr+VJpd9Q2dreyyLOzaQTDFvrek0eAuy1CgLoufHKrD
u0n31etcMvqr1Kq8lZk/MSrPxbUXCYspk/ooa7vKVYpUvjQmxXMMu7ac99fVqa8vxqXCpgXXWNxy
kCneIkmwNXp5JTDPl7I3hnzJj1H6VrXHQuAzJ+Xikz7UzSV+HtoTuttrzKoTv54y5VEyB0NQtbRS
ZhW2n8NVH2fGtQ136tOLGJrkERotiJi4Gt4Ho/2dMsB5E2osgugYBnFjYuiDayOuJd2IMK/aNCv5
6BM/e4nLVXyJYbBinoq1CaU5+6QLpHTPWiv6IpCiK5BAXWZ/ViMmYqLJ0Mk3f5337cVzBLNmFWUh
dhNHwGXn9c02DYa/w13+Ezv1+WR4sYV0IzDg+BXdoSrzHAHqDq8pam8rMfEZcPTGQl/iL0oMoiLq
ce2htFt9J5IYybhWwkdMtve12oaXykAODWsI+apN1RqoBBx5GUHObatm4xX1pfbQRKG4UAacCTuE
OxykpqOLEXTgeffGJR2Xd3IvSmNsD/CbNFdmCW5HDqyVhTFP0lsDsAgiHjgg0ywm1cV7brgEd58e
Iqkp7hoDzJLkq/mEVzB63e8vlVOtLTZ9irFbPUay6lY2Ho74mprX9hDqN6Mi6pvA1OYSaW8NK5oq
pzbUIg6MQVhIVUT9Qrdycam2qAi3HjP0fl9OxMhXUooUXM0O+NchsZNihrbLB79DJn7sgv7H+02c
6MCzGN2LxR/ImAHD8FSQGYEC36QxcpjZedFGW0QEqFRtIgU8a0H9/PHD4itOIWcVdZH+Pt6zErrQ
eGHxhJOSvZB/q+OZw7GIBYY9It+cC9Zqln7nBhjfirAQZ47HPM0vxrqZmiEDza25GTu3abIeAarx
zBuyNk/wi4+HaW9QoON1htjvFSnvDXZc7nlrZLGBoymrig5M+EHKGjXYyCT9P3WhcV6hDpb38S+3
1cEzm3Fimfjqbc+jyikhQK5soQUq8J/ori12aJU0XiHJkebiPBkdUNQpt0JgmdzmKmLXCUboadCE
PyNuxZ/KclZYr4R0ZWeFtEcuWtrVveWhn50hUnjeaC4OeITZM0RqEs1tQqBCZlfjuBk0h/c/fiJi
oB57tAr8VOXkUKP6EFR5FWwCv2s/WO0kPwo9TB7eb+NEhF2qBWk+6uuDZFcwTnAgK40y+TjfbxG2
H1ExnWX49FytPr3f2In4pC42uqGMmYaVpOaOlf8QTb3rNfHKp0+8/JY8iwzNEQq5puqyw223wCVk
o8rRrTKF/i4TRPLzerDY9Zo6GRVqd6qbaPof2UgvKC2eFwWXrFlPbaaxxG3TtaEoHzAKnXa9YsUr
C1Wb9/cbB/czoeJFSIkRBJuwvyvdfAB9fB11pvSQ5gmcUvyF800QqdWj7YXaPU++8FrqJuFvIpCw
m8nXtftqsnBuN5JpvEEAr/6jeG22Hz2/um2DVL7jDM725A5TLDOlb1FgB/tUFN6W0nS5TaIG46xW
z4L9hM75dRtZ402G+/ZeT4f8y2wjtY1APnyRY0XeW7j8lSudPrHelqDEwkilcoz8Cs+QOnRVO77C
uvo8pIm1xKRnlRFOQTCULnCTaIOZ86zrYK2V9xfQ/H9C3fP//mK+2t4OxFgF+YFasHkZgwjdRXoZ
X41VErgJipyIIAUK5uGGP+GaKyZPRREqm3Z1htGWl/vS5KhcLbNr4KDeRg3wYdjaE9S5yMzk85A8
INePQ1Skh+GgGXLjSrLVXdvBjF3E3GzlrHo7AJrLfLfe4zmKhVHvloqkuG3VYZSbqfk+75AjOGtD
K4s7wtQn6hhNYemWNLXDiQweTl1UZ359ES6aMCp63B5Ud6bDfwwku71S8JtYyUKdiN3Pp+SLJRII
pcYc2VddK7SH/QQr4T6oCeVm6eHuNJTWgzbU2Zf3B+rtuQCBfDzTOnlwu+vt6ZCwqL50ttZfJWM5
3ONGoa1M93yVfCNELZkvMo7KBYze6RBhfnHV9Jb+mKpD9LmW9eRQ9AOP806tMOj1o+37nTo1gov7
hBWlateEinyoK2wxNiVGRrD3B6ygZ0zq5Zjm02dUM8rV1+l8L3iri4v7QtTWst125nQwDNwxNl5W
IcLVy+GhxBYAH3QTzTUlUf3LUKME2Ha4XBZtB8UfrIKLMScMm7jJd1jL4HbTJxmDEf3uywJP2yTs
0p0cp+k33K+VTS5NzW1nFfgdYkFQX2N/PjzqXm/eqVBs+22dJtW9XXn+Hf43ybbyErHnchXfjI2P
ActUeViVYVqEl7kkb208EnYYo39vWlSutB55RZz/7P3703DqWb1ESOIe6sk6wKVDIth92wmayx98
JuFQ6GkgfWcX+YesUhCXDFv1t67F4Y2JzuSnoLDjR6k3i/uAfBPeoTpmYQNGrfgO29g7on74p2nT
NU7EifNEXryBoiLneWXytDbnxy/Fz5ssVfyV296JG8yS+hxgBcHTrWsPbemPN3gfaTfYbzTfCx1h
PVWNjfOuMPIi4qEMIEuRN7SHfqjwkSm9wRnJ96xM5akhWkQ8o4nyusXi9uAr+lhtPG3Co9Woxui8
GLEEYfZqrNp5W7eY8EjqiEOALt82RRV/gAI1bJNcy3cIZY2klNRx7Rox37ff2LTyIvQVfaOVfoZI
JZ4d8Q9NCbD8w2sXG/rcR6AyTeyfcd3LMZY/qXc1ZoW/Jnd8ajTV46DrAS/1ck7rQyHb34fSxOWy
HFfOpgWb958bxlI/wk5x0x38oEVzL/XarS1H3VXjlclPvWhTXIH8Fplz2fZQIaLyHqemgWNs0T81
uMqcmdVdUuywa+x1EcqZy0792hGiHMp6zVoP52F6PXEoLR4Pn+2JTvNLqzn0pUZiV4uvIsuvVKcQ
CpWUqtaTCxPf9iuviyqHWhf8aS0H9JVlGFt2ZdOvHDMnLnPwY45/CDfeIGixLXfTFIEX+AfKhajK
kWs3WBJIdWV8keVRsZOpkV8PBs7uOPvhDxnkqgs9IHFQGk1xJuZnUvRvnLQOMG3FUmml+Pn24Y6y
/fHv0wAdZgVG7K4vkCX3tQYHInwi8dZN1tSfny8Kb03GIu40dVNgnhN2h97jri+8Wm2cJMNTYmNk
pUFBpROX2gjOIxoF1p99F/HECLCF3OV1wKS0nfapGkAIrTEgTmwA017EqiQueqMOqBaimTj9rkw7
eIRHNXu2V0Pv6H7+MSBz5MQJuyNTZx81rU+NaiN5obzGIHn7zoOO8fHIo+9PNqYKxkPVfFX6eh97
41YvRkdYP9TGcvtmzZHi7auOudTDrjuvHkYEznAkkVykkNp9UsTyQQlMf5tPQbizctRb3z/PTy2n
RdhCCyUwC1ErFyp20ntkmvvLBI6iA3GjWznF3j4toWQej9s0peTf9Eq+GJClx+IK5ctGFY+pARKD
Cqm3e78nbwdgc6nsPFlkXpopT91oRCxiQCbMX4u/Jz69BLLijzuYUsenO9QHbeUwiDMfZUsUq2jb
sZp6PXF1DKUOZT3gQmZPa8JmJxbSEsgKUhhiejgmLgTmAqtxc6aQhVWl35KQHy/8BJn5XWoVv96f
gVNxQyziRqBXhYaPeuJSfTbdOu6sX1iPVI+myc1liGIPMbM6QQQnBA/Cv1kd8IWNIIYbtdMhvIbe
g12uxYwTK3spFDPplfANs+pdCZdRC5EnHS++wVurd5xAHJliXiwvnnR9PaZT4NWJK8uatA/6+dqt
/S9nZ7Ict6416ydCBEECbKYkq5VKfWNrwrAlmwRAAgTYgXz6m3VG/3Uc7x1xpju8pSoVC1grV678
Ujdnue9qgIx7L/pDMOnqgaCLV/t+dPPvxnLwe//5z/2XRU7Q2///V9CuMFFAMF0O7WKQNIqApWmd
8yEJUF2vuyy+Bylg56y+j5b1BJPkDqMrhAVuMFpUoL/VvyGHFk6SmxFB1IBstBrrn9VwQbZpGcr4
zK36FwX+bw/iH6cMMhnrNqamPcxIEyoVRybaKgXXmGsL5PsG23qXxvW/Duf/dl38ac0VQTSrfnPt
IWNgJZQTn4LPcInMJ9nqER0klg0KZCXxT6yzb190ocC89Y30wxkMYfcvPf9/tNL/co3+yTFpU9Z0
MuDzYY2xrJ7ztJbntsV+djVz+RNtT32IlaQn+O3KLUNkUrIdlgzTZ4Sk1MdETb0ux3bwOUHkzc4u
C4hXk1jrnNVIwNFRH70CDn3dgEMrqvwE5K/Nevs2El89yzWAFhh4+oub0dvyn5+5v9yBf2YeODzP
qa8ayDz10N3Lrk/20WTh6x22bbudp4mfwU/sCoRwLf8y6vvL9/jPAFpChqgfY4KFli0FKLWOASkF
49Xe1FrYp39+W3/7HX9Un72pDTH9Oh0AbfbIs3V2J8HUKek6jMd//hV/uQX/NA1bgoBLNwbTIbaz
KBseTqeNt+o28U1wR9Je/MshfD1+/stD96eDGIynQKuqmQ7A1P8YV1Z/F96mr//bm/jjgFfbKPvI
IfU96CJxRqbPZnOemOmAxan2gQ3r+C8f+t/exfWD+j+Hq++qIWowfT1kybBHtGw5AOj9z+/hbz/6
+t//z4/OdOe2Stbd4Zq9pGbcgvxfDuS/fMR/+ltxCoOpQ6rx0G5JBQBwyy+CAxqZBwCmHlUHKkj+
z+/hb5fPn3bXgdZVPUxYCXbzYMIiItO2A/PV3zD0Jbu1ckk5aXPEjOKc9u8NwpTLf/7Nf/nr/Wl1
rRDzU2WJ6+BW8MFJrHo4Ih5t+98+mz+trkDpDBZ6jcbHbkH1bH/IYP3xv73wP54oTbiIYz3rw1IP
EW5MH5wn6f7tA/nbn+WPh6q2vYlNRtAcc2SHuVYwmJub939+6deX+F++0vEf97yRQbWIBi0faOvJ
ZWMiKOqB8WerIvrxz78CAX5/+SV/XNEJWVCKx+h7JUWaDjDfcmoAvaPrvpexOjUZrd+qVilkozJ9
19NegkA92XxCNE5X0mVc3pEcMeXiNTrLBKJkRO6NQrC/qRrzEaRq3CcqQ+alVojPiwRJ9+0SjL+y
hk+PMtzoVNo4QEr7QLPtF3YsMOkSEs/BLkL3rXOGrfogj9qJlJaT+Uuu0u9ZxOd31UT+MawJgXoa
ynJo5HAcXbXKojYW+FjSRId6CtXzNCS4QYZ2Ow4Q7Ab7jsj7IPfz0twjvHmCxKsBzlYjF0fL7Exz
qJUgC29IJZPBC9KzAwA8uxAT6SDN3LvIJjEh93hVN8hcdn2+cBkE6G1qhCtD9b1Dx6CLaorVa2tM
dUe21j/rQJNczAy51FOwsl0Dv26dB8scPIeD78oUVsZXTKqbw9xh2lH0bpkuWdq4XRyG8bIzDZP3
XVPLC0f4xbEahirKyZDp4toOp5hDIuoCiR5DeLM57oacGxIds/9AFKc0KTMAr4+1bECA1/Ww/mpV
E55F1zJTZA2ZeB5IYIaLee2y+JFboBQWP3YYt2zaPrTryj6rCQSMLrjWkR3WHC7IwDJIu0dW8SuP
OgATcdB5cBAAR8Z1inhSBPkSIpGO22V9kVIEhcjBZt9I0sY3k2RNof1ECkBylj5XCPIJ86FLxl3G
VVROS2OOkJlUmdpoeZGAiem95z2k9w67USAYYEcaK3ra3jDXRv0BVDU/Y37Y9zoXutoiZMmNSFXj
0yS6vWyMWV6mkTLA4lOGr/9APfzSCPA0RdQM68t1OPgUQiNMbpZhoutjgjfyq+rn9EdXjyhWdUL4
Cf3gfNcmQYPfilyRA2lmQEo5vCUAZCTocifQxm1RN9zRwiaK0jKFkPXRqroFACFp+1diCb+kdGNH
vcb9y+YBjp8RYlQgY9IUfToHTQ4RO97DRg9rbBxPIzssaBZ/0LAabD7LdUTch1vi0mxIq8tbl1zR
lJsOeMFFypApOPRgTuCL0WFc0PFj6u1QoLunN+MWOSRZhuDAI5N0dN3tgh2pwvQeHYLroXqVwmdp
8rsPO91Ag+inPPbKN8dmW1VZDWw69mNULYWstdtnhNbAJvHZSzBgJuTXrW0AGoa8Mjbi1N/JqRXH
OLMNUKtTtu9i8J7GKVrTE9JK07RsLaGgjcwScaW0TcW9QOQ6APQ2yvssHkBuJgOQDkZc94uA6zt6
nrU3U+M3pCMrOojCOSU+RTBW7k732Ka+R/zT/FMgEFYfEjnocbek6rPFou65tXEoLmadNfg4MbXB
2zBmv4NONl2pcUMgE2euwONB1Hd8780qj4Nx6jtg4PbFsVje8zCUxcLjDuDFtQaLfA7JSnM5CbBm
ObbI3yTY8/eQwuwjXr77mut0nA8E4/rnhWTtC19bBHnEKQi3I77lO+SNI58uoys9GRkjkXqZ7ZlP
HvBrdC3g5TGGn7wJCjThjILxtiZI7gntSl8wuk/vTT8Pu7pb/dPM0OpAkVTJI+yVrqhFHZKyRepa
aUyc3fOpwXR2sD3CNb07t1S4IhGTRe2W2AvWpNtSewBOkG8IKBrbgkeImMlOQPcC7YnoKScziUuy
4jOIYcY9Yu/A3mfEN78C25J9mrr4V8t48gm/CEqsuul+UpPgDAgEkzl2dXUxNxF6TUQ53ltt2L6K
a9OVoNqBq5SoFFua9TbvNOnd2VGjd/jQ/U229OoxYIvexanr9w7xfxI2ekZ9rjp3F0HqSbi9OhoT
1d8usJTErQaLXp5SibYL2+o62ukNobz5pObq1rF0/spmQJ8mA/DNYnl9hYQD1CtZ0uVjJIFy8qlp
cLbyuKgDP98PgZuOoen1s5FRiMIXx/+YN55FeyNN54se6zSHIB7bCEfBpt5TM40vCEPDdCNLTFBE
Jm14Xm+Nfm36UWNciBMxF3XVPIwtVqNy+LDBFdIOaK5hdbtt2MTdlblZ5xD8kle+JO73DOBAiQkv
bKJkA/FojHueh1zgpoOZnjwz26K/qMCn/xFOQwRe1UDUySi9FVtMsgsCCsFqGnvxNqadx82FeOJi
AgDjNXAVGBBryvsS8PgBx+IEcE1hTAhw9TTBdYTTshU8BzCveeChik05CaSsFbwh/oE1C8ZTG/dt
jrXNbp/UihV6CYc7t9XJJXB4xYi270C5b5m+bKrHrS750D2YLcLuREWzB0/JfGoQEAUWEU8lygAR
7QjiQy8DNIScYc0KyOC517rQNlAHEsv0A84VuEUS7j7XlKkLMgr8N1HL6UwmVf/Iqio6ZJkEZXhb
593C6yXFCqHEHkNiR0AT5RL+ClxSn4FbC381zJsjQ3HxNC6xKFkLgG/WhgYS/hwdfJz0475NjX7F
+Mwd4mqMjpUiYP4Ymh60lumNy6DLp8mAOsUjfm1E4QZtoQ1yGrZmuTNW2/QxyzZErjPD8GzEjcpa
ZFVyhagqlS7kK4Z5rvRZ7ceDvHq+csZdWgrUYY++ztRrlFb9Dw+f503dzOOzhX7yiiM1HHHZUQRZ
91kGVDLORRy/IO8+NOaX4pE9djNunzkYRkC5QnkrkQFeRqSWukyyOr5V3i8RtlYq/xyrxiEvb8Dh
3jpmz8K2y+Ma+nYfyqaudrr26a+Jqmg3BXGVnhe5dDfaoDADICuzyMEXZsKg27GoLzKkdTyOYqUK
Y/s4uFcyMD9JP5Bv42CTp3FIzJ76MD65gWA5WJPwZqqwIw8u04pRHWyP7o0h2yuFvpahzoqoXz+Q
woR5xJb5RBWO6/lDhlm980mjkGqppAU+L4l6kKMMnlihmX2o23Wsdmae+MH12YoNaGdvgqVaj8Ip
de+hlup9zRg5bCFxS75glI2QWVOB8ZTE6hy7+W0yaVReJ6Uz9L3E3GqeyAicOM1/BhQ+PGwVGvY1
1rYG8agaELbOOXABQAlgrZku6YWgkgcPCutUV8rtq2Wkm/aO1aTfK4swqboCJ0pMKzIBbIN15txX
vUBaYA/vRt6nPVathwH5YsBGChOWzVTJ9OxBJZJfEyrtPeorCEymNeRmiQnIcMgwkGtusNTd5pJt
hzAiJrvmMEpThJGU3WEkEaKcGaPdDkmVqDlbKZpLkjl/kBi54AGVjZ6RHDnzM8x7+pNwB/ks7slP
EXnSlDWQoDonpJoviHwiJWkSNRcoPIXII0Jt0SHupOx42g67Fna1AciZFk0MluHsgtuNDwhBBp19
hz1fuDLHpqWv9cb4V90jkC0b0/Fq1bTLA4iO2au0a9iVozeobTzq9c0w4O4GKKtntuIs30YGO6SH
4S9pEwig4xzr25DQ6D1YR2C3cdbBiT4GF2SS+jQPxiZD6puK2r7AiBOLoRq+JTCVlEr2dbjCWxel
XX3MuoXe67ZRAH6l+zod1K/WLfawrL66Q/2Jb5KT046r9RcS/3z2BPN1zI5RP7jo2NdD/GOtpn4q
1t7T8DBKBpyb64lNi22T4KiRQKg7Kfoem6kYUC/4SoLbsG80NuoN2u5j5rE+hsjjGu4S0Q9zjh5w
C1GtNZTc+Wns6ru6pYXmSLDaraifll2WWQ4nHzabx/0wjTdhl1h3wL7d9gnW62b3/9w8UqBK/tI9
/jHjSf0YWnxJmuNqCd7YisjpG43J7Z1wAlhzmqy7aQynMw+b9GNa5BAV1kzzCWOIEZHKAo3PgK99
kmw+KKwd+gMZrlv9lE+YD7RNZ3IrKeqENfEzuo21lnha1Qq8F91Ie8EfZAmOIaniroiqGvM/JEfP
4MG1I4jqbdth3hAhSCGsEGGxhzlePghl+p+KRNUl6xdGcmIMCoVmYATQuSqExygat+klNFq9NWAn
IP6ZpK40uAE++sGDuwjdYzlpZTu4I1P2repY8Igv3nSrB/QGuUhh/xmpB1DTzWF6O/lYbYhChERU
cJyiyI9b41Wem2UjONypwsUYQwZWMmofYR7IXlsXLy8EJ8zLElfNMSHJtuxsymAFBekLybK04ni4
ktieutA1Fwz7rxVo39m4WLYGf2N1/bcGQv43C16OLozv/G/X8uw3Uh6XKsdOX3wbCvDiLhX2KW7M
QocPLMeEayEyw04rD9enqQlx+NQWBW0OnLavdtFm5h+R3MJja0Tw3WGe8y3jcFO7Bdy/fS+UfvVu
oB/hHKJnFYnYR7yy9wwHnShnhfWn68mwKBgjAcGDoensQF+tc4sIXYdB1bi86dRkjyOP1jf0yW/V
gh3lsk6U+szszE82HaPXLp3YnRzWttxEtOIjbMGVQU3OYozrXV+9LGvMa6BYanvxrQwwAeEVhf3f
BA7F7sJOts6itgjh22hzs/VQYrtgvEkN9c9BHLnSY4/t0qJHAaSFU8mL0aLXLw2LrsrGHHiB6Ng6
DvYLsDU3sIdhuIKi4DsfG/m+pp2keVDFyUfVRmNUgGU0fkEZMOiGBYS6E4R8uGAQ4k/eEjLyNseH
lsCt2wfXlg9Z0PImZLM6RBBdV1BKguqVjCFqJIT2TXczBmcLAIZgGRUaeSFol01AV5yFsptgBov8
tyrg7aMVit6YtnNnr/DPcp9xew9oDdrvlKJ3D8UAOFbSTezDAhOj4JhJ+jBPalLfIU1b4bOXvrrh
AF2dKrACHyLmwUV3al5gxEOm5z0MPO55bAk9Ohr625pGyT2yugRCkON0woVi8AXrCV1PiyTJHgxy
8egEasNyRncLKmvd3iUxcjwVaj8IF0P6M1mkeQ7kUhXhvLYfCVDtDhSvWb9g3aLfIVnVXaPSowl0
HewZ5B3mAoge7gdZ5d1iWF1SUvePKRyIn1jlqW4whAaQz1V6uAXmk55nkB9Rmvbt0Q3JWmD+nX5m
VVa9cNuPUAP6LQOKeY1OSoAZXADuQF/8xKb7kYrtDUeqyxMEgH5D4EDyDbfz8BZGbLPldZbwkGlS
DZjTLOEdyUA5RgUY9EOOunos5yRjR4JuDqhnXLsZ1l5187MLJrtfKbd7nOR0KWnHACPqah3+juph
foO/kEeltTR98wzmpWLosWwMFO78k8uWk9xh0L7rBrkCzJXY9d0nhNQwV0GiIQ3L3rPN+l9goaHB
B4g5Lra1pndjOIZfPpiHfB0bbI23cYok8xGTxQgXNlr9xFfZq2CCf2bT2N4griUGc1aAJWtCxV5N
NLWomby7S/ope2b9vOCVLCL7yQdQ0JxLxRncm2SPxT6UwDJlULucbqtfPFD2CmZZxr2Bm7w9zRJ3
6q7nGrBMTCLjJ+xgolRADJ7/7RsSH3s6TOgVFNtZyN8Xolz7Kr1IXBmuo3hjUNnlDsfgCiDTulao
NSOII5VssW4/RldecUCmgeTWhB63YND7EY1fF2ArXGG2tofXPb3IJhDi0KP1GnYzlIJXl/nwKJtr
DaIcMBRpqNFq8WqNBMoIIW/Dmm6/Rsv4mxosh9CjM5FnSg7PbOhwwjUbXfFPaeVfm47Ul8GO28Wz
CgumiW/X0xyB8ZxjdrJi4RS1R4k/UX8PwUbchkvMZY78nKQv4zlu4x3yT6KXrvW44JZOeNxUfOxo
KRfA7iAgmBY/CfavSxjP216YpjpjNUn/TCYVFzTQgbvBYbg2qFhjQIcryBeHVWljCjXU0THVZHzW
VhkDprBMj0uc+Q1OdBM9KMa2Pdw07F7rpDu1/QB9ypgmiPNgdfSbCeF/yZF4Aj1LZWu+YgWtwE5C
dUywIH+Kmih8mnulbrUwA7L1gu6kulVjttOI221d4uPaVKAsaNXCMx4AEDyz4MZNQX/v5oAem7Hv
FcRMlvxoLUbe+A606w4qwAqzwQgT7ZhaNPd+azfUD8bguElhPxcTaoZaZMl5Y6AFL4TBlsWRdJGM
I3+lcde/errh0lQ8rfI1Fs2HjEFFQ3OPB3mawtrcC6MhLzRTF2ChPKZiD2JaKk4ISdF3uNSw2Aik
+AoBDlNZueONR7p35drwR5yB2GWDlJ2RpTSdkwk7UJ5tdVtAPo++AcSo70xFNrQxqGRLbgHhLPCh
+W6PdATU0V20lPW8dXe6Q+WQgPnzKhBbAoG0D2lf4lHMThbP5reOX7HdBrPuO6IsYflsrNor2Gt/
tZWLnwDNqXfBRrfHoQmTE5oygceZrh6fEd/WE5yg/uqpnuHLUAtLYHbDah/aNnvneqp307LVe0sG
+jXbRTxIki7nNW6hV/djPd9fUQPfHSTjYqth6klgvdpv0aRPrGunFScV9hx9sCHkyaXo37FVDB5h
G+WIQguOI8KV0ewG4260I2hRZMaSXgSA9rRacUBcQvYOqCp7diYdnrNQV3mCyPdvGjOXIwJf7C72
ODdS5X6kUqWvrQ0Moqjb3pZwQrCqkEETPA3OBncmu7Jk+tSdcWPjVhuyEMWHbdlkStaHy4+NU/Lg
RL+KXYvNnp3J6qrEVESIovEi+z4ncLIUW1CzFCUuq3YxRMCuTObFhk8iluP0ss5uQvtRBVuyW1dQ
VSougaQlPW8ANg7GmoEPmc4oGQ2z8pByTxNQ4CZ/mhxgsTntDI3ObBndD5Mw0j8DgSYOzeS6z+4/
H323AFda+ta2uOd04+e8ASW2xsb6TJ4B3RqHAiNHw14z0HCnnZ8wbt5FLUO7FYziOPBx2qW0Ys+m
gfpFt8YCGc4ycavSDIDIFEONPAYMJEX9cYVibbCE5dDizffI0HlfAWp1QSVAn70GE3yFxLYbUut3
KM8AD4QWcOmSJrhde8EKNIfZtympk5zi5R1FB906cdIfGcRISASi+8SCdVI0WndP7WTT+zYd7YFu
nXpf0ScOqNdc/7pOanhQQo/vSQi9hyAL4tCFsXtPM/5MUMfvw6Hhp54K+Eoo7pIz83b+YS3q6MTK
u6bJwo9wxJEDtYoUks7Nx+QNRjt2Wfdkm9dvLsZQm/VQGfMap+Z9ItItzMchxYhlmsMTc2H9igFN
9krHXu8HLEcdsFyGxS+gitgFUwNYmGKkv4qcYXDzqLhjX/XI7DcwGpzJQQPdcHsjFHnXhVK8bgu2
96SvzS8I77irgM3gZhdNGBQIN/H7WF+fC5BzEpLHq7CmHBErcg/abnUZqBN8Z8asf1zdmAKDzok9
J00YQMGB4QSHYE39eSNheEZbPd1hK7C5zQaYYmBN8hoST0Yc8lAW9UBFkD5hTFDddFhjQtdU0/TJ
+CU7MY7w95aq5l370H/ftmrYDdHmIM/RaT/LMOoK5MX5V+xuDjlUh+bNEGfPE6HzDlcQ3P39wM4d
JJ4v/LehhA7SPbRxl11iCxIbc40tEUQvv+qaVxBHYlkmdYol+6muTw2e28MYKayQYLAKdLPo+Tma
p+bGBl2GMq9K2rz1Yrv0HQ6QogFj6C6BIL3luOYUtFV8JLsec7UOGPoBlW63RQBvzBAmhqDvfoiq
Cc69G/1Ruyy+1WtPb6UTWNVw6XxKEYn9LLhAkkoCXIbHfYkJQN/X4DUyVfWnaYix74dxw4LhBAqK
R8zakMqpEyAEB7cAbt/JAY0MBgl7SAnJD+7ItNsWkzx4WP4y2LWUhCWot25BkKLUX2IgoORRHOtN
U+nvCwakRwLTbdlAOdvyjVpEjKxJKxB4J2dCsewXZh/QX+JLnYD4Ns4eo/jKY1IjF2vgARuC9QBp
RL2bLGvwulPryiWJJZJhu+RAlIq+IUUPD8XWSvhd8AjTPZ5FAadaBxmEwbTZgn0k/ZutrzPEpt5A
f24CFE+Aeg+PKf56931PxM6SdT0sbGp+oOmWr1PUqG+pn8Qn5RWOJgjlS6kbjBghcnt9YTK0eHha
QOOzteKXONRyt2kRIiB3rJ7X2WMluEfZnddQIA/j2rMdW1d8weBzKHEhiWOmSPwbj6A+dZuGa2rK
sDSI5+Gmhiy6W6LUkmJROixYta4vNgvH26Ghg8HFjJlBIbbMHVCGfqDrnK9BPVuDyjEJzlsoEnRs
kLPq1Kwo9ogsBoiRl06O+GoCsm2ODe2UQo9K0zs3LtTmppvoBS1XC55Il+1hbKRgKQ/rxzqw7CMJ
/YhvUtwJJFHbpqcgEaz+e5RtWbwjeHP3IkF2EBonvYtEtNy5JcQSZjSE7Unhvkh3Xd2NjwChrnlA
p2nX1Dx7kliPPC0swl0BBsKFIRblBqmZ7rIAq3jGpK57tdyjt1DYKMSMN96H9HpjIKEod01Di8A3
iK5XwuAMtxjyh9t6CNelPoRpG7zVuHYxy+cUKwYI5MmAF4ecn2O0sHxkUF++FIIykLnYS4wAE10f
05X6UwdV2+YaQMDDlEq6hxRPH+ZGixzFky4prqcz1oqbo8ebecha3aNQnJU4ABoU3Uj0j3CwtWiR
Ot9mZ+5wlmEiX59WCGAPBNa3MCd26z+0UsFjPVb0jKxjemoDOl4qwK7uOZfuq9VmkbdDv85wJMQj
O46Ri9/U1I3fAY0Ofy5ODvuR19ifTcf1XUuMcG8mmgm679YhqHOYnOYLDncoJ4zhYpZwJXh8Ht99
iFyFw1Bxis8Dr9btOYzyv+Z1QLDcJDScfBbfnDbj18juNlteui4Dx077TB8JYjYh83Tz09YkKc0h
zbmyYTPSGGOe3oxqoifHDNlVSPw+Ywq1fI+Sqt33BOu3YyA9dAJG9tUIl2KFDLhPIBIwPHc0czuM
w0wZ92H12/Mq2yFaQvwyWwoRmUlioLLN6X42ioaFH+Zpv0Yz+2TRrI/R2E4XpucatXVvog8jebjT
GLM+0CXWWM5yLrzTEGqOQRKS22aa/R26gh6BXQxqd+Oy8R62SRAz0pXYtwkJOnjK15QcnSDxYaL1
chvUs2zzhWqwaIRR91h3A5lbgO6IxwrglB5SOgbEOfhnps99MM5TPgqH0VjXR+Ydxx+2lnGFnboY
uPui6iFhIEfQPMN6QUu+hT0YDoKgZbZpVOCej18zmPfivEZ0JBStFeOIFa/+ucpY98Shx97Zrg92
atv4Y5RJiblDW59RAIozRnJA02WwbMD/D2kSVNcnjQsAxkMxQg0J/HBCHZpBnqTqa5vGPmfwWRQT
Zo9Ycdpa+gQYdvukuBFfte7YjcXCwqearqo39xt/HjWybQ0kyn3K1jSHpFd9IaDiZ524cWeDGXVv
N2GAhzJiNzZDBXW9i65f3ukQYJ8YIzjM952Y1R5PNRRA2Q2loH24R4+Mvk1KvaKU0/UbVnCztPDp
iFl+JZcX5CX7B4TWYu245fC9uKkNjkjfCsswRZoHwZcIrg1M7w8qWUaAurr2zpG4vpVJqp48kkmh
wsdMYm7o55u5GemzQBh4VTQdA6qaQr8XMhUvouuWuzaIr7bbHnq8x/HxFAN1v8M5se0ar7r06AII
uMDG9Dg4kaP9i8ZpcpqpJm5HNmQx3ayZqnKD83/Dwnk/lFpB9ioXBf2F0hUBNsjdGo847JoAbVvQ
Ib6zIvOl0zHCa4clrgOseIXJa4xp4SusJdUd+oJwLmxD3isyLvuo0uQIsW85RlUTRfm8WXmWkCNx
cZjMv/lsUe8NjAkn01N3aRFbcUtdwu9SjaWyog3HdlfHdQV2NP4M3UGrQai8j4X6wKEaD08hAO2i
XGKZHUByH4ISMbk6+qld7co2MBiQamTijls4QBCbkeBUdG2/BKUbzc9U2pmB6Yb9cR5t1Uu89Gt2
PxIsZtB5EcNLhEyAbN+gfJMFFr+kPsxAZuL/AQ8rrp/xO/zvBLp/CQiCnmFrwLsrxzSrceNu4j3E
KVzvUSqPnxSGnHtKYqguBl9PhD0kC4h2mE+3zduIvLwLwjNl7hiZwSzGVxOLqklucLkWMFDbk4dT
8ybGlAyfNOURRvxsuRDHmwL44ZjvbBhn3XGrVAVidpp6tRRIykiq+nT9wIB7rvCFLTElQweNngZB
BMqm0N4ZrS+WJ5V+opEwr5Xt26ZMXJMBZblGWL1pjHRtniHK4Au11hSgwnCrO4UThALMKxUk5jmp
0LxGXRLhn7sFRdDaxCspNtT0EyhA2OAKZVe9LnoVC3w6MV8OceD1cq6tqk1eI0mOfBjoM0cXYqSN
e3j+go+HJd+1xHQgb7KeoOzrBJe48eppLPB3YuyAEUTyadcAzHZk4yrIC6FptwMNYXHfXDOxUmwu
vN8wFoKKoppgzeO+ZruRMXfjuYp/hGDOalylqQ7zaAPEooKj6FGtVfwydAYOkwampohTXybLtJ67
FMvFLLt6PwzUwyLFEYZqnw28wUcHpz0aSySDtfX/I+/MduNG0rR9K4M+p8Elggsw3Qdk7toXW5ZP
CNmSg/u+X/086arusbMs6y8fDfADhoEqSekUk4z44l11Y6u7dgbJFCVFDqgdDhs9UdgTsN+hsynG
Rz4wd9P0jXXIjz6jGsn153Hu8LJZQGaXoTOKcMe4O+nrXAz1I+hp9wLOWzzGypZ3Urca00/QVZ1B
6aCNS1tW7UqTVF33igEdbbjMLrN4mr7WYvJ2JaAM2DhZF59jfWHYb00VbZvW1C/wPbWrFpCOTdlV
3jbhxv7kkXZZB4OnCbqdq/4TdrX0KkLSdcetHF22Wao/mkPp+qU1TRdmKOcrw5psqgXGuVnRR8VZ
pJ7tO1drtYCdw/6adWrZiKSs2XtL/X4pl37D8z8Flp2Y54Lx9kV0R2TJcfX8oXLnnpsK1ppLC7rq
qMI9UOg1fNHSGDK6jTpYZiACp0thlMOyKneIZuqnARnOmdYm3Zlwo69wUOH5TOqD4UNzqo94c6i0
TfPEzYIuTulB0BNHPlXyWqQ7rSA1wJS0jECeNj69knS61UZ1BkbgHRrTxQaaDyPDS+SWCSohqdQZ
to/leXSjGRbSwKICpH7XUth1niM/f5a9lj8KqEZCueOqoYQcCbxvwNCcNdwiG4boeD1omnfDA+jd
llUWXtW9aIOeAW8zzUaxypoZ+JpM7sxD86E4fZPH4Nx7SZVcV1pZPI1aBgK6hCX8T9iVNxnnExGM
eMusP2T1f6uE7r7M+fPfPxTJ/eu/qSn4gna/QWvU/Wv7Ul4+5S/t6Tf98DPtv759mfaa1VP39MN/
rIsOvc5N/9LMty8t7OG31//zO/9fv/hfL99e5X6uXv75jy9lX3THV1PgiD80yR0tAv/pLDq+kz9/
7vgL/PMfly/VU/aX7/+jec513wGBWY5jGR4l9zSh/rt5ztXfwVtZlmce/3LF8St/Ns9Z+juOCygo
bDrpPNs8utz+bJ4z7XeWcOFHpW2ZlknD5z/+/Xtf/yFQ5pJxnX/e9+N9S7v4i5BZ0h0Oe/yd9D7R
8ll1Y9LAzMvmps3r/orDbr5vPGNZS1fTbnTWSdDzbsgNP9ak521NRCHbRDn9bZlqXsAuzlPa5OEu
joDpPMvsv+YIljEVzenn0erp5kopaoOySoaXjEPtWu9yJvmxN8EXynGTU+SBSktEd3WYtJdROaS+
wHGTBsKw0ESQ133h5qG6WzIiWtRi6C8pE8GKIMSm8Rs9dXZWGac3np4TGM4zd7/QYoz8Lw7dW2Yb
Yw/u634cdGnukzzLPiOJSh7p/0RUWWt1vbFLi+jrLnfPNCS7uq/01L0w67ALZFsgdG204jBOQIew
ZKRN5JFzG+ZqvrSisX6ozZIImW4kdiFAslE4K6NDgDaBeb/ESTHd1ObxoN33kfbojMeiyQFZ12Ud
z/WFrQ9yncS5vO4A3VxKbs6YWSCBcjnt6nCcb4ekyj7mplTv47S20ZUl3rirPR0ttYis5dNQdt1Z
nh/PaXDq8cfQSYH+6IF1KcwS3TnEcfWJEzgkNBGmX62+1i4TkffPOEf086T1pjaIlWTsxfWCqAzA
GQB7cR+gxo1V0y7WYYbbiH2zjxQ5uU5iilWNr/AhFEguEAm7xpeqnvMvJcLU/dK11bPiYLf4VUqm
TZxWtwOqmeulQhnmW4znMNYZXX7kITVgIoVr9pd2Ttu1P6VISPzBTbWvLYzeChpHkdDT5MZT7ZpD
5ptOr+PmTobmo4lcZp9PS/c5jyPtc6nRV7AYsk2DYeq9qz7S2/PFKq4LO0wuXB3YtWx01OpVW39t
IldHqzGaLiRQZVnPTSpJsVXWvG7z6nmszPq+yKcm9lNKGb90IaM9yrsFb/O8mHg7xqnKrjO8s+x2
GVBUmpSgz0isKeyukNIvdqMd86Rzds60nEv6qvUhfKzRob8fqDPDEM3teR+bbndvaE4BtYQSVlme
vQ0Ny7pKuhbFuF2jaEQ23u0XQCswRK90N1wBJLI4SBFmZ7GGdmV0PmN1EB+dNFd3U5mHXwn/bx6k
rsoLInPCah25abmvrZG9zBIN0kUnPCbBSE5+H6GrVRGkk94eSkvT4Isip3qodC/aM0SXtT82WrhW
A29rLUUVE/47WRG6nMGW9ExYNWJ/xTFnU1sdWo1YVwAxi22r53bMoMgk32uYKJiMbo7KTWLyCwVa
YwJ+uzSjPjhkY80+rPXyvjrGI6QqgTpn0kGW2Zj6XOyA5vtHs5lIL3Ko/j5btKm6KQUqZ45GTXXm
Ga2Rnw/mXN5ivex8B3PVVTNKeQ/HTecxep74DD21d0m05rRpM27eQGunabvgHe9XYUfCSd7OssPt
ELXTxmkXfSsLMglDik/WTTnK84YJ0UHdSkU2rK6eTat0Fh81SN7VUj0YnuKrVaKrr1RRlvukmtPr
pB+G226Q9hnWgim+7C3D7IHwwDT4Cl0wnWgOdaGlK7vl6DE5RRuoxarNdUUs/nORNioIOY7dZ+Rv
7fOqA8YPk6o+NPApPW0g0rtBkUu3NaqmrZCWeonyrOMBiqty73AMtFd6I3Kks5Vl7+Ks5BTWLfKC
WGrjgtlTe2xSUArfkj0rRj6UDoYAVaDCm6L+RUBqfUrINsDzUaTj+yLtm8cSbgUETG9XSUIb+8J5
/JOBeLJAn4Cvl/FOU+2qM7zkSkXpsGncJQOMk1p1FSE9ZzpHfXzIqiY2A9BxlsJcAj+gHPckue6T
eehEUrgBput6Fy6615LdU8v3LDfDTd4n43qInCvZaktgRkncrSJT2ves0eraGIzmAcCufBmaprkd
EaJ8oiqyClgPk1WCRuuLyPL8Qyfz4ovlGCWFpEVvc2OmEI/8jnZ2JDNh91cxgZrLZkIFv5+szj3H
aF4fAO2Wr4Xl6s8jwpE1y6RcsV7N5xWFM8B2A1h/LUR1ESkE3HhlkslHy+GJIDEHfvPWbcU6rz37
zFMc3HfRWJZnCTkNF0hKjDPajEw/I+EvwSg/h3ubOJuV1ljpx4Q+47t6nrq7nJaXdSGH4dJER3Cd
MtUqn6XXuQBswPYX9VYK0qRCslZqM+YYE2vxHR5aKs97yLkQvathuexpMOqrEib8rpvt5aMrDXUW
4vNWPJmtcUl+1PCJj29ZtuXSDmcuq28bpHkRR6tcYa7BcVF7lOx5y3Mcsv1AMdYgEVmIDcOZXIVQ
Ca6+0xt1F7tZAQ/JgeUQhoa+DZcJnrPUlL0eikEuvq3QAqqI+8kPnSrkBC844viEFNkenVrkKXGA
S5uPCWqlgEdfh9HSOOmWkp4mLW5C7pbRRDzhqNZNVyYQW++jCM8/N67rPNTNkhxKMNCPYau6IIMr
in2d+sE9U3/1RBPZcmjsTvd7m+7DQE20cU/FPAYj7XOg3WFn3GPNMddt4iDTALDGVGElw11rtfWB
U+JwIPVWrjw3NUc/cdpKoMdPotpv4ZVnP07ZDHzkPPKxAcposYfQColSoNUqdEJx+JnNpXXP47gY
LqmwnT8uejM9Dz1NdEcngjv4g7kwvTY2UtAa4bLRWWqF/DmtSSbW9ItBynaXi6Q+DMli3xe1h1Qm
xph7PVml3M+hewS8jfkCnU35JFuxDH6HZjkHt4I26u0cPalHkgeGTsSXVpmcTULdjPPo6eBFjj35
nLvs+6zSh26lhXl1AUF21LDp4dBtCkPU+2WMNyI1+40Zx5/zGVbek+2115fRChLpC1Ku89JwNlPC
ajSly4WhcWgaSOFqXbu6XJK6Yg8Li2sUYWols8S9UWIAWe5nsInMrbFiDCpLtlWXuZGvzAb3F64Q
LmYEoaA3ebsJjdhclUT6HXLkeSxlKaWBWWXX20GJ6KqYe/0uiiyxtQEBNsVSGkTCJJb3XBmJtnVG
HA1Nh1a8tGhCz0wrWocO8p8JanClcf3WS9fDyHpQDJGOP6biyBSiAq/ngPSX5mWOmVThRru10/Me
06LXS9DHsdshzzEPY6bSS8eJ9VuHNvo0GF257MOF5x14oArjIO1bE3wU/8J+WOz+s7LrbA+jRaGi
Vy+Brtp1KBFP6xqjXFUvcVBiMj/ninZHi4c0NxrptFMw8dnuukxVdCqbzcBjSYwvJ1XHViooiM3Y
6jLOr6AJ3fNQoywvUIBpXydVR7nvVFCc3ugk75ehzeNA9Og+oDg056FP6hGtCwdncBetDJbUs/as
Z8NZ2+TS2iShltUrCbNQ+EsrjPOa/vhNM+RdQNIlIvXejT+lS649ozmr2Ama3gYvJQAsNPJqI/nn
Cr/kFvct7tgnhcdiJdNkuZRVtGwYqOH5ii4F8c+N6UYslYln32s2+KZQhyYhFWswC9WZOsrHIF0f
3Xpc7oljKLdUgLbnNTpDVC31dOmOMr1OQarRWKDrsIxGkRon5g1LigCY7yN2j0hcRf2EtTK19O2A
vUD6RVSK8cqQg1sfM91Buvo2bpa90XcK04kXV5+bKHEu27mfrpFae7euNdpuoBe2dkEWmVyTP0Ea
hJZ48WPnRc2FiNzsajRKcWaMXvPoeWEzH9IWeTjVL1V+ri9pG/q6E2vto8M2FSBKcZddCVv6FXm6
ta2UBpupihqHFGwUNFpYJSwcoZrLlVmcZQVSmCgbUHjmaYctahn7ikONOclrFhBbHbUp7qVp13G0
y/KuUiun4tAxDqVtbugJpOBYaOGtXmm3IccsNNGupu+A8PLDAsn7YdGG9gE8G5w8M1AVOoPawxNO
F41bWlvT/ZS7tST93oCvGpgL7uKFOufJtKr1YupOtZZdHN0QS4KAyys7Ufllk6PnHjJOWGNkXSMj
s8stT3uozsUwQpeM8URvnDviBPWnYvD2GTvzWW1FiMj7vqmNgJUcqZXbdtemnYXM2n0EjVsYja9r
2rymHdxBkZx42TP/r7K+JHqcBWKISgjInFhqn3mum+BsM+Z+fezulWU6SNLiUX7oq1Y+1LYzNqwK
83hAfTid2yFDeldK/bxEev6p11p5Sy4i+01ZLKQRRUZ40TietYb6Gw9C2O06BeF7ykWf3pJUXQ1B
XlXumfIy8bGGifMHkWu+XhT9Te3USNbdRW5SbGAf2jq6c3U9uknUAFwcNwraOamdR851atyMwhZn
UMvORqCx16+1Zum1uxkN8KUzOo94Z/SXHqmHHxPYecSujkI8ZItB0giPmg4n9/bpZFfhtZEV9v1i
Rct7dB0bu8VDxPH+fdOgKRxigat20BJsNLOzzqZZRz07sSrgdBiXVcv5CPGxJW7nrtQeYoGrdsxK
6Bb013VgJUiqc8ueH7jc+ByFV2VHr0J6puuLCLLZyQNIA6aoLo3O53bBRNELYT3qkes9LGkRokGi
liaxTU4mjloVgyMfei93bjhJ687eA1JGWsiMRlpYB+WXjPJA6Ka5xiBF6UAv4dd9TyT3FlCQ79X5
tIotY1g5EReVUSTctHnHRKIRWkTIX5qvACbioMWodZWZQ3s2E2t105pjez/jvSHkqssvwmhG9ErG
Xjyspmop91kHgmFjz9f9EWZrjcrFvawoeou4cUsYzKpY9CGgGMubfMX9ctGIpmt2c4kOxIdBGa6X
GZX5cTAitX8Br/M1ZpNVrjuLsS6qqsItaWHGTMxJoJXourWqixsEnx5SDA/RmIfJmqk8xMPRzqHF
2tfNe6epx8+hZpT8vpjoEGcTvo155EqWQxFohZTZipV5xt9kVM79UEKbrjzH5vCXsbE8ER7poIwR
C9advOU8r6msixknsLyOOvuRNcRxvMFbhWbIbdCwRMAKF3MzDE8SxvMmyYzpaIZyBerCZPyYuKXD
I0kay1qhGruKwjLMr0zR2+3O9Bp9ZXGLbdGCA39oXnSJk8tauclUHOZubL7aPRohdBzLtSk59ovJ
UnuMgWKNWUL+mV75/zGqaTrkqL6Oal6URfdSvKim/B7a/PZDf0Cbpv4OIt/D4GiDVHrOMWxnfGm7
f/7DcI/4pe140uVrLpaF/0CbwnonpWt5nqnrwvI4nv4H2hTGO1fqngHjbhu2aZBnegJl/graNL/F
n/4vtMlo5lqmazuOYQrYLts+SY3VpGbK3srSILMGndsUIKgL+qFjBCWBmhsRMcj0SYAyo/4eZpOR
KRkym2cUEmKXgV7Y62qeEB/nlanjs3Pt87btSNhIYran1ZLN+j3niNRA8d44z6nljhy10Rlk59Ls
RmInJJJEmnfqQHDof3EE8q0tLIGDuqGTpNWFDYbPEOkVoNE4XIlCJGxuc5ijETKS+X02AbaEcb2E
fl/XS7R1e+EiykUTHYiR0CEAQFbyIu4nGei4l0CqpuYT2nX7QliKebRsnfa9JWqPoY4roAVOKEID
A3GJnCbLlwx3p5HjJTYkDzRzhb5LLM26KS0hXhhFSy0wRFMeYF7iJNCiEn/Q4sbuYzd1mEY9q6Pb
M0wcZNEFkl4yCqSszj1PTw+uXlX9JU4/0906dRntrAbe20eYYuo7MZvqPlssMnv1fpmIgsiYjp3U
yi9Tm6NTEHG5H7Wskw9ta2GnnPu5PMOTNMx+Rd3rBOUJKLLGYL42Rpq9gjqZGXGwa9gl18YcrnW3
qlHiEh/xvtbsDM2nQsHiI3GbWCBZGhXnTPyjfiXm9GvaS3ExySm9UoOwPsuit/ptnruy8zEPe1j7
+9xrLmYO8QczHki3GLPewItmEAdLTyPQ1OD2GJunfG+mBiZtwixsAiY4Wl8X5bSh+8ZDagI+cu6S
g/YAZeR9sNFIyHUf6haa5N5G1hN7Gr8LXikSBRAXUV2dfeAGZ+/oB7Lb1q6WDtlaCwuWV+QvlbdC
D9c0l+lUNNdL1yxnZrW408qLsVeuBDefu9eY7wmFxpLW06WC45shiiVX1oikFefjKsBf8oR7tE9W
Wjsa7wXQx1Ose+K4p0MTbChWA6JNB9HZHHaUIxkAPJIkosppHtm9M+FzTpouVKq1UaAKq1lAQNPu
NgWPuhhJwOLf8ESMWdiN8jEwyzjboxDImiB2Ek78UY9ngimzT69J0HBIpwBWbX3uoVIELjIdzIhm
gwd6VGgbSRIhe9qXGkuJz5xiIwXg9Lc2atFdiWRAulNN49Dg+9Xjl8hcSIRfdKREx/CCg2QF2qFC
QQoDoU5WJbNBkx9wElX7luLceiNzI6GCsVD4tIBwEwkMbF3MIZoA5dXTjUPRreTAVGvcmLHIJeaO
Vr/JY10HCq8LPP4JRkvQqhpK5r4jRAOLiukM9h+pQ39rV7qIvzRlW37tTpm0H+i2q+qluOual5fu
4qk6/c7/i5zbMYDx9d3p+ql5+vKS/de+zZ6K5/b7Lco4/uQfWxQasnfHsjnT09lTEFzwlT+3KMN4
BwgnXcfRHWkwlP5nizKcdwZnEOg31zKkMI+5rn+yb4Z8R+CpbnmO4HOTkizrv7FFvRZs+5edKYSA
RM7RHnV1l0lKM2GYH4BXL9NSrJYJ+Y2lfeTUdTmR4mOCifueqZhU1c4I7d4frepLMYGKVX9St6/y
gd+qHv93z/x3qjGz6Y904CQ7sxyduT0klX5wtVqtohJjS+flWOki0CK0uAg287WGS/TcxZHi16LV
/Xzpn+vE/IAHEEGbWA7AsU/CgWswNCJunNaUQZw7uCiK7N7xcB9l3cxxYUmYkMvk1oQHvDVElfgh
3X1ZHz8KazksS3m/5Mkl7/zDvBAuj0to3BVZq3Z5o5F665bdGvCIBVwsL9hF9lAuq2RR1zr1ZdBZ
93XeXzp5inuijSb2pOSjNWIdINvky9joH4weEUKR6XczoWCYB/mr7+yrZWnfyOayXgkg+0unZleR
k1dPw8FDS0kqshuQ1YOtNILJ90Z0Bp5FGE9EagPsalgh0k8ey8LZl0dtp5jUaqBzHJKGzhR0rrmy
X2jO8PPhU+8YaFGm6y6Bg3DTTG3cYsz3+ONTCkdhBz1w5zUOEGxJCztAKsipX2pMlZmw7x2Ow2hx
hpu6dvbfPX9/csv/BW5wXSLvb//5D/OVTKy/1HpOHRFRmjccWB+vsyw6a4rkxm6sCy7yrhsKToxi
yAL0Lc5DaHH/zs74SBdPsh6IgPRlV++QZm3iSt1x9N5Kz/zSu124XRCf4HzMPlqoxY6EXUFcubru
FTaJN976K17p085QlLM42zQdbiVUu5lqnVwyj5iguoh5LLhpEd66zQZyCoeYlz0Otv7BTqlPz6NV
ily8cshQJREZd3RdZ6uRm9bPPePcs2gNccpbNY13v36r36o1fvaEnoSmIXSLJJbM5tD3fWDExapQ
HmwEQvSht/Hgqy+N5PZxy/vMSu6WpgUNihSD1oC9o6zOsZQu/kT36a/fz2sf+knKms2Z1pASH6uL
7bNHbid7nqy3KgNQM/w0Z+24On8vTygiz06U3jQHMVfndVaftx0a19pGkCwH0wsGp+gCHG8puh9j
y13LWTMitDYz8zuVE5iC1egqVN1Z36L9Vxm+XUnfDJr9Rz1L7wyz3ZWJ8/Lra/FKXttpySZG6Gaa
yxJPb5ERbfvikUaUgpFIDM/w228sKcbPWzBseWLsl6x/cR739cEox72Jr9quc66P2g6my3GBU31T
XfaCRBH5Vibytxqln911J2eokGCyYsqK+kCHyR0i2TN8XeRPiIhkmdH+ihMoXDV4194TQBfE5DMl
tgQ7p0VHA5XgxkCvOA3M0MjdPiY1MQJtM3z2ypG1jKKegFEsD379KbyW8Xra7GnLWSNs160O3Tg8
VkeFugmjxz7VU/RDPoNPcsrWVt5702w3kSRd1BX5Q2NGhu8qiY60VetZ7z7m5NqFSl12WH9zgvxH
NLVpZJ+NU/yljs3b8QhjM3PoK6Rc6zbX30jmNV9ZjU7rQ3G212MkrPqAlxlPoCiQq1OPZNn3+mI+
SJTAtcmZRKB1QLg6V/amB5ntpXZFUt3FnMUBh/IbbaKHxOxvaQo+Qxn3hYV2h/wVak3V+hsL5yu9
WLY4PgrfyYeKQsvmHJr8kLQarHpPpsKx5cBfAMEuibiz1wpEFKtefyT50WwrI70t7Uq/4vzByJ65
i+9wKg9SJXyiCMkSC7vILyC+113atrvMxF8/Jh+s0Hg/o4b3jL4ETcO32MZPOrgykwiRPiRfliss
n2du7vSoDsS9RTDWr2+o1zK0xUnEaohHzC2FUR0I2gnsIj7DcnjIbe+FQ9SuLPpL6Ek+Ltz41gYA
7wzAf1NkxVstD/bxwf7Jw3dam1q4XYPrVVYHJPY6aXFzHgBFKB97fXRdMVJ4gnASMHkj0PTxc2qJ
L6SYdEHco4cEdiYUCYRPd2d4QxTJgILPmM7APaSBrJ/zbyByjCAEG8LiRlONhXTpbtDsClwhgZPb
qEybszwbzgRZJz5VZEfvkCvXnlt7m6I3z91qTLeeBloSmk9E9biMZkTm1TmKcUNjmuJo+H5xs73V
kqXMpkQddq3flo05bkj8+iRDIntqGV7TZiagILVL4oTfp5nzEFnp48Ai7ousPM8xRFcRkUKj3WyQ
cTz++gP+1uL2swt8sok5eju69kAWij4x0Laqvm8HUa+qAT6it3SgmMgE1WwsXIN9h6B6LMy1zaK4
YidON3Qo1kGXiicvgkCJqyM2HSoIxK47NCOW9uaYF/br9/ptEfjZez3ZEZF7qXqw+uEQiuiyGS6c
4dKqimthZRBxyLQEec+SyA9yMox1w1zg0rjie4hJPQaGVmXbKbf8Mlq+JkVzlWIjVNmFo7nbGhaC
EuodIUpwLLbfOmLXLHgqheJ3DQ+h1zDi2Kum7tdp+QmSbpdbpoHuqblNbQfidNjaA0EzobHWzJvM
PmftBdY/z4fnySS4x6ZMOMrWv74Or35mx4nhu5UnXFjnIo72B6l5Ygs3m92nReogPmniveE2DmJy
7Gqljl2+hIXjztRX2uJhgJHLE2iMIlMM0UScF9m61WtnhYU8Xxsm5jNLRGLXzoQ5vPFmj2/qZx/a
yZatzS7oPlL1Q5Kn0kRtj4MKc/J8ERZRyKzsXqmsHjE68gCiVXMCUZL9qLzyXNiGusU7lB/TTqL4
2o2T/g5xC4p54vQviDgxA/foWoBK0AKe2WRtt2/MM/ZrG9HJrj9jhj0qPssDlGSH2gcfMkmx9g5f
hbEZvGpZIwXr1o2V4JgU5bgacjQTdi9TUjLqc5rhbmlIuqr6eUcGbxRUkpm5ypIID7QtgkEPyQEj
biPAn9etQf6yDTV2uk+Yo+1XTq7jf3emoDXix95T1x3qnMBUJnkGWCV3BP6Zfq3RUU0YkcLuQpJt
rJPZUHUd/TTkxcmQoe84NdIJUK6itN2RW/LoNtF1PBrbCj3QBU/Rvg7VpasV6yQkPcR3+qhaK4uw
TMsW7R65S8pzdJzq9WLatoP90KUdQ7VTqvVAnUxgZtm4Bgmy3shuem3oPS0iJlDVRr+YVQdcMVyv
isNE244V+14eTkdSTAUKN0RAyvfLJMzG77QKHdPUVmuvwOpeWi0mj9J4MFp5SBfrZkiscwtbOacT
S15N5nAuiiJAbGS8NZO+csw97Tcux6oQTlJlhzR1HwjA+wQsnPtSH9WqNKNrx7MfTNN5yM3oaspg
lbOyYaW00RsuxdFhaMbXLTJPGghuf/3IvXZOOq1Ftlhyo6Om7pDURnxlHHuw0cyZ3V1oFTuyS8YP
cBr1CsRYrnEq4CRNinGHueiA4y9yECrNkuQyMKMLFS7xtulD9cZz9Rru8w0s+G7tMofZwSGhVwcV
4eTXrRrFvtWqrZXhzmGImvYplnBHs69ok0Nx6aFPstFbrp3cGIIpm47ihFLfaCiowRMIyq24Ed/Y
YV47X1jyx5XVwPbrVr0xHAqR7kmB3pJkstI19wKQfG/zqLv9soHcCXIjuvnNT+tkB87NXCeLET49
jI0tFqetnmOTiWP3LApdnHf6tvXwmEtnlRKvECbhe1KWtyYSahAUwhdwkl+7UfdGodMrjXqo83+8
BHzocqyxYR2cYXhvJZkdWB2EQ5lO1+j6ONURcOXLtHhBa3RWsEpYUXknOPUH5PnJtdVpyXo21Jcy
FlAqTfJku9obMfyvVYxYf9349KrXpv7QRziVwHDUp5CZ+StRtdhOhhLKVNUQDAyjcTycpaBhZPh9
0mV53sSgAUh59d3gDtUGxCA+MF2ON50iWNMysls5WOvFTh4dhwMdEVxrUvSufv0Zv7Zjn9ZPh5km
Qf7c/mDAxMjOc9HUTZBvmutXTf5opN2nUbFBoBZAI9E9OazPvqrgv4nIvcwR0bQokhlwEOKphfud
i2AGhJW9KESRb939R6TzJ1u1dbLnEaG4RNoo+4NpjAQA68mFUU9pQMvas1X3nJ5KdYURFQ/XUp+7
ojw3SrY7Rycll5QgMvEseQ8xhh4jRNzMcNaPK60yu+23q/i3AH+cNfw5xfB/QPtf5QT+LyL9x36o
XyH9adx2Tz8aco4/8gfE7zjvXOw1Dh5/obumfry9/oD4bf0d3LOJQcrxDAjnY5Hxvw02zjudH8E9
DDlwtOWw7vzbYGO9c3ScmaTnuYKv86W/AfEf16+/3E2ETJ6cj4nujKAxC3td6mQdZR7ddOOSvTEo
vPbiJ+dS285QqKE+Xhta/sH0xHtTNH/cZq8SAa+99Mke0EH7pomXyzWBM70/Ie7zPdSlv/nqx3/1
u/2PXOF4LPvSXrs2cRXCO7NiToTf3RzXf1zb72Ho1975ydI9zy75VQPy4n7QPuXQ4Qovw2++9snS
G41Jm4Y9xENpijvioZ/asf/Nz/LkhKCEVgsoY3vNCKrT/B3KFZbM/Dff+MmiZg2tNgqTOyVEQRso
p9wj0rVXv3XFv+kvvvs0rUo680AcxJoOEoWTUH6trb4Kfu/FT/xpnjeOfcrOsVakgAbIR2nVLLTf
u+inpbGO2RBw1IVijVJZuxk63d3jjCLD//fe+8nz2arIHtypl2uZ94/hMGIott7/3kufPJ/lCIaS
V7y0Q1j9kTo5z5Fh/95rnzydWZMVlN1zhCBchwkYt67fNN3L7734yeMZJv0UNmHJ52kUzwlHsziv
r3/vpU+eTu4SD/Mla5aa8SNm7mpswzcGwuNl/ckyrp88nYuobLzPCVY9Rju/QxV5hTsKX3gavgH6
vrJsnVa5RlakJYQSyjV6qL2ja2dqfP6dy/KXGldQAm8Z9Ugij7EPjRyeKvXnMPI3d4m/FLMOAwnP
KlMAgbk+7nMXBWdvmG/Miz+/IujKftwk7BkZZqajdBkscW4v+S6vu/XvXZKTB3MZR6mXx+eeINd1
RCZXqo+733vpkwfTCHt4Qw1sFKmRe1CO1n71LPT0v/fqJ4+mkOag40znLgnnB9E3lyDdv3lNTh5M
0857qnfiea3p5vNyDB6TmvEGwPraR3nyZEbpXMipVzOFH9O8IcXMW5lo0X5rmf1LmSmZjXathnZa
Z9K+Dj25XeL6/veu98m+qRXdUlvzJP6Hs2vrzVNnur8IyWBjzC3PQ85Jm0PTdt+gtm9rwIDNGfPr
v/VU30XiNo1kbWlfVK3jDDNje2bNWnllok9rzDDuJOqj19qugmnDFJWQq9jyqo+vWRPfgQjtnabs
G/Z2JUxbzI8ETQUhd1RFobYz1XfNmv7Pb9tOWGJ4MF00WRkoiU502csCOpT5m9/aTlxiiqsEdd22
IZ+A1KBP0l9Bu3vaxAlMMMCB9AGP+BxjwD9NMD5L+o5Q11vWPv35i/sPBDnCPa1h7SFs72Y93xGg
6Px829UTDWvKTIq2co4eFNQcKj4/zZF+T2n4rZ07cckHCzYQYyAXTcWPJmaPEGN/58R8a2nnxBxA
cI7ZrdnmEdhdMlKGV2DNF16XQu6qeC57eELr6y0v5vU8HCMUyLejlwsmp7LAi4+poD8QzKmxOUUP
gwI4C/y9n3e7VAuYjtx7EK3iQEvQDQWVIbi7Sum5bycsayi1guhrsDmI3r8AT3kdtpXfyZA4USlB
UdSIk5codHuPKVAG6DhAyNvP4E5cgvGnGAt4Yi4kJv7mEwYaNBF+oZmcvPPF16Rd1ArVw1GWObis
OvpFos/gt2/nvJSA37IghIMr6DvmQ7eVB2DMva6y6Hm83netIOoe0AlHmpm+EA3ah5mQdzRw34hM
Vy+2AXx8YAlSih7Q3e0SCqZ+5XmonSYLXhq81wkJe4NDDQM4D5Msv8yK+xnclfKsQzQzS9g5p7jM
PgRjtXyum8EvXbninT2ligmM2+Yg+nyKNw5CwPc06t+wN3cic6t1MiayPZ3zqgW3ovjJYr9P6Wpz
sm7jE/TBNnSfwAyVgmqsoU9e7s2dsCwpsi5mh7Z8jLs420z7VKrdc+2TpV5EpVQxdAcqWESLas+b
KTw0DRgQ/DbuxCVugkzE4MPM5yH5VW9TmDXAHnou7sTlOmF0V9IKPhgtwF/I7lvf2Xu/jTsnZhn1
IJMhsHgJ6kyqoF04Vn73bxdnDA4y2pSYl8qrPfgJJuEfjOx+geMChksdj0kJpvy8BoznWCQRcBzB
e028N0LHBc8uGBSeYrwectHZB5WiggKM3Tt9lLfWdsISIyiRATn1ljMWYcw75sDStWvgd0NxAaUJ
mYZaFHDxqSRpLte5Odqgq/yOh9gJzkTVATU1mK4xtU6+gtMg/VYU6+pV/8EL8nV41hyKcBhr2PJd
x58Irx+SyS98XDTnRMO53mSMqnIwnVVrRbOBYr7FK35c9OV4okVBT2bPI8PuwR54bIfunbfD6abz
Z/nnD8RlENULhh97m5MZDNYLycFR+X3FTFdYVUe/3TsHJ2DQ6CmemEC3vjwLY3lGROjni3/iIYt0
lgF2LyMosAZm/rSiouK1bReqKLdIJhh1hezDbIKcKUxwLXHw029xJ0QVGSxXetgBaJie62H9rzfn
fiufPvSLEwhM5WW0RBR5fG3+10zJT7xlaz8/dNF6IIfANMe2g4Or1V91VHwk5Xe/XTuBafd6I+le
4GiDVOJYdxARl54+4pyaDRmgH7MjX40SLeItHeMjhsb9amLMOTXpThsLAvQ93yv7KDvzSCbhdylk
zqGZlCALTwyG+jvTXrCOP47M+CUr5kZkazj0S4Yo76cAN6wCSs+R775diM8C3tgiXhCTfR9dkYI8
pZAO8/ISF4pT7qBZGGK07uN9+YxL8xWIpvy8xMXUAH2KyVYws+d7mzzWkn/bdeKZpVxMDGSjLGQ1
+JYPaOtnjCcD+AbYJz+bOAcm0AIM/OQmymOzXW+C3O/p7FW459QNygrazITBA09UXUEP3ROJ4UpP
gzthWWvZM7NFNofOMigsootATg9+JnGCkk+i0qTF0mEXfanY9ggQ/Huw8NPv/pfz0kV6VCUAyVGM
0NmiqgXRWX2XiPmz376dsFzICFietXg8VPZHY/avYMru/UIncoo/aQrdjE2hTp1acKLLdsksHj5e
+z5NIL48ckCIzzpIHUY4KZuzrlguDC3fyVSn8/Av5v49CPHiNOMCSsKG77ie1A0FnxQoTwYMtgKM
kiD0wQXrGUaRc2xGg22CUaPSmdDm6xrNR4ji/s/PPE6EFlOkMLcOdyR4ePONfdq5+OK39MlLX5gH
6O7NJuDiysFG+4Dx6APUVj2XduJT8nnB9CiqhZLMHyRPjxiR8Vzaic+aVXYcK+zaVAb83FCnhFi1
X1ns95TPC4sMoAEfS3ArgR3ebMe6sdtlpwP7zm35ZNe/uaMToRifWUSTDMiIgZ2+Ai43griwGt9x
9jdWP4F5Xn7NDWLYIajecOLz8IecMLyPyTa/Cu1vOOALu2B+ezXT6aZs2vZ+hnAP2C9Tv7zlIoE2
liYbT9HORJ0TVK2qX8C40GVeLv4bBPti4yPwhph4RfMuWZLbCEB+Sanf+RY6gUkxgMNBxYveXQNu
7AWkS8Oonvy27UTm2nDwUaUlLrTNYyf6b9AN8qt4/B7leWEQnPdjkVBoGwwkkXfMdvJrwSHy9+99
n/LdXzw8dGITdPodgV4bmhsUcPXDUsXqTJbN9gHI2cAcLADQ//v3T/q7t4Nc+bW316dZbBCHn6iY
+2tjxefQCK83UJw6B1JpQMMBkoY9h7Tkt2AAK7CN/GoroXMrt5CRTyaBjmzRgzF/IfrHbCu/vPgb
tfziy0KZoMWoBErjEYEUeyjOIvpede/k0n/5rC6QqStjEu4ax78Ya30Zx9UBzMVZwoPCLzOCNeBV
7sLwPG8wHIkqs1aPZRR82q3wchT+B5QpUVsIymz0rbo5hpogFJkDiKR4+QrAks7GIb8kTYPyeFOO
P9MqxiTQ3nn274mTYdjajEGR4o1FSgMS0L37JIG69YkfTpwMM9aC2saePLFK79cGGqMb6Dj91nYO
f4g/dBokzbgtBlCcCEv+Y4WilN/Nn7gppo6aRMTYeFtaEKls9Vl7Yg7327kTn9M861Ba1N4xdofB
QOCB+rFlnos7x38ZgCq+hJAoqPlXKLu14DACjYWXI8YuKGgcw0kvHNG/EnsBMZ+8HZaPPkYBJPi1
j6+kBok5VHqRWMwBJD1Xi6qf/ZZ2PBzaHuBFBTtrvkN08ABG//q4R6VXBf43hPnlhWgCpeBG0bfO
h0J9wFzJ3RD75SuIFrw2iWzKuOk6WLvn9ffwpFhC4ns/kzj+DTidqNIeuzZlcb7hYzYiuPRb2vHu
UHUYwk/WLQ8tINF2vgbMwSuBxyf0+Utbc75sCdRB4NuQ3i1GdTfX6ZnXrl04kC7GahYW8gZJQDuI
K9LrJWn8tu3igYJBAxlZxRbFZTBNbsXjiHEVv20nry1StGPISIhbBDSDxEVS7OWlmFevJBgLJyS1
DZLJpCmSYBycg2jqAhyXud++nZAEY/6WDiVS4Mo2cwcBp+iy6Te/VCKcUwe6onXIgHTNZxtAHqy1
mGjvtF+8u5AgvCKCHmp1uOv34S0ZuutCD55GcYISAhBz1A+QQRAUU8sA0f9KOr8nCkQhXjuKqCHc
M/XwQbPGd1M1XqdANfz7W/59sgjKfE5YQiWlBPUvaocxV3LHfPuJBr8Lq/SKMDY+Lqwht6CME/eg
Hj5w26y3IWbYPpcsWq8x0wMJ3LjhILxdNsrm823pQHENbs8PlHCwdA8TKSBoOJT3diWB9oK3xidq
xJepBKod4wamKtg6oZ9ZVFzHprv4tz3eeDS4gJ2oWPgAuNsCwlFwxg3TZaEmv/GKOHHixpamMw1t
l3xPv5ue30+732MwdrE6a4gm7wS9o9y2oG0Fy2kkak+DOOdYA9aoWYW/5e7UjemhZGG439HuInWC
BcIB0AHD8ziA/lPUVxiRTt4j+3nrQzoxUyYT/G3cDajIR3BHFqLJMDnjN4UTu1gdTM9LTDLDKtDv
bc/2AkOeILF/56J2StF/vqViF60TNQUJodxl8g0w7odUL2CJtgcFHoC2GVKv7mPsonbGpOg18Ivg
kl6niuRrMaV3qCIOsV8+dMGAabIqyNCiKcvX4qaJlyuZhu8sfYqXv9jHBQMC6mF6UD7ivQb8y2dp
qQizsRdQSYKEhXnnh7zhPy70qLBp1Y1RbzDJMdnjsrb8xAnkBzmMXfSRTuuRQVTb5GOhqqxJpnMI
RT15pTAXfmQxfB1GCjsnc3CuSHTW1f1/fkufjPWigLCDRBwKMZiV30GSrOfxKuiNV90D9/jXS7eB
rDC8nyLxNmMMnerhNCe6AVvrt3PneC6GONDYOCRpuoQdV5SzD20QvUc78JazOMmmrySfWg5gN7Xr
5wiTueUAwSO/nTsH9K52kFahvJpD3OImLMEhuBPm9z1dBJKVJhadUBhXUjOo5MpqPIAu13Nxp2LD
iOrtNHSgCICKAyRw99sh1n7vFJcvT4IGeAHtVZyvw/5jXLpLKNw/etnbhR/1YCMCEQMm0WUQQEtw
HddsHa3fNGH8B/yopQ0mybF6Fak8sPUVJLLfOTbecEIXe6SrYk/qGZQMmOL8XHJ+Iza/adnYBR+F
Y5JsrMDQaZnOIFOR6c8CdAp+mdYFH9UYaQPnDPZNZnmZTMntQj3j0qV7G4pwVFRhdpMOUZD30Ogt
k1Yc/RzFCUzoAUxzuxiej/suLkgVPa7MvsfR88bHdIFHao82YDPAng2O+Od5CT/v3eJ3o3NxR0sf
1WY1QJJBeeap5yG4cvwaHrFLaVZVfCGQt+U57yAWbBd2xmLQGnvZ26USY5BhidoRA1wYJN4PdFSf
TsJZfh/TRR7Fu1SSFwmcUBIQIZOzPSB+/s1On/jFobnicIjjHnRuwaZHcMmArh8qUpFflmXOuYmP
SRYGMul8K5Zn1Mg/m4F/8jO4c2aWS2whERZh6TVZskSDZ3pI/M5jF3wkRGM2yxqeV9pcE9tfN33i
aW8nLlcr6nqsV0yxJ+DpXgZ1PzVR6OeELvhIqq2ZFw2bqD24rpJlzAwjfs/aP9BHJAYefcbGidjV
kaB2bTVaYl4f08UfJZVs2Q75l9xu84GDFzlu9Ue/pZ1S0zTHvJXQ1MuDVd8Ue5CrxA/FDMmJ17FT
BqrgO4DMUJjkxfkpoUhoa/g5igs/mmTTQLoLJonX4bmYyXk0tPd+JnGikoO2yzK6xjlmdDpwTB22
BRxUfms7YQkVy0itC2wiLNC6bU2el7I1X/wWd26yxTqKEkpEcT6AKgk0PQ3JBvMejc0bh5rLDyPC
oFs2iATk0JW8bW36tHrSEcQu/IhgCk+37cLzdobkUV19rIQ48zKJiz4KqoQEgFqf+AIMuELjkKeY
OdXlld/yTjFLynKe6pOLWzadxRuBMAG0W/3uhC7qaAvCZNQWe2fBczR1IEEPZr8eXvyby/rFuRYC
RV9NDQoGtmDfNoXy8tKmfkD6+DeD04vFIXZEIAoMV5kDSJFVVczPCZHG77T/zR77YnWcaRuJoTSV
g6fqjrLmdvdsoPzmpXuxcrgBlIEgwmE/zFe7XS+Kyfjd21zk0Qit6JHWM89ZE90ukcwBTvO0h3Nk
EnTZKnGq/SSM64uIjtUZeDf9fNBFHektmqJxLzmUASGVOddPyjZ+JnFBRxAcrcIEKmdQKwo+UAV5
qlrJ0e/EdFFH4Wn6sehwRUkqcNilo7yEYvZ7TNRvpEIXdQTB2C2IDCzecXDLt3qrvtsqSP1uVy7w
CGpsSOMMzC/GlLht0rH9iN5b4flBT7/TCx83OtxKSWB1yOvEZwXKlR9mpePvXvnQhR8V88LWGYgA
8AbQ6ABdUpMxO/rVDVz0UWG3chtB/gYW1uIHWF7nrF13T39xjk4ToU9VSTzZIAMBvQSiOswWxu+9
2k43nr8UPV3szsaCBG0UJMSW0fJ2r2qJid+W0iXb+GL8bnIuiqc3rMfvgLFTVZR3UIjOIFfs13pz
8TscEh04LE5ZYIjDQzvI5bBy+x5L7Bvh5EJ4okijdm3gkk2J66Eq+uYwbzvzuwG4EB7TYfEpBL+k
GqBtMPGnrUu+enm7C+CB7nhihxhmoQtndyVvzfOk1vLRb3UnUmvMWqWNgktSEX9duv3cdKNfvZbQ
10mgDhpcWjpwhYFgWx+aKsJt0WjPoqcL4Uk2k0j4Oc8xQQthzklBsYXvnjZ3AnXQzTJtGAyHZtQc
H020AQcLeSS/7OiyEQVDF0F0FOWVso5vcI+54LEfIou5iMZmrYL1N88pVAYxsAxSXnT2Q7+OB3NB
jesmhzE1qKlyzkAtDLJ/DBwWXo8WAHZfuwtr9kJ1EhfRVDJ5LKLwW6P9+oggHHy9dr3xcucb3uSF
Xa5DELQV9r3pxb/nFch4vl66DOL5/10lhcz8Qn8RCNP7xCY70Se+PEWbLYUAbYRdK160Z0lZ/egE
qJv9Fneis5fULHFD8bSd9su0AhQzZPrXv9f++0nE0uj1xuPAti1wzSBS2sry2exdcYPTqYKk3uJH
UgKdqNc/Yovw3BcdbDMyTNBHkO+9Sk/qnv/+Bd76qM5tF0JzvOo6aMapubhT4H7buPC6XzAXiVT2
KqLBjqUFSTD8Jr7X7eIFx2QuEClMAIOrEtgkHiFcjkJfUhjldXVhwolOwgw0txN0JYLRqqt128UZ
GHr9SFCYC0UqQccBLRoYpQnE89ahEJICWe7n6cKJ0E7GbYz5HTRUGttc6ggoUrxlRj9XcdFIaV2w
NjqllrSi36RaB8wxRr3n4k6QrpCw1hDOxEkhpmM10Wuh3oOWvRGjwolRU81Sgp+V5VJRmmQdi8Yf
WxeAaJdOU+iZ1F1cEtRJ+iIa8VNWWdc3QxcsByhl+bHEMBeZpHUNSv8ITrlRaw9QblyPMorfuem+
YSAXngDNXEXaAQlyDZbuwZY/oKB4bEbO3ln/jRzjYhSaxKAsX5w2L+dHbvpLEvrNZ/wWhn15cDBW
BK1cTrVFA/563UeXtUhHv3By8U+QxC7sFMo4n0x3m+r9oqTi3ivtuvAnwKVbs3Hsu+qgWDL2EzSi
e+FVO2cuAqrXgDraDrXcAoC1vO3IVRfsfqAwljiBWof9NK0aHxOiqbdT2H3gTeo378lcEBSJ2BJo
FoATLq3uOJMXiR/bHHPJivZm3MlETkldsIc5bm9FlyhPN3GO0CiUYmQMZeIN6qVZPfefNwthKi9H
cfFPWzAMmNeHSZbVPpZTeZlq41e0ZC7sKWaB6W2AjY/bfhJjfAy08vNvFzEUhpAcjFdkw6SLTtjY
/SwAl6DfCe0ChiiDYs6ScJYLAeYpToJ8NuPuaXDnDA3LfhNFB08ZivJ+aecPpgw/+X1L55aLlzPT
8YC4BBjhwRIy5jWGbY7/XvyNJO5ihpRqAUcAYAVF4uhzEUHeNy3P22H3O5959PoWCnR2uQwDWEJ5
OVkQL3TTg6Gr8rsq/laselFFm/p+McWELzpBk+K4yBSArTJqvcotzKUtCjjpFDmZplX9Q0zpJSd+
DQvmgoaCblx7KK/i+qxMkdVl/FEuqfBzRZe2KJW4QFfQv86hGnNVd80zpFe8OuXMxQwFGzDLKsXn
hAi1yap9NYcNKp7/dsU3znsXNdRBnXMIB9zlzBoc+0lfQyHG71O6kCEeaLzmElxVqN67jI6QQK1j
+9Nv3058NtDtISnFvqNU3cr+S8foo9/KzqGpOFn2+vSGE9V0THS8A+a4+iHiwd37OjSJoEESok6R
mzC4bbvnjZknv207T0/kWMKThGLllH+vh+Tnuiff/ZZ2Ds0lbNg6gJU0x5hXmlEoIeWLJ08ZhJ9e
W6SBhiiVmp3u4skDulBnYwX9dK+Nu4iheVl4qccIiRBKtMD2qCgDuNcvLF3MUJkuy8ZnWEXG5MC6
6UM3c78E7iKGpqgaZGRDBlkWiFOpabiHErtX25a5gCFSlgMVFPaGPCdkswzNLNXv6XC+kU1cyBCD
hHs3VaeTR/XDfa1o8yTsVPgu74RmsKhwKgzsUreQf1TRbZv6FeLB//baDYdFzm0I7APyidVhFkDX
4FqsgA16uqITnmMK3aaGEZZDafiOjeUxLYVfnnVJi8KB7UrQAS25OdCZ3ssfJbXPXhHkwob2OEU/
lcLiUPG6Wwgn1yLU3M8VXdzQ0ockJRs2PvPkDpJAj2Agz/327RSG4pPy3zAD2AyawkAd2g4I6jrZ
6vfGj95wdJe5KOZWxrwA9CsZl2cID5foQLeevuKCh3YO6HRbAo24FSLvqbwrVj/uNuZCh8D+GnSs
R2/Y9Et0xeeCHELWvicZ/Ma91pXQmgLoY69mYHkclQxi5Ib+lFGlqyydytLzyzqBWs4DWJ0gDIJ5
+hVC9MmaLUGi/V4rLokRKe2OtyZQEKTp2a0OQEyMgRm/cU/mwoi0sCAbmWEelM+uraLf077t/Hbu
4ojGkNdVNaID2seDOBAlLodaL0evaHKRRAT9zzZtcLm1Iz8uZVEfmOLvqW+9EUouk1EMTQ1RktOE
gwork9VjhXmqWa5+2dFFErXjuLR91CMTzNUZke3jvvuNIjEXSGSWMFhBqYNWYiFUJqtWZ4X1I1ll
LpBItY2EuCU6iUFqp4NoIKg7isr3izonKd/ItqwJ1DB4Ig/pkH4g3K9hzv5AEvUoDysVolzGG5nB
Mf+3vidT+JarOIdo269KyRXwkLZO+2xvapU3MvBrgEI87PUVwErep5tIkFnYWmaUVNfBNPsRXjAX
TNQ1KrEyJDyH+Gt3xzo55wOXg1/0u3giSNrPNN5CrB5NQ0agw6374cEr+F040d5t0PicgFBcWgtx
xH0SWbVVg98dwMUT9XFJa9qerujDj6hOvzTCT4CEuViifuu47PsTKtkW3xpejiidlX6MVCw8eeiL
Igjenm2/6wY1M7kDKJtUdrgJ+JZ+8rO5E56pCVo1oD+E8UaAWcgUX4AVyPhdRV0skeEQeeuK/tRC
oOdgLc3ndydA3whQlwSoMKKDmurpETrHxe3eTt8FLZTfq8hFEk24XKhwxl2Uzn2QEz3/GvW0e6Ef
2B8IomWUUzEoFFnmtMpr3tdAb6R+zC7MBREpqEkOqcDqXTseVc1stmrP8Wz2B4ZoKrXFfyg97eGU
1SH9SsvFCy3DXASR1rNKoe2MDzqRa9VH34RUnhY/XSJfhFAIXaA0PtURw6L4eFqax6sX7gmvqtdL
pzLtyNQjk09behSmvpXM+FU/XfhQQzsexKvA07xYpsOGq1DakN4vjbvoIT22c7/3E9xE1R+Lrr9d
33vHvXEzd8XMpBxTvtc7buYVJTk06uLv8xigmrOXa/rklbRcAJHVBQkCPLFyQB4ui5GqrEId1Gdt
6iKIArK2RrUlvmippvtGQaEYcKju+O/VBfziT4widRFEXdvHtOjwOG+Krb7pzFA8xcMCgCUGLYIm
S5souWkSFv7aDKd+xSnqIoumtljqfpF4Wo/tzX6qwRRgOXsnx5+qZ3/7jfjrCBg4hVBbhWMVw8Pk
qR3iNsrrVAyYCd3Ay5b36xYHWTfsoz4URcLAekiD0csRqAs+0rZNR5DiQVUYKMEDlFaf+ymm73wr
9sZvdvrzF2mDVBgpXlp8KxPxz3qY1CEMCz/+Z+qSH9F5aFgqC5pv46ogBM6iY5POiVd4UxeAhMZ6
UFkLJ45r8oGZPbrgtmdeiYm60CNQNG9FOmHrvR0uFwO8ZxF6HbzUZUDato51QVifOj4oMMFd13vg
hZt3CB3eCD4XesShxZuaehT5hsGGLq9EKD4RpdHyXaYKupw4Mkl/lnSNRd9jbsXgdbRRF5dERr1B
MBIlnHRmMRRDWJDeFGE3Ej9H/QObhH4k1DwQBbxeTNaZcM2CUPnlQxeatKeQkk+KJsmpaaOnhc31
h2oZ6trPU11wEq2IVEEFZ0p4eRil2LPRhH6tMupikyIzRauUMEyzrvXRlvTKyNKvmoBK9uv0wHmQ
NsJi8TCt+zMStN+m3frhhqiLTsIbKxiW4JTYSlGcN93zSHXndR0C9cfrjS+AlZjS4jgo0vFeq7b9
ECoSemHwqAtJGk/JvZINtEwJJO1XLv47zeH8+/D8+9WCuoikTYe2USQFvq/s5+9QI6pJhot5T4+T
aezjv3/IG1nfhSWNypSKBLCOCrZnXKCnLOxCrwcu9MRfW56MGCOyC9Iy4QNKxRWAyV0Te3q7C0zi
pE31NiJ58pjKTINB8myI2vod479ll9NHeXEabrSt+AQdK9xc1u9RoW5Ale6Xv1yqIDBK0UCAPiFf
tvAACuY7LZnXo5+6QJkkRM9ZU9hk3wmKw5WMQEU0+o0oQbTqtU0mNupEN6htNTtdM4GXeWj9JHup
i5XROyEtqYGVCabxCXyGH3QSVO/c2d74li5UpoVk/NDP7ak8rALMgoq8Kub3Cha/KxN/uRG67Dp7
NU11tTCgH9pBtBezJGuSBWkZsPO2GZuPHSlam+kUGfQgyir5FABBuhzDGEwIWd+qcj7OAMGd/j1k
lM5WU0TvcRiE4e/i4F9258LgZCp2Ihe0PDCDJIobOfJxyipRR0E2T7NMsmpo+UMlZ1UeQq5jfdFp
umlzHi3TvOyZsTvYcAGMqm2IP9sw1VGzsLys5sT+slWXpBnQ0+ooZTpfLnqK7FkZB2o6GtsBjWyh
cz+Da30GXVy8Bh04duYqyQpu2me911zk6Vpt7bHel0IdorkrvseLNd2xUmr9tBGj5C3gh8mcFaIv
+4O1y/yw2mVPfkWqLUoQYNVquOp0u36w0PZjd3WpBL8BGdcub/YYygzXKuhKCS3bfeie0X1M1mu7
1lq32RrGU7FnYhjMBjV0AlXAZJta0EZCBUpsZ9DX3hXwsToEgJA2xXQBrVZVnesVBbDPo41sem6t
aKLDMA6F/AQxx/5jq/Hw+7CLuGkyRXlXXaWE1eSuq4eQHlKDavZNoMt2/RgPfbfRrAQtTowEFuoU
RdEGkq3toVENXW7mId2q/9YwCs2ltIrPIYbI+FDdBxRSOzdltM9gXQpnkuj7mc3SoG0bAqadRfO6
hPfDTLrxEjd6KbJ202KE7E9j9zNIzEJ5+xgPRTPmrJQ6/m/qgrVPsqGeo8YeR5KMQoD2XI0rZA/m
VqU/VtMX4S/ILQz9E02AfLoxTbx2HwKWBOn1sAZp+2EW+4IPIBZVzBmkm5cuPmBc3+6nTaKN1x4S
TDWUT0s9x/qDrGNRswProbtlsnYK9XQDQQEunlU0oPE0j2ovyouawMqYEankmSj3QpuMA+X1IOc4
XD9MbYsiRNKVS31Y27Ub/5fqtRjmfOo7EPzToR+vgXQWE8XtGpSYBOPO2/LYFTX6CiBpasKnpihp
dDRaiuMwGlIfg70N8dVjRiDV1zFdHsi+1jvaM+101ydRfyeXioESUbbp14IJI6+4SAa89MZCDjt+
oaBu8PbrmT5w0Z6MY841rBAeabgO43FScfWZ7FqP5zRtgytUJIcAZdqyJbkdDPsY9m14OYmF9oeu
1XWUhbadkzNNpRJZyqApnYm+gVBmyuJCZ8vSoDbdQOPha1t1q82EFDLM2gD9KjWS4VxAKeMMFHLJ
V4x+k2wyw64PXTlVzZEV62CzULTmfDAr/bIO3MbZGBujAFSuxHqE4LGcz03M6P+YTYZP+1p+h14f
eYBsjaohD13vxTFOmNQXujfo1CzDLjOyxOkTtfF47FK+bmcjKE/Ku02mwVkAiYfuEhDD8Wvfh/Kq
msvyW6RC7EwpUBYempWv9HJKi0o/mABaXocyBK/OcW/aPs1C06bDfW+Fum80ZuWzYS3Cj1uhRHkc
a0LEkTeihoRbqy91upv7wgR4sNk4KJbj1I0PzdjzC5tAauu40WQdzoK2s+ZsGkK75rhBxyoD3cb8
c5AdJbekVLrMgELp62vZzuijaQyJrZddrfRhKIKmu6B70Y05zl073gIZfNmJdfgZ7lLr81bWxzFY
pESu6eml0uH03JUMfx1di3461OgV3ZeYyBcZ6i/0Ix/TprmCEFMMPICsx/iMsk08qj5U8zUbDcaB
Sm1WdTbPexXc6KaexwsIz2zXXQPd5EwYMDMdFkmj9WNEa/Ac0n5vztrBbhskoIndP5lObOcJ+iQ3
FSvr7hhSDBnHDIWNm3TnDTls3GpMTGo13jR85d2vYW265EzGc7JlqRJDlAW6q7b7Pi3RD5F0b/F/
hqlldAGVCPNwjQt1tG23ABW0pdX+oONypUdQCWO6jszD/sDAFBRAayI16uucTqDLhjTeQo9VV663
BRC+aHKLaWvy1UbUHkQFOqhMzVzN51XTQOQ2i+nSZBTT3tchLenZ0tbDc2oharjaQQwXvQKq92qw
1g4fV4AUCvSdAPTl90bber7FeVTEt+OU2k82NWF1FuwYvj6vITgwIWf1FPpoUKvhv2TCR8yQp4QW
GAmsVHrVzCDou+zA0KtUVsuemuM8gQnrdlqqtII+VEjqa3hUf1uKqsJo+9pKdGCh2ZPbvgzX++4k
l/aBxrWmh1mZ8D+WgH0OJb1Wgmb+xJ3ySZikL5trKkUSH0GFSYoKzBtTeKwwFJFPWv6qTTA9o2i/
HzGQAkcv07Q/BAn47PBEYMl9g77VZz7q5Ue6N1ufhfWcpIciLeJLU1EDHv51u2UjmR+qGvM5Bz2A
FtComl6Py7J0GVt1e42qjTxMGKU7hKYhl2zs0utN7xM5roJD0lDgL9VfzVia/xhmeD8qbcqtzlhh
uD4yDb9/AEhsZBcD3UmXbclIyrO6UWl9qNdmiY99NPP/o+7LliPHsSx/pa3emY2FAIixrnog6Ztc
i2uJCCleaLGJGwiu4Pb1czwyuzvDs6o1I5uXKavKsjRJdDoJXNzlLC800RLddW+Y1wi72vfCmrmW
fsSmckk869Jrr1OzZpDRK9Z6W/ZJ7u8AtSqaEEuvPxq/hyo6WWlxyDichCMvcH4bQn5P7eusWIcI
chRdtg9KrW5gJ9e6sM49M+9EVuT+Fc9H2riom7tlmMKOLD2/a8pM+dFk4VwU69Kk96ZtZBs3Pcmf
Utb1JiTJxIeoL8wQWgdfsLCTspxuvUIrF+W9Lg+1NVV1nJVazW5Qpdc/MEZXFwGSg5EfT5GGpMGS
820QNF69z4tCofvj/CqE1s/3io7Wbjshij7WIqVX5VwX+S6AkU27qSeSx0YGfcT9ESlVX4r60wib
4zEcepwD4ULNiwk6fczBCg+hh3sqyhaOtjkvGKI9aDRlnM006LcMWUc4YzMmIV8oDuqRBMXtbLIq
zEk5EZiCj/uhRB2hJqpCXlMe4pPquNPJ3ezy56WBfzCfBd/P+RigE9NIzL35gLPM+QUUPr0Z2PT7
gbhKXCUuE2k0zk3vboa1S8ZI9imclZo28+SWNy0opilofsyFSGTS6UCJVW1khqoow5mtc7ltAjm0
t3zMnIuGoeLpvl5L6ArPuc7U1aCQk4Rt24zudWFG6NBfDTz+RiTiU9wnU2Ditk1hM5JT5A/QYJ9J
9ynIEq+PWxokLq5TOHbihub+Cb2yJo9WCFBfI7EHb5+LZPw+uQAaNbWfkDyaSqymo1StvkVXdk12
nkCCtTN1L5Yn3XVGYC2ziUQ2HZbq1GYjf25Ew7BHFq9GlqITr40CyNBWmI2zOo/7HjJvO+5BiWDL
E+3TA0whjY7ReUjThxT8J3JbabGqEClBuq8s9RieQMWG24Ch0IizaUp01BhNPznlzSX6b7ks7d5z
sNsMbY7cNdIir/itAUohi8q8B/dmnPvybmQDRqGZDyGHUK6A6+2FzkpzbLOAPqE/P6oIcdPuFKPB
XTEvZIgL2eT9w0q76QH3Tb7yIIEwYg3hg/xAVvihhBCqDcZv67gEbANbb/Tq5mqYlrhQea8+gmAs
u73E2y9V1Cmq06+uGmCRuuaY1IbpbPWTCOq5gLBzJsnGgztuHi3eQOw2tVDYjV03uOUInSnXRX5q
WRsbBzW7CIk/uc5TO4/IgHtjjxW0rj5BLSUgoYdUfAmhuKEQPlUzf9HMzjQD0GSa7L4fEaD3vRls
vem7Egw53OuoYTRfiAwASRy9G8dbz9whjpfzY+3AMzquS4Z6lc1LWR3mWWgWdwrmTXEy0zWI6cB8
P1qpbP19PrEA8WZkGWS7h2EZ9nSVKAWnAmnVR7xzLo6wFK+6H43FEboT0l/bLyUDxSjikqbzaRHZ
Qu/56LlsA6mgJIhtQaqtBOPnuWZ0uM04zv6Y0dYJVAzVAA4EB7E4Nn6brLG2tXP7pp8LHgd+Yb2D
zoC4u0cyyl0Ex828+xBUa9PclFB8Q8Y12hntj2zotgRXvrXJiiSzqjJuPhRMVO66sELpZ88Iv34e
WUXkHZ2HKdgvNOBPIxe8wTozzV09diLfd0OeiRipNS2jFpr/djM7bVkEAgTRPzgHvrAOc7pOgP4t
zrv2lEyGK7/B6CNaTWsa7JimXsO2EBooXgXYnbrCqtd4/hDx8e5ykiTeCQZRSAeKxMMOCtumyKQB
pQrvacsXskwYn0AALaRycAScBb978gcjsejAHZ/rl6Z2xfRNQ4gy+TaUCV2/6xErt39lDBuVnE0b
TYcyVQcyiZxhxIWLqme+6duzV1ye6+noyr4rYjPj9ArLLkWBm+ZD/sWvpHxOAqqzLaQAh0DAN15h
B2BSNKVbV+HMXGLu4f8TGAGUbpqPiT+19XKisLrMlkiPvBybGLEgsyK24I0gRQYqzYtZ0aOCGbKF
QZoPc0i9gdRvX8Y8L5c+ghcCIyHQOGmDqDBDKWREwf1xLEE8RyMa9MRKxUgbCQTfpUoACA6D0Sz+
M2UFV8g0aupFfmby9G6kE09/IMy2Np401tI2c60KDoEYGzguCD13+kVnHesfXIYuwYOtVWOiXkib
otJIHRyFDUfwU4ijyUZQmuYaIK+Brzd4rTI/rvA+eWRW5sWOjnxs77yeUxaPiDDFVV230yOcUGHd
2liX+fdNXo7ITtEvID+c4D7dKAJ64R7ApnGNOqTc42O/9GQMxVpV5mrpp2TcZT3lGHWt7BXonomE
U53OXwiIBI+BSx0oIV7Td1A3ddzGpnZ+c1TTlP+wdkn6JuwZ9MWQwtclViGF12G5nQxRBb5lEI5p
39xWTVDvsQndc0ZMEoR8dMGeyTV4LYhCySqJUSJaMDDpN7zMlbkZ8FaaIixbh051uAxVbcK1mDje
hFvFCTbYIL4tqz+HAWq/JnRsmtE3ES07ST0we+SY2XEkPzjfwtRY0QHFaRyD/nCPUw8emJpvWQth
1Y1uGC+/zTS1bgNx0d6H0WFGNTYXMuyoaToMVwaPgGEyCyPumIbR3UnANquOOHrRNlpRKZs4X4c+
O65zLnoEOJPxEIhpMMVzFKHDgUOF/mZxLi1CWEtNwXXvLx2KKK/meR/CX1Z+EqYPvvPZI8MLoX0/
32UKdLwtOrtQlmW1SPAVZivujABELYskLOnvcYlWXI+BFwwIRJQ6PHNIyUFUuGqLck/kVME63QW1
5BEELOhHStB+CmfoTTyWVKE1A1+XBKXmLOvggAMHnEIfiKkD2uu13FWu5BpNHegwRMRruxx4AcQ5
qL2MM+oA2RA/bpMaYDZXpW1y7Khd4UlOVcIi1HjBw5S1WoVET4GNmqDPnyWU0Q5DnXQsSlkVfEhc
AMh02+jsqU1b+al0qhQRJWX+BRyw9TGAVwRucsKJjtLH1+GYcX2SY5J/VsQZGntTaQ/4kOXEF+5t
EFnL+zItBoZsaZ6qyCVBvxPpPJBDVSyAUfsBlkbUlAKuJcUIN6Ttijwg3UJRu0lx0DlYUOUFylmK
khOkU9ZT8gg9CveSnnHAn5uyQcbDMJjxX8HSTbPHCmh7TGwoDiy0bwJUEXmCvtttqQdz3S+CbArn
QdUnx4NpN11XlMEDNHLJFCmPIQAnOMCsizFNF0ncOeT5LZaaR9FZ80wXihlNpWidswoa1GiWhCKf
N6Wub5lQy4eJlW6fmoAsxyGtbfetn0mCc6MahvTKW/oKpEgS5FyPYQGGzWkmnJtIl23VhuDzet6J
t0t2M/AsIFEAdMJxdFNirno7Qw68LpM0/1ClcNQ7oZ/ngutCsUBHLk/Te6IYDJl076pb0Y8cfiQm
qZebGfX1gbdTe1wS5rsIZRREh0SCM3VAdVaerO8HX2llTB6XCklKWItcP6LNXl5hMt5A1cqNHRLO
MZ8/omVjkUx74L2iyinq4eh1SmJO203LJ1LDnj7xupWHRifFbTPW1auhSrUWLQmKwJEsZq2O1Yja
7zh2gS5Ct1I3R0s5o+QX1njQihJ4Z7ugMGOfhVDVyZNHJdImOHqFl1+ZpjRT1Pnl7F2xxLkGT1MN
P2AsWKahcEOmQrr6S7vzoTn14oJ5HiOkdMldziZ27Sf63rkMWFLo3wVzjAi63vQ8b9i1wcz7B3j1
6j6AHsHLEqDOuLIZNcm+o4aIHfHl4nZwfemGcGin/EGArXjvD0nWhl2ilhewGNUzs5O9KgduN8SO
2yVD20XYbxPH5gj9vp+eMU7wQ4BlkLhheI8gWpPbFKXmHUc7HFZaPRADmxGZ1MeMrvOhNWhRg1LT
e4dKzuiYGplM99A6Wa/GXok8XBJtrtJm961Zp3BYYHw2+2SK1W7QUJqI5LkxnNEifWQmzZ5pgMWV
B7kFlMkXbgc/SbD0OqAZm2ioSryKAq5Et0tq2K1M1+VLgp7fh0ok/d3S6IHutaUfNVnCZepeRTo+
rcZQ9JmHNL0qxFo26ACK7CjaLDvgxXhh08NzBbCaqVrioe+mKsTjFx8Sb53HWCKP7iLnmRzQIbTb
XvmK7Be7gaMlDXdH/aBRP9/l2gV3Hi+qHgfQkvYhxbLFPu0Xc1+QaR63a8P9cpPlC9qwI/HbF5i6
EIZDnHM06yvvnmpvOFBOBji9JJP95ot1+REsY0PQj1xEi8OhCl4thNG++2Is8KfynL0kiMAJWiDo
1KMxmbFHlqJfDcbd5F5aZisWTpZD28B03ZDEtVZFF7JUJDPyxGW+dvOcF5FAu/4JoBg+Q5jHsynq
0376jG5hY7ejbIMf2FhsL+V6az1e3eqCljd87cYylA13d63U6Q0Ct/paVjAofwOE8S9mT5dKAZB5
HvpG5EDJq5EdQGVdIg6c1PvgBIr9OpEzBF0OVloASLDEvRGZl2Hey/smwxdz8zRv8nYszrNEWuyL
EeGIsul9zjcwmf71xtvRz+seRsKbeT6vnwZu4vnqvHdRE/glDZzyeskSHKgbSG/SYJ9Lsl6xHoPR
d8Eg+SUPHOD1QtcYNm2mST6Q5Jrp4vldD/2SA74sBbou2QoQlt+HaypPnmTvW4mXBHDMmsD/sFgr
aZp8babqhXbBWzi/f7HKLxngziqT8AzXFmnyqQ/WqFDvc+Tjl/zvvM+NKGYMbzPPfhYVxlrp+Pld
D/uS/w081sIhFAB9MwtjBzFJjpnoj/dd+wInyIc20ygQwdGu2I8V8xbd0vl98+xL/jcmSeDHtGe2
pvK+wjNuiGlq/Pdh0i5NI1DkzBUX4GtCDKeIC9TSHzFRa98HUBAXKCLuL+gl9udF6GhyTdG1aPj6
3otfREOY8LqpKmtgM11/K5ciYk3/LjUZfukbAelI9OAluFT+MH9ElxGu6tmn962UC3ZMMGBs5lHw
qJJu4ae8zPxwWlP3voByyQLHlFTqNctAuvcw1Zla76CK7H2CTPySBi4mQiDj1UDHi6NNizEGkAwo
sd/1XC5p4GM6J2qFmheQePrj2GI8hV7dO699sTurGUL9aHoDbdKxvVFuYyx939lzSQMf5domKsBt
o627nWzxWZf1l/c9kYtDs4OaphRnnT3F3RpNvFz2ed+v8fuufrE1gwU4gzSB2mPhdA8T8S6m8Kh4
48Q8Q77+CQzlkgUu0NKBgi+oMWZyyB1TnsBXtSMzUBi8wYgYHa6ibPaVpPMfjlr//m3+X+mP+vT7
1ft//Af+/VvdoHsAq6aLf/3HU13hv/9x/pv/+p1f/+Ifux/17ZfqR3/5S7/8Da77x+fGX4Yvv/wL
HHgBmr3HXHh5+NHDFPHn9XGH59/8P/3hv/34eZWnpfnx9799q50dzldL89r+7Y8fHb7//W/sTLn6
9z9f/48fnr/A3//2mNv0S1N3OKl+v9x//c2PL/3w979R4v9GNFOoyLVE1Xrmnkw/fv8J/01gskLO
2GBC1BkraQH1zvBHv/kqwC/jPQUUWoNn6kdfo847/wjCGpziR/inZAzk3v+8t1/ezn+/rX+zrjrV
KH76v/+N/+Qy/fcawW0pnLz4cB0oKYV/SaOqyly0eefZXVCdllJ9HDvoA/bZsmtGNDpUaSKOEvXa
oVux8RdtAe1IPzACmP/aZt/TTu5lbV6tN5NwbkVEsolF/iy3hSqaCDqJ17Xy92hVbZocPT80DyIb
AJahiYi4q9BJElGQEhvXygAjtKqD52EQLXo/xpApjyABus8qe1KBvF28II94kB7TkoxRKaqI23SN
VIcTAloQ94VRW6ZcfP5UWVQnk3ibVQw3o28hZC2iVlQgdejYo/LU8b7ZSlM/okltwiR1sV/yMHHN
KZvV1nMiUr35LAN/j/rkQBS+eJqMN3L5OrTVhhf1CbJeu5Q/DB7EA4vmNDP8mqyiOhP72X+o034M
WZZgrsXtrkWxjYrBN4dulgetAxs2nj3ZHKJd1ZTqnSC1vy2yWu9697UmX0t8FY+aa1KOccYfwNOL
ZCUBEnogZXVDlbeHZtkeU+1Tashtu3Y76Tfh+beHwWAkFq1ruiOKXlG6PK6mDgOl0ZBJ+uepBvwJ
7rGPpVdFoh1uMltjRtM2UYUHioN3A7gaWpFBH/reJ4KXgTsSE/2Isy3KyYNx6C4/ELzQLJg+tvQ+
IenV+YPhrb6TnTgy0TzAxDRW63eM4D5juIkmZcLOjcp9GeAzidwOun/ubBUBPvDoMRvR0WxmZTbn
VQGl59tlICaUgwf5JLGvskyGthhvWmc/AzQL6ztWXRU1O9RYawB2xHrUW7FIQAnSbY12HNTdP7ZB
uXF98VXB5yIbyMef6wZ5W5XhdxRQJkvtXbW5uLdCbh1tCNabcZi+ip3ocJf4toUlH4dOP5l63pVJ
vWkZ32G+B8dxb7Ow8cZiqhzUn1je7HTSXY3zZsQOGAN1qPJs56FV2bcrDDxsu4NS+66sTRR0kCbT
IFgH9nHEtFgArjB1zc15XBK4/DuQIjqEHt1mosV3UEO2pXvgi4vXOjvaokdPogsOhd9ukyX3j7lU
dQwj9ylaJr3GrmyxnAr1GQyjBagPUx6krq7BxlKP8LxX1xY/010qw3Kp1bGSmY2BXMWkqnbZFjZu
2bbLFIsgHWLjkfk87l2bbFuZvQBIB6lmauDCeP4hOlUC8JHylPlltiOwI962qgHWcSVzhlexYE7e
uOd01j8GAKvCUfkngHoq8KjRfIeu8fIwFF2PeYn6vBCZHGp5XgWVtNE02lfYVyHOEC6Pnsbe5UFl
Y4UBMoSXhI0yX5pjMAx251c6PwBCWO9lUmdbQMu8Hdoa+9INqgq9OYkDO9Z7XuQQyfKpeswD28Ks
QMYg7W2b1o/hNLcjDVrTHVj1Zf1Z6v5Y8TKCqu5zY9KNqtUVpILhPWKitBuPHntL9O2fB2AWCAqV
MA0/p4s82svhi54CAbJLPOz54GHUmB/IrwpMKkjl4jGUD2YB5MJbP3r6LR8lqOD9kiP8Hv8Br4PI
FGUA2V0C9nklYdYN/4Ad1YDQ6uaqSaYxck2wzTKs0zoxYbbLew5jSLWde7XNVoqpIhotkdfUkN2Z
2ytOuIrmwaHdTsrXEmaGsdLkaXQb4bVPSpZjWK3qFniL3fkqBSsiUj15aAADdnAv5/y5AcoO80Ab
jonZrLBxOx9DxDJgPxr7qEi9hXr11TksDwYjhHwMTQo8nS8PAueSN8ovQP9eo+kT+ti8542zDupg
aXpsRrhejMuG6CyGQdq+R0c+cNm3SX0IRowITRiY+lCmIirmhzNIYZTwaenc15T7O4p5TI3TVRYy
MhLbEEbyCv2xnFIMJsTO9fPHZqofQYp9FYV/y7i4TWd5C8DJtU5GqCZjWKXXkcRtLiOv8gJMiOHe
yffDkIcFmz8gbB3GNtCgaQ1Z8tpACnlGuPbyCoJMiMWZDSfzdamax/MXEjhYlX/VzcEMb+7qeujt
i6otoAObehW3rO+uGn7/p3Tmj5ThzynCOTu/TBAkheyWpNgZWCm/No96UwntxAJbH9fN4YioDc2f
Lqql3pKafv2fP+xnunH5aQpirPiggMKj+aI+I30+unQN6p2s1a2D1zagfzTKpuy+Jyn2YON2bSu3
nk8AcEij1t/OyVvf+OdX+utNBAFXPtPsL4rJ8BrxbZDLeje5KmxtvucL6Ottgqxihx8gDNU/X+j5
OGvnj6MxkSpABPIwPxzkhH6P3DYCh4XH4gTSLr5XhLnqMAbjO57I3dT0G+knQJoiXknvkHnkNgnW
U9ZP+3OCAJ5hEaqp/sL4M2ZgEVAKkfSCmJ37gjl/StiV12GABVDZUO+L7Lvvf9U5OREx7ZRhceGl
bzBufoq6XD4SLZhCvnpWdru0BbHAwGcjAcjSeRToacxe0jN40eFkWyOI721Wnm5Tc+yzTz3ttj5g
1Ww9Kb7E04zTMj/OMkEyhvFm4e9VW133NMMI2NhdnSLQTd8Hb3rgp5VmR38mt806PizDWzIhP1VS
/votzqmzoJr/pYSGMBMpfYdY62YbFm19DRO8HfOrFw8KJb0Z95aPX0HpPhrxNInllkhvTzrksAP7
YoFMRE4wm10NxErTq0fWDbfwQQWsazywVt2cc087ubjP0jfK25/KF3+5ccmJ1ojUVNELcg8HMtdO
Yq53teNfFw+zCE9FBQhtjE5As49oFS+InMPi7zNNYjoNd8BlbexCIP1j4TFp1p/BDVgwzLLtW+rf
PzWu/np/4P4IXyrAfi8IPNy0XHZpX+/mvEbyiB6Zj2AO6aTP2YyhrCqvOcXwSKtbzOUOhUd3KQ6Q
MwTO5YjnK7/VE/8ge7Jt3KnwARUDlKGsNj5zSMPae29NwIrIPtLKh6ey2eAwO8h0DDEZ2mVqjC0H
mKzG4IpijlIk8dSX30ae7UX2/R0BSkOAkCgfJ3ZwaQNlJJwUeGXqnSj4/TkbY2Tcs+R6NGRbEcyl
C7kf8+nmfKIsC9uvafcGeeynmMhfHrZC7cFB9xT0kvIJuDgKWYpbgJ5z1JDggGgKSOXXc5ZN8+xI
ewMSWPW990TMXQqcVP0sCrEF3PH1nGXL9C2b1H+SxPggbCglFRWcCHIxvljZZMcESB4UMterah+S
wj+pTm79pj6pOv/eOrzqcrhV4HqW/httwn9yaODT8TZAF8ZNABL06xE1tSzxYOOC1YfEU3kvdf9B
WGSQCvoahX+POjVg3X7FvQCNA/iafIN7y88f8Osb+fUGLro5LUvnqgWhZ1euHbgtfeQHYofpP6L5
Vx/Wt+dsxkoQCWpk9EV/KMd+07GXSqL8Wpe9E3NsJWgs63nL7Lru2znqp7wKz+s6AMekbfpdO8CR
sle3kE3e1MiXggKl7iQiJME6+rnK/193cW7yb13d16/D/w9tnLMi179u4zxlX3LzxSIa/KmLc/6T
/+ziiN8kwAGUcMKw+88B8Pcujla/cR9puwSigyD6nXfjH10cRn7DmqQ/2ysQiOVnmdQ/uji4GpYq
+rWKAEAhsJf/b7o4f9kAUjMsfp+d748DG3FO8v/EnySNa/Q6e8O+LPLlJNjobjwBjkZUOUAxYshj
euluECnQEYEgswjP4uHVzs85YJRAywY8nroheIsJ96tsA1oyOGOJAgkYtRXDwXBxagnQXUcA8HFb
lUuSI8tRO8TSZd4cM6BkruFg1Nx4WZJjN7QcmA1Gpnbzp9f4T9LX88nz562JFJIhVguqBCNgaV88
GlWPTo0OFXzqVVyiY5P2KhTSwKxuacibrMef8j2/fp7gLIACrsAbZmje/foqSq0XZttM7fw56R1w
rPy5ZMC7xian5POUgzpnEoAnGzuNmFOJEjXL4ObuLU++nxnZxY34Clk0FmYgGR7CrzfSlDSAgTAg
HiYdagfo7cxOPlnS78mQ0FvQy330z4q0BBCJrPNn4qHQMnxNIW0+MFpFnh7TJJZFq/L4f34l50f+
y51JBk0KIKSp0OBBXR4WaQtB4Toox50f6CnZ+ujvgLVQdPYtgvvl+oMjNXwxsfhQVyPpu3z3VFvM
wpvW7ajBB27Slvh0OzQB+7S2kwCncQamrAAxM65BE0WGMdike2P9XZZP6tymxaGkzxmnJpfEadbq
PBlmO+7qNVgCMC9YgW7CvLB4ajueXpMpZ2883/O2+vX5IuhIygiBRxXRlyX9JIAEdRkBe6c3zQvI
HzADr9QMClVQ++KI/5ksDjLezW+Mdv/6XRHJJN4oWtcIkZf7fcmBY14X1+04GAkj2AkEAaf0QD8F
iDEBeS7Nk/WtidVfvy1eLgprQXyGSHyp1wOo6+oDidTt2mDK9r3uaBUWYzl9Bwqn+c5k3UZtWY7m
9yPylznHn8vi8z7+9SELpc4dfYX/aH0JBkmlBhByKIZdCuNYDtEb172qCitqtxRp7naqb8ABWhwY
FlutBiZ3//MmYgjtv9xCgH6RPB8dyHewvqW+VBPIpjZBxKvH3QJmVgiS1DMd0+6KjzW5yQbx1EwQ
HFnrBoBkdBzmok2vQL4o8hjAzPnYdSkAYxJgW1bMyJy7tj+kA9V7yAeapzIr6V23gKYFCZlvlSrS
Dbc832ernTZMDuj/J3kSis4MsVdmIJguC7CjGbRBr7w6aYo4GNZ2n6FWQUuFNACnVVnufVm1Qb3Y
TtiMa/vK2hpgI7oeQc1Vh56ix6M0TL3hBp/vq7lEBxWo07gebPWcNXN2YDN/hWIdvVbA6YVZiR01
gGL+WBK5bjHxyu4guv/UkDQ7pVzcgawrD3mQ6qsc+pnoKHmt/UxL/TwA4xCDJsmuy8Z2kQXzro0Z
GFohmBfHunXDXifOBuj2eCnKUxIskSpB1w25Lh7HuVBtyMC5jZmrp+d5zbsNQRiNjYA856xwAoDk
Ntr80Q5NCtJJT31gDdUoGvAs0GUBQGxCQ1Rl25pORQmUOUjVSQjvTaqP4xCsersErQM3zASABoIW
UKIEDFNQiasiTgqbN0WU27kEeMV1va9PAdCLSwNeQ5ANAe7jjHQHV2bF7QjWgVybtM1LiSs218QH
njMDWQQMvBsDNhKgoESndj3V1YwA2NRiLD8BtI2wbDT0quLaX+ZTX41U7po6wz8n1RT5vS/QrN8x
i/T3g6EA51/lmV+X21zOOOiZC4BowgOtR/Q+gAoCE+HMUMHzbgN40MS/n8gzdZVFz30i/uuQUlwW
ibQ/PiQexUVWPTcv6QIqRsjBagZ7gFYiSI7CEAQxk55B5kVSEAomisZdp0WD++2BYsvijhRAQmct
WDeRhzVUxkkFUYKtthPBjbXatrMJ+xSTiNvVjimoDuMCZnEJGHwQJXJW9mqmQE+9cFmBqJow3i9x
PtYg3wY4Nq6Brm5BVOs8Edz6NUDk28kr0atsO9J1xz6t5v7KkhFrGWZHwXJtwHl+aR1omwfiA7wa
cew3PCikC3VcZvYatmhuK22RArU7LxiTYXzTLQdBC/NAq5mbWGtPqOsK1ibJdhJmYHc0bWfvMdWJ
ye9z38HFeunKyn7LPfoDfOEFpEK9+t8p8Hj6Zi5Fc9dIgbJ68hVWHMrZQcfwBlUq7PsKT2rkTRq3
QBu/Dj2eE+B6S57GovYbTPdAJxUPpljRcvfSJcDQqAxGYK9znjxXDITbUBb22J01FwDaMB5knNau
B8NLnGMRSEX9FwesGznSulPL3hAyoz+coeV9JpAk246INfLaIaAYQNSFOpUGg4ezwT0AhvWYV8Dg
0jXfq8IhjvUA5eeRgpZN5FLj2q0wuuuBAV9nFFxtCdrlrgCSNIsHDWBxJEVuYaraiKDZJ9Xonzix
bbMtocTYxAwApc9rncK2CIMUL42hiYDjCzAXHFmYILCo8SdSlyFQrIjmYgDgPJz6XO9sVSGNcaVQ
yTFVKxeQok2SFAx3n206jA7aXR2oXsR0zl1o1xUnFGiEN3ZQdj+SfLDXFUqFLfWC5KHUxNtqUds7
4I4khkpmKqJB0OrVmj6LWq3LO9b70/WqSR+E2LXZ9zEgkn6om0QX/5u6M1mOHNm26xfhGvpmCiBa
khHsyawJjGRmusPRA472698KXZn0ngaSaSIzDYtVlclAAI7T7L12ykXLcMDlhIGZeC3zBGLGcGz8
VlwzgWEA23YeYaIJZbTz55yNzlrmTQ8qHrlu0sDY2XfS9b7Xub49R1217KMNBbY1Zu51YYJ2V9a9
G1defgoIwLqYyokOS7s5+IEMYRxbdxmzpEBOQlSudN5Gx/ZV7NnbE+/Q4Ri6MzPUSXf7ae2y8mQW
0jvh3BAxWTXqGCEOO5css5Mo8Jv9BFvpNCCP/c7l6uxdQpruVFiLh8baPkwLfXkcjT0eUKcOWKYN
23rYqnZ+mSoyErKVnimRdWbqQwhfI9aEjrBVVVR9A0XRwrHcWVOiiSA7ce4RGFzMfovZQ5vun5Fm
JTZQTn8Vjv1hDv50gXXWnaSHw8zbRHRasDzsNqMtunToXW18lUbG8TTo+W6orEbuwhWSwr4UTpRd
chcwfG103mMhsI5bbtHuwgmr7E7ngT/iPrZ4e0KieFyjvhFJpaDI9riS5BlAq2CBvfJkJXUk1P08
N45+WMIh+lkHb/zTUnLtQjT0A4L8INy1xmDts64uTp5Wfsg33iIFjsr1VDXW4LPQn+YcLIkn2e8Y
7dM8qu7I+8G6X532nEUmlkmE+uqSL5O+RqrMY7NhsDFPynvkGqpUVL5gu1ryklZ5/RI5brXbzNE/
r35rfjvebcUZST59TLlgpFFQWo9OrZs/c2uvu3XqZIFDpXfLXYETGyV1NKtTQUbxSy7nEqNWi55b
dPpkI1RJbHJjqCF0qWLMnvdRYeLL5pgK//iF65yGbrA4rgdIpP1SDtcCYj60wxH7FD5ixl9Ts7oY
tGT7BujDOEJC59lQfvHY21jadtngyncT1sfRq5d+53VKHLyBGsHdnFTK4fe8tXO68XReTa2W6xTa
T57f5Anx5PNhqUj54fC1U7PC7kels9Ww0or6ghMD/ZdblykGGfOHQnC4Xyh40tHkxEuyMWDPtE7O
1Qr7M1iC+mzZkq/E7rZYhxiiQhGEXlyTfeYkXTsV7y6IhzquI9lcArsornMz13bcoNHUVBXDvK9X
GRW7Fd8H4yGqfqyGeFprx4i3tcKvTDDhbqrHaa9ZYRtlJcFZFFc3K6wPF4vuzuiWV7ts31C2v+rQ
Z4Q2NSgf1IZ9ZpDZcNlWJPomWQpnD6kirftfhVmzt8Rv9GjQS6T9MGKuOfYcjDDw1odlkl+e2Bp6
HlUxdhBv+Wx48bS1PK/h9uZ34zVUGG/MzuSB7NuLIi3xYSAjFJfdcsQSWT7Y/vjqtrnc4+hbk4a9
QLMiobAWMe1tAin+jgWEPaqyHQJwuasMOSByVzIOerveEd2NZcHXGC9bk5/XfuKqfrvkgz/vIXCb
iSQq591FKq/HMD/1ZfmLAGHjrPHL1H5FoRX03ICT/CjN+ivqXBaAMAowK89DyoZ9fl+a8psj+IFT
/bFyOjNVRIgQh0X+WB6tK7dg7e1x0P2R6/SRl5Pae6BDUt7wD5uS3a4gY5WlL1CziroCpo+7rxkl
MprBvwcwJ+Ycyo94an/wKwE6YcQQj5x/KVD1m1tXZYhvaELWTKfOsAWYEmV08CmAkNQM4rLQnoDT
sVb2stlLNbYsI/PoODfWZcJ0BtaP8pRstuoIqgmkCbauP1FudDElJe66wGF8abrbJ4ATD5fiEDyw
7V2Onuc+LWvW3nF4Ip4pPVTU1WS+cia+qdXNyGAW0T4s1jI1owkIDMcmK0/ymWIfy2+SGdg5I7dU
SeVnBpauip2SDr66qPdSIuhOS4GVAZXHEvdN8GMX9qNXGy/eeiP4hKPiy+8sAhqyd3ZTFkG1BT6R
xvMfg3k5Oq25N9tgPk4tR2teD85hM/p2H64ETi+iNU5I2c8rRcnR8tviZLChjwftvw2reZwEL327
6+RxlZu24ygzo7QZUWIUePhPW9ZegtnMYmT1VLObibfVIIObJqddp7iu5QqoJLiKaniZVie72Nu0
nVuYuMlIIXoPgEnhw3Xafe9771ar1t+TM/cnozed54C3wPOsC+NcKGntmaQU6AIW8Sq7un6p1bbt
MLKwGWxV/5OzkwOAZfpujHFl+/BsxzwMFfKHyq2/1wXPPK8OT3xVtf9e8Wa5LuaGEddGTWRW4XRX
4Zh9UINP2sJm2/uxEeClxqar9kC7ddz14nP1guo2QHCTtiesQuGmT32/Cm5rWfNYWAjFhN1/4lfA
rlxZ7TNUxzKFo3dw625IK7gVH8EE946dtZ3HMwu3C+Of+lpb414D2r4UXS0Se8QilZrS9E/LrOY1
wSTUJAqwUmxaucmthdhohHUBy/QahapPNWqDngbWr/sdEQaUAGDxyistMx6swDa7Ic47i/5fOP6O
1nyg6HeETLQo5A3BIOqBmU9u3fBHo/0q8+HBnatuP8AtOeuxzhNNqEOMebi/01L4l8WM3DvMRcOL
mAdeR6wpBxEb/lqdIdeIbzdHU6LHiL0wc7NlTIwa+ky29cEJrk+WJeRwrbhL18ZP9LBxQM8Tchwq
SjzCW54LEilUx5K0QYxRTvRf07JU/5RdtWHL432SpSjbAwx8BheBma0x6LMHt6Tb151pP5ilzs5G
0c/ciLmTP03eHFD2urm9g3zWvE5mpepDtjpTF2cypIxbZED7Gw6zd7DbxXs0WkekgSOxdU5WLxPZ
NLMbs4eqr9m4tI+FuaDIWaUX0TtwV+9ootwlnUErpCP6wH6/Tv77DHYkS1QrhrPZ+93nOrndliyT
6PYk+dZsxhlSeAk+vABCUoWUq7SGcD6wQrJbFn3tzN8Wrvse/2QZB1ER3K/SFF+hNfVf0biM56UK
o12H/9Vo7Y4AKDffkHn44X02GMWJso5LQEAh8VBm9Fevyk2zNRriumjyE00g/dq6WjP0Im8zTn3e
WyrhEVOKT2LO+9aYwj+eW+Rne8mrX6Hof7PwHb74WMiv/BD7XQiQKrGQP95uVW7ycDCPhrS9hBvR
vGrL8h4rQwf3OQP7z7BUHW92Xj1Xihd5oi13H+bCs/lNDeMQMEN/6nH1FyB8mIzGRb2F475aS5xd
Ps5yL+4rYzhKw9JOupRZ+Q65dtk39qJ+IdlbkMzYy74Tm+vFDHvsR2WH2wPrVM5JBDBvVuUsfTyu
pffZqMG6r7K2SSfVjs/Gwu69WMf2iw7y6jLTeuqGmkW4r7F/s9jnClstMr7OfS3IBH5BRbSdw9Hx
3rBQr6/mEta7eSwgKmiRJwxalwSBvdoNpl29wIw0z0rSbI91tcXKHFDsOaHnzUnH5KggYWcAFrTh
CkdvaucnwCneeZJwpWQPfA08GHWnn0kaFPp9z4kRqbfQjBch03bG9WtPlRdvvfczT+FzbrchYxoL
LZEBZCraose2BJEBlpqppwu+Tfd+zuxzyhSzyOBlmXEY0613323W0+R2ufLvrGianzzDD88VZwjJ
Oeor1z3O0IqAdXKj+hj+3FodkLvSrEetHNmzb/5VblQJQT2BtvB1Df/Fts3XzvN0Wm2IjiIIIfoQ
OUP2O5DDcM1alDwBGA9YWAEkADwOe6eqnF2kzHVfiCE/TsqvlrvIh6JgOZiZ/WydduyD39uhPcIu
mpLSqg9W5JXHWttILKWOPjyr2Ak1P84cuJdlcbB4jveYipNmKR97ip9ZjC76I/3P2kDIcZbavmNq
O0M0cv0BTzDfFlEZQ9LMoUAf6NYgoZQ3vgEmOarOzL4HSDpcF2W93nCjqsoX4NUWGJAGbkp56MjV
mClD1mC49MIEU+OaDLyOVj0h8S39QWta0SFjC1UWhpnM0HyspNi4E9JmY1r+mA+U3LjRcfKeV9FV
WYpXlfwiFljIDcECIrhAYzwABWlMgAtA2oMKhkE7FieoO+FfoeU0n2GFZAlsQMacWYdysRjSre/p
A+vgjpXrEM958THXbp7mqIwr2IjYR0HYtc53YW1Sg7npEBqno1PdS+ZV62Kfl8VI23zZ517wbqji
VGzz57BN/p27wRwpYCXfp3U+D8mCriXWk+sjFquuA69Rlh1l3OZrcK90JhJsmzKFknsMQ4XAUK5/
Vh09OHZ2x60Pt6w8TLO875six5lcZ/tsaJpEehUF9PKcdQ6bbiQH4CtfnGroY7YaX0WlOhoVHywi
X5q7uC/DFgF/U/XN1mHcQPZMeXTmJ1vme3SA0x11enmRlf/dtCEpGqpMZeSqg9mp564zXrU3cmIV
D3NY3dsDiMkMg8tHJ9dTUIgsGaz8XA31b2QY6MMyOd43YbSnQWLFpnDQkg5RJas51qCSeKN1VXM3
cODszJ7ddgfwih6BQt4UKBfUun4awPRit/PbvQiZze3r2h/mc9TOP7nVEarErNfc5dbS8lKGrwkU
xMegy+zPRU4X5Qx6MpMLausiDgLq6BZ7u4peRCvsg50J+53ErQRph/8wIQx/HhsDJ7pjUuFXnC0o
gYuvtmpzQZ5AaPgpkr5iTErPiVjhy3rZ7hieqA8G2836F65xF72tmcp+wCtokVKsDvIyD/Qa0NMs
d7rrmdCO9M4RV3zlZbjuraASv5XR5hs6PmIpHt06D/RXCSTy5hTfSuNubV2mFYD9mkUfjF5xAYRn
SSPRiq4IhqmJFNmk4m6RESxv/TA/19J4tMLxnRE+bDFlHd2yLxABSZnyluN398JX2U4+6sog2Ju4
4T8pfsI98NR3SsRiP/RMGacmeA4Mg5mda/YPpTHcy0l4j/68ls5BbHqC5+h1RpxVvOZiLcYKdyBF
+LK4VrSDjWF+ML7libOj2U2sTPrqKKqsv1cewvfOCUwwKY5QzyKob59P2v8ILiXO/CJiFeqXgX72
pqHJOKHc6Gybg+FQ04vxZEpVSg4cqk3yhrk4/ZB3R8guH9pe/RX0Sybt841s9wbf5A8D5+mSBUtw
hs7huUk5mXa3t4QY611LQ0+fFAjmuOb8GcIwiRcOw+fAGce9cHR7apfe4zsqxZ7xjLpsZTA9B3U/
Pqu5g5Th2Tzndv+zVmo8+aUhf2Wc92wUDcBYxVhgpB9ak7G0WXjhwawicS1bfe7KfmW02zHSV5qE
M9zjTXXJRe7EM+IcHoQJnC0Yzl+slbdDMGI0lNsMMnAom7Scml+cj8vZoEc6VryxYmMV8A7JShH3
QI5tP4Hvhw+dDdm1hg+L/d2yzpG0GCmUPQLqalrz8xaNLfg+xztlIDeZOIk5S6o18N9qRt/vKOwV
0K8MgISk8LXKiqIjHOqksxhioo3nBUheRaJu9Kwpt7ciVdEQcoPK+ezwhkvhjrh7GYBCqtuAhZBR
lShxhC10vVM5sC/CdEEt5JN/D9+r+rVgRH7puuWrWxq9M0TmPY1OBH6wXsXrMucy4RZ7LuulvHfI
cHpWZaWsOGoBB/YoLA4D/snf87KUZwfpOncVt+428W/NnMnuvETTuTTzen9jSfwd/E3etXXTfhm8
+4A7Tsu9MYw/EwPQp6wyHoqgvkNaSgUW6YJiEEisfAavMOxNFiEp5M/yGFb0SoWvTbTPjY1JzqJG
ttLFUu8CDxfgM/g9O6W99YCXVl1ssQXvGntOPMFJTINVjkzFQpT6IVN4PnX+udTMPmB3A75F4r2z
yuJPJStrl+M/AwQ4v67bYh5bv/efcnLUDrbeot9z1nQfdtQad4ZXZ4cG/hpSIN9hIsHQtG0DRKcG
ZeFd0Dv+t+GL5SmAMZeIzMjf2Cp4ezkREQo4k1w2WVqMR20/3vKxf47A/3IEavdvb3chIuRuTcBj
uikC+/lEeRSmFaXKu7dN7WX0EEmHbbkkMmrcg5ymPNUtHOLZ1cVb5+P4t+p++gTHth2maGlSp3IB
QrWyegC8ON0XVl88r2X3Yk++PIzaBy4QEEfnOyS7GhR4/9ROpa582/Nz6HfO60wGM5/NDqe3iSWO
m5iNbQSXHpbWDnwMAzC2UHHbTDToREQtJa/1jc7DsZsfH/ZLzBigRFM1eUQj+3nZ0//RKKeukjQb
jWNHcbW6/ZIqZxp+4LwBLTH6zL+A5V2Y07RG+704RvlR21F+4RUFR6GT1c/a2XbPOjOyn4GEuCKN
qtaqwIUtKLhGr1WncWJkyipP7Lx11vus6BpWb1N2LZkP7zKbWsmzgGJEhd+MSRDm+a/JbiPnzujE
bMQzu5MqnUu32IOZ9J/aYll5oIKOKWRgP+R87uo0d8K/84UxIkZrgponKRwP9WqJN15TRprPoG4q
h70rgIjunY3G+mwNbp2aBimxjAT0m2pIWTf90XjwHFftFclJNvzeMdw79k3oXw0Bb9P1GyQzHXKg
Fc96tN237bzEzrw6B6/st70TDmtitesc27O7xTRoTWxnDVr7kjoq3DzajYxtad2O1svARU+Kygiu
zJKJI1OT3rP2zI8uutAYWBBLaxM7F09wAIWu+lhClf/g3AgA1DUMyOTcupySQZHO3radqqwUj3YT
NXsf/qPVqenIgo4BY505lIhiPDKt8cGilUFCV81UdIryPaDKMFGWmj7bvh4f/Nw1z6BdlgMDBSOx
aZ/SyCiKIxwyedrqgh5OBAy4pix8QgUFjTiYcqxyUj6gow/SEuPBxyBNhImhP9xGqGHzCZAy4tqP
P9RVVjIgM/9U3jCADgz1NWw360J76f1VkrzEOve9FGurPqK54Cb0x/BrtJqVI3t8J0st2NWh9Jt4
5k44AAXQPHThK5weRrFh9cupABuu61Id8tX/zSILfBhtXrxEwG0w8rgx3RGSMEO+ul59WzN14aEP
m/FzHAT9JEvhu9KmLN40Lxy2e+pVOkvENrVkagZSrPprKawITUkTO+ReeYIJTNEBTKihNbHqPdoP
J4HqB3XCbfrxtGybeisZk2wQICtBm+l3R9KQ18d1REgTr1JPHR9CwcpuGVDvLBiWwK/avsySqajr
05hV7T+LHirGOFga812gzYcp7zdF+VqBrLqN2vA8bSgilnnmSbPkZwXd6qSHIaBKHAXYHLI0E6cf
1yePwc/JxLr03hYjH9LeZr3taMhyeDgudM/qBrBMfUGT/1cpEYpjNIaeOMxhC76rb7IJB7lN7a+n
Zr4bHUfe6VAsv8t5iBg8dYVzCrmPmmT2tyqGxbbyVlrCv6Yp1jfMgjgasY2frcy67ao16ujc4EuJ
4VqbnxpBXAZeuxRfEMoYojfCvtZuYD5Jp8p2vcbufLf6hUi1aLdn4M+bBrjE9YfcLH0eCxCXMaGn
AQfswBbeyXGbxc4wyuPCLfrp95n8Kdy53dlsxmEkTV8ykD9rYDGLXoVUjwEpP/Hg+Ly6bTEanIko
inNlLOe5hwdGIeB1B3udbVyZRfRWu4Dr0OA63q/aasNHqathvmtl656nZnPvstKgI5JV8O1UNUPa
SmCXNNRKOz+N+mHmhCniUrrjnd3hFjcFq1ZdCpYUDthSvp7G/wi6AbhavszQTcshe7G6QL86TmE8
mgXy/N4WhY7XutJYx3SwndDj63Tj2skYOv2IneQ2CiLNwjlacHMZroaavgnOetJwCJ4EKImKMV4Z
3fWhJZO+nC14l5RaHzn8x5ZlSlBd60EMTOJXWSR+sfbiuFiAmnmyYRFabb3h/AAVCZ8oHphcHsKc
ycnBdSFUxC1bXVheBRGDcWcPxXugblWVuG376GuCY1/yPXa+DQV1FcYADcrma/NX36YemsYG64i/
hUVisug83FJzTChB2OrDKc1EiFE3gwrOjKR9CUklKmIjrC2Yg10VPm2RGMWFCZhxNwSwdBm4es7L
OIv8AGGvp7zPTbi51Vi9DpliTBq4rtwzhlzSZqBj46wRLWxasku3K/oAHvRc+2uMlm9jShF03b7N
TYwexqqXtykPnInGBksga4ouPwe2U64HhyUim/Fa1GedsWUEK7faUKLK6GWa2KzJzmZI3VscUWm4
8VJrOWyGlLAjhz17x1JE2HCYa9fv95BQQut5Gu3x26jB9avFD9aUzhBXMLv1wIvX2cmvUIhhxhfN
tjPYGqBcMiYW5X1W27gnO71J6oEW4uiGmEvZLAuWZdiejWpYjj4Yex17peDqT2s9I7wx7UOnsG7Z
NE7zvnR82JeN06XohHjKSmVoYKmOFvToY34ZJqQCZpdnh6HQfC4cDHh49Ucxz96vikQH3KgBnPHB
kOJIqbLdyajCX+OWcvNTNcJbYuNUa54EpiYwwO3PzVoVIEHnITQYrHHb10kxe/mlo6OhE+VdwtBj
ggTHKmVkwkZ5nwy+8+xXRDfWfJZ3qEvlvmA1sEc2gN6EAJynytzkfpud37c8Fma/WrJXaoa0XQa5
H7k7HRm+qNDKjss6Mb+BUHzfbnrf6f4nWEy6gbZ68fw1f2spdp+Uw0rOtJzx2XZDdvWy8MnDsqrO
yA+bKOf1TMPLqgI6r7+cK8EWaUcfwIQvhrK/IBiEP4gGo68pCo7RAp1wV8oe2UoZTjmA7i7I5ufZ
yvmJF3aBexrrxpjfFjD7xce/f1LJlXGXNRRm/SYis5seXZTUGLUWyk3mh12Jdsg2C/5oYxqQoMLt
uqkWYaljaqom/48FYpszI8sm9Etbxdj81N70UFbeqea8ejyP8VJEKKEg3PCbjIPbLf/wbDvdtyEX
VEF+YLS/Qrswerg6lVzeDB6W4WKwHlqSeahb766dBk66zWn97O7fepISAod7HEYqgjRYOtQYkwm8
sUosT93giyy0fF4WBY3jswVxmsqzzkJ9i//grzQXf6oPlSCMKQlu0rxdbYUoyPBE9HwF0bKOJzi+
TneteCfZV8ynkl3aqOz212j4vLQ6zWVAmnSji4XVwm2Ly4PJuKhRmQ++GWfshu5n7Xk/DQU5Mw9r
iY7CIXYE7qUO+Ofg4sxtxZqk1eQEb1gJYxSL9iUbe/NZ+rwhUYfJ+USTUIOBDjrxY5V6fqWbfNBs
VVgEjYWad33v20jkIFEcnKE2P9vcjp6HWecXOG9QfylbXpu8KaBKUuFO4SYvEELzxJCU12Gbl3/a
xQUg3+WWnuCOUo5XpBif8qld96gB3K959Irvhsr2baxyWvTBDm6tJwzlgL3Y5n7DCybLEnfq1SV9
gZJvVXeFsueLP5E3o0O9fIi53reQZiGeuzweMcvP+tiNxrNsisfN8Fn3B5bqTvQ7G5Nbodt327I+
gWhCbXSX7n7STIRxpDlXnRmcj6vFZEj1n/gOskMwVeHr7ExuagRT8boCw3pn2W3vaDpdFClBe8yp
Kv8ZbTvY4VLy2fZb+BQ5OYd7W4domGw/P+e50TxUC4173kTPkNexo4LSTcNF97+Y0H6V41jddUVZ
3Jc82b9kJZ9CKjvoQe4nkRub2JGvQpraZuO/LUwkUAvSOD9vgnSD/o1E7Da9jto7v1RWGiHP3ntT
ad8ru+oTaUYE0xmNsfwbs/X/zLDyX1Al/z/BSW4h9v8bV8uX4gAY9Nd/JZrc/qd/+1oC718YthCL
wxnxycW1sU/829fi42txHDtwQxeCYIgJ/X/4WlzrXyZjpBDBluWjgb5ZXv67r8Xx/4UFzEJ+DrwE
gxy0k/8LOsnt9/pPIms/Cl1+g4guEx8Na6H/Ff3mVNJaBfJnJHYuPsegWPXJZSV439UM6aHHUj6b
2Bt2aqa7LG4qkLCbg50LoDr1pW+/cRguOxEMahctVXsazEr4+E4KphIlc/zPdbTVB//NfA0MsR03
vzN/KXgu32JWfmw5a4XGwtKkfMw9OQL/R+ecbf03mfb/VJLzIQN8MpaL8x+Nt4ntmYvwn8w76H3M
YFOLdbBnlDNWPrRvXNxgJM4gyxByAQXeZZiI1tTPfD3tSeSg5q8BeWOU/xluXLlmNJ0nAoHmA2CD
4D2Sm3jBGIDZs6pnhzGfJ8O9a+fiCcSIfZxtZ3oKiwjKwuh5vZXSd0gkJ9ArmSMv/neWIfJC99Xi
kF+yewSVTBazmgtiszGvZP/tu4s+LpVw9pS14ddS3lRLhp4taz91cL3RNbD4GunI1Blqarx56CsS
36rqPwvRHn91gwDkpEVl9Yd1Fn3D2IyBMn5mbNKwSu7bORMPlnEzzpHazoFd2O3VobjTcTm23U/E
iuilADnspqPVyR8O9egT6Va9C8pVpyiuI7bpWnjwjzzimnaE1kxW2rpe8GbM0/DplrOt9kW5tdj1
DDUgzM6gI25LgORsVoy3VvbCCRr4G4WB8mwXrFX4AB+/PgWUxrsJnsNRjFh7yG/UaCNWyBMNkcfk
akBzYFaDIdRUf8N2NnZws7NLmCn2qa6wx3tvZGBja8dI8ccsD1aUta9lkBv7eTP7Y5EVxePc3Ni1
YDn2XTM5KHnm5Zf28tKEuTBVvxeKvs8tE9YdCxb3YZoQQ63K6d5hxBJn4LH21Zm6bas2wbAHbmnM
jNLc56532zD3bfebftG7MuS+TZpBB/Nub3Pmfo1IS2NkhKbM/mzgN7u0I9belVjhNBxtvQdWOXzp
MErbsb9EZr+zXHcjPWkmz8xZhpMfmt2ThniNwqNb0lvUile24jcnEerOoIFEv1liL4m3vquNioEx
BrWTIlXnPQwBz3joGw9NjjZTlWb1T+Hq4Gmgivl7EzWUaCTW/KXdZL0xPlmp1XKXBDRrne5Z9oUj
+WTm+iso9EZOCRq6OKdNRj7u0dg7Tlbtq1pwEmzraXPtH+1M2X0v2IfzJHx3PLixX0Gzc9AmJO4k
l9gysNT5RvjHCbFrqj5BtN3svIkBicdIyhtEdxVTsWs3LlkGY/9xDpFmgYH17rqFca64mZRldkbd
/txC4WbbtP1G435iP4nYvgXpHw3VHuhJgv2KPaVN8b5208dsW8gx7Z++VHbqmOKPYb2Ar7tsiDyr
sq1jZsZPS5m/N3p97f3+nAEHMIR8KfLq2ZbdUTGHjxyo1mo++GP+4MC9zzI2n9QmErEoD1NRk74q
+te67r8MNb/31JpxwMNObJwXF8JirkRsDyLsYvqWjvsqC/ufleHUg2/4zdUgmiTJPe08Mvb+vUrB
8kwvy6XVxn2xol9mKWINbKRmauf+T8VA8ZZRC6bCokKZUJpvAxv+kgAQogk4kRIirLkJR/QSbhve
E5tFSa7IC1ix4ZOq4pjLDt1dLDbvaHZkyGB94aLKHO68dtDaOD+lzwiZaBT9MDpSntizFMc6rF/d
IvNgZ3jszqXqfhwYl6mqRLFfLA+193q1dPNpKBn+MSJ0osCMzmqeAQEAlDU93bxY3rSz61J8oPSi
mZyIiGDr3pXyPNGEuepjbrQ++Na4a3ywnAUHJpmiTK/+8aaadYEjElGoP+RmPKuKmAYdcbxrcEfz
DaCQszBmvRvclnXh5RbdBkqbir2of2cFf/7S2V3c2tmDJqDP1chb1Tg/B+gfECkebl37rRLE4AlP
ekJlKk3k7OYV5utD0MKxDyeq9dJ4mPx5gsjQQjBnbdGHRybzLQ1DINmODc96Y/BtUqwOzYDTR+4a
Q7Mqz7aT4eYPXe/tvMZKvDyEQRgtGOi67WJzUpHy92QjW6GbQ4iFIztlOvcpcv/TbtsHN+K7ynvn
Q2kCIaP6aZQVSl3ryRoRrRODc+59BLwMoe+Vgc6dWHEU/C2LILEgP1b5VTnGlYf6xRiICgj404Tv
D8grTxYGmbghuiYOYQ1QmFY7PXnIdEkOytv2Ok/TfWuMv9q5hrIBQSYTX9ohT+YW05XJKDisJgkI
4WBgCRkOWCYfrDWAZdT7BN+NdyViP/Q49EbGu+fU9xaTeCIs2B9V0xOiZd5qDQLHYN39B3Vnsts6
k2bbV7kvwAIZwXZ4RfWyLDeS7eMJ4XPsw54M9kE+fS1V1iAzgcJFDW8COUrk/0tyMPg1e69Nascd
cSYPUzyhtkXnbSJWgYAPs7yHV6L3vXMTPR0SbS/LUJI4Nk7bEPLIVHbfW+2DLp2zVmBGbPXD85Ws
iYVDaCq1d4oQpIVOnEGE5oJ/CNzEemigXMFD6OYeJpYJUKzu9XXxXeNYufYL2qZ4FZQ2EiucLkC5
oXEEZfFfzgYOjVEGHGuTt5/HGY17f58trC27GlGmpqA4pmY170adWKtumDe9/IJrQtKxPdJtBwbJ
NsHshUw18hMx6Wcvng3OC0PELs1gQDOmeTUYtd8NGXr5Gr3hJarLN6vH6C5L+QaJQPsPc+Tf/Lpj
RlxsiWfDmesdAVSwHXU2XZBtIS6zjcn02ZcPffPmK+QQwCTZsRrpU2neH2Xg6vX8aMMDgnTx5hne
DVJ6uIy5j7Y0+yXKZOLSS/KtQ3zhytNVeekLAGCT7D49t31aNBIkQunCGTVBjBwsW6y9R3ac30QB
5y/7wvXCZSV8ZNPqu7FwtHkeTCNWKUDSHbR0nrK/x8q71XNhr5SjxnWnit93aFTQ3/lw6DLCrtcH
BKgx54iGj0rydYjFQRnuvmrSpy5Xr0mW3IouPUWGHaJLZRxcPWnPKR6r9nVA11DobK3LgDpFMyKt
rnMzIG1hycEBCXaIMY85okteX80x8yXC8Mi58Yl/BWQRjVHNsMrc5hMUAYBEHzrR6zxlfpH3f7NI
nYO+OeLb2QHI+6Wz9EUZBl/L31gwt3YkDbzImqAKPId2mKj0M/GLjj6X4bdreMfYm08WinUy1bmi
eg78bJTsJE1z3ySIH9rFCpWZrBemiPFdl16XToi96qHDd7HGgbaEioNKENoh1eihm6x5yPxhWo1c
XG6DcMulwmcm3j4JZK0tM4lwRjqxi1U7rKHXuUSnEgfT61fcXCIUE3ETCtAcMnoSSQmgGlzEHw4b
4mxIX9gujWviFtXejGI+NeuJsUPZKqYRPw7uB5bH9tZGRQPJ36T4t914V1vZTTsksLhFux0GC0jh
sLE6s9j5NckVmQA9gn5FrszOEvsUHWwoqLE35Zx89JbaJWQNEmD4bCdUYhMXyQpKGTg25iOtTtbu
LItVrEAeGlQVMAxT7EyScrtO4995pJyVW3BBEka7CRo0655vvgHGfI6W5WzZzgRAsQkg/Ln89k30
oxVZduX8XDPwX6nWM4ARZfgDBD+w5irM1g5XUjJXH2WXpsdJUndztk6WM3dvJRXbPo79Q5SmZji2
RBEpxKLsucNhSf6SSX6fjbRvuTE8KU+82ba/j6MqJJGTm0PkYX8/lCSHkmY14cYNvItms1bXSX6Y
jZ4ti2MCKHBZKLLMEZqS1hRmEJqM7VgmgafJCpdkK9Y2DMXxBhHl8Yx98C3rk73J/QzDM3TcBm8T
+87Ye8cI23C1jXKXCM2evkYoovObB90ulIogC8xelFT9GxHZZ1tMzNYXSLTjO2kAYVk6T2II9mmj
b5NGf5QZu7p3EDWd4rjLtmM326txWk7LqE+pNH+ajjl7zEqSkuwkov6X7KhucEmdFiIuw85BKtA0
zO47p/tSQ7TxWj7D2KDRGNr5E8sZU5Ns+eKzfvlT/GF3IBxTcEhWTSCdkAbzzWr87ZfFs5yRgHXg
QWDoSwLAnLtcxYl7lKdM52JPpEeD+WDkx4feth5S04SU2CAA1w9VZ1ah3cTXCv3gDiq+XuVTTjRN
26wmez5nMZEzCrlBzBSXGnoIXWCgqxhfrHxB8XpsPXdtuSiVhozQn42bc+2g5uWiz64y7wHz5OhP
HPnXMjE0leMDxqoNg7oravR5w05mJ+v0rZXtS5HjgEu5cof7WLxrxpVt9Nsp1+NuyOrkWgCTqtYd
Qiv28W5Q7wk5QqeHZJk+sfQ/Aq/skLEN+Y659rStRxEQQDG6zw3V9qbVXksEbG3pgzlHFWohr9wK
xNQ7JNbyB6mIePfrhEW0NXkLicvx3kvQk/a0EKtMs9gily66ZJ0NC8GoGzYtujONY2IH0R+ncOWH
6YysA6kuWJ0rFaVPNFJWHFa6oXntUEmFRTV7mCF9R14ZCNLFsZjCm6Yt+ZPTYHBnpBBAKRbav5PL
nournr02bbl1gPbYbCalLL11mta46HYsvsnVrU9sQoy9YfnExY/ZdGAxOewxuBiP3uCCSNJVzhYL
ecMLwxO5RfBEtVg3lfuRIo0IndxFcV9aE2J9BLXbKgDeN3t+8+1w1z/UJjliKyMQ0Y287vGPWKL5
6Pe5+nCF6yIyWFAjm8WscSWZ98grj5Rgb7KqvUir6DXra3+bBobcD5itv4VecObgk8mNlTSmkhgA
s4StFweNHyL703/7PDEurOXFSngRMkriX7EWlbvZbuaW6651v6PB1k+UE8N9r5rYj+RkpfQrunOO
Ok+5rdDuXvuclCFYO/2+F4H9NjWG9VVLfnyE2j9LFdxRl0u/YauGEKvR8WMv5aFI8jc/NdWq6VNz
p7tOGXiQa7GRdVKfjQCfaIubj8YKN33WAZ8dLAN/jMOim+rCNV77OLtHet4TOix6SmQXFUrlSA0i
2UWebG93TcDPtIzjZ+ZqeWidcty25UylbDfGeRlQFxGZw6swmvpjElj1Nr7nqQX09jtMUslXwY2O
Kt+dqdeWsfD2gETzp7zzsoNVO6TXDazk5wm7ZDs5iIkspfeTH0Urnpv6vYnL6Qtp7XunOfdsomNa
qF3VApdfDbGb/jYJkYrplAgZpEkacNLaJtmFc04G8UqPsC41i8Q/dlJnJ7u2p2mlJEWj6Vn2OhO4
gzOZRU+uCQubeYM6jt3YnBubMHKfPp+Pra+ZW7m71sLb6cUQAjvXeWwkLVzdoRYmNvcRQ5XLY21M
3r7Ds3aq3aneLl23/DZso1hbNqv6erQ0kuaseG7gj/zKhCMhfVHY81/x0kVWCQd2nGmTMy+5BVwf
+3ZO8Xv0bpOZ4ewm7CLBJNFyec6jzoloAT9rE9gnGJQlDpk/qIXGVe2l4qdMnewXnYP/TZ73vJ2j
KXqold2smjiZ3/NZxNdo8th85o53sQnZ2+CLTDdK9ugTRmz7i2gLg5vBaqhr4vwYVWV6Mb2cW1sT
+tS2Onu3g756ykEmX7yYQM6U+fnFrr3pmcDv8SHxluUzt3jTucngPCdk2ewE+cwne7zbXOp5+eT9
YFMZ+5W7hrc/3K0uPbHjTpGeFdJOgYm7rr6HTlFCUrM+AFuonpxAkTGGruZ2txisEtGr091MfiVu
nLcMDV7XQR2IjXBcDBXCYxTkQEYISM1uPNGkpIfAU+6FPgNvdGEs69IhwZKAe3FVqJP3SVRnSEQc
UIY6yPbD7IOjyohSC3vTQmE3EufKq9TcdHd5e+zxj+7rPkKNiQ/G98zyffaj5YRTVm4s8qJPnugv
aipfXYgzO+iZmhqHokKkDG/aobRfF68bQ4FZBomb49AQ371KNsrUj2RZCDFFwnNq66q/KW3aKCqw
55Kkkrwug48fgSS4VeOj1/PYvTE3cGfrGhkmYIqgRqiFvMfxngzTaJ7bqkZt2Mb5R96jSthWWe2d
B57LbZ00CEfLfjAea9RWyV7glMOn1Cc83XdiK4v6+ETEOCC7SbdGf55rBESrvpnZ2Dl4e1hit1V/
xYmV31Ii4e3VHATFpXHmSrN6v7eAkgdSeBVz64HGj8bdphH1W9+9lmrBOunZ3jrJkBd7OCIuBdWJ
A/OOhKFWkui2CoixX/lt3eA/z6l/XE2IrRfVxRGnjPpjLco6yAQKB5PN+gJahZeC0YbWKPLHKkcV
jRzUeoevOzxV+Z1fGtHEnlv0hdvBzX6lRQmjMbeX6JWwv2oHp737EKUh/xip6e5qUpcOFg7+3zov
oz+TUOI34fTiVfmpcXRZK6NAJCMB7KoRYMZ3GcuqbUNA4psXsHpDv8CNzKij5YRPln8e7IGeMiWa
KoP2FxiffhHXXx1Svd+Eb7Vqk0VFux+DuEawkvYRvd5dN0aUKuDm0li2vfa69AmFZcBEyQP5sW49
BDWbcR7o3AqWpgc7KLmizLhTFPVpPGzogeWrL/S0m8hRekqw01xZPlAENMiEH6ohFdvJo3BkpR0U
mK2sNtu3Yxy8uU3ubfpCWtuFuTimg6HRXBhKjUfolyVFrZ2A2+jQcAiCckdxmhYStPWAfhLM77RD
emB/EkQpftnGOOz4taujjf8W/ACuFQaM7lx+xxZ6Jl1Z0WVSmf1mUKBcHPAp1irlnx+WdeofOiKM
S2RASt66hrHxNsB1dFUFe+opSZs6LJc71TbDXMSmLmyQDO6syrIPGLq47mfltK9NUYxEK7j4SLE0
zpd2UcY5rVz9J5aJYFy11K+pVjXAER2LxwGo1VM8lwIMptcRwEk+COm4BdYVHRhVsJJwR66NERgH
0yyGmyCv8DBrbqSVzxT1A6LddzzOmMeHOmBojMQB57X7YBgiRJWHb6d6iuJYwZ4wl01AFvFhtu5k
PMLptK3Za9dGzuQ9Mh9zV3l3kig6T3A87QMEdnHC3GryF7VQaXIm6tBstL02MwY/3GDfZFAyiSZz
+Swd3V471ahbjX/FAUI/LcelZwqHsik1NlbOEMsfUNeB7rKRwXiRx2wtGcW2muoFBRL+esjVDFlI
Z1x3S87ynpnwjaYuOo3uWJ9oMNutgA7zOgWGddQ4ti0GG9J5ZmpWH6WSM3o3G0xPgMGl6KFvrEHp
oKjsSk6FZCSZqMZ7jesopuY30uEKjdl9b2vD3Q18pzdncqp9P+mwLOZBrkF9JV8ROZ/GuZ4wdJ4d
RFjkWlTZB8r0akN8XLtOCjZPuLTT4F5gIAIeuUOcTZsOYicZdOu3YWjcCy2GVZ1n4Qi5jpZ5yTeL
ivS2nLh1Lnba1hdUKOhsZV7l4BSMuv3V1U72h3EVYZDwlZNTepfciczwn4cC4VvRqerPkqnqb4nN
ZEspMtymUvFMFIH9a+wGiM8eAPXXDrnjXiNsPDSxxQAW5YNxBkBTXDo214/EsxuHjmwyVEl2cqkd
kkwahCur1oSzlhemujBl4mT1gfhK/UxUu6KfKfKE7fSbPB7HG2OxLkcMHXebuMpliFnT3tAflls0
tckh5VY65dQ8N87Hd1e5FAZMl3ZRFvQvRh/016UbGb5o7NTPJVdNsrYWyVHAbV89+0BOgPoTj21V
FMxj3eKgJFH9m+VBs5uqGSqFU1jzxhgMnp2uGQJzZRMwR5Ifw/rIG57bgemX5UzFtcfPvoGJIY5s
A7Ft974sNnAE6luSD96Wy67d2YHfEGQ/431yiLOD5O8L8KkprwdrbDaDy9Sovst3+LtKWjLV/3gT
q/2+N8wnN9DLY296YmslQiBdd4cz7ByaJ9vrkP2ahUOt1tQUU1P7FEUo8DJzucKjvLZZpF9KT5Ub
nHS9RjRtYtrWPFTbGBPsDdWN69JUTNOwSp2ypbZGukrOHDGjh2VhEQrEAt9X7auXlpcfvhavXRd+
XH2Wqd99cslMD7Y7L2czi+Qpoa95SCt7ucVCkqRKeuNnnrTiAyggjjdWf7+LrLauVdR948hgOFsn
0VYxUnkQNqsz1FmyIKewZKc0jOV4QvRTXkbAWF8gvPaL9PVRtHzWIq8HfPlj1xwYROsnt/LtPkRb
ea+2mhQfZNJm5UNEh7UAwHnKHJMbyC7VqTQ9LHJIWPsNrzH1x6jc8cYtxLCDFnVHa0V1JZYTMc71
2pRxxfhPfufFXODAL0XCUiSXwM1bPd+B1Gm/dcH75CuKlfrNaG3rx0Vgh+iZBZ2OinlLezud2wWP
bnZHcyHEBGfUilNBnh/HxH2XduvtDTnK7Zxb0VM6NYrKN7WjXUNkZx96jlk+DjBgUHkaj0XauH9i
1/yCK5m8BTVzrxY1mlOCV3Gw+axpuVit5wG1EhToOh9gVfjQ0RBVoqUj6ZnZSKqxY2YLRZevpImA
y38DCQBQJF/uBPkMmM9wkGbdomarzhPRq4z9jZexa+VpzJnH0f5OqyS69++DdcEHOb9XBN9vNYUX
mme+tseudI2hnJ96aHdeO7mvZFIfFDjoFYv4hU50IaUjWwuvvMVRe2uK5Z6pMJsHiozjLNFujYDV
4cL3xnOc+ZciU48THjpmtg+yNj+jqjr5DXknojhoK3jJdPWcTfhOsqXkp5B4RILoOR5a782SSwGC
ZoTm6hsa44F7yKg83ZU5afOdshNXroEMu+pfJhcr1OgY5rY19JVmg7Yexq87UVEXnlv+wQzUHJds
RiAr3HZEcUgp+BsZ7N1hGQdeaABf3nW2U5KQQeGrtszC5qM2ZIvqv1PvE1ffbkkcFS6pL9+DNO/D
OFnQ7ATVfdSkpheM+6SAYGNk+YlxmWF2l0sUrHN27WYMjIzio+xBu3DyA4JvD33tsP31/fKT3TY9
ddG120Y67H4Gl8W7th9Nekt0i7PaB/RtA0Rb8TdTmi9h1pG3qheMCpM0uCW7pHhGl2E/0pIy7G2D
GW+rGy2PI3fhTnslftxlfM8GrDuYsaP1kveM8unMD0In0ZvZuNbWnQIWhsioaRqAwoGuESANVoHv
T1uLuNlticpPPcc1au29KdhUtU2b8yPV7NQmdLqZny0bLQPs9e59LRta8dQzXjZ7ctp9uaDzXvLT
LLv5gW6R6MCZqWhFq0zASzINHwFrw++8TpiPzU3cf5qzU78gzdesikhOlrCUToyCK3PtODXoowXA
FY9FUp1Ng2AyNPjdA6/q6YYBr33o0N18ucbQMeOjyghCx+q770b1+qgzN3kny6g7aQRc7Hnn1DkE
7Jh3oDpGiUnZpdscUwT4qjBjBINoYcoQ8w7v2yUtiiE0qToYsMyT9crsbbwN1ZjdEcSlKzedHVQP
s7aMehP3WkRHIAokiBsLAQtb1vcVLmF2sK8oMTPcHJ599vwpZ9efGwdjxjZpe9p6YWXYME6olh01
Kc5WVyD/nuy4PJJETkT5LC3MwLmT0VXNIt3kue2/OYlH4AW7yJonpkrqt2Jx8+1YcxGPTVM9W9oi
b3sigBs9eGCdKRjtA4NrI1nJuMabGNQmBVpizm2wLYvJ3TC9rREF2WgHikC0axfrwNFU3rUofAZU
ThJnjy196Qkxe7qFPMceiu42nXsy6CpsZm6Ue39Fm6dPS+FMrHZbJS9y4AEMR2kMnEe3OHmVlbIv
6ptLhhP0naXbeLeUGGs3T0XIG5vvxz6RrT9fL53s8XlEfiww4TUG6uhpvlbOUN9c2GH7GTHFitCm
fru4TvRoEjS+j5LnRNSfskrfncZlKuEnPpZMc3wtraXem9SuH/ZSi6dC5P2a2mv87BJD4NvLjAdV
dTAwodOBDFdB8YR2MH2dkZc+o5f8LVKmdhvGfYrhU+6YNsgNbJ8Y9TK2XYZL5I9FqflSVbn71Ni5
t/bwUHgwqr3gz3R3fmRzPbL2BrBazdxhRmMaf/EgoF13suSNlN95y3UgD3Frm2EelxJbolwStqKW
ew66OkF5gFlPDSWti2qt38qI4NiMjvNgsjM44umsHuey8Q+sCoka8KrfSaRei8issVXQLzJd5d/R
3M8SFhm+P4wCri8gyHbrl5vWCv52+bJcM5EI8Gfpj1RNdzKIJ9/Qgc9neEnZhamxf2VjjjzVH4bn
ma3OOS1yxp/RQrjwwGZslZg5QdKG19irwcuCLxp82qeG7hfXYOk+a1ExcwJc0EKuymgsPX+u9smU
+7i+fOeH4393tPT2WxdX8Z4mP2HUZARb+tF9kKXLfnBKWDTAwr3taKDIlkHFcq1QFrCChHWQ07cI
830Qyo9VQEQvg3L32RzvO0waO8yjZeqFaS6zaVUAKYhDaxAM/wordg4MsaynsvLrpyFLhkfMvfU5
mxI54R9lt09SmHWgx2fDMOUMq4qm+1uaafI+GM6crvgFwSoFk+Fv6qK8LUy+3pnGMTpravshpqWE
b6eaTT2hCipixiosOz0gGEV/ySa8Fgrfcuj32J+ixlbrFvXyahF59TAudXQogoKNpGi5ZQMPfzbW
wkc5Q/pryEsJzbKyxlUOCQ0VSMmiQlDITUsDUKUJnmViA2cMCvlSq3w+gzP2wkn5zZs3bRokCWGk
+idipvVqQKSAdcwMFZIm4is9GwKZOwaM1FDC38sTNNgLU5ZhNjW4AOmlp8Iei5M79jOy/jRDwXBv
mcEzwTCx9bGFmfHObBFlDJ5c4qXyE5Su9mJ5Kt3R2ea3ZZH9ZXZg+enZJA2WLm8X10vzEWEKe3dT
w/22y/ZeT+DKQpiGVU1jbL9Hdd+IIrxNXbnW9BEXf+6ao1mOpKOYi8Fv3NhnYfd6O6QDYehdbexY
yWP6wTL8xMyf72pJGJtrxkbmgblyhNvEJNAqNxUkDIRXu662uy805WJhfx9E30mceHtLNj08HTiT
QDfy7BWMJStL9IfTmS3GtCc2uxw42u30IGJBFAv+AXLk0yCV3yaCuzUj/nMwljbzFjv2UD4wq1Hi
vjc3cB0ch5Hisu/udqTJUXBXWXNdLQuxAMkRmxG/JcnQ+n6hmqn+rtHqPOGOBgwCCgLyDm7K5h5v
sUL++AMT1QgB6V9Hc0bRYo1H/j3ylDNf20QJHnGQnnXz2aFZIWUphqUDSz15ybs+DGiaNxbr4rOG
O+avQe45306asMd3qOcemalljyNirw2c7WYjm5bwco8wg5iihw25bWsslrHNtt7wrSnkMSHd9p80
u0//kIL+M2r435jid4UoU3ZTuoENfd4X4s5d/ieFKDBlnXIdpfshSuJwMtqqPqQZ3hOKERFsEaS0
Gxt9AbEAnnjwiTeKV0OLCu//EUPyr+BuPofv2FDuYbqb7PQ889+Q4mlqxRr6BvDLRGPrS4g2TWWX
/YNs/L/Scv+PyQL/ItS+qJ/qtW9/fvrzl/r/IYPARF79P6u1X7+G7/T//N/263f69S85BPf/2z/0
2g7BAfzHA/olpLCFBfL8H3ptaf+HHUC5Nx18zK7l3f+X/84hkAKRN85cn+mz8BBZojD+b7225f4H
b2hHBIisTVME8n8j13bNfyVSe8JyfOS+roPgFZ2zsP9NyhzDVSg6ol947TCKQzYSlz8pFl6McIQ0
HrnR0jW3+2KGwhB4ByzZz28LbELrMGYG+gXTLYu/bWnNryAMSrnlZmO14ItsJ5KFsYxh8uJLPbTB
3DRxA200zsIu4+2zElmLwrSKmwNKrhuCLQgBvlmdrHJm5ozws31PgXKtRZUa35Fvmy+eqqwtqTpZ
yA/9S05RRnYHY40A5Qn7jaaS3YH3VfxFo+f+mmPocknqFS++NVP9MqMF/xLbMxVO8MDnxlMYsKxF
MqyE8zfuK2QrBX3aGqqC/eREhENKA/6IiuT07EjKIhqtGAOzjNgBdvY4yNUYJDYrZcLtVonuc8ZE
/VJmBwUADO9kpz15zJliMeBnzPBKOKsYd3LSM1yBLsrZK+c63dWyE+cMCN8C8cVzPszeS/VNOENb
Qa7LKFQJsv2Bz1Hs7ASk4RrWA3sGJNzFTSd12kHiCxL5WmYxtvN9VTVR/gereu5h1BvzoSjfqq6Z
A4b1U1S6zc7Hoxddx8WfY3SiSiGRYj02Ds34d0q0KaxsJUxfAcEJHZIgLOMHBS3aEQEdqXQD/mCx
CDZVCt2tNdZl2/rKPCOF8xm4xkuWxo+pMSDZop7yjHqCHC3cgVYhFFZF/Z/BkIFXMA5tukYKDVtH
wFH+npjd84E5QecCh3WLM34AcTuSmuk/+EtH6+O54xhtDEu775Hjo72Fg9eMaFJ1jORx8oOvgRrE
whebByevHZ3+QTGLXfyVbiGCbHm5lCbmSLTeHHnRhQO42+Lc25QLL65djhwtUifsXw5bq42zRBSG
zI/G4B2Mr3/1m7x+dBV12NZM+vzZc/V/mbmMyjnwSmq7Nwot9y1amE4nJia4C9ti3M9zjvRp8Rgo
EDNfkIKmg2ACJYGQxUc8mIeDMlBZuU2ZJ7cOVwEyvsGH2T551fSHBpXKLjeNdF7XbJ3/dE0Sz4i9
RJ+cIjb5rLhVC4e551UWHIspXz56+PvnJrG6+IQLTNHr4jwGlqBTmra2MhZUWFU8XfzEGoF2KoSb
i287wVZ6c/usykHcHNIojHWUNvMvCKT8u50BeFLoGnmxHie0iASW9BihsVZRQ2p/CCNnlNcmndkc
Mj0PblmyEJ7g9G56SC2nNdeToYAQkSHYQECLm2n5gjbV4hcjxgL1nDfH6phgjev2kK0TTXYgrJ9V
hfPqgocRyZBejHy5VolCRFjPnMXVZDWWfaFZHfoVdj7vu4URAC2zGOd4LahWrkORxf2BdZbLCm3A
XrhOWFiWRJW6tHuWwGQXlUGACBURA1t0y02+VF7ae0jvyYU3/WijQDfyX9EA4AIkXWDj8J0swR8l
sqbuFCubxz/zUvtncZV8UgJeQuBMzGHquMn+er6GEj4VbBZXjLERwHtLYqbrBOci1bO21HqOzRa6
QeeV+5Jlfb2e67h6840Z4+ji3sFUROy9C084vygNe8A+cNFiZtJgwFbKIbiEo3Iv1VSadnip6zhO
NlJj1gNJAH1ibnBUnHKpGMLEyN+XwQ3eDS5WirmAZ2iLoaQ81B5ytq3f4O8PyzFq4E5MAZt61H33
SFptEya4bco+dWHpVzhYZ4ozuQUoQUuOI1emJ9nVsUe4WoA1mmbUBhraAf4AptKx2i7nV/w240dq
lE607UEKAQ+PiJ4AdTXNVksb77tLO4WGaQKcUbWbwa2JWcxZ5QrC2vSJuz/YpKKR4GaHO3EIZVeZ
1QrZARqA2YjUE+NwmdvjqnEw6mF1mxp+UbLL1LTYLgsHVkwWOonK5Gw0regI3EbNgFc956dF6yyH
DHym9uyuCCs71podIkKf/JA5RpOFgpei9VCZlRagrYY7R22TxLCJ6u1sM4Xk0hmStXBKb2ZNQuMM
jcKm5YzQYg0R0WdxHOth2AyJJ6dT6STYMlepzF2dPxlsaSEIK/abzQbun/HHSSRVezvF2A3tjD8n
gErr05nqOX9lDVyxJfCHOVij36he0yZA84MswezRb9wDdmGh9O1z5tfx8EDjA1w1c4Jl3gNT6/4W
TtVdDR1Qh9IyuczUW1X+YCC8k5QstCn3vDdIMrXU4lMVSbJcjWlC8d8WJXvtuFIzlKLOjryLyGWq
TrHNxCXMEGf5PBRJsKz8FPMRfwLmoS7Yik70u6bjwyPrTcvOXXcQTZ0PkICKWRBy3qW/IJpCeTVg
p0a7lZVTt/XAGiGqnppqkSQqcBlLkfTuQS6zC+jNHOLDjGpyepjKwXQ2FmIqh5TYKi3sx8xtiNFZ
zKqUoS5aRMWNhmGB6Ty25FqkI0yrDjUSvfaisAe0ftY9Tm6Q7/1p9i893yh4i/2h9rlS7NF5LGCE
2CCKmHAfctRT0AOlbZnVpc+tCTfbZDoXs/JyBM1DX/bsCugn/rAaiUlzKYfpVwGqvg3JeYofndGY
Xx0VRZD2bS5NdDGJzdJbZGWPyE0M4tNK20Tdrxy7/qy9If0oLDZdoaoIwl3NmV7cA4EXTfoM1rB6
tWbSq8DcaW8GPjLmhThybwT2pmhcrARhDBj1L2Ih0b7VZPQSQpqVY7LuwCk4IAoGv4tObeHZ5i5T
CMq2fpezFe4jdC8lYjG7gxwIWBKadGyb2R8F8fRORY8XtPWcxflphE8afw79UtxVVQ5KeOCbcCTh
mPM3LSpHEVHuyPQA0ZT2Ma6Me8BGifWs3FIZRvjfmNlsVZ9Y0cOAOJYURH+JrSviDRP/fFMHdyRI
0IjPSiRD91TOTvXUK+19ZoVtNhvd5ULuBsjx4OEsocCDT7Zi6iDLPudnWyZdr6SFcOFzyEwHlleD
HIvsjmAY9wmUVskW1wOkPIH78Fm0y+Ij4mybZwBPrbMDDb8kh95XM1xlF3B7COAmK71VMfZ8RdkY
A3jYLmBNKO8UuBVwEBsyb5mcLT2J9wpN+EVYRnmF6DDPoRNZ0gEYMrE+BllPDd4j+nk2a6rhLpkR
+7v+CMShKXCnr+c8aN/NoCcA2U6GYVjPbIaZKSy5m19IiuhzQggchgkD5jrw07PRHefgjmsWWhMs
UpjDMaIn/4oUzFCEy43/2cTRMK1LDo37yqi9zNdm5Nn5agYyuqWYLf66RKLAmTZiTvNgd39r09E3
NYzWboyQJe0LUar/pO5MluNmliz9Lr3HNczDojdIIOfkTErkBqYRc2Ien74/8FbVJSEmUfp3bSaT
ySQTAxHh4eHhfvycu5GjOqyVocJEQ6TYVzpT2PkyQuEtDBW3Xjk216EJRdVYRh1Y/FTLrgs9B/8+
hY/kqQFFYPoK1Tl4IjAaATq8iVMdVR2nykLq3JXVibKL6vDoGzCSQ+O2NieC3zEAOIBWdasEP9M4
hfQNKW2vokYcaFy2MChYu6JV9K+gDaIDdOQK7Uie2NWQWGYgLztIcr/R1wFsGD4MCnc1ISNsahWg
ZkJrrzSOpp4FJwHSl2yVVaVGhwV1NO4HklE3BOrWtxToxDrqa+yiVhBIsweZuiSCXWrfQYAUtg+Q
wxnNljTucKO3Dd6HTtloK2N5nABA93BK1sgPxmJkZbu01fB/lSAo8GBlkoEUjkZhaV/3jZSCPjXQ
ei5gCa8XUhczBS7ZUAgMdZXMhSQiAj3vbYXXNQGRmp9XMLTFnR2Pmn8fnb2zkyRAgAIEvxFMJ1i9
gUEx247c7d3CF7zPWRjTF6DPBEZVo8VWl9Xp39/kTrgxizEO8ZY5xIlX1dRt6FVw+bx5qH+Uople
tv/O3Ox+/t//8zqMpuiSZUi6ihakPnUyvxlmREI7VjsB4fh+zCvHKCpyn40eWkdQRBloRQpMrQ2/
MatAOMXZlii4j1TAdfUBoFCQL+hT/Tlv1Zje4CbSUHQYz+Xf6ggVJoiW6A0ZFHUNXjbanr3Bv/18
3h+NomiiSKM25waQ/vtpx3DftQZC4SvNFMfdRNNBtOGdF/JOpDtmi6upCOFI5C/QcTPE2eJqkH1p
FbofpAd4QONLZTJ17bkYYJn3/WxBWevPORkGQBuWj2QJXdmz0ehDp83aQ20exBKHZtDUHr5NCDoW
LHOmloZlmqIqq4ZuahJU83MZ1zYXG24ezobnUXdbZ4JG6OgNAN9FJUeLRKlDb/f5dr3vp5+sFGCl
roi6NWkg8/B8v12WZFjccimCy/q5+l2GunKjBUF7ECkgPIhjl/7A8/crtOb7eMEeZzJtEAngayWZ
NBS6g5O5vB86VqVe1qSR4jJ42Jh+g6r+3WsdC0yGAO9Vk3DsEVKpx3ZhP/+wHhbZsmS0MiQNidpX
Od03RzPTxdwCVU0qAdwNnrrXBLJFVUpXVOlH8oIG3ixZyxqrsqaLKvuJVLMhz4+EnId5GkrwtISt
wrVTUyev6WMehketTYm1GN+49bRAo78MfOtGKw3kYehr+/r5Xv9hXnwHbleSFEuGqcGc7fVQiZGs
CFTz6bicApPzyDtCotXIX4lIIykQGumLNv3BLpMVNBRZmlyhNrfp0FPSMTY73GCtaU9pZoBJXIWR
paUOJe/W31i+OVWQ4tLy0wUV3j/2WSMzDXe4NZ0nDu7MF0loevAMDlIQxggxISQVZBA7m9VvP1B5
x/zV6iqypkmkwVFZ1HWGs2bmPFR6I8J7G6zgpcoODZVg6GVM/TmpaIopTZKDCwPOvNI0IJcXrpac
LzOcD5hbEZ2OzaQ6UxukRCOthV5w0Z/PjIbMMVB+zuiUERZJ9c98n2bCoQxTNNx6cZq7JVUuZ1Qr
SHAyalJbXeyXLs6Zwfx7wGk4jBXB2LmzRdirzdpJxav0Ffkl4dX6pcf5kTTRnAYsqB2A0w0XPO/M
UhhUUU2eHfTFwSwCM9N7X1RpRtlFEDKTj+1+emRhKAM1PxNZ7xc27YOBNAhMSHRBK6EiGv5+oGAI
pVwuI/CGHAs7SXxELaC9h4qH3oHPDfKDoaBJ13ljMKClWvL7oTqxo4uZlwAdQYgvvk4qITx1rGl6
nw81lxue1g/oAWGFRsJ18urvx0o8XYsqRQ9WiEVMHJ/R2STn2dXtKSqomu290fBvlazyriiN4wMl
baRSavbp6G1aNdGTE91OSed+/ll/roCqyrqqYbbwzuj6bLHPdWvmUQVtkzzytvNEeK5SRGJcCCri
vzYgiPqwHN7JBAl/LHY4JkF/pkxKx337aDTdY5s2j3CLPf79jAheubskSZfM+YzgGldptSBrXtOF
y/sTqIIa0YhpwUP8DxbPpBJkiAqWihG939KwofBPxzTVxSodVkE4wlZC4LMKpz99Pqs/jzxcN1Sh
cNQW6bn5UGRZkriU6Z8jyoq2JJw5333bQNoa42MocfgnTTi3Pz4fdfYSwWYJ/7kcYCvCQIz5zdSe
Y8GLlGqCNMBTvAKf3F7RwUuLTVVjp0HQfUHFs9mhizzALFqkC5HyB9ZJMRhlaOrElE7ne8mLuTML
YWKA6NtcvjHERH7Jkik2SPWUD/p8tn+OxlRFTadYC1WQOn/1pLCDNJYBWXtRDiCaBXLfev34v/AF
fw5Etc8gsoKFiVtQm9mNFAEna1F55WnXv54Eamf/6CToOof7NRw3RXm+enWe9VDhgmShcXdq3VaH
p6JvWipX/Olvl47CuKqyekznzxCmq6FvVaScpaui/XS2gb/s/8nZxhBUwkVwznhsY7ZwiaYRAReU
Sk1a7g4kXX/CjXI+REH98/P5/BE46DCGEAcS9fNO4x32/mRrgRCWEUoaoJClaKtqHZSfi57qg0EM
4AG6RKwNSmA+SG2kQ5hFJo3LChpV8DVXvzlR6vqvp4KWPK7dgn+MZ+csOgESV1AM6j07bhX/lvvl
fCjqZulN+6dJG9N6yah1g3SgSvV+wYhvQ3oHag/UM0Lmjsrc6FNWaYJ2kBAhgv98Uh8Op05hKzxg
1Olnw3kDpJPGQL5UzrrhMen6cVcMpCoS3ejdvx8KYjYiSR7TqAzPbE4pEJ+iPiCgJkQzt5NYYXYQ
Yx7uWRFCSvD5YH+YBOkHSTLgjwO08udbEy0SayDzDVeKJ6prgfefKwYY31+OQtSogofgnY49aOrM
JIQxLluVYeAUxtwq0q5OPph/vXCMwqKR/ZuuY+6s9ybR5FEr6GXsQdAgNh0tzyZANJEulDtiSbVY
SHf8EYQzGjgOnBABP6Hj7MT2jVKZug9HrQG535MC5HyliEpxN0gtJfdI909/v4aWbAIp4aYgrpuN
hxayWVBVtyD5Ia8sQDvs9Oirbf96FOYFtyrWICp/xEweT5ssKqAuDtBJHQ5i2vMcNL2+GPy/tTw2
ilSRSXxG3kgTp1DgzYN/qMcyV8OOE5UitkyFTa7hMjNTq1wYSPsjlGGkKTKzDAWADb+/H6nyu+4s
BJzdZPLdrRX3p9Dz5O8pgIRjXikQy3Rdnl0DuM2oCqoIOKNxHgHxQJrRhGothmSQKolYgosXhYMI
8/cRiAOgUalOQ3jIh+aqAQT7otGRKAC5SqorQ0rHp8CC6mBD4nN41CHNyw+F11CNMoqIl2dnqOEt
VW0yjhDg8fiHeLfwd3FFuWFLERO+jE6J9qmn+c+VViM8JU+vrIk317sisV4pdKxqGRwC4rl67Ebk
ea+qOvWgAIEX6AZGdHN0KjANR6sHJsoV5sOHpwKlI68MV/4vmDLg78CXd7Ljl3q/Hf0BzbU6rKSX
yBAId0yjIenztxZmknbgSU7ubsrDzOy4SsyqjxrDouGdGLaC65vq06Id/3k6zde7lBIjiV5t/nj0
WA54NLkeVDMjnaQkvQcKtyGG7ATvShrycSFpN3ekiijx0AJXBUUfb4F55iwrYQczPE0AORJXv3t4
cjbQg/j7v1s8RsGRkl8lQ0a2fJ7AjiAHHjUQH3bZK4TiIWHWqAnp/eejzC87RrGAmZF7xBGQkpu5
azTKZZqD0OVAhTY7RBVc4vAXIANhpyiRLzw0Plg4XmgcUEL/CbU4GyyO8iZEY0mwm44eG4hEYAKd
KORep/RXcMWHLOXXHIH4Dqv4v0M0/v9EPavgDS+DGR++hd2Mdnb6D/+GMZIH/pdI+kwjGcwWQezw
3zBG4pJ/WVghUFfSUIqo8n/+C8Yog1Xk/iCa4HwRbE65ov+CMcriv7QpJyaSdZVMhTvzb3CM0vti
jiBLqsHjnkHeu/PWhyJbJBt9zI/SdX80b9KtDHODrR/qR2Ehln1/dfxnjJlRqn4p9gHMe0f9trkK
nmwUyZ/frPNHtajJz/2nFvWfHz0N+ebeQz4yFASq20flaNx5x/ZLdszW4nf/t7pwsDg8F4aYnOOb
ITrqw/UoV+KxDNr4pjYGyI182gmjpkTJ3IAk0eGa7QGNCdtBrqpdM4TetqvEfp3IDSirqFA3gBXQ
4EE/cBUnU8ehVhkOEEOgoZViQuOUatuhKHXacgqJnu88WYMIMt1OlRHwk6PcbTr0GHx0EjcWIaVD
Cc1wdai3AT1XyJAGQbCRgD9/MSVq8XBfQysu1tnvDlmdlZFrKoxrTeoIIah1UOgTwy8UA0N0hnPS
TPJyo9MefYadlN6vOzoBt1CE5+5Eo0weH+WMsxmbPEGEYkc6znL9Pk1uxET8QZ49U6AGbKJ7OaRq
bDaWCR+ZooK+U+kjKLr6p5g1YNJpCN2g8E4m3pIzWGtN5VCVZb5B8vA84eDiK6+ibygzUhr6YoT9
+o5Kfm0iulVX0qkNdNjfykFFMCvsDolV5scYtiBb8Hxl5Q+VxRA03dZpav4wYjRzNTURwWAVHfKk
ApGAaJw3ITCkgxx43Ur2gJpYCsBJIJ+SnSlA9ROQBDvoZJ9TKSSvJ9PxcYa5f7Ngq/IFQ5pFTpHQ
tF7ZF9LRkI6CegqNQzkCuS1oETZhOD/o+m0X7kxr5y9mf6cT9tHxmD7lje1a3lkLMhAZx1TpOhof
W3lVD3EEiA8tcl0uZJgD+tYVQDkuvLsujTh72kGhazTNwIFkglvdAfCsbGQnFhfC0NfKxkczmi7A
NzMygFsXw3TgS5oNU1s/RY3b30DobwvNHnhudBecDwiR2rC5QroFwG9CMO/PyMG3d59vpHzJI0y+
9M03kG8rIINE/sksQtfyqwd4MdyxskBFRieYBNxzal2dMwV+jSh2YsN4JmaP3KAcs305qiCuN6EG
IZ70BYwO6Sq4tKBgXcHE9Ay884BHWVityYl/tFiz6NCoaz1Rz9V4pKUJMbxbmD5s1TFSMDXVQfvZ
yNuFFblwi0xA/LcropM+0gNU345Ri3j7A426XkKjYmN/NToAxmsF6lB6wbLgYOy7ZBWiLAX44tEQ
bupmW6b3eXzz+ZdcMD9p+vs3W1PVNAONgzAc1Q0MHaByzspRz7/DPeVa3e7zMV6h/R8sqzS7dEhc
k2tI4uHIm8GJD9fI6RxRi3O0q/jU7tBLtMNVumscBJBc0fVtOgvX/eoKur6NdVus71P7vBvc+3Jl
Xu0hJrCbw9JNK70POv/nPpxH6ia6o01U8WkSOowiXX42rYYpLKpd5WS/0bQf9dW52wOrRKPVLr5/
viKXoojXz3mz7P2QnVEXjcajD6YUmdPKrnqgcSkV1+oqe4S1eTzoZnS9MJz8sV1LMydQNUJa08bJ
Adz4WyoSNjx/Kws/A6puvbSWl1yNNPPXCIEmAVJC41HfeJvm6byjN3kFqGbr3SP6tG335jpfeW5w
Ak6/i1YLc3v/5vrPDk5zfrOUNK0AK9Lr8Sia9KVq3+jQRFuxNEE/r2u0VmmnM7SHAKBlSCM9+jPw
XdNQqMoL1m1dMqGZd9MNGqxhIh6PZ4OaaJM8kd+/gklgbWqRbSIcGxm7Fpmo7KXyLScrEhTG1XWi
GZsigEUvQi8gZF+0bidGiHmUimnXmgFW/BCfny0a801rWIs94nnDy2iGK0Jfh2r+OijbtdLWblHt
TIRaomOV3cFgLdOBUSSHYlRWgLeE/KkS75qII6TchtqXaGigxX6i9ZJX+K3MFwI5d+NQRFnQv5OG
a6WjSw3GtiH8YQzJqvJ23vi1MTdJLB+kJLuJMn8/1NEhELx1Z9R0u20AijsmvbpKcOOr9a6vOoee
krUU7vzqVJ91ZMRau+/uCHe6/tQh+5h74k7LJr5mCimafo9y2Jfaal4o8dA/2sHBXmvowgQ/Aqk5
FfnofG4r8gW3O/VMvbMVStd1M+J2zU140GRbPCUHaRsfmnB1vpG2tTt+M3+Ix/5R/4LO2L18rBYc
/iU/I85OYNgMLX0AjOwLNzJtE52NprRd7rzE1Z8y2V9VPkpCdD+1ULOeROWll28/n7R2wcW/xulv
DggiUrSIp+V47JPmBAvwCr1u14Jqxm6CblOa7Q3UUTuLXnK1fTpDpmQJNPibdKOb6IY9+FXxtbLu
xv5wLquXIB5s2o/d3niAm8BuIm8tSsUaiR17FAe7ajaF6CYpLIIlBgmrJQj+TV7QblJCMQ2puOkH
66yLTvjcfVTEdinkKMIj0Rdfjf5R8vZ+Wdpe/Fz2R1G/RnUxV+4DRLHTbAsNpAvS/NjIBKwopKHW
8/kSKR8HKJRC3tuF3srQK6a+fNQKJ6c/4esg7KAwGDbNbzlfKZKL/bo9cP97oJvW8zc+0bwuH9GQ
n3CudvsEW8JVDjV5uUIdoT+qxqoywRI9fP59M62T//ZxmjnzrCmwHOprgnTsm02wHmjnSN22WkeG
oxkH1HjVFQl7/X40H+ONTldq/wUXn6+6Xz7yTNtulynHorrN9GsBCsGr85Lru2TVrzinN6Ylwldi
tjW+t6myVSG1mx6dEHQNujN6gOlJSp/reIuF2Za+N0to9TRY2ME1Cum/tX3Ijvi/sg/esxd87zyN
63VpWCL3PB4rXVulPZxiR0USFszitXf2g7jlj+QQcQtkmIV8DMtCfOnpLdqWUC27dYsGWFRaLUQy
nrbOJCj0yogOHCNQpH0ixRazhbsVBjxSy6hV2Sb40rXk6ZBaemRc6bbAUny4ggqArauqRY1rtHRo
G2upupNhEuLoIW/2I0bffQnteuGiFGdR2JgKuln7rBWB3tCiUUzOd0SCq//xuZW+xkwfLdfs4d+b
CU2MJY5m2HdX1hrApyushFWJX5Xc38LPcB3sz0vX/nQ0Pxpsdu2jTUDmuEqGY+BvGsl7IXHpiukt
b1aPlmf0zi1oEGuHjn21PGTRdaksWMWlZZxd99SQpDwBqY6+0OZMEwfMHplwXYLx/3wZXzEOH81s
9gixujZL/LM5HFO3eBFd8/lHteucnWTrT+t0P513ulTwR+b2bN/Q3L6SnR/Sqt7ARfA9/k608/Pz
D3lNaf35IZo1f6S0eW0BzB9QXz6p3Y8hW0vZFiL78CV9qm7bcK1v4M+Dk860y42wh8w2fIhOgrgp
yd8g4YWqx+/0ufW3Ffwl+2ahAiZ/vPPURN8769YvfaFVo+EIvzJENC+x+VQjAgAmdPwdxyXK8P3K
Qrrjqug2Wr6n7TAMUB8dbJj6BW9X9Y5W7WEVGYxTCAeCthRkf5xaA6r2/rsKH/rcJmLfxjX+QPjW
rFs3deQvOtHuwo5cmvrshJE0Hye5QYz+WLn1sburTjDC0a54iJzz1jrpX4sbMNwusHJb3iC+7dC9
tJYW3oryNJOPDGIWPpF4Fc+wPXPAky9WsKllZH1peNZUyInIjmzGs8Bd7iiBDumDE+Q/km3kPaEV
AvGRuqPyXxW3avhsGZpT6nb13SwQRz02CzGWcml1pr9/cxtpKLenvalBuuSJUMqdaOzS6qtxOCAv
0baPcKRBI6uUxipoaQTc+xudVh3Qg/lGDK9QwKLGZSL0cn46Z1tN2dMrJqDIAiZ1l7QnCKa7NIZN
/qY6XwUlOgRIFH2+rRdOPM357z/8bJwhyZ4+vFyjnuSibW4jiGpDoGOPDj7MgRltheqqU9sglHfQ
I+50ZxPvEF1e5XveVDb0cpvPP+biJs8caytV2pBIZ8LFMDhQl9sY5nOKsItxG4rboRNXjXJVZpZ9
Rp41h910gDizCu2oJhpCIsru67UfvYwNtwuUNhp06HDwwJXES4xykXLbCcglwt2x4C5fkwgfGeXM
H8eCMTELTseO2APF6rVEesF3xu/FFSw/FBsVh1Ts+Uo0Hmn4LSxH6hfKYsrHkTVgqvf7luYJfZ4j
YVmWOs0WeiF9Ne7l1IGDzoI3BfHZDZ1jK++p+hJfqdsIaXsbdrOUPNe17yrDNh3X0Vfp4Ndufz+4
+n16m/72rnThJo++KJXkmgsWdiFQ08yZK08VmDo9ky81N4ozOrDbr2FNWSl7vvk6ds77wNWcBQOa
rPaDDZnX71Qy2tG5YazwCiW+veYkD/nR3KeEAsIqfYDWaqPa6IHcxDv/gS6sg+UYC2NP0/lo6JkL
RkgqGc8tQ+t77UgGxendaDuejIVo80Lahsbg9xsOM2vQIl2Hsg6srg/9PQTsX4RfIEukUyyQnfp8
BS/u1szPhtSxDMi2pCk7RI08NZyufEI55NTDBOXKO7iy6wOxKKG+7i6MecF5mrNjjwRAX4UyYwbt
RrQctb+VOb33GoojjUY+8jo89sUBKdAJ3RR/Xxj1wgma935B9CAKiupJx24/IJeVyesKNWPf/9o1
Lqw6OOwfTXsTauddph+SxqQv+qbZ0b/ZpetsIaCYSo0fWs3sGAdQ0Aq9ztQzdJwhxC/2mbeSrDWl
o9zJkU3itesOwm/5RlxrMU2uDn3wjW1qG1Vyy1PUrq32tyjfQG2nq9A+3Zr0b6f7PEe6hOeO3SF3
FmxpZTRTe3xeWLkL0YYxO9G14KFNOJ0yiPUfc6f5Jm2H50zG0UULJnHhML1qUr65TuVObCh/MoJ5
KzkPva1eg2FZdEkXsoWaMTurBgyWfjmd1WinorR8zA7Jpl+3O8WpTiF0l+vaJmmHn9gNN5IL9XW6
YHTKdIw+8BLG7BTTW9nJVszIAxRNV6Cn1sVd7lT782bYQje2G9fpt+RGOqDn9CSc9JtsA+xl1T5Z
e4BJV1i/0639E+m7XXa/6KEvnD9jduZhghkslK5xLfe0HtF82VzpK5K0OOivopPtcJfXS5HSrA/p
f/IJxvQRb7cWmJWYTX4M+TMBqsOVdZc/oQEoudEpXPDFl5IWc+ATyB5BT3sGaZ3YTffWWnazTbLO
12fH3IyO7uh2cDfs6oPqFEeUxE/1RjxoN8PmJXHzx394TGZuTQZZ1JbQeR+VdbwV3V/GBjLljbBb
uu0uhR/GLPzoZLGBzogBUDi3p3lVG90xH8JVbosOkuBEccL6Z7BwJl/rMh/Z7sxX+QkK6ta0c4H3
PTcRxjiRighXlSPXK2JWJXCSfS3cBxvIySA2Bao3bqyFHb3wwNf0mc8JhPjc5VO84z9l37q7cdf9
7o/GVr8Xf2QPcMStx6fmPvn1+dZdyL5oc7SRTwuuWaqMJq/Mjb5/uEM+lMLFncpvoyOtr1HVu6Zl
xJad1KncJ0S+V+bCOl+4EvSZc4qAQo5WydixrbrpCk/gLt3ur5isD7ZQn7mfeqBNVZ9Msl6jXKtu
4DzgCS/ahVvuoIi5S5xq5a+RzFhpW6RzbZATHJkb3S6/yU62htTjGgHAAyUynl+OuLC5ygV3r2vv
fYKqhGMd/fu4iu553R+bp9Zu95JN4WEXbqFkdtVNg0CRWz1BQ2/3v7Ojd92s0yNcHpstL+kd9N8b
pCK4JbptsPPXxm7BFKbT+tGSzfzVSDMIzaEsWbmG3/UIk8lm3OZuvBGpF3qOdSqvwhv1a7lKTsFG
35ircP35yNq0KR+NPHua5UkYmJCGyUfRumpi8t0rz3SgZAEM0Qv2GdmG9JRndt2sZW7/a6s8CdlN
p9sF6YYnubuHOoaCOhTC56cGsuXbXlqRiYD90ijWnSA4VbwO4aGInmEn8xH+iNCgvYHpxLS2fbXt
JxUy25/q4r8aT14ZMbiWJ01x0ubGrwGFXPt3WeGaCup59uczfi1BfzTjmcdUUjAQUExLx2alrVEd
2cB/5jLuo+9+Idu06TfqWlxL++qwdNIvvX/1mQ+d0BQGXFPSkQamXWYHmyeJfW7c1pFXEKCtgjVw
AfuXRDW4cmD/sPNN4dbOY+/mG2lV7QL7fmHyF+LROcw5L8IoG6bIW7oej52rb6Biuy5WaKDa8q5y
aH3aGbfFTX6KFvDVl3yqNvOpsdCjgjiNmPtoERvXkbAf7RvF2wQVEBzHr75JWB6czKvYNVVQOgvn
/bX2+8E+v5aL3sQA9I8jnzPtc2Z3bnoV77PVTrt1ZSdx75cO7qWUzCs4+s0gQROOOn0y+PCNQAHp
NCLc/CNpDnUAGde2kThIN8JVu+th1BudUrPHbXvXQoi2CkVbfpJ2cfKsIE4GQ8iNR01hfT4TTl+Z
3Q3cW9kSE8WlW/X19L/5TKP10V7rTek4/hC+jg8UtshmlD+prHyD91+9zlPUr+1hp9x3O/V78eWf
WZs2c7nAYPO6nPa+dNK74ffo5Di1YHL1EMc6DddaRCLPd8olY5t+8Ed7PvOjcPyQuQLcexy5tX95
yn1T3MbUARP7VmsczhZpc7suHZU2loeFSV4ac+ZBYWOpokRhbYdb65r6Wlqtg58tRMl2gwJGbSsv
JR4xNu4G/RSGC8nYS4POnFgHn/2kCQeqqn+RtCcrRMUnGpZc5OSXPlrGmb+qhSiG6I9lhJQFPjj5
5N/l6/ik3otfS5zF0+crd8EXabNQrwdpn+mJzgEdEoMHuUD3eCB+zWsYeiwTsdHc4ybpo4XhLsVb
6swTeQbaQ2LEeNAhI7hxhVLKU3GKrmPiWqd5KLfVcdyHO5jDfldbeZvv5TWlF6d+DIjbP5/yJW84
b9WBNnmE7B9j6X5rjnfiYah8jW4iNB02sE/mv5V9fldeBbf63T8ccBboWT0MB8jyEdJeWT8s76Hp
oG20dbgQLFv7JX+R78MGJa2V/tP3ckd6/nzYC4g4TZ3CjTcOJzgbCfoKWNB1e5/d1dMaV4/JNaRI
u/G3tffvz5sWwzpkLgSdOi/T4hqhoe3no184HPPmtdpDSQ7eF3CVYrDq2rugeGoqbeFwXHrXz9tK
i84q6j7DjPSNvK93oYtEjT0lsEeS18G3b9/E7eiO7hQj5gt32Wv3xgcHUp35GHRv/KGFauHIWh6D
6KiCE/XslLc94qs36Uuh2iQbV921+MX7Yuxrc3XOn8Kddtd12/Zsg7gZJx5DPjI89b+VJ3SL8735
HT2l7guSOvIhuE0XTPzS4s88UxaNPloMfCoAFDd+CBfukumQfrQCM5ckNPDENBU/Vte+evk6MV76
+s5/Fj3HjFfSsPncci6VBF834I3dwqifCt2r5/sR3slXqMStZc2OdlDee+75QZFt/UE7mdeq7T/q
DmxSU/4suAJYyiPhlK0F6oTRQvr90tP79SXz5mNGOCjUosLSBhfoLPYVrMRVskaK2tadX8qqug7c
cF0snJoL4CH4i9+fWWEIK7PPGc6wQzfk4TGugzVsoGvducltSNxcghhH39N/555P/oJtXwqhXrOW
b2aZDJUqGAM72+ynh4YMTe42DFfxVQCj2cG6aw/NRjrIz/IDsms3gqPelj+qQ/CS3/IgIwOgrzVt
LX6t9+mpvO5d76Au9dJNPvIDm5s3HalVq9fnsOYarL8m6NjVwH5k4HaRKFLhCRYcyuub+6NhppP0
ZgEaJAf8SIQAM9GByAVxuxpN4YS2uxsbP6Drs43IPIn9TgO5XqOTG4FkNmtyI9lz2d7XMorzQCwR
TNLjZiuGGOvElhB/N9Ic5hBEBiEMleqrsHbq6BEqDhvtqFsBMJOCOvwYfEfTMUUl5czzz+vPjVMM
2lrSoLU015PuWOx2Z1SwRflbQjERLTxN2Ub+k2XYOiBeoIf98FJGD6W093Tx6dxJGzrt7LFpcxtV
LkSVNlHyJS6uY0h3UDVae3rpCCpMea0Wrj4/tq8IzI+WcBb35Yj7Sk1X8az5MbFv5Y7wHYLX8r7e
y80m/SF6qxGp3QVXdPFczrxx2iSwbyA5fSyF7z2CXELvAtdA7h3+6Mrtzzc0+1WnRLcFctbFrhES
+PgAUuRwnqw/n/F0j3404ZmXFevS0DKPT2gmXcGYO2FNN+C2Ls4LA1x6JiszhwthW4qsJktarltn
cONtRARYb9vvgqvufkR306s02cgH4QH4z+eTulQXUmYRoZp2QXn2G6LazeBWV/1BOkT3/h7Kpr2+
rjcTh8zhvOTqLwS580YnuPfoYjTovujk4UEbvJ3i9w/DGK67QXOsaEpARFcFVOQSVIoQyLm9F0LW
/nOAzEWplW3eNauQh1tdvqiAQ0OddDntK58vxWvn+wcbPOcESs8q9MIoAx3Rt65OyrOxVe7b6wgc
nKOkL3p2NADIrbzgmAGt19zmHkiuhLDTanyEpTEEkYZO1YLBT6foo28x3juo4lxHceOxLebwrTQf
Gmvp3F641F8j9TeeLzSzLIKqh4h8gPZ5X4Lek85PrbarrEctzNy0dD9fzgtPjTm/QBqRYJtoHo8V
GOkAlXnUttzIOCB7uEmCU9X//nycS47oFdPzZkYos+mRl2FUVDmus2/Fvnv0bw03+WZ+HZ/al3hh
R+TpnH+0JTMXBAK7KmD4nU5KdVUekx0kXI7pjCuLaxpuT5snRWsjsXbIH5Mt2YUvS/f1pUP6+klv
pthSSkT9lqHLGwXlJ0DGZFP9F+PuvEUf8IfyzUSjUV3Gv1/au5kjksqwj7RpqlBYX/NEdEen3wbr
hJQV+n6b0HlGgmnVu0t1nUvjzZyQ1YRD5w2MB9vtzrIf0Ls9LnUrXSpMvXrbN4unmkKjIcBJbhyU
wnCFHpEN3Q8tH0s1jOlMfmAY834XqCglWrkwwCR5Ubqf2m2x60QnaBfyDpeCxNc78c0EQjWrO39y
0e062/fb8jrdF/vIidZkuQ7toXYzp7s2tzQ37VHY7g5RsXA5vF4CH81sugrfjKy1VVdHCh6RXfma
rFvRBuAOmVaM8rO2HRHEhWWPotAWpW+NRE/iVqjvPfudjZjxcEDNrUBCiRLokDiisTKc8Fq5WTj2
F67j17Py5tuMLipyr2PVC8Dea2i5d97PEKWOO9q+Dtat7LSndpM6Zb0QNF8KQeYNL0WZl3DKizwI
n8Zj/AJ1JOILa+M0brx7cNrWjtqYflVvwud0KSCY7P+j9Z+5nIFAPYaelDm63m28nXYb2Y49DQ//
0KnNKdWKGK1GT2aEZEfGrrutd+le+QImxImPdNZu8+3glCttn3w787gWN8bDUh734rmcORkDOZWu
mOIpTUFT+SHbTFqBsMYf+mgfHIKFF92Fi/R19DdmIsaQ+1sFWZG4l1cDooRJt/3cAi9lCOZA8WgU
5DoKeUVliRM9+6jz3SnSqrz2lOd02MCnGmVO07reCCslGdB7X72zJFjs18Zj2z3IW9S+kqvmmvbE
RllFt1K9GVXX/139CkKCISf01uDt9xG5Doju6QO4//y7Ly38HIIOaYY/DJO3LVxSRLa/idbyDsDn
xrz7hyPMopc0UhBjsc5TNuiHlzqqkiPBUKAE6cCsSNcYKIyn5Z7eC/5XnHmppOiSGE4M9oEGULf9
Co//Pr6rd+d1vBtvgyfvvr4CTZh/yxbO5YXrSpy9HgetjQe0yackQbGXzrbmaqBNfi0mEC+EyfPG
HgTYRwlZw6lXH5P6ElCfzU+ig1Ozfy7s0KU1m3mWyAvVsyrg2VvJyTnqkVu1qZ3omzMPzpwUGwTS
9yYKvN2e23mt3pRDTH1xWy4cy0vjT0HW22OJ3qpYQNJ6JNXT/U7u272XrNqlmsSFu0GcuRbJFwdU
ygXxOF731963dtehZXujP3Z3/r5D/mmDZjvNr9G40r9/vqAXwuq5RJmn+71oxozYNpB62giptPts
h3ggeof/KMsHtfD7JYtgFQiE/P9xdmXLjSJt9omIYF9uWQXaZVlebgjbZQMJJCQk69PPUc0/E2V1
Yc30bUe1MEnml99yFiwZ6t33Yp3+R1Bkke/y98WCENP33zUnrYGNMn4XEjM271u7F3aQs7fyexfn
0gNuokEtWrVVjybEGyC3sqNn85ig7bGxjr0Tb6RICKhX7oXzPRmWhSmkeitZ23aJnMFiQNwUWuW2
45EpzIUZK9d3V5FOWMdgDi6BLLmrzql2pt3x5y3w9y0NU7Tv6yjJc59p13UELOgRB2bL7hbOCyBR
FToj346LAJWwcoyxhMluupBDdVEw14PXwvyW7+/VvwsJDlSkvz+kaCzIfdICOKBQ9UAMXxvPY5hH
cm3rDH1XFdZGa7bH/WkmNjpNP6/a32PpP+S5oOIxd6KIVeMhBhbVoxQUq+4dTiY///zSR7mJBFMM
L3VxQH5jWOhNiZoDwob63hl3fn6h+IR64/c1a2E1Mer5dJ1ETg2sR+BzDJdrGwBkOLGeYp8Vfie5
Hb8TA5b29i3oGhb2jOWQMIFa11Z617YDmOvETsL0GMM5wkf7cANM352nXXfuP9NPCCx+f7mJU6MX
W9xD1/IPWKzVv/om5k08MKHm3EhCjOistzafLkINX82LpjmWdQdU/btj9re//BqK/rheqrJvrCE3
cL1ENYAeGkhOWcTP9GCsAT6JtCN16z1MtiEcVjsi6A66DyMrILMA7b6Y69aDxWh4D/j1u7fyt7/m
JjJgPGMOFmQwATIC898XIznI0dGLz/W622CW4Uxe6vMo3ekriPytBBf5n6sCcqS9/LziCxH4loua
wWSOSwMqyAamHWBbZBjRTZ6AM/Hz7y8c4lsuaT1A/5gJFVowtrIRdhBQsYVDfPr5x2/kn/8HWare
wsi7que4QPDrsOPJNilfj3FgvPbsEstuivY4MC4dbJeCO49b2vW3IUPQhcYSRpREIHrMnnkkpLYb
KZyhO625GdLL3HRFkGic4pLeG3EuBZJbJVOB62LeXseNbHh/Uxp/kP1e91lIaleGssCqa57iV5T3
P7/kAj5dvYV6Q0hOK2qKxxEznK1Qk79k6mTUU3Ov0hwRVvdwObIHWNjnDCIuaiTPKzEP69RG87Mp
ItipN6WbN5sMaGIth2O3FFVDCp95OyaGk8suLITsjmFnCxvwswh/UZW3Ei1mQPJZ/fzzayzw9tRb
PDkXjFipDHwrspmBfRwtuzoZPmSI3GY9+KNdnzEURYNOP4xfycv4lu1bCO9c2ntNiL+nfYC5fI8z
YzIaJIEs1Gb0xUt36XZJpOwwqnQ1r9qQCI3jDx2AMnoS3eLfJbfqLdRcb2GyYVzbQVdAm7auIsPP
j/U6w4iSO8KLuOZHHsTenRW+Xv5/iV23GHLZYJZZ97gDJP/S+yhJtvzMAnLKttr7uInDapOu4PPj
Y2s2QeKQ3f+BYfT39gfE0b6vrtUOyqxmSEjANFpJPfZTONPQKOy5cuBrWUJYiE3/qiBRb5HlUkwh
XlsgaUzhsJZ5/UNcvIzWRX76eR2vG+Jvyyh/f5WawTOvbbFR4sHFmGyyoOpxAnfsrgjp0iVzCxqH
+hIU0mDptJFc9XEO5UcROvRBfFCerkk2GmFAqE9Aj4MzhnMRkevHCl4pKqDuTlC5fpa/veNNLiRo
OusJhx+7rJLehvP7tmr7Ozf6QrMFMnnfFxCaoQSitXg9s0rhRhfSsyj7KO3UULFcbvm9+Rizg84u
A3VnsMJqj53MyaHsqWIXc4ZWSflsknA0oi6Gqd2gwScFfp9Rj7YNikJt02t2poZjMFh2IqxkzBCN
cl03fgriHevv7LKFi/IWf17pNEMZh3Rx3vPkUeGnq7d95ivQRyF3vsJSrXCLM4eb26BIWSZtxEt6
VlYcvbwR1b1dbJHeOD9v56Va4RZwXsGHxGg7jlqhM46don5I6aOMcb22Ki1YzX+pFrx2htTDXOal
zcoT7GztXDi0Mui5cEyrrXvZwY0m7v9mB7cY846aGqzWkeGL+VqbQKWCMW51Zt2JTXsdHnICDFiN
J3Uvg+GVEYiQBc00+1f/20ABgCGFDNbcurS4CtVwnExASMUV2ZfqZ00KH1J9hOA3AZgefcv0ykq0
U4DWhKfuqmweZPDG67hr4bXgS6h6uvwpgospZcRWiy0x0P4bMltRI5ptGzbCW8QF28GTQdY0+UZU
X3/+Hgv30K3BUtHOllbXmByLTvOgR599RKM++I9D+mKHYOFg6zeF4aROENuKG8Rh7UPkL3Fy51Av
pKX6TVCEkmDCYJCJ01DuMU+o0pVVTbDGvDM4WWh0Qoz1e8yYddipwoNP3Awk1GK3fOwjJZI8FB4j
8tOfV34pcbuFd3djQQSjR6+z96HdYed2HUqrMiR+7KPpaB2KO0duIS29BXXrldpJjZpjsRSQVIoX
o0ntvgt/fouF4aZ6i9y2qqQVsYuwgVDF7iWoRkKlDmlUuWpCoJLWmAJ42PHNil6AW474pQny813U
1UJYvIV0y2bDU7VK0cG1i9JBFqde6NrcZOCjX+crlgPbaS/1ACu2XoyXn195AReq3gK0q5ykiB3Y
1UXY+3HQBv2GnLN16ZmuFpg+JGXMj2lj/Mt9cgvMniYRzSGKIzpE496M8i0gRepBOMGRzxGfrMN0
+vm9Fg6rdpM0pU3Vk9LEpleLxFYAmSLa+edfXgr62k0cGHnLFTNB0Je6bpsrLRrCKfAv8d5QoCam
jZ7SwrEpfhxF3WMzJuGx4moCmCUl/D8reJiriqf2X3f+mutT/5JuaDfRI4bmKkx/UBZyd/DaU7ct
t58ciym75qrfpnfS7aWteRND8pTVVSvjszVSvhHl3mnHyuvZvC7H3G3gNk3b8c4hXCp0b9HZAyTs
ryiDK6NejUBSiYD7sTdCUIGipd15yALKBcL734OiXMHoy7gi7Ggoe21wfUji5Vv5RXWBOAzAFmrW
oIMHyUMRkEfjIISpZU8oKaw7f8FSWL4FZAMBBLzG9TUBPQEvjTkZcBNgozr3YvL1Vf6yM9Sbqmwy
SS82EppkeQOfb1zdqzZ3W18CzYdHXRrc2YALJ+0WcN3MUMw1RqyksGrt+PcnA6cmAp0NGhqTm+/v
4aaW3uemfzQLc2EpMoIzbz3AT2oIg8GK/tAc76GNFqqTW3y1Fsdlkht4gB61NrLj47i9Bwxf+umb
mMH7vNNIhZ9WjEdFvfSxr+RglO/r9PjzZ1g4oOpNGGCK0RnCiAdMUtCdYmiDwEPaZmCwOXp85+5d
QObBfev7oRlnSuAbjIeopQdhva56SwvHRKs3UqidTzsYTEKIJgArP6HQT2BfsuVCDTmzIG/k//ye
S72O35XRHz1NWFsp8yDhb8gxUFYdXu6NYgPYowG9O3iTixfTrYRLlQ0uGWEd/WxOKx2KAuXW9Hug
BlD71FthAxGlXz//QUvh6hYrPcVZUsKNHhnJQ+8K62one9kxkAJNs8GnuNOAWFr6W4h0k+pCBpM5
bP7pSavCBhYeFSSmoSc466/MnGy1W2WwEaZgNmEMm8pRZa4mYW2MZ/GNDnYG59ufX3iBhqDewqYF
ahjJ1cBwow3yoUsaP3vJKEz8DH3Va36mDFuibDPlCF94HUkFuUClrpRCkaOU2JYiGJjrmKZ39uTC
wbpFSnd1lVoxwx8jTNTpOOhOMmTODfA6IcWZ3kmhFzJ05SbyoFot4bOLEFcbqxlWgrF2Yil6PXeu
goWc9jc+/Y8t3c055L5rvAPtwEaSmC1AHTfV7mmeLGQIv6UZ//h5ynqBW9eLBsTnoN7Mdr9Wdr0D
lrMHtA7aHz/vi4Xw/JuC+sdjBCj689LEY3q/e4OytH2lJ4ibe3O5pdz8FhaMfmqvStfiToaw1CF5
gJnjPo9013gu3/on+dmAciRkipKt5BSWIzV27iZQWLk341raAzdtHVhJFrTrr68HdEs+hpBlt9LS
rcmdKdNCAP8HKJjADTOFQwv4nHrEdkgHHBMT9DvHZClpvUX1tnMi6FxAmm/mCA72cKG++QBRdM8c
7M6dI+4Y5wktTO1YrH7eDwvUT/iNfL8tujmdq+paL8uDayIwrKQVrLgLsE+JPWLUJK8a4uoJGqb5
QbgGy+nOkxeggnCu+/5kmXIxq2Q8efwA365oXAmYNAy9vSRQ94UvOOQCVQy8qbXNzznkmpB6effS
lAUmD3yAvz/dyhJryqFcgalb8lrha86+6sQIkA/JKnanlzyYtt0WGFkX5B16Eo5zY0MFe0vWul+t
OgfAxfTzzje43sx/yQFvUcFJaqmprCByDQ51qd+v52PrK04dtNE90ZfF73yNO38c/EZSczPVAEEs
d9Yz7bGaTr/BUbzELnMgl7yJfc2D7ztgkwBx3TkuCzHzFgss0xkOy+OsbMxM/hI4sIfmBKnhmn78
vHILx/331vrjpSZ0/NNKx8JZ+xRkzHZzD7G5lMD8vlb/+OV8gJ4pUVGw0Y38hiY4TsYT/1B89Mvq
TX9g2+wRW9TLAqi3buRmVWROEWkv8ma6s3RLGcvvHOOPv8CA3dh/45obaBy8QS0YthVgH7SCDVcZ
Z/w07TRJ7mQLS/2FW1jw1M4sbTRMTmAX2dukd2qQB36JB6O152hGn+sDStnt0xANkX63L7tQk/yO
gn+84WgIYjxdtyR/Li8MNA6kox+6q7hxyD1xnft3abXX8P+XA/b7tf94Ul8r0sxGADe6kwCRFNsI
YODu0y1DmLtTey+9zE086cypl+aMY6Rslt3KlIcZ7lqsuXNtL9Wht4Bek+lQlZOwH5M3aEQJXu9A
jjlxHqV74JOlcPy7Z/jHGsHtZUq7jokb4yE5YYpMzsOXegEiCTYFWQbqNbiE0mGK6HZwi8KeXLq9
65lzrX/+9n1u6qJcJf+Bdc0oAqLGn419GVgehRAB/NqI17j/P//A/+3A/x5E/PGWrTSSYlY74K3Q
DJ/F1p70ndlJtkDviSksZFi/v+AfTzCI0SSTfEUAxD5EuxvBnVLotJZAJAnUgXmcTu5Uk0ub4hbU
O8FMaOYGwp8xPIyZGzdvnaE6BgTwu+RFeBbG5+yeRudC4vMPHG5saYWaAIdLM1cB07QOefmrs/zR
8Me2cP9VOL9VaFZhhK2JMVM2sZRKbzqp4VM/EmgBNUPa2XVp9f8y3t3CcPtUjhOp7uZN6pABsOKc
wOHkuYjdDpDI0oWEtatAkLJidkVDdXb7/oU2qavcO21L1/EtLBeub21hkH7e9HE0VOtuEm0KXRfq
iSAKQrw2bkCRDFiUjWEZh9MHwn6XfJbFpi7FO9vnd0PgL6fuFrobc6O0oMsP2dXmDJ6gDZNyd5hf
RMNLlQ0ZvTmGAps577p6l/PXCWabeaY6UvVcZn7MKqcv2OMwUkcVwdxk1Kkn40SKlQKFYWtMvKZj
Xqkwp4xX6HRAhLRASRboEM2VyrVc115J3gZMoqgMiUDRk7Nza/yaOv/nvbR0pYk3CU8Gi1o25lhh
YR1H8hc9A10RGc7kF7tmJR2rM83tB/J452kLp168iWCZNVCJ9vD+6JxkJULUc/Aw9/WTq3gW1OvS
N/R6IVUNdWb7zmFZUA2Ch9/3jK6SYlOCARXkfsH+ls9ti04SpXs5gUxh8djqoJokB1WDsNZ8pkQL
Uh3sdJp7RUY3ujHvGTtDlgRGBTgCENbVdS9RgFZI7ZKMDrTyu8mt1cruJQpHhNE2Uk/tdhPX75zB
38Ogv22/m1rNNHI+G8oAD6CYQ24C45RZ9WdtlRMDnYizCQZP2+JcokXTyVMgp79yYVdXzS+IXNtJ
8THnb10lBVPyaRZPVEJDKxzgFd2oK06eBLLvoHIN7WPrIc6DHF39DEoWGhnWJU65Do3qFgCwuHCZ
9KRjkCNqdK9WQQ1Ta0E8KuknVE6cOoWwXCrYJX0em2LbC0FheS2MMib8HBRxLIVu4fnsGI2ng8I7
VHdGpAuDOviTf/+2QmawnGsQ9RXRC5Bc4SStqIuG7YWFKXB3wp2h5t+junILpyb6pHdMU6eNCUC9
CkFlO4ENRlKBmj2drf7l58OxAOCCB+z3t8mwoYpBg75z7w5b+KZYfv7VwN/V1lZygLu3tTEfnCXT
6QKyMZ57yYOjlWbYslMNtS1vcjQv/ZNwtT5qV33qdC2amdDR6HcciiHmnQ25EDFgVff9z+wkSYXH
AQ4UAnJO3yEpvlb3sydepYjyZ8PhHER4cGUcibj3Co0F2ppyi8TWYp2LyUhEtIRr4P3bozpjuADK
or7PnmrTTer9LJ2H+qNrffHIYmcy7dF8hlW03fLqSQbFEgy2jy6eXQVTKzHz+2E7TU5auCWaftqW
pPqdin2hJIE76fcFIjL40IKCFFFqI5bMvkWwJlAnhMyC5LXJiwXWPgDfzYvI7rVElnboTRSfa16P
uYhHQo/vVPhJqK/aw73ydKHKU6ybqE0m2ub0SlPoQbAIUH3LO63GCof9u3pGmxxi7lCQXE9r7Wwd
6Vd/agpnPkiQ0A6q9b0p10LXWLFuAvmkK1ZVtNfDftQj8gKvoYBspVBy86hfF/tyi86HAO238peK
P+XnM6nJvwcm/4y/0K7//jVbOBKb+HwQ0y/JWRWtozg910L+TvvuCJtibgAVkkq2lANVNEOjQOqe
FemUaUnUZK3btHRbscSVEQXpcYoPZuZXzbGvHogGq0CaOwxjB1gn2gpcn5JxPMQ1dPLL6VcadxFP
pl2jlSuzwnSe1HD/IRBeliEknbdIgBoUm1bslAw2lFmznmOOLszgJUXiDVD4LFJPiUH1FflJkKzJ
bmCm6/SVb8mSy0bVhQ6+bcohLTdFx7aD9cBA9lTEEJg2j1MzBXVvL8UeH01HkN9w5bk8HvzOrN66
LBS13pHwupr5QogKSA68E0Q77t7LCm4mRfEyWbVDja+ktVbm2Dr5LDMX103O/Xp8Ektf4OipV2ZD
nCKBLELeZ7Y8HVK1KG1FqndJmUJMcxqAc8qG2p957vFujJAsmU0Iu6wI0//XOCnW8O186knhWjl9
1NIxqFX1JbUKZ2zL93Qc9vCkDiUr6GronnIqrji3bBAe5JZs6qyBkJKKUzjJhEJBSc1oZ7eVhsCl
6B6d4UsAiSv5Jc+DUo5I8qtqO1eFApBoqnYK223NoLbRg6qr9mCkdLXIj2zQX1tT2VmNRYLG6PTS
M0qdfPSlzN67ipWQZWFwOqDWiBWEmhZMnYSRugkMJEMhgTNFyVrDxipOdt8Y+Je9rHuT2tuaguAF
or8Hj2igsZvnVG+SZ62iT6R85QXvN1quBdKouVWfm6tCnV6ldipWlaK1z2kKTWpLpV9zxYJ5aKEv
6RH+EKf7oXts9H2ato4AS4jan6BEwfoVNPGR0Rs0PaSNk8eWpyRBLjkkjiZawuqghMWiaXWY0IRN
CsPWY84mUM1+wdpbzg4K6MTpmiRhSVa8jsZm3yIVTvPYUbrajSH3NNrQzEsHW+QutGmxdVPEYd0t
hWCETjXPNmq3ESenU48QFi/UFQpRCMCZwqkfN2kLSIseaI2DBrbhwclXceL8Is5beEWUsBEvG9Ft
JDsWpnUhsm0M0ZAScxRIoR3MOT1ZMGycQEip6t2QP9TYt8bzJMJijMHf8kEzu03VfJbsc8SZUxuY
Y8hv9YhNovSnlqeBmatPGNeBIWagJBFGN1MJ4H5iCpnPzkGV7qQ441J9puphjs/VIFehQcU9xEb2
RSNtG7nxGFy+woknT51k+omOfuJ8yqVdCWLbOLzOebXGa0wDZpMChHvaS8xmp7f4ehIT4K+taFBi
K+RUflAm9QRPW+VsxkO7KmGFK6SuoIzFWiNoSuDw1iWF8RCFkBW2hooBVgOtJ2LXleioxZPCUnec
yBkipcOEb57CmpYZfsV2/TwzuKuLoaF4ZV96Yw7DkMYvx/mpZyCow+qttwTkovaY7LqXYtKxqOW+
H+ChK0BPKu3RKs8AL4fFiZBgkMU9AVtFKzIf5RlIozCEGc6jRPzGmN1KU5zKaPGRRBZKzKWyJ165
XlB9qTZUoAn0S7eC4fboqoiQjPbgfuRef0eFK+S4oRrU7mUrIJlm+Uxsq5WSAtFu6fULq9VDLU/x
pkwehmHfsU9OGhvOw3wKcnY28dX1DN0i7oJ3gNNR6pVjdKLTKmtdWGUmjV3a7WZIuJoZ2whpEZZo
9idiXjpNZp1jmAu7PW5DRdAfZN7C+kvIIyzwELBii86TlXiQoWw2BiLbXkTr2jj0HBqmYC6lxVHs
baF4BTLftB7gHCL277oVa7YAuMZrYQXitIKDBtjGRHd44Ujv+D/ZHBLu1DDWMG1pcCRAGTEQUOwe
ivx6thvgw1NtxNlOylMlHTJoXlGPo4BJmG9Kax4fhfkrLUHRox9SCfkOeF8YEKvNu+Sxb9KVQIpQ
T4tHThgEafNKDtoySjHoYG0ZmH1q+ApYeJoFB+BRD1rcV50iQ+w+d9quGZ0cCryQKNVwpWmIglcp
x3WinBHJswm2QBMki141jBISbW2hvlLpAAkKo3Y0bZWKM3doVeMJCedbRo3sXXpoMn/UvLgA1093
5Ot4FnjLMlAMIwAZDALao+FIemZj83hJqzpCBQRKBh5Schg02Z0NbgsmrBSNbQujHTNBEIUt/Vcx
Q9sFtI9TDU+GHEZoIddzh1fwqCN0eFHbbj9yuLzBWQGtj8mjxQZWcrkMuTI42fVeJ0W14gmpxxTM
jKFqw/Fc03LSIeOgWGDV3rJ810KONkdZNICDuaVzqOSoJdVPRYTSgOpO1Y6Ij+Us2BU6ATwydE9q
MWJpHiEdFWjtJlHdJAUvkHVHrdrVvddCsktFIwDGqCXsnfjDfOwB8CH8BComjRs451EP5iKm4XUZ
3AXUx2lCPKKjr4N63sqdw6cRhtVuJ76a5JcBhwqOMsbPPjsTQQJM2gpxCoAXgGZhbCeFlaU4suxL
kmc15yZ51KpIuYYKW++3FV1jGpWUO33yGohto0Ot2pXh1DXi3IswPpTzuULRonZuH4cyOG1dQPnK
gvMnenzPc7LG/FHF4ZjTN7hI+aZsbSydbZHlwbd3QCffkLjXsRJxiEynetLCBF+0TsS9iiq0qDO+
IbDtoU2DcRTGc47KZs+ax4hAfMRLxBZXzJTvdRN9Iyn1iK6/ma9p42V0xqYljqLLq6Qt1pCiivrr
4qOjaw6538EhlM1wxav8HoG+xrdA54aPYwTdDkdinUunXYEpfc+MQ8Mdi0dFyl15ZMHU9dRhDdto
6APocNJWFbZnfCMLD7FSrFv5DdbKdIrBzuf9QcmEAygnDoNAKFQmz52BnpIQ6QLsTxkkJsdBstXR
ISbZDiNTEJ6oDo/Oqll3slE51jwhs5JWcvLcGWgZdaqBpEpskewhKUtlw5/KsXyfe1z4xFBcUvoA
L0MM2aoCNdH9Se2gwtS63azYHbr/aFqKW6PG+c1DXAKGChJ5NUfqZPoyRVkp60HKhv04PGNebDO1
dURoBzbl4MrwYJwq1Um1jVVowGXTaW3NDPbEkBTBxZbpD/XQ+iBWwj8SbrLoBVhCCftkMX2msREI
8ZuIlgG6bfZsRZZxhMtpYCUyjE+vmxlEoJiqtnlsmkAr46i2zK9JSRS3J8KhpGFci28SgQ9Thk+t
9SyQ6wErhs78I8fYaQ7MBwDJNc20LWMNwDdDFjI3r9M0BlYDmaf+Ulqvsnjh80WdkNZ5dXGcYZ0o
cX+CcQf03eMwhWYlUgFH1slpkJXPHvwuR4QRCnTfOqDSyj3L6m3VW7KtUCHUa+xYoVkZvS9XgViS
D9VgXmpxSOhex4rVDPN4mLM2VPeGQic22PMj/JKSNaPlsBn0FqZ4lKdhOo1RD8FtG2TeU19JW51P
6UoR+5cKd/gK3EsrqJo3aSYeJdbnOMJjtSJOr1+IjvQdkH302bMDrN1hyimV7zlBYdKXML8boPjS
M7ctAN+augjZbMhiYU0lskrrOIDN6AXyfWtVFYJpQIrT0+xLsSCpnMBrToOpvWG+ipOBJA3bToc/
OaIlUBIV3eFyXitAF7fNZiavmfUiaggVOyO3UjvHgac9TD1hUZB7NZpMrdZ6AkMo6UfI7GDcvW7n
EfbOoGLZmdWlm5GbqyZW9rXRbDQM3ZK6XM+jBQobioEm9ouEuJVEsXy1uFJ5hUH5PG3GpPSzOXO0
6UlU9dd6RJkm0XUp4UCh40q0T9K+pMiQeFnDMR5MAI9pmjd37V7OuCMqfiq/t5j1mgp9EKRTDfGU
ZniEJ+qmVIvDyBMwDUz8Egx/dh2eILcT1N6LCUmb8tQ21cukWKuqzS80HS4y+jOjfGDdZqTpJ3wv
4H0J5zN4ZPVTjHsR85tSAJnOjutzAmdMCTvwgcNLBGch9/J6hwhbVZ7crnMMoSV/soKyeLBQDiDX
uJ5dtY64Ja8kCu8y3P5swC6Bg/jZ6FjIMoRdprmTAGSo9DaIZ31yOwLmkCp9ykX3rA2/sAld1GOI
H05cll6TEjfORzdmH7oBu3Hls+q92WCbCYlcO2QbSRFtgX/qpmBLcKWmj4p5LDO3NKBIjlZ3BRmK
Eb1Uhb4oGjlYsQRvIiEPJ9BJmD4hxmGEOlSurD/PaRFNZvXIMqAH2nIli04pQtAaJJpCcw0rMpAn
Kh8kcRFbef6qGlgkJwMNg2DlulWdeWp2jsGupc+p4poQ8BCFjSmuyncMGBvNSSAZTl8G5VkzQ2QJ
8xjkLToZUpQN8EFt08iwfI3hpkaZstbG7jAP5jaBYAb4RmJLXQHjXs6R0kIwtdedHmpWPIdmKnIi
/muc4e0Ely7lOZ4CArOGBnTxrEw8mexU9qaDvmT2BMaIKO16X9S3OTq3EMGE3xjPfWZEerVD9Gxw
w/Rko4CrKR5lCEuOOD81d00Rpq3wKlRN1zJfE0jqNHDGlkMNM8j4bXpMAUxgV/3hUvaN+TKC0tcW
DkfTCS4jUljjQLFdrPhavDUtGBQ5qHRqZHxccDtjx5USsWhdcKjdztbORBas5syToAeFhnDX5K6U
d3AuQshGlt2WSZig4lKs3EtQLcg5jrWImdppomj6creeki2E7oKWo6IYeSTw1LckaGZm10ZCBpMo
5iX8M4araFZMPusrxLjKzpqgT4JGK6AE+dio0NgJSskzihgv0axJkbgVUZAbZ64ujvuhMkItwbxd
VX6JCcSoymaFq/0gDKovFH4MhcXxOQZ/o6FFOImeokdV+WUg9IwUZYcnoV0ak1AGstI2QdvGJCfs
2Kuhhj3A9dX01tYHFawPamO+xOH0gwhQ2Mi+894rJpt+wunBZpV+KdtQTndceIa7dyAM8C0zIRIA
MTmsvsld+Lia1lYqkBnFawtXbV+BpEbqCn2ySst+XaUhUS0bRndMq2F40Zg4vqgxa9GqNDs1EoTK
V4YxIJR76E8wJ01zX4c7dMxR+cqgfJPqy8RZS2gDQfZBjYpmjIYkC2QL1hH6fJglGYyp3OdTH1Kp
+TXrerZFCny2xISuADVxoNh05kp9YuXwlSQo3FTIKcRxagQ8pafaBH8qNq2TOFm6Peopqpcphout
cKzkyWlhR433csWpezeLPg2SWPoSTMmruvjXNJxytptbp35V2AdmhB2oH6h5OlcpnOJDh8AY6Rtv
6q4JnMHX1ZMgwwcHanSQqDOD67DFREWmbusMBD/PEOCW5UqDPVFPGn1evVUZ/npblc5qaxe1k6pX
ekKIE6tWXlZEpuRrbeLEjQ9zNLQYpvIZ+pRIBCkgvy4X1xI6djWDGXwIvwHLOpQV6NJf+ru0Vy/K
izD5MPeWAqlzJd2tW7/IHjqy7bTWweRYO3Bc1lriolkBJmurQQ8xyKtdg/9a4PVGdNvstth2JKSQ
3uwdSgIGxUtrr5BAh3k2QMXU8BgsmVEFJ5GARKd61CEqFZ96Jntdaff5R6b7MVDnUqhuFSARqxlq
i+8Gye0ixsjzwsBaa1dEWZdlHRI9gAk8qK4Df087V87CmHwK6Vs8nxP+0edzWEt+AzWq2kXpR9Em
TBqIBNtwpG2ZZ9X7ypgRTgFnS9ADyyMkcnNd+cR8s3qyKzRoCuv4ZzgeGowOavjlqtQZCbZGHuYP
Sp2gAj0x4uEumYgrU0hgkXQLNHHA2v8i6TyWG0eyKPpFiIBHYksYgqToREmUaoOQhfceXz+HPaue
mK7qKpFA5nvXxk+6eDLPRv2Ei1wQpINspnbtb2ls2LK9yHorQCbKczfulJVG+AyqntiwxmQPP7Tp
njFBwrYv03OAqdJ+LexdbbzHCgbEfHo29W+LgN4UgImS+onDrHzXW7odJdPTm6eidGP5p1OJ+y2/
bPRzxV89XgzYfw1veeUR9KkYABxHtfgAZ+rjc1jvGuNWZsfWeKpwzyMBL3DPI26SJY9Lb2l3irpj
IFirnzL0cnrL88K1AO16jzjUjQpWlc79w4ZIInw8mm78x5UUUjU4669lp3PM+oME0EIH8XBkHKlx
mX0z47lNHShEst2LaiO+uFS6t+rXaPyoecnNnY4nn557anV6nB1EGveaPZ7DorrSYLrRaj5Miurl
ZzvcUmAZi1d+Fqu6ljc9fovmM1nD0vraakw2ceKkSXmqe/Z4lmozLpAyDVtT5odbj+G9lFYs0zQm
GTudrLisBrk55Ha+tcqUN56IQNtV4ou018mQLkkOfyqa6s3klswZwtSYZTZ/M6pLtGyq4hr2PPJH
k3Wm1PkGkATKOvHP9G4uTiQuS3az15Wx7wizPrZn5Goby3paqkupvTbhyWCgrWDBcl8L3VENivyQ
4LMeNMDDzAe3Sstd91xxDhLO3Kk8suw1t7r0LfPfsO4LCYx32/zrsmDC+Gt9alTkyFya2Abnf/xc
VrydZOrZle9SDwA3N3m1NxKfEBYqSGzLH355yyTb6/UABnRiAlkvifVal79D/mk23RW8HRWC1j3V
vaNnfHfv/F3L9GPW2k3TQhlaz4hFbb6+zpaDGCyirq5z8bEkp5WEkOi9K6NNoV3TcFuyj0cby37V
ZxfYzT6lLTiYttXKHeosx+KkGlnEAIFy+k+su9IcTGRHWXwYGWU5R0yn7Xjen1Lu/cFknVc4U1bJ
BRpipGjLHRMQy3LC+0j5EM9COOOo3pDMDuplY2Sz/ZC7LvrUq+8pf+9aR8dTRAiNfS6r0iGi1wQr
UQ5dBY5inhExjCWlRlsrvbA7lSrXpplvLO1NMFaETrU6MorY7tqQJVlwefxlxkWrLkXumNE20n4M
O3cN8yWLnDzdxe120ANIDq7h0XIm6hzqV3KD05zYMum4lLeOLu36NKSXuLsbJQDuoZMmb8QzkOb/
ZnunyX9MdI0UOSZTisocEx+yFQtb5kozGhynaWjF2JQ880wvMvPIJm7Fbgr1W19F8Cf8fAS1UMtq
bLqfqQp4U+rYTdutSIO2ZXh56Rpp00W/oXkww/2KCDZ2rXw7/jQpoxoJTtj0DS9+m+nhnV21O+Mb
ZhbsWPDUFxvE/UmjBlmwogAuybzLCVfg1gQlkdJdE+Vu3r5lJm3oBYTHIR0YGq2d1H2uwnLMZF+Q
d9hVjmwFJRJnmjZUrtOtdcpmT1ff1l8tuatUqkssv/cQmzznslk6csG3T3+UG5WuxYlVHJGSSMZP
B9z6sugCbHtTPMpsOEdzinF7X8IwSYsTjMD8M+tefyCNfFGQAAEvvnADWSEJdmqgmt/Z/N5eKi6W
OEjIbWFMC3/N/D6hBAbKyjlqdUfrQxeNzmgyngM7gn9spm63oJY0rI9IO3Y6iTmZP8V8SPOrOh14
EvIGjNDRsOM1rt2d5B5pJ2Cvq+r3BPDBuoyzS/qTxh6pvEnw3TpIstSY7jgDiSHGsDZW81uFp4lY
aXunf5jgOTFjc7CIc0Wv1rAxBbkDb5NUuegeN+vy88ADP5D9WvKTPF9nJEWs/nW1XTqvTn15cirJ
DTuv63fEVsvJPzHusrR05wkmTB6u2hhuVktso4ic+e5azrxhrJ8GzQao9M5p/RyNXlsHzbRvXxtK
QEmY/2P3DJFC6vcItaLwwtuAoPzD+hsyN1acSiahPlDtDS4fMQXjvoc/GDyVO/pXS/fKb6GT3E+Y
YBTq3hD9E/37rFz1F40YAnW8du/asq34G2neuqxAlc9lpATMIDSWOWzxYfJv1WRHQ7JFeIJRWjuu
ZHAZtgU+h232gOw4es+R8akknJReXxwA6231N47cvPtK8i1IKw3ZYn5VpEPXutkchPKWhc/80zPL
aT9S/acePgF5qYzepP9URupbVgoesvqhadCqbQHynp/Cudm15hEee5MvTzq3rjSAwvq1Bj44UzH7
OZAAIK7yX1U9s0rkZqBH1aaZD0bFNT2zt+6s7LtRfjTj+YH/EwTFyaYWl/+Apccjp2/SpyQOiI6x
HaMK4AdQcckAQ/H6ZaY7mSZm+TXnK5/4zSsG6ewG3ryBa7XCm3yDN+noZjbnbTO/Gvkt5ZmKa8LE
iaqdnvVdX59qbWstbjj7oCUIwigDIIS7QN3ILsPbRb7RtpV3jeLzvFnzv4FrIXrqDc8KnSHahnXp
UglbTbc1JvLgYDc3oOLpe4gap3rX9Rtfu9y5OUnl5nZsfaDqCcvD12oe0pBaAyqGCStsGGqkhm9t
eTOgZ5K3TvpdW0flwbEWeI/Do4hAf+jYHDsqHK32bKVyh+KHtAcr8tLL2t41HXxF4SYkev+drDgp
C5ii68Ub0UtJXP/bVkcCQHdz+0V9rW0ccmObZkGuODazKxU5gnSxfisEZ7Sfs/pyClGbLhVBNmx5
Nc3CB+GW6OcDTsp92X6LP5eeTb2Am1KdMQ4M66Qg81OPfRPY6vfE/7nuRmtXZ5tSuof1a/1ZquE+
TF9hTh5Ljz0g0m+J+ereu6MOpN/OmqPl19Y8KCOXuYJt+dUO73OMKKRy+BKY1RQG7dVwUygxTuKO
ydmEIR838vgIQErcrELbzT/tlYmqftHn4jCbLG26P/FsZdhQN9KLidmh+NU15aNS8N7mYHkzRAbu
qlbVuDkOS+n2Zn20/n+909hQ0QC1TJMT09JUVZ86/Qc4V8yr1ajvEgDERjKGB4ddFU7XwtpzDQmQ
Z6PIQIloq4m6l1Zr9t0S79SycsyhDto6/JPT+p89ii9JTbYN1PImMxNH7wIzy/xi0j1LeKo5crFs
ysjX2WYvCJkQkG6E4lbxjxp/qagR1EMotqzglA222k6pDw8YLnZl8w/KvvihhT5INEK38exV5+Y2
NJE3LH/DqLkoUDouLjDnQOe/LGuesmrDdu6b2CG+zR8Nr1X8VfglVIsxJH+zuVehTmYxfJS6xzLe
dI4upmPWkMHcj4el5yUuwMRU7DWA1Gpyqp7t7iMyZD+diHVrMj+ysisQgJ8Nj/ou9XkcH4s9QO1M
RW7dPuZkmXh/rqC5nb2o4Xit1yOYWriOH4q4JVp6rcJdyq82DOlZl25ki7YZ1wRB95c4PnJvTou/
2sxYT8ZfNP1OKK0jEIANAz4RFJar6IcJ6aJGWlZEopbDUfsYemGG+wf6sAB895cpCspxv4DEQlZB
JWjR1S7hL+B5doZyWE0gd9WrM07BdV8twES7dYWNO3ILJ4MjTF+fbyV52+0mNL0Kg2ZIi8l2lLtd
tZyqHwvNVWaNF8BlUIpxvEjDXnpe+yfqLPBQjtaHISI+XTdXt4UV2HWEtuHXJCqlOqu3WdsVGdl9
O0ruNhm1jZx64+CzcOvti24/o3YhTho5gaTeVB595mS+o0l35+iQMmXIDAjktQii1CCMIoKk6OAb
+YWA191Xbn0MU2Cpu4WkIuq65p8RTWABgXceOcv1gWmt8DJo4nAmb1yLg248F+mbbR6X6ZTBsgL0
Gnu9R28HuNs8SgDnxs+HBLT/nWgc2JMbQx4jikI+4+u4nBvl1v/ZP3libobEM8PvegbASpLbbA4f
CjfDwm8e4ntVf+YowezpMNLkpztT4kOKar0rYe/qR0c8NaPCKPGRMT0yRuY++J02b+zApqkqPOfZ
Ni9v9vjUjp6Un2W45SE70MAuNHFf3htQz1+ZXRvcc1v/VOGvIZzMZulHq5zJDp+7bJzW2TX4vGeH
5FzTWXQGV6d8SybakpTCi5OPujnKX4JfM2TeXPyE1dtAoqueXVgBISFhj3T9uFap2+vcnzgGO2Uf
Vd1Bb+EASSSCYizk3TqySYAcA/X5vMs9s9PRzN+yFTodOcuAOCDvfJ2PN78TfTPry6FhjlNN1+6f
VuWcN848Efq8JWjD1w+h9ag41b2l+ZhleH5H136Xh5wCRY3tsX1oyFYaho3HfpOpDBaoSHKnAvFj
ZEDpY2P0TT+6F4XVpHZ6LZhXT3u2L2P71txT2+F5AAQFrFAiyC3pLy//kUpWF779UTJoKu8tMEuU
BnJpu0u5iVDIFq5mbepYdtVLUkKHu4/Z7WNZ/DAMcALJ4quhb/UMeo7FGqbobHMdVAof+rTV+309
sNHYdH+oh2b4wpL7ZJH5ra++BI25foUjaonyZfqQHkkw/ZOESqOtabHt/YRDQ97NrErVStDfMdJQ
xT7uGVgFtfbC4bhGp2z5aJL3KPZs+Z8MRZfodzOzt8bTLHuzCfd4yEHgbegfijvkxHy1FflrKKRD
1HDThAQ9vgmwfal+N1OOWTem0Z0Q9PGTyPw4c9k1SlSG4mkxiLgy+XIQ6uu/c7gvUmkrw1/H4U6e
+IDS2zA2vl1k28aCw4G4W881WroIAhQh9vhUh5wTkWvyatfVdxqfEpDpKHJaRCRRG4i2cBba2VgY
4vbLkF60YkIcNKHJx+7JGxJZDO9IH8vYT9eSGQJc2+SWakzPyiZvMdDj5BHAg5ad+3za1Ip1HGD0
yXeWHE29DtGNikm47shGILVh3h6tlvU+e45rEgHG3GjRQIGYqHWQmZTbCLbwIvdjdkWYZxCT/i7q
T6FseS5ZxoEUpenYVp+5zTORALgwnYq4OilCdUpxlTr38VGPV70/F/yBUf7Jf81KkTGKa67/hDVp
2fdURp6vsICrLxI1u7Hhz2tPzBHLLnNyiCqco6IIlD8V0N6OfZCRZlmRQ4aq7pbmXar5UA41R+H6
WdlfXRQ9fsuB5z9FFWNGrAlH3WLuThxVf57mGOVX8cGVLRTgRMvcjEi0Cyv715lAqPlMps0dHASb
DgIyiIF3uXsq478OHn5h2x3/Vr1z/xOqnFfjNECtR+xoDWeiLMR7xUiUtO9jnu01gSYrTvcqf/FI
WAdqMQ/FrNwGMgmmfam/hNlFR8sYhW9yN3XuaivnoR9Dr1Uf02b1EefptjhI84etgF8jdHMGfpTh
LbGfVXX053zfrfBU4bWMQJS0ax/tKxXm8FmRAkN4qx265vjbVl4Mu2JaO8pdmXaNcpdIr4k6Mml/
m9WXDsSU9DtDh27ZpC2NkyXIe0YibPHcT/0pLdTnnPzoDfVlcbE3iFEsvvUWuUS/yLDOBUzn+jl1
XKSxfSPGmndubr/MOXmVbLj2ejX8Uhnhn1A+am21awbe8H4wONes76EHKeEGViZJBEMmPsN42dPT
9xIN+1l9tZAVV1gIkuZuSNG1A9RuWTASSxqPCew+cJqQnTKB2M0YWnxDk2O/Vo1ny4ySm6YjEGoi
ZvpyrXa6Hd0qi/IeHeFo9a1Gmaca2k5qUDMW632VHxAQR04k2+j+T3kMk4sQSg8fykD2Rt1u74VN
lZ4kxr0+jXgByFXb6KUaDHYcOk1qZc4gN+M27vWvqLUiHyYU1cISH0WIgETXRrpDFab78hxKfp8H
umLjb3PxHUza9CZxv4fGZRlfWD/b9GALvBNN4pYoksovw9RdiyKEdWO0rFMZYfoCJ4zTRn+J9KxR
UsQSilXG1qYrFU2QcArChkzBYzb3GjWBTfWcC+nQKNLkCEnzDHI5VF5U2xX9bTASVymDRfs0BPyX
us17ngb1s51Z8QvUFHUJVwJnKR4EHSnEleZYBBmtdXNq4/pumgqV2yNMlOohZtf3qWKcR4I3gQkW
plgBhEXpMWNwkJhwBdqHHpNRGcfjru2Kp3EadFitELaLgOFYbJtG5svEMOdURZZ9xRGfsmVDjgxq
urjQOseubC+FajuCs0Oa65PW/bNTsS+IF2nGoaK3yXBnG/WpodU/hvRkVcUuiQYccUMCql9s5fBs
jH5K94mNGUuj/X2RzpogxpZ8gPKUaozLDrOjpQRUT2jcEXN0xJ2UMGsuxeti7qXWV+19ZWyj+TaK
g06HKaYA3rG+7q88zJHfU9MBiaWvIPSpBAqpofxSEGQpXjproP2K9UpgKpd7STRTsv7r5nYPqsIO
WvVO0b7UdGVE7DRnSG3JOujxs2l4HQETnWsnoEvQuwn3ycA+ka8Bc7+NLQojqxDegI9B8xA9+BWx
tcNiuVrEj1vvokbshiX2B3QHg8o62bzFk9cMQ9Dk2q7Rex3GjUEpRWmI1JlT9615rgBRB/FtcVoz
8vbjZ97bxNRoH3X7A1wWtuWpj5KTUgW5Oj2t9q8ugLgL9pJW3S9G5y8mn0Mt7UT8pelUtUgupjMy
ova50tWOXcqfsr2l6NFta0Qvdht+tmVDbU4aIh1BgzcruitV5mdiKSvzDnWA3XDvFTlQ0/i2hJkT
NoKOO90xwgT9QyWhvh27Zdu1FiGfczXYP2Nby94gL8KVlCjxFCP8VSpUqLzK2tBRI1n3iIVTmZaF
wtAq/gWkQVxzf6+FjJCzowfMiuwDwmvNhffjneiGws/SNBga+xDPM/wdlTdolyZo+GqOQMRqY3bi
rvIB2KpKR2g2AtqIsUwP6dyARsWXBitbAygyZOVRgoLTRiVY0R/OQ/UxKbafiOyMKPeUJek1fNgS
NdCmgaF+xa1SoLUxTVP25KEcfLN+6MJOs3GQ9VQ8rwg6q8m0/fIh1UXd7kwx4fhhvDPHzSqKwEbg
bzBG6ewkKY6kCm2Cdut50RtIpbBoGdR62TPHz3H9pzeByrapISJr0dfEDCU48yQ3Mp879TRbNhNO
7dJnHarGRu35K/51NYF/ofmUoTtoGY9Li9nc/Mykhr1FMt25uJd19qqIxTwvkNsgCDkL+UOzrWSa
m49nq76Y8ZvUgk3v5bJ6vHBlQtpkYX7VJg+a9o6SxR8yTGgyuuFYa/5qBPyZM4r3JIq2WgJF0YC9
ZbJuO0svdpQF0bf016mor2YmG/uGcKMdz2P5k4Vf8QjIySssll+kBRNzdZHiwu/BJhZZ8VrTXwe/
wxMhX0Z9a4XXUDlpYR9fMvyaGtrDmzGvP0k9Tvu0exP5ts/NX6NIKFcZtwYiMRr8fPTxlXY2J9oC
xhw6xe1rJ+tfElN1TFJhrcnJ0eBmWh/0D70dKdcoQmYbpa/wkj4HWLhUzXGJkTmhWRVqAbdfuGbc
BmaM/toj1M5a6G/g6dpMREo9RtkSVkKGz5MCO5ewTL5z5SI2QbjVov2Q2bXrfwl5foXC8ap7bTmd
1mmXhAdVnDsjdSKOmGx8G9tnqCYI5amAPvXtErwNqamNGdeRFMMfZS4zeJl4zP6NUnzOmMH19jBL
/4bJ9jm0r4ne+NL0qms6gasTjgTNLTPJuBpMeEWOiGHsOGnza2QKI+jbleQPhn6vCgfYUuXKf39U
YwfpEmMxL22V9U8J+1dRrMdIIZ8bdEID+unHFDJ1OYvcfGiXlG0hB3n1uS7kfMy6066qoygffVjt
7Tnn58D7mn1aFoopfmP3AAFhH5W/YkD2qnYbCyS+x6FRaXniAoGvi4nRFHwjX/c2rdXq6hZ1DC1C
fHchogk1ActuKv0WwkQ3iqYReX2SbuPIr0mFqYCtsyQY60Ww1e0aMV5mecHTMnZJTZQqNHaZQ1fr
PUtnQwyK2S0gDZo/jn9xY4ln9ADNZozL4TLE4Pgc+zNsVhQriyvLuDts4Kn0SR7Sxhlr/c1CfIKt
ozKNS11q2wR3y77Fi4xdRSoDUVDiKDFuD4vghV2RTs5qGLuPHKf3uibtd1nv2TpKSDYCpZdLLkAw
kTbpt2p0nOlvqi1dbBo1PZeSlyMLGSpi5TSNJdGS4BNkgdcxbwN1lBCyziB/jF/XQYpu0Zi7y6yJ
p35ePmcJtFAz5NYVKprhyrKfG4XCNHt+BmfN2nv72I87NfqrbLLlE+WiMX7q9ZQ5lW1d1A4uOT+r
4Qva9NzL0n8NNSPzfWi5NOvmFoqrRmw1KsJBpj9AvM3Zd8jK1Tb3ePpQONxi8dKb99kAy1VeZaDC
9KEDuqc6FLHGn+Py2JzsCcdAGDfNk7VALYVGrgRWEqufIR7VAro0WmHiqjB0bUYqefS1x0o3QJeH
a2ODn1q7qc30z35tvEltsDGHL3MyBlpouUU2Ky+y+AkHyeFaMJokeUMYRRuDiQyj1WoLHfAkfbVy
hO8k/ey64jdaY7Cxe712uyYN3yRABXl4SWaA2NhEZtMZeRbE1qzy+qDlrWS34PHbcA4Jw1KQ/0dP
uhnk8vcSUy0oNNTE2neRiCOQxbAKGRKZ2QQzDoI3znGj4sC0tmX5p5UmtGJPENGsDAd5jhUigr+r
6W4OuINA4glW5L7Ltt1SBCbYXTR8VmSjD/EL/itE7mgPRz5ujofpdZgQhOpyyY6SugY4irrCCVl6
EvQMz+DmIFLT46dJW79srpCxOfu7LT46S36OSvtfUReMzaCW5lJIKAoekQ5IHbdF0b71JuMdMFtq
jkdiiFPJRy0e9fPWwgaFblmHBhFu27LjtOlDnE4xxiaWIDWgsQsNrYthIvquUyN8B+7lAGt+TbX+
GvlmUW8oMYJRIvayC/HFgCPSszScBGU0TsdW4S7NnTRHNCxa5BQT2CYZyQNmLmXgnGSFKyrjWvBP
JVu9fux3g4z0YxUHuk03mIlnBSlLK5y8T7ZJuNBeDCgj3ZeIb6xRjrX1BPB4bEfgbmFelKgKEE0X
0dS+z7THlkOFawiNGrnOVs//LuE8WJGXdUtVwK5rebEMAg3rvykEvqtm+33IWgjnmF1bwtdcmDpo
jF77WBJmkk1PiNmbXZfbIljtBtA11p/KFIyPWUh2o8pujtqAvkwoLRJjeR+qDMNp56apwS4X8RR2
8shciv+kM1CkxzYcoR5ezckENrKMk2SJm5U1jhKeqqV9MpnoNRH7nQAiFg7H2CGzmVegvaLu3mRI
UqY5qHTtTBUghN0r7OOCs2I7Tb9qYx2K1PZ0wTcM68Wf9wKm2xZTEI3NLuGvpXQo98fXSpl8I/3H
wR8sVXFIbCsIuy0rcTwcjdcQpU5d0+iNVqWrFCcE0V2t0UF8vY/Dj7DldORBQVITJ+tTHRl+D6et
zzMArHitCYarJrpozIuJwBuTNYSz7DTrr44+qw+HXVP+s2lgIvThMTlNKOLKH3u4S/ptsH5Qf8XJ
ZyRDn6BeG9xE+pxI59ZNmx8VHKOlMCJb3KkesY6laMZh2gD2M/2ipR/hdGE8rXqQq5q3GKmFZPly
L93Uqg3sWPNbQuOd5cHAaHO0YzffagLd+1IFo3Sfmmxrkl9rJwd1fquxIKkjbW667Iike5AbppK3
Tj5KQJCPl37iYE+JaRm+bWOKA10Nd5lh/YtptR2bfDtbOmXi2NxK7DYFMjw1M9GWIUcwlUPCHKRj
2Qy76NiNt2lKtvWC4c+s9xrGAayAHjGKD/f7oPNJSSMUJ2IrS9+wGY+Y5iswMtakyJj3GRoPA2yu
iG+t+SUlN9l0cRUhWvtY1C+1/rZg45WGLNfhoypXnJ/p9L3MFY76uvxQqvRSJ0TXdlp/UWbrNV5l
UguK1ant5SDlh9omWK6j007sFLCwlK3y8TlEMX9NC+Nhy/eEjUWO4h+kSNzHBxBj3i1Oz8rKtlGF
6DyDwDwO9SUObywzcQUVfCiih1nSb4bU64302wAunW6L9Mq8nzThZTQgrGZs/3I0IbEOe/YNgHi2
/n2fof42pukqI0Rd0dfayxj0LCdCJPlGFeVJbRZ3NYr9EhvqMy1ZKGG1Hqdk0s+eGNDdKkrE2Z0r
29pYvlVhfZXqp5VfVjE4eSsha1E7hFiFHZ2EMX+iW68y2xtDpOPhLIMlV4/pqAqLV6UFw2cFdqO0
Z383ywf//ch0YLKZ64Vdl7ANrYTAWtiJ68gKZOErLdWKCZrS8kRLjt+rrWPxNpOIrwvtkBVQyr0I
93Om3fQ09jNDcyN7xn6xrdOtIqEnRdA+6K7absv0JInwGQtEn3xPk3WNlncj+sHgC4HPFmoakqvG
z4pxTSXt0oGut1Z9kmbZMXXhV6ZsPltzhv4ptjSfJY7YpmLyMSD+Sya8VhO5bIVI9U8rzMiYHRsq
QPPp/+O6lCMlVTLWE9FI0GUNBuBh4HsyZn+NURphk5zLuxCf6P1W7buGItAQOozuLDHDcKDUb8Jc
X9iZdia3TqnAiNiRfBqxPkn917xmJys/LA38RlS5SZljqLCQCi1BNi/bWEQnCYVBM6dHI633amTg
jJkNf6hV1cX14+VGA9Yk75sQ1CCp47c2kz0dHRu+Wsri0QlXnd8X0ynqQieCVKnWBTX+mrqasNy8
mlDOdY3yWa+2GQOtEOwq3TurdQabEzWgtwG4eqciaZvoADDxqLl5BDR71qYPDt5BuYtlp4d8aQ7m
Sob95zUmtAWt+jMDdh3deD50+4qKW3Q7m5U5FC91acLB3FbTn6unnklCaQAN9H47ifDG+1XKhOhJ
vxXSeG3OnFYfeEvyGjmiXSOQSmvJVTTRO0nU8QErZbHPu4kEOqDdNHVbNvcocRtYmmaa9lZtPlO5
VbudUV277rbEW01z9UQ71ODCivbaNxUjdMQi4FV5qG2aBiNa5ctwrZqYnfyRucS2opXndB6wi98x
su1sudxGSqZuV2X9ns3nidmsXi+29FPMd0hwVvSHD5QqHOJ4DbE6YZX6kLT5YqDWFPsGvYPoAjlW
vsauRlpc7GeAGLXci/En0lZE58m3peYg4BJ3n00a2FtfJceZ6G9q6MRXvLKshdp60OHtV2aJYT7j
cgFFWbyFi3w5S7zYo2xgQFA2yTC/YxTq7Z9E+1PMYO26S2Gc4S8hhxdcxlJzitvS1fDhp0Z7zNdL
q+dbml69FsZIK65t+WGlb0vLPYjDXBzyCQV7i0hcO7UkUmWtAJp8sBR+ZWGYStz8oT2ElTUYWtGe
dat1bKU/jaDcHLew2WJ+eUiThqTGkS88fEMxaXRdH9Au5BRJ7EHsLvQkqvhsfSTPqimcaBzdaj3p
ZskvhocLoUES7lapcUKicXOMiGUeLPVToT6pzDfytl/3JMUC529W0o+sGRvr+vaguyKvqnf4cpPQ
CY0dgJGub/vx3AxOAcwV3fTIa0qGbDTZ+m/zaMQCGBHZq4SmA3UE+qT4CQn5JtO+BPszHAKqKmmE
bm3x5UqnIUaAQulthgTPZilXNb4jOIHkDI8pGVyv6CmasHCSrvSnZXqqOyiNYzIcuuVj0d3UNBw1
O/TptZuPJjJRNTnXssSjGWcfdaHvLCH49L7t+tJK5d604HZbGy0mhkjpi7Fjx1oO3Ic9GxzJ6/LY
XXuxr2ybMkDsWqy4VQ+bPRtvsv5nFCVqLnOfROtr2nzaylDgVsHg0EyKiyfVXdQe0UO2lVJkseIQ
PX6i4Ys1nW8elRSYNIa/QQ+9sq9f5XF4SiBhBou46PYgjRHmMMmL2+glSh9PRXI17GTf8EmroeLD
tThaO+x67SjkxSAHlRE2jTo6/rJA7rsTFmOGuxcRVe/YM6D9oQF8yte8VN2FGfHIo4GUZFlLdxm/
DEMDLhqAB6J6SxoWeGrL5j8N5JNbjmr/j7Mz240cybLtrzTyndWkcW501YPPGlyuWaF4ISSFxMk4
z/z6uxiVfVvBDJc3EigUkBkZTifdzGh2zt5rD2eaOgyrojMAcaaXWSThsQTswtK2prpitX6/8Zya
hLWCY2/RN9uRXDA9LvF0Unlq+uohLDNme+Wr5NqZkFWMWohrX9Gsh4nWp64szvcrvzWbM1ejcOC7
1BIMF7Wm0yMOxfiEEUUZnorxgKAz1r7FZbYcK/gEqOALOs7PNq/23r8raP2Y2CXccuNF5YtRX5cW
FokBF1jXJ+9phcV5qDz2qA16fq14tAkaLpOG7VdXvwW6uCwL7dyZCBB5cp1DLLIyJ9xl7U1J4ZhO
2qjFC58imEO72NZ4LWKU6U1zU1g/iDSCbhT1Z1737mNMdgMOcIF347Zsk1JnyA9piTQNV33LyZPU
WRNHX6cdvOn0mNMA0dVnqZnfAB4pWXOWyOhZ93Hhpslwa5MgcEfVdMfWszaoebXXnUTupOFlWFfM
tbK5dYD0INYPg7ehPhOhslbF2rGbM3oq2xy8Uy6TuwBKFvumEYEaREG26OQxoOkbjO9+fEiSlY8o
Gy1oOKBpGK5DWOYL9tlQAxD8Bop9nYzjUu+8ZVStg6p6E3W+ZS6t2iq4aDg56bGyNOk52pKGdeFt
BZWhoL8zBjZm1p1D1XVVecO4tBPJFhsmlpK0H8k04MINYWVb3bpEplN4d51BFKNTbPNpe0HVrci/
Y/Rtuo0T4mEjlcqiRs69YjgoxAbpkJPRm4ZilNkHFeVexPlCi0E4W7iOvbLv2UpgdMO1GIRyNaYp
7/GxurI7ZXJC3lDdyaL7othgt8WBfx3SAh04vT2gEoUaoHLXvS9wi1Fk2PjJvdOsveFWg8SinDEt
MbLm7qZUvnc1cppo05jLvvyO2tsn1Ve9rbzzoLsftLPW28W+surDay+6lChO3VUv7mSxGbofabJ2
05eQXrz1PTRpST3W9E7D54C1ontU5domeqrbCwqcSgqUJuU8O1ac75PrPqFi7miTtDO89G02NoeY
RcNtbyxzlfZXon1MjTuntQ6Kb37PeXdK54o98Eptr2hIVmrzUATnjfuks1nOqYPL1svWlWt5B6fp
lqLiRwtxdjQC6xeHFYL+jK6xD24B4rBCW59J27jQJyttUTiAPmmGL0vI5olWsROtrlwTQc8YsUSN
CTXGRD/UJRosPRt2jeLQicqqc8/OWBaaQWxbZFfLArOVljwV6puMhm2Bg2TIyeYtxxHsTRvyH5kX
g+6daVF5VubFTip4pKSy1ZD+O3BgkstgSoHp18H4I3CWjhcd1Kx2KTFb57mmcvLQ0ExT1TxzafVX
lPXy7jmIia9PBRsYi96GtoWmdddm7OIRAV+UJhuiARNekXyHNncZqByiM5zAUXDT2inL77B1IOP0
yba2Dro4CP3MoSRE31G1LyVH9WrYO6a2MIuiPDfswFtFgfmN3gSYEZrbZQA4inZiwC/easabL5xd
hLMrHuljx+ju6XIErc4U1xeWwIkFFkuNXhMHrWtAa2YQxpbybW6wqXXG81KP94le3YUGQl9FPih+
eOGhyDAV/8qsQn3h5FjP6mjnOsFOjNgg4Kr12bACsNHSAExvIP4s9PIxj3AxdOtMufQaQNFDYi7z
yXQU0xu+aRiqLYurPvmTrZiFrigsNN2WrnOf9S3VbRry2cLjtBiIHotAWCWLplC/KYX3rEQ0g+lM
WRaMg8D8YfGyLuVaQ47vVmd9uLFCtivB8OFH0UXqolvHnsAOyswo0g2TnjPdNm6zthGvBVq69qyb
wA/3NYocU6VKMe3PJb7b1HLPtRKU072wgcfZKIBiCrt01upiFeGEJ7ncxFNYKY++KFcunYFaBsg0
bny+EWLuyCxW40hHNx1+FC7iD4WWDKiXdsAG5SSXNlXDEllpEyIkQgu40OkHJjJdV0Zx62XpwZLB
NaHPZ33iXOfNPupAKTXNO/KZSNk5ysGPzRWgjW+aF1x4iaUu4wBLArt82pDughrWPvZQNkU9MuKv
IVTaRPH6DYJqnhAc++mY2G6HyWahLl/HJ2zOiwmUeNMtcAqeACX+HkKtz5OB8zhqTVWY6PaMTaDc
5/Vt7T2euIEJ0fW7G5iR7QojUAepC+1CVbt8koWKcj+IIEKAaNId0oa8eG7iDkOsWZrs6AN6ru+N
79BWMsYAzcGJ7/F7EDavLb7fJ+hsXIu0bF00OWN/NUFzJS52WoCbcYWqC3eSWBdySUo6PU9P2UfU
G9QTl7aPPYIZ+LisdWu0bN4MvQFOF2KX5XsqNrx+TS0PjfRdTCgnvRtMtUkjL1r9rNPOrOalr8Eb
VAwwpdjWLg5FPCBh/a2QYh0p7g/eYlWwY/5SmEt5mtaioPZgVDfCHJZiYKfmclPFbTA8pSzD1Yte
aLsQ1YfqYi2PfOsl6B54h2J5woi5dPCVeXlP4ESzi0zlXBoVonp472PDjha7PANbx4GfLCz/nhwS
u4RrVjCzX9QWM2W6K5pyp8X1eRooKJAMolnZFf6QnA9EcS74d73Eb6fTxf36J9WnIfS7oTWD7bV5
LLMkVUfiF4PLwyo5966zbbh4XT1Wu7heqFsEJeriSVliqEMhuzjvFnfNyllQnF762w9/+YbzaK+i
gF5//Y2EdWyUzWB8gaOISrF9/dIX7Q4ylYrGQym+AZb/Vtpikbs65Ul/TeluaoKhZUUrGkYdviSd
fTnQRroXsmZ3dt7QrmrZeu4KMPevUfUUsjdP4Jia10Vw7WpyZ6PvbnxY6wNdpg5sqWqKK8St192b
mj9I86L/MIfpAjaYrnGXpLeR/qjARszXaFj8gxrAqprkAVeic7A1PbWo8lLrHJer0awROd6QM722
76hKj8HDYG5UoBgxkNC9woamWdlsAelAM6TO/edaQweOCAhL4no0cFpv0o6S9xYs4e1koqRO+9HZ
aF0wHC7Jc1H3+hvgufy6a1501mXeXQyOJL6QNHzG/EDPtc9x9yvnyDBLp190oMvahQcBKqX+QVWp
e7SfaN+a+qXOa4z9YtPuaF1gc6u6MwtaUBNfTWyuRL/vQegiHhM/qpxJwBnYQ05A2tiIXqJ7NQ1U
yEGzCZPxCmMib5ggEAtVtRjo/rUsfZxAxqMUxnUY7f0MTYx7SBAdgiGIKBFV63o4q4SBevPOEVeN
906ETd0f9L5Ym8XrmF5gJKJT/VjivLKI88iZoOCT8MJoVLLEXcyU0oq70ggbeNvOncjb67JJX0Vs
r1zOPBqv/CTljAedDiLEcBGb7pKTRFiue/gAHDbZwS2c6FV45KD3+Sagx0rCde7vEu+lUq9SNtIc
23PDgVgL8ErAMEHMtIslq45+xTtspDqvI7hN+VZxt0VTihhvjKCX5GwSdaLR9KcBCwA+rah6KIfz
Jr0QKAxKFM4o54oIs3cYsX6azYcDqs1TMTka3ZIgamukGkA8Hs4Fu79ujH2S3MB+0fwz1wKME67Z
KnbkuFe4z2L8cP5zJcJvThA8xukuVZdu/hDXN3kqVlrr3yrs+5K2xehMAFjqLIMGP0mlB9s+ixdI
nnOEj02S3X09n3/GIv9uhZkBIBkireMOOUJOGCyYU+A1Ku1LWLHPRaPYIl+16PgFbNhGqd0oxiHR
8HrDi6QP3gXlApFLr+M3jKl5SG/fFfaHYqBqTurJgvGSU+JSOVayj2+BrAc3yI3BIlwEyJhxVMQN
skWrXKLeLGx2M0yP+EyrKto1+045r+Vecc7b5Ny1NOQV95KOm0QcI6ubfNgNUXXdUhCSLqX6vKm3
ksLtwgyCGzN03zLPXGbOj8q78JD7qIj6k/qOmvA6r/ubuO9eda/dGf2w1HHN9xJIsPCvjPF7n57p
9d4ex1P7myPvRn1G9kytzjMbQ0v2w01EXwoQ43uSbwT7uUlgsaQITg3h61/zyC5Hn/2YthfkTapw
qSwKtDMnLbHEQxHqp6bi37qCmDGJhzR38qDDtWFOkaTjW0VHvz7xtvs9PlufB9+kStlF7IfifSRW
6BJVNINYfKZC8qrA93QKuz69O38z4udhN4bMh9Sxx3if4aNRxEGXZ18/myNvxnmWDRt/o7TCJqYL
nFDlrPSFbbibkeO9mYrHr69x5Bd2ZrDaBkaqJF9JXHoxMytUeOOyyKO4yUDvfX0J58gDcuYDVnXR
Ykulv6T9gvcHrF4Jbg2hKfBX048WTmXg+ZUbVCT7FG1EHl8q4ZsHa1zxRmRa/Sppr0Z0v8p7XFBf
DuMzv6KpUyobJz0PYpZkjapvjqK8opqXtCszcVc6Uthw0u4X6dajtcf5CmpeXDm3gXzTtLsgalfU
w5a8gEttXwH/0iuKoHH43KRXGYJs6Biu5P2ifS9JvWz6jas85sGbFqs35UhLL0pWbYD2ToOt7EaU
4pWGZLrHwrhpyc+ukyuEFH1OrEH/PQ8BkZNw0NAWGdxzhV+R4iXRPOlbPz6IknZMkFyVPZYUTnh0
QCOaUaHM7RPzWDuyZtizaabWHLRNq6J1UG8DBVwdDttviuE/GD62lHMvgR6Ltb39ezPPnsDLn04O
vD27AcmEelH7uXVnl3F1oP+EOSDJMhemepoCBJH2ClFVDAzNsc3rr8faMdy2PTs7qcqo6nk66BdK
VdK7G710Ew/WndKwx0nRgqU2awD1c1OtqXy9J4W6bpUKFWfHYbmhtplRMnPV0Dkx+H9O1t+sDvbs
ENUFSdX6QaFfBF2l4LiUtadDjk+V5zBTITeF9Pp+dAJVttHaNHYsoaJuMMFdGrUE5GEb/VsZy0ku
I/MzC7o6LMy0Si/qDvtbEYvyprfZ5YjMq+4714rQvHYaXfNp0mH5D5HgyRGOS+NU3olF++f6/7ub
mh3PGk1EkQpldG81FuQ9mzpLtskAKGKJWjaeTdON1oyaf1dQtJpOth9CeD3DwdfDqQeDVqMK39Mm
ucvlsDWQIScI3gJyJR3SAX20pGXZ7LqSFg2e067MKciDabTDdeJbp4Lop3fY7+5hWq0+jdHecD1V
xG4G5qmjNYWOZqm+eC+wpSNK/wBPHB2fn7MzdYpFK6SQOfrsd/Muvwnbl+5B4bxBD++1u2JagebZ
jhcKEiVuHz05N0TACEicV6sEsLGzoxdqlKBkxcJ9qj9ieYmonHH4Lolhp5jCe+OpJLDDWCtv7E8V
VBYQI9+RESnVOj6vwAXgYyZ5botyvE7BoS2K79iXS3WRXEOkdIx1XN2AJBkDH13gBSX09ERqgHXk
LWrPzmdi0IpsBOF0CZp9o+/ic9oSlygpFwGZ0cri3iHwy1ha5ySnLoONiwhyoZA4lm8swpcszo7x
yluwe91RV5v+1ipZYnVcAUVZGlRmXvQ1VratXOIpPGBeuJJbNtSXMI4Rx25pBp7JbbNrLoK1s8FA
9XdH8Oy9Zzm+V1oZd0V28hKj/VZs1RsMqFCeyfjuVsCS1tYZj3nRL4wVhNLl+/ODv4o3VDsv8HYX
p/D3R07kPysgn4ZhODZxz6oviGmj67jCM7KcHpG1YDO3xM6/CDfBw4nFcbq53w352XauZHmI4+la
3l65S88II7ge3sBqL9P136yL/RxFn27HrRGClGKwLz0XkXgRXzkCNV7as+36+iaObIqs2aulVtvC
6ePOvtSUyfDYkG9TRBlUdGXjyuJk0MuR1cGavUdS3S2BrI8USuh25l2zMoYHzhLIDuxNZ5FVUF04
46t0T22Sjsyyn9WRT8+tybq28CSi97YBHA+PUinOEwqvoORApnSrXJAzkp4YCEc2fdZs+dbprBpS
0jHjxbEd1Rcdd7d16tEd2e1Zs3XVN6x8iA2diBzfvmkLjHggEb/+7Y+Vr6zZWmTbiZNZQUNFsszg
FMUlHfU4cK16iX8CuHVvjeZatTHJ5qhrDlpPpzc0QUuB7A/WiRmw5yTFFbS1DimgKWqqI5nrL/pR
bdAHC1AgA2JIEmoAoqtKeGFVQj2TTqBeNHAiVn2NfaXFvw1iKnWeDQGZkXxdD5FZOLr2pZNoUD09
D/CVVN0fDWjZpcx7pPvSyKAVAKD7+kkcK3LPkyZ1jWnmRGG87/wIKpuVtsNBU9KGhipvfS3gFTIS
RrkDXRutaW90a3dM9Z2i9a9x7Sg7zW+7E6kPx2bkbCmlE1uOaB1JmqiA8ED3Zj1bwjFYCPPEO+jY
3VqzE0RYmhYmHy4R6HG4LVHrLVJ+zHVrI34zNVtdd71d7UWbe4cwKJtzmeBtA+0aYa/Kx1XEInti
33Bs7szW0GBIaH3bVs8YKqgYhOcOoqohLE7s1I88THO2UVcs3YrU3h8ulWJPjoLoN44LM+bET3Xk
y5uzxbNqPSPrdSIBQllStYYCW+1boa6/HpTHvvtszVTrMJEFuthLy4EdY6ju9wowqqi6V9lGpwb+
kYXZnC7+aaHEZBqMYlS5yEAJpolQjSdZex4lBrvL4MJxx8OoD/YC1vlKGAhSvr63I6uaOVsyC5gy
ReGJHvfbQ5M8Z9GJfOnpyf/mlWzOVkvHpvtaFnyur53H6QTPQ5Wt4a0M1ta4+nvffbZqWmHdFGk2
fXeF3rSzCeP0xMv42FOZTf0SAoVdJnzyREer47tOPZEhdWwozSZ8Q2po4rFYXaLtByw8aCuUxbDy
vn4gx6bBbA6XVef7pDn2l6YdLAi58AQ4+O3Xn33kBzVmExhRTu9H0zd38XiqOIUmL3p660DKUE98
/SMPx5jN4iDx/LGVSFkMgb1bp21sAVh4o+b59S0c2YsYs3kcpt3oA7rN9hbScF8dvYVm2+LMaIHo
kYDnMFBZe11JNz0T0D6/vur06b+ZCcZsYgcSodVopNm+CZvXLNZNKvl6so0lEIUsbvA4QM79+lJH
Mi51YzabrabJeCWO0R7fTXylPozJokTIfNM/6IvhxEA49itNc+bTQpWHoZOTNRrtaz3jwJAWIaTY
wnmNbLSfOR75Uzm7x0bcbHrLPnQ13auArSJix1cjw0e7v1AGTGjVtzbIT9R0jsx1YzbXi0SRhoG+
c9+qTvhQ8MNfeG7m7b7+SY5MSWM24QM/8l0/L6O94W/a8D5qD+qp+PhjHz2b7XSOa8UzZLRXIHEm
dg8Vd12UJ96oR+aKPpvunc3uUmt5KskjLPQUBxU8Mw1w4HIEx3pqnT12ldmMN/WoRY45PXvacu22
/EHPJiKTwVv0oDTev/4Jjs2Kn7vuTyN2cLS6HSRXiSBZlauoJfgARsIC51ujnHtYBYoTK9ix+5nN
9TisY8KHuRJCXpTwFE9xyzrVGrJ7SRDDiRs68sPr07//dD8u2bJenEFvHNynVj5LWQG5ePv6YR37
7NnsrhPT9fowSUAVXLe4W6FfB3V44vEcmdH6bEZjuKp0gYx8b+xBsTcYyqh6X6vF2shOrIBHJvPP
+M9Pj8aom7ZtU67Q1I/QxvDjnfjqRz5YzJ6La3pBk1q53Ff9QTEuyY458cHHSthi9lCqYJBOIRO5
zzHqu7Tt0F5jT140b963CpcigU+nRAnHbkL8OnDyUWsCJynkPkLWW9iPdXVi1Bx5J4jZKtdo6TgG
lhvvnVHZGqA3SsrOIfB0+9Q6euQtKmaLXSONUslTrtAokNhr6BbXnvJRl1As9Wj19dg/chc/Iwc/
DZ7BD6kwmyGPB4NrY9zFHm1tOvLZeCru+sgPME+Oj61ssLQ+oFsrkkdZ1Wg0leevv/yRB6RN//7T
lw8iXXHLMZb78a29117zD+8bhsOvP/vY154ta7VetxIXrdzXg2XC1hJPpaGcOHce+96zxawGwuHb
IQ+9+TDWRO09Wpvg5uuvfeyjp9v59Eh6FaFXEfnMLKIC6E8hKRMGLJAxsojSgirrSfdvPqHZJLbz
xGr8mieEv4EgpAZL/tf3cGTJ1GZTNi3IuIIuxoipEX1cpBv12k0v8pdTveRjnz+buW5Tmanj8/jJ
StTuSfeawotLPJ0L1AZf34J2bPjM5m6bZ2Gg/vyJzUVyVb3k18otvQX9u770n53d0lsjwvz6Wkde
wOr07z/95LXyP6NJZTQpVxagxnwPFG779ccfuZO/BLvDwfE1DGz0fQR8hldZPX79wccqQeps+npu
lVmyyuTeFIvsCgkySnCSCBqEvR/DvYH02Fx5T/6J0/mxxzSb0EpGumA4cB8xZf/H8l65xStKs2ab
/c0LzGZ175QdTX4uAItkhNxzZT2Le7h444t5Yr07+sRmszsuFM3RIy7hv/Rv6Vv8YXxUN8ot+uZa
2zpv9V47daVprv3mBKfOJjdCHlvQfJX77iMel0j5MBbDMLsVBvHgy/I8eG92Xw+DY+NrNtsjRbVU
x1PjvZKivLPXrq6cmBjHJqE6m+hB54lBTmqOQIGAk/nks1UmB1F4cvRkKxXvdkgiRZpQae7wzq2U
2s7XjlU1V3WVGdtM1tk573lv/fWtHll41NmiYFhVVuu5Fu8L0mMR3X3zH8xJEbfAZ/D1FY7s++F+
/LoYVGqHc50Iw336htcbCaV0FvJJvNk33jdOMV9f5fc/mZingrtFZqsEKci9HVAZpmyeleWJGzj2
0bM1IcjVDs0731+lqp/YBJlG3olv/fttvpind6uJPpT4f1j2R4ZZquDs19u8hw/ZFauvH8yxS8yW
gEy1wUOMbbxvoXnhkwfpYdFCOHV0PPbx00P7tNInTTqQosu2OUnox10M4bYLTtSJfr9vEO58vqt6
TZAkH93dAOomRqdc9S/J3deP5ch+X7izOd4Xoak4HZIgkhr7+/Yabc6UAX2ov1eH9nv1euIy0zz6
66Il3Nl8l0UI/iLmJkh1IzFmmBIjFmDMtG1I942oZv3EKP39RBbubCL3oed6IWLcPSoUGFxmDWJw
23mL8C0/tf88NpPn1ocpstqAdsfmNiDUlpgVHD/sVNZ2uUH8AdnfOdWvPDLn5v6HokkqwpZ5bAUR
hJ6yaxrzxHM6MmCd2WyOVK0fvYIeRauAciNMWXnOAGV9/XMf+9qzF7reKc3o4oC+rHPiJNjAedrt
z0/+z7f+v/z37PrfQ6b613/zz28ZWLXQD+rZP/7rPkv4339Pf+f//ze//o1/7cO3Mquyj3r+X/3y
l/jgPy+8eqlffvkH3LNhPdw07+Vw+141sv55Ab7i9F/+X//wP95/fsr9kL//84+3rEmxp92++2GW
/vHnH539+Ocf+JE/Pd3p8//8w6uXhL93T6wZDtOwql/++tfeX6r6n39Y1j8sx7WEY6maahtiOjJ2
79OfmOIfhqnamu0KC7/Mz5z6NCvr4J9/GOIftutalq2bju46xvQtqqyZ/kg3/6ExgxxXN03DQh72
x//c/S8/0P/+YP+BmOg6C9O64sv8MvP5dN12dMPVNQMsGaXSacJ+WiFbz9dTacK7EHlZbToDLmWg
udoEnDe3XRE0J3oav469f1/PMVXuzNLgW8wVDMKq3NSFbbpO4oKyF7Fi48pRfO+UQmK2Cvx5IUdz
XFUHPmmrszeLiAonUxzh0IvugTRFRVPJbWGExNj5kBYp8ylI1S2ohxl4IsvTzmXs6jmOCtqEJybc
r7OZ72JoFv1zHq/hmDzq2R7DMEJHGCYBm4QWxzun0Px7K3JIlxxGFvZPw+/PH/jzD/rrCvvzWg4/
pI2x1sYcNVcf9uAuCmBn7rrpe4XlvFCvaxMMbt26yZNWl8FFGozhtSLaU3Wd2Sb735dmxKrcoQ61
a95YiNQgNjWrdWGmad0l7tHghndkube6jHcJpFx6WI5mAXn32uoQ8Jy3EgvnfdWbyEnV3PKgw2fJ
w9cP5Ofp939fbn9+LUfFMKXrmip+bnY/DXEtT6NWMUx3bWZFvnHiwN6l+oB7dBAgSEC84Dsiykgv
gWUoML1hJSjpBRFZ1mowPBKUvv4+f5lxhuZAQjB4To7LWJhtHFISYDuznvz748A2NooLC61uVKI7
7pKuO8t8f5QnrvmXWTddk7lO3BYTXnVmk6FOksESI7lUWU+8sJTI2K0UktXXd/aXoWc5umpPS51q
C5sx+OtaAkK4cpSQ/G07yEv9qtHaOgBnFjcpNlgleeuVJHbPWpHa+S6LE+Izv76+9XOz/vmnZlFx
ITYw/FxDt3Vtdp+Rgm+8JDx0k/eqpZOqF0PsXui2UAUpDVXz0gpH/d6PiDMKMjwejFjVykt3cAti
I6o8e0E8K9+lP9mGZJCYRBqpYTNuyOHS4DeFFcghz9LZZSehEohDKix56CIYGJA9jeFe+olaPAxO
bd0IYPdkdxq++DBSt68PSpU0KqZYTAQPEd71nPi8vqCu7aTNYMKKGEqOOHYt8V4pQVyVwDiEg6W5
aKnwGqUm8iUQbvcyRBFfr5UmhkNnmSPALlETGRHFYcgjHmDxF5ZJSFIqVL3bZqIKoK0pWQFrvCpM
yzoUqPYf9cwOwfz1k1O3r5LCfU1gKMLCJdmGyM5lmSs2QuUgJQYvU2NcO1UFIHGVawKOJP49zfjg
EGoMd20JdmI3qpWsroNCGz+SIRcZbI8keCtUv1c2emAaKslgkm6w04XowMmvq7UFs5KuVDfU4ntn
2Ow+Uy8Yv4eirhTsVg0pXCwkqODLLq+fY8N1a1aNhCNU36vRczcqvbHKDHWi+QpbRyumTYZlAfnR
IeqM4+qiywu/JsiLxXCRFHroXqihXtaEorgRKkPFBeQSjQLMz6iolbGqwKwmW8trDWWXm0KBFS6a
YV/bnUHmX0Wge86JC2CwZ5sYxb1c7qStW+wCIVDh36lquO66XhAXCf4fgP6QVVS5vcxqP8rMDcAG
sCxa52piZr2NmEcCKrLjUn8WOqFG3LXVBdeBqWZEkcoyIZ1I8yJEcUEbqK+jW7ocUrsyS++GPPS0
C9OuNHef2cIN7S0/Tx+BAMQe+9Tw9Pqtb9YS/6baVQ681Iy1gfT4sKA4OHZkDmig3liEaD3RJc7X
1Jpbg1Uyqbtl0XuMutqoORA4kY19KjM7WmBNbHhEKCphfB7LHkoO7MyJOcDbngQMxaUC1VctuhTb
ETk3Pg4u0EMXyfQ6q/I62I6mtFCZVpKc06rXCfgFqA0jpTSi8F6zJ8PXMGTdqnENM14Vpu6DHg1d
C3yuY0Vbr+jJnwG6XeNfxFJRki/Ux3Kl1bK4AtRF7zFMg+aMpVThXgy3AIZSSKMG8zTKl1CvrGFL
lnQZbcYezBr2hwC9m9AigqQtmJALS62H94j/e4k9Hb8tWwRNfGO4WvXlEKSpdlETeZjhtnKJqhg7
e5Rkmcqq/R7qqWCAt3bnv/apT466GfUeudkaqLBtS1j8s2trsVyzC+qVrduPQURVM7dIUjRyYAG+
n5HtMOqd2qN1hjYyrWPkO+C39ggK0/VxpSYdfcLe9nuxQxkPuM+UREPGdkqYcdTUuQXzfsJLp4VN
NFGF0QOFcYNTei09nuwyjYE1QeoAc261DtkGhewIxAKvQUCWDFXn2+iH4ZUUDS6QPA9VwBFwi9oV
+FkPuxlgxh/SM8RZF2Iv4vVlaJfZGJTfgyjW9a0cHaJeTL1WPpSs9TH/lgOpLIUfufWiUkofAJev
YQ7tIr29lDH7A2wwdqHuxoIo2VWY+KYV0cn3TSzeQwiPbMmPBo1SmEV8l1q+8lIllnMA9EoEijJq
YI3jLBOgxUM3qldlZoSPjjYSE+4JZ1rIvDjP7iR4KMqYgecBGRudGjqhpkUDiR2yxhEH1fp+JCbC
vBSjPgVJ1ErrreC4ULvLwxzjo+7ludxUiCX7rZO2bnPZGqbTbxXyfJuFG8NKWFeplE9pK8WwSoay
5eThd/ZWDrryzrLsgkn3fAWFZSD0H27M9njJVpnChxbW5JP6qt4SVOoWAOJSQ0/XLMNafRGmUDp3
ZT/CwUciUulno50E2Tn2kdLEciVYbhb2GBjxtlPM0sZwmxKQIhqhCDKd8nQk1iPTg0s9J4Ebyk2a
3446BoqJl2DflJaLTScFs9VcWlVh7XOnc2AoGB5a9pL/uwMp0ZACBJq+htCZRh+KmeM5hmZIIIqd
m84Fp/vS2auhYY8KfKqi1IAmtLLOL3ryrQmIC/sW2kwOyS+pc+xzVTsAYlVHTAONbKBihax+6Myl
BykzcqBKtl0e6iTDYO5cRFbKLcZe5J6lowolpUbQdZmx3wCiUGWhSh5uUA0H285z9WLwCjN8qhVZ
ZpeFgXDjKhvjADahdJVy1aHcGWEHEEufigO+rG4KQ2edxDoZaklMIrzeueR3lXXUEp6iB/Dl6sQo
QUx4PVYVnqYf2Q4G3brRvvGmqFvyD1zbuqCml6Olkaqs+/OyC4Pmm24KE4t93Oo1FZVeONs41pIz
wKMlkSxdUQ9vg13Z6UGzfEwPda5gqzDsIutwgTSpCgxNy8PmkEdS9VYdw/apzHnvLYtOT6H+26Ek
KaePuruyHP3hoQ7MtN+3ceEp16kIq2sbihOW20LDe5IlirlXSk8SE0yjhYzkIAn9O1dRfGDQY1Jc
lplFLrfoS+ymY5vL6BxLqV+9eaIrSFWWfVB9K3OsRLAajbS7tgqjuvZsQu6fGy30nkJDkdFOQoqt
Vh56XBN/mYUbWA+Y8k8ZOAxANbHqhxsHXBxbw9C6rbWe59w3AJA3aqz5UMJI/DsMpUvWSjXmPstX
7vq05ooaCrNWDvJbkHskxphaxZrieR70RZMwDFDg7IlwYluOR170qOIKzVoXktlg5+6bEUbtQx+3
qbWuFNe5ZuaLV1grAbFFShWQw2wNP/BSjzduHhFQpXh6eRcVAVKTMRyLq8iz7PzC76Nevhtt5t/W
rjX65H1IPPVdM4UnqC0vJOQEgfIKsoI9XxPbkl0Id649d2ltoTQPk7q8q8xA3UeWg2G2/n/sncmS
3EaWtV/lt1r/UAOOeRtzRs4DmSQ3sCSZhGOe3AE4nr4/pEpWUnZJsuKuzVpm2pDMyAgE4H793HPP
Z3m07Jxe9IqALkVSnhQlXNHSLRIKCltW95k9EqYw+jly/yiHj2NngHqpMoJbF7oFzaDOi33mcSK7
7y58w96+H01IakVexQRY9hlrAZ76Hgc4zg2IH2Fqw8+FSmNFu5GlbgJmyjIDXxxcMISbJCtPRU5m
8S5FiYBwJ7B8sNa78mNZ1Hy7+K6mJ0u7QNKYci5+OFHqgC8yFeNcY7R8ynVAGrHPlkeWgpL45PiG
eEOpndsfgizsX5rGuAQcKOF8Iu4ZMHAoF/mVo1qrrtOF6myE3TSF/X3sN+RRjXVSgHXr5kA9cz8M
0ffCwz362bY7oS+oHYnq2PfJmFKo5qQ65btq8HL/IpiTeAIkEMa+OWWlL5sXSqPmps7pVTNa6ZJd
WXmlGz+SJxfISxe6hUOggoltJsirOkmOS4RzmAWtFH6PmZ46O2aPrFP71RdtVJIcFSZcalXaAkQp
Bnupx+mLtRQZGQGT1h+srJuqm5hylcBW0ZOSX7lA9qSZiRXuLVN8gJA6uwytuZBPXOOV0danfm32
ARKG3IdOGTBwbRSQFNshXytICG8/+OQKd/zzqmXO0/Jmcp3bPnm1fbrZoDWH+MpwAWMy/2Zbb3o/
JGLIrpPqZPwiL46E2pBrp6vKBeqT+eFu6T33S9oP1mc2G08Rr5mU5ERJjiHbos1GoPf5yJyYv0ZI
R0MWmzVqgCSuKp3ZTVyvlqQhlGGvDmFgBrmrm5wIxC6C4JZ2Fn7QtFmjkmNCL+5rhSntaMp88EiP
NSOcn6RkVy4AcDqkHMQq3bV2F36zuU9IFm55yomKVbSERVzObFDpAuJIsJt997MmvvKSME62de+7
oMSaRVNXtpkg3Kkdwnsy7ov2ZGIVkRgXOuo5rtssOqjYwHZL3KwPtm7F3dRM2bjsU904r6qpsaY0
tQ1xpYFdnp8Ekf0Gu6la7LOyLO8zap/rnRKe4xupZPjDFzmfgPBdQzZgHjt32m/XtLYi4/5YvDa4
0lFbrHmpaS4vDFMLP5xhZeENYH75tWkXZ0fXm8WzisN5gl5j6YmUjnEod5nD8O4JEE9FYnrsag7w
kzMF15mSpK5XKpq59oU3CEJi7IEMgYiVYdyPXtdyXFLLCD1lkiuizWbwY44FcZQLflaPdSW0QHLw
e49O6FjZQZAWau0zzsT2JgWK/IwKIqO9NfucX8sm5Wbq+mz0dgnS9IubO2uY90L6xFHVevw85gVg
33oal6/1nI/xjruUuFVjcmIzukEs0Zq8Jt2jUTbin9vXejiJWnTl98oP0vqbXUZzeRH4ve2fJHlA
1knmgYBEnFJYH2qfWO5blqZg3Pr8AQmqqhj/OfP/HwnZf6pS/0HZvm1f60fVv76q65f2f4OevTqa
/+s3xfh/6Nkflq+vxf9Us9cf+lXNDt1fkNDCIESwtFf9GRXon2q2/0sMucm3EZlsN7YD8Y//95ua
7f/i8wdoQujVtuOE/NVvanb4ixM5fhwFpIe5NvrRfyJnrxLTvwSgII5Cai2bX7UK22h678Q1NcAF
kC6EqyrJOJxYqjvOVjcd09AU+3oQ4olzr7773RX6N5LrKt/+8ZcGfGhkfAp+xyMp/Y+6F8anOMy9
kKwdXTG30BEbRbCYClgtGqcAn1sSv3NduCKlqijlAJlNlrPzH6lv60cPfOEGCHyOJ0ArvX8X0zx1
TWnnJ8q6i4wstUQwQpcuYoX9Vl8qsTzFsHH/+qM7wVsr8o+fHmNDKNB9I9vxnfdCe9Yby1j+0Bwt
WDIftD9cGcgn5mFklJ8UocSd7wOlOXYlQe9/z5oWmaUjyn0bOrCaNkU+m2+9mifvCxQj8UxxDfIu
yxc3+DDLOsdrTwRUu3MCv+5P0s9F+egXgRZXFI5AaDrSTt22qm/GuNfZkZ2cc6ylgzuE4ZtuKIDP
Jo49i10j/Ga6TLJCbS2j3eeaEe2tD6YE/b9E5OK76/KLuordcpvPUwQnJWXRXnexdSOwVUoWUSmK
D7D66teCtilpEZYHGTu4WCC6wCOY0tc4sBMSPF3YpxPpb0zLxUexFHdtrO/iST4XRkE7K5V1Dxsk
WWHR6hExsLsw6Hu3tAeIAQxq+0cJWHtjxvoRk0zwmHqldUraNXvWdlYQEr8kD3NBHkZdHMPOvJ1M
b4NuIaRMwsJ2uv4r5+lPVuni1KgCcYxb16biS6lPzUoz5IDOwV+VEPwsAv5GURGMExAp4btl8FWZ
6JxWJFl2hHNtg8WpX9so8L9FY9sS8zqP9sOYes9VmPd7GL+Xs9/q/DBZQRzss25mva8piE+65Jhy
rXXd3HohYGpTjd3R6SzzunStGi6YyfVmspRGBxxr3KblnZ6toQAQq8QtuYD+j6b0icEMyq4AGxd4
0+3kKh9MgTSKL8UE3qdZGsKwZKTz8ByHegpvJVJcvFVFARu5bWp26n52GF+FR1B1DyJbpv7R54ua
T2Uxpl91bA3jddeFA7t7HYtzgKrJfHZMEO5e8aBFAEsMftVlnoiYIn4kvLZmgA9bn2aqvkzBjT0x
DaAfZJFXBOZbiA+kd2jwew1J9Hsp7LiHO5NVkveZi/oYyozUAsI5wgdRyMA9haRY1hfzCM/iUBBW
+y2eQ/2hXGpIhGllMQtPGHDkMIw7+jb4aV1S4zc5DBkSCJzg1psiAyLU9TKORFElF3/neQUpwBrX
MJFDrq7Iay86ZMC60/4hEYXqCdpA09sb2bQPhfJafyeCvP4Ssr6uhKG2tICZtblz9DIJWSZglOCi
bGqnfRoVIX2EJxk24aosevAEWkET7UbyLbdhTy9iOw4WOUd5JIP6MKu8SfeOxs8DNbKQZDVYdczZ
yaK2rCpWll3pBSljNnm2RtyhfICnYSzCHFxaCdA1gq7ZSlWuMaZVGekzaZAwam0mdVoe39S6DSG/
kFTKSYk8sMqNkn1k50LtUfwBofRR4JnPuZbBcDWNTfxhDgq3fITXE1Nb5SJ66upkIlk8cB9j3545
7tV6Lkkt7woutMx8sZvqPis+81QTBp4WwicAze0gq2fGkvlm6GUUn6rCra/xm5GXnuZ4qVjp8yF4
JFx3zL6T68eP2pWZwzNbpNvvPWS26jK2vYG2SEhVm4Y1VFpPkHaOgtomApixMN+QzFt5CcUF9Rdr
dr1s6HkKcBNG9RMDr/FyyMtpunSHWj74czX5BEFFUH08FG55YMqu/rYgtpldbXOs5Upm5PrSD9cf
TO73dGNzoR9j1ZH91DgwWC/6WBQM7jB2UV/y5LoJlFmUtD2K5vLgzWoqt12VUrtmvQzhAfUAALZE
UI/OfvHB2mzH2NKvMTo3/GsgkzCtfH88Wl7pLzvDMvTNHj1dHBs5xV+cOjcvIXHyROILP7ix53Dk
0NkmxbHlHHlPbkgPrCpwp3A/JV78icpkco4JspOzXR28K6CZbKogRD86FRPpZzunpLG2BbhZfQvd
Mr5vnHAYEHdB+G5buqJk+IfzC+imVm0MqeB7i8EMwFO0tjZhGFlPvrOIO6u2Z0h5ngTNElWVJBwf
YYFQQkMgOgijABbeRHz9OMQtYxwCad8vzdwf+5SQ/HvwEnNz7bTFtFz3SdKQrt6mMqMPkwEaE8GQ
3YZmqsuj1YVw72uDrr4dAjcvcLjlnndT9ERxbXwSSu8Kv2xvLdUwQNW0LTlL9FQILwfqUEDSnbmR
dqSsMNZqNYLwWAbJaDwof+4A6Lqws2Vu93Cnmz69UyYjLBtmH+PEvJEvLKYpub+WRyxkt5ARWdnS
2/Rq+OQ1C8yFikGGJmVTI+Rc1Z+gpczM3XG7XAZjT3SeP2bNU566rYGRYOUX8aT9m0zW1m02irE/
qdLpuC/CYemPRKRHD0qTGr6y0O5K174SwulvyItux+c4F8ChBM0neSBAW38oSES+QwXXRLGmKrjT
U1LA7ZYysgGKV7LedcFge/B6DUFXwjKm5Eis6d9lvtE3bLJUQ+B7hb6ypcrtQ9cZGgNTCgb66BVz
P5CLmyzrJGT53S/ZPoCvLFV99FlxiPLw8D1f9Bg7+ks7qgd5noGI8JfAvqeoELvCLq3opnPM/IDS
lPWXUdQX8jCN+OEPXuERld14qjk2hhT6bQ5tu79uSKleCB7so+QypjQcLgagZBQLntd817M9XkW5
ZeaTJrNi3C1O51+zjU8xwHsdvrSFki2k6mWA/lA6CwgNlSWvhM/Y1aXOGsiIcCzgUgY9zFYYjnE6
sVw402sO4ICEapsI4NMIeE/vhKaq3RjJQAO7UVqufUZGDotgeq3HDs1p0OM3Ffq3snWsy0ZH/R6T
a/QFWZbEUOdZee4+9i11tlvsRJnQwKhizv/IziTeO9AiadedHDU4hH13tBkCRER7y/mUfdK2aoJm
StnmV0s5RC8Rj/Bm4mz7Q8g4OReTrC8w5XsnBCVSQhWKVdNN7cayFGTCulCvQVgRXUx2xAcrLovP
KeYD4GqInZct48rhNrTH4gpvpPNdyao7Wy7egzbu2L4ziKEizrMv6Nf2h9xvH6Y+EvRrC9qVVULh
MDnjwxITJu7o+tC15VXiul+aVbctq/WJs1oatIUaCPyNxSk3BD3m3kCvMVPpkQ7AuRtG+6TTNNyZ
wOYMMCpzkoyJX4bKyfdWYFXbMLbyfUbC+00ZVbfURs1OrRQwz44eelVQFgwscwB/t5GIrztEAfin
xdl36mMh0/ZgwKXsorI+6QrF3PMvPQ3bR3vTp8j1YExlkwLATu4kI0/ZxquGfO/OfXxND0kfaJyM
J5aHHzpuiiPq0JcBRpFK8+Rkh/FHu6viTWDy/eyMzW2REG/AUMqZf5OcDcALkqyLT03a2XTnanEs
DOPnPj0pORyGuLqnaib50rLvE1KBaH34p7QaCEMJICeR6pyfaQxihVU05tMWSd83xCfwJrZAbINz
0hAwm1XAihyGlKVqrGu+QUjEgZM/yMVlhrsTvsSMPiXXCtjSzsv6m1lKSKpFXW+Dhoix3Ic2uuT1
fUyPDohmKlsws7DFKgARp6VuxQ+xdPkLHfDouvTVS97V8T12Y+dy5uEADVEXZ+GX90VuNbuRFurz
nId0EybkEmuEHOo26Qc6vo9pYOwHj67pTIv3qL14lzrrQuw011JhwimWYydL6CXys9CBs5tyANa9
OHadO8Loapf2qHKylAiKuXE5Zsy5vrWVd57s8NZ10ycVRQc3KXdl23wF6H3sy2g6JYFMP1eWPLWO
fmr7gG0tDuPzgHV7G3rVTRCQzzpEzjN1i7E2JTmD+7qag0+qDz/mE+ytGcqUT4bvEWLZvNcEvbPp
pGQKc1MbdcnkLomvAkqJW1bug1dVzaWIvHuzhA909OHPLSK4CaY6+upPdEkm4HlQmbpL7kj9FPTF
FRaYq7ZO6itJ4reZ8uva9QjEL1oalriLNzQEiEJVRXDhExK2dwnsLEGHaCYx4RFOBzt2Vk5tQcYl
GTfT2Yv7o+d5D5YwxyIb69MAEYcsdmRCYyr5KZpGyBouQaNuG5efTB2KG/CAZbsnkc27kVInoIF6
CA5V4NyXK5XdSoCJavgxWHAyQo2doT5ai3G/owpmH6uMSop+RXSla/qBVmwXh4Qk2XKsiL6M2/aM
/+Lc2Dn3o5vo+xbCxnmSy5MdQ/228Vx8nh109aBHBWjDBhf1GKoDjdizR3rZZnFL/j1K3mXXdv3B
9yBbzDr+0RhZvSyt/WjAczxpl61tilAPElZ68uWDpz500ocxx0FbFSUFrwjLXWIrkEFu1uxMkXzM
RX/ZMVBzMFUOI7OpJyhhAY1AlDgVfE5FkFwvLNaXLrktBcjiElhNnF1Xus8OKPvHiS9ma08N6Drp
2vsw0LvGgYBSSKtnA6Zpvri1c4vDiWW9UTkhbFZyzOKCrpn2MtplDjEoDjSSs2PopG+IfRtfwjhV
93naAonNGOxkb0w2HlGyl57JuwNU6UtOnNnON7P1lPDwFhxdav9rGM73cabiF3wKi+R0SeJ3fjPJ
NupWcAzp9rrTF05gnxtHzhTjZMbNsW1v6Yj4zyFf8jUBc5DUQlUz3NBqcrjCCByrm1YHx1j6CMgb
Do2fqqc6L8kmZIIDX8EajFt4mBzY+ZclKR56HQCZqSAJNF1EMw7dYjMiHfCcjsGpsuG1Gp/jQAWf
41JKGpHdDJJXUyoImmmACxJgA1JNV25D/6PosgF4XfBNo3BCWyJBW3nE2LrHpc0PMyhqorLHPt4n
8dKeSUAX57LmZh3I9McMUHfVjJrgIjtPI+aqR+mP89AS2Yzofue5duQOkEISSe97tvE+PGRqTGNI
oXgPPPKXA9aGNVy3DwCL9IOgYU8YJGMzFIL+AO87obGUYkwzDCxvliSjVN5PpZCrkYco9q9RnOgR
NIBV+l66m2cFutezlqCNDraLgsjGPQDocA+5SpHyvzmTk8Z33tB9UFMN5DYTmY8unC/8q+h6sm2N
ZRPJu9e04TBDb8oyZvqVM1LWjOEn2m+i6l8Kndd+fZrbcAjUGlTZRxRDWV9noC4C33Pn47L4Dq6J
MXCrCHyPpsewIG0PjLGd6fQNbg58Zhlt0os4Ic6udZBvXeycXmdwaJyy+ZIOLUlsnScwMNEG2ERl
Hx1oVkFZJoV2O3jpsG2T/hhX4hsbrNrGWDEe+455dXB9rrP3MgtMrDdPCO4VrOW4+dG0Y3sgKYa8
+LD7QPdiv0T0xaague2ZM8870pNykj/hcdCCGZecLMMG7k7HGrDBq+h+xv/S77uZW7Oj+4txo9On
Hts7cevO6KwRfBORSOBtK3+ozjyK/SGVNPozt7KuGdrhvKjp0jYT470kCkYb1dg4mibf6naxCi7J
M8qwc3U2zxP+VIBj7CMqUPeZHlw+zjC3z9GSN6C8VJ+6oKYh1yRtxzlpdqz8Nq5N8dmxkhyOX1Ac
Oi9sun3fEe5DnBzehJ0tHO7XFGtKubOQLAnGSz3UCNNJzr4L7Yh5g+JI3eDELT4TyZ7qZyIdd60J
3WeZ4YjaYQ+RZ8FXu6PxRm4MQFQOz1P5wabptMlkP191wxSQ/mhu5sErLpTuXzvwvznM5a3fjwev
whREr2EvZ9NduPUAsRmrFZalZrn3lik5NUOf3tZJrz5Y0t5afekd6nKRN4XDCWNDafrDwW5XbIZJ
DFe9Gp0ry2K2LMMGYzmxvxtYhg7gxK+nqLIOvePueseuz6Usy2M8UsYyBkQOaKZXKCzjduEDx1qf
fh3TCynpWY+dOwcvtOc53gYA7IcxIFloSp1jHVj6PGTiuXXj9sKBbck53HwIIEVDpA/IWl3ABdp5
d+9OA5u8Xtwrexl/0KCBk6nS5kKFoOppKQ0XnmdOee3M980EhDTjUb+VWRdcZEUsOH63Bq9h03Cu
Dl3XutYD7NbdhIhxl0yhwmXIXfGMPJPsMd92J6uqq6307HBn4ZKgKRgmT9SF+QVUeW56YTV33Sge
Ag9SaukU1X0Ti/DCkcl8hmLm4BVsMjgLQdXurDSoDpmbpdsQThgutNWpYwHRSpE4ZXgdALDPqKuX
5CzIKj+WHtyLvbcSh1bg61VaDBaZmTmplRCL9NYecj7f2Pdwm5pJYfEYP9t+2H5cCn7Ez2Pyh8I3
45A/kWdskctaaWrfPh67R/yf/WYyxO7FmSQIUTpOv2E9INWVVvrRk4zn5JPjHCogLm3QHfpYqa/a
9sxmQq095brhIGBVy86fk4nGqdd9zzlOQD9JSVu3fXlURAXfeA6IE62S8mDFC4t/YfQzp/PVDCV/
tUaZN5+UQwyqfcJNgn8qmwnExz/Y7pOwHYCKr55W3v8TOsa89znNf1EBquTWT+ePfl2Q+VZo8HVW
V5LlNs/shVJ2e0uBc3OQosfJ6c8JTpJkG+O3+mjseuHqhtCDSghzpHl7RwDz4FITpk8VMwMf1MBB
l3gy57tY+h/pEFUn5OLaByhejY/4ax6MnfZbknjNzpCOe500C9gKZa3uHkqJeoL0mZr0kHluuc9z
7xMdB6gbSxdseuN5BwcJgCqOHTjK4F92zSiuqkEtp2SGbyxqhUtnqZuLHrv/ocKceTunbrBxI7Cf
iHTxRwb3s5uw91/1nNR3bgbVLwwcyhA5M4SEi+dQulZ/M5Yz7E17gIJQA7fAF5SeBO2Q+ylRn+a8
B35l4U2kpvOj9OytRD+bdv8uqfsL7q36wWdU8oKBIAx3DnnwWJ8nPKYccRIOOS2Pdx2p7kEB5SR1
J6z3cwaFdigq3E+L+lyJfoYOGckr9NGIgl+6F7Tr2ztbJ3DbuhhsKJT04mBVmM5MCB/cZ2pzMxVh
S1Ne9+7XQPjWseqdVG6axiXmngmH4Tuy0/KtKPzg3IejA7ehNNQ9WIoHOYC9CgLrlomI8cIqLTKB
kKpI+XQMNBFBm2G7yBYmRK+vKqeqLtEXsYZW3gmnYYTOM133+LK3EVzcUFrmQnXDfJcnmTzVJkmf
ozefY99EpdySLgG+cmaK4B6fVk0xWrKUNgb209wNFxVraDeLR9im9RbU2weSx8KDrLkyk5hvjLb1
qdDdsa9rGhCef489krtZ+gvUC13aw7UEs/C1E8w44H1zMLzgyRyKA63J/MCP219QCrBqmjfbJgVI
e0LgDy86O7H6rRVX7dZQp0OfQQk+B01epxf+mwEUMvNuwVODj6ZNv1NUmBftx+xX9tpiin1RQREL
9uAnn8e84sRNfFdYDjDdRQAoIW+vGtcv95HvYTgZfIpg4zZIj28mVLgaVnoIY4nh1Qk53IjO2ZKY
TAyBsL+KNKsPRIqGr8atBvbhZt4hXtY3uKsRiHHKnkOdcG7K3SzH7GX598kAarOoIYt3KGqbeRwb
yjfqAMbixv6iiHgo/VauXuXcPHIUbrllFue+8We1H0KLzTdryGrGIFPyJj2VP3jWHJW7NJticlNy
dSIgFK9NPNHPmh3U0NL2mrvZKptnh71tI1qeRDzXREtlWrr7NQl6rxzmi/Aayid0Fn0g43vYTpab
XGaGw9eArfEZCnZ4TTcpPptSiAdT2/7Dqgzdo+P4Z5EP3dm8WYhBj2jo9G7MEEns3Y/saE/EQNPh
qEgvPVGqtjCfCLqH0Dk/MGL5ZQjq4jODOviSpzePshOtl6XqjfNleTMwywxfCAhyl4OK8s0XNfbL
s1NEAdMrLWC4aumrbybIaLyNUcT9wcE0wqiOyja4J07XUbdJm8w7aze1rpy27M65441XRQ4uNZlL
TTRkbe9wd68ETjJWn5QOm2OcA7/BAcTzg/SyTasJ72XBCDYy8K8G7SpwTfqC0YWc/WhrWQbjVf1m
5Ma1hJYEUwJPG0+867UKXbPRyzF7M4Lbb6bwCtUv2fYckn/oWXGw2VJJo7FFdqQuZzvyxkPltoXZ
dIuwnEvi54AZAvSCRfJmOaeZFoDwSLOq3munbx/R25dTGWucqZj7D2nvhvkhaMLyxkwwv92WyYgN
ey+r0ux24rYrsK9PrD27IGrcQzz34gZRltIfEw1S+psHHqiw/DhZvek9ei4Cv3Du9LvSDsczBK+j
ShrL3qt2Vq9RvXrpscci3xKI+dQXghI2XzV0gXlu8uxj3HSPo52pTRkwe2DkTb5ih8b4odX0LDGT
7uRSP2V9+CXuXxZGv67V1J0ihiUgOnGH79TsXbIubjF0FmdFNLY/j7QOFpRemrzHCN0TBS8/T3Qd
NmmZXJmc1nOQ+px39SUfeONjGdsFjEH1ojOH3DbNIVgmtdUNZDTQhZuw8TZxXt/5Vk2vAnSGUfIm
bZuDnoHXzHp2T6MWDzNsFDw3cM+Y4AQn14OaGfLPFQrVrgjYJjJyun3MiA4qxSlC208rCW601Qf8
rvw9/8ctcjZ95AuBDcyzmPCVTL5NVrfOsiTT3mUu6jHkBLjP5XxrWwSfRHBhoC9CjivwuE7tTWbr
mzEJweDo4UdMjv3CKQKSoMzv8UNt+1FfCD+/Lkc/2q2poFMkt107F6fe2OEdaO9Lp9TjLhEt3qny
K2CxW98IlMjgBg5aB5Eg/OHmuBb0irUv8ILfV8a+bqv5W5n207ZlJW0mrnbrhseqBVXURXh1Ixz/
hJ46K0kIklpSc9rFrp9dZut4Cad2XEOlDPHEaXmdxhKSW+dC4q2nducmXXmo9LxLF/zPFcvbVqUu
cYJI7IV1XdT5feWivPQ91WtCM3qTUcxv09SutqKBWldVwzPX52RGiYvTfXZj2cqt53XhZc8ScqTa
S9hT6DLl85xdR1M/PfMgkLPv1EwTDSN36OLN9DFUMM0Qsvw128mZeRTLKOVRNu4tZ1dmgXPPICoi
xzLj0r7Nu4SFY994FDVouw7Y86rJsVLUjCU4Onmx2krsV21iQ3/7i/a0+2Ndv7baropvCZ2W/ly0
TGzw0anB7mSO5/k6oQE2IykiSl303sShbupE4N2GpYEiyESwfGRoKjYUdjqomFeKWbzOQ91k6RW9
oKzapv5o/9Csp5v/ryp7ziIiBE6SiaDysxD1eEhwTref/tqGIv44VIf5JYp91ETf8RkKo4n3bvSM
Ibq4b2yZnlwVy/vSK9XD5HQcnGyOEvNujmo7hAM/csV7g66759iygElScfK51g1OcLf2LODJZQm3
wvP96QGHYstYyoSGsWFkFFZnT3hsvh8xVYJ7jOtMY0OYuysXnvnn2nhoStodsYaQru7sW779f44O
/p8r7R+rq+jPTWlHBr3r4dX8fi57/YlfHWmW+AX/mM/kn2NHDsrACvj41ZLGX2Eri2z+c5hwpiH6
O09a/AsTgoEXMi3LF7oaz37zpHnxL7RYAFDYHNNdh3zp3/xy/3SD/Trz/u8nrN9lOPj8gjD0sIcJ
j1yWgEHMP9rD5IAhclhVySJqBbSlCOxUGdQfrU7nN2FjAdl1K3en8OBukxT7c2wPw7md/b+LK3gb
wPyXVevXd4JDLQy5JLGI3gffqaSq80gwhZvHRZPtxuxLErjZVdwtzo9MWwGjXkJ+iRAwbz0aTGqj
3dA/9v4Er21Yz+CpUT7ayOCd1Djy9NOPyR6s1ix/kwj0Rxvf2xtlUJqhCU9E0Wqs++MlIwzETSYX
CFw3YiuycstlVO7M9AxKJGjmKkrav5kdfRsNfXdtsCDaNuMyoYsE9W5G2+oqbN6CfRa7EVmiaynW
yEfLgUhhB2zc9HjcHaaeT1kB1LoRKF8usiEdlgyoNxzoDSoM+SIFhoe3e/3/nvp/CJ/AkT9/7D9m
r6p+qX7/1L/9xK+PvWPzlAaxg5rr077G+P7bU+/YrAieF+BQxQvKKDy31z+NqML9halrHmubx9H/
gxE1+sXjz+LYEywgFAa2+E+e+vUO/dftZK0W2dUbG7xzYeJxNc1SNvM5qRkfD18s455+dw3+jdv0
T175fTj6nAVOX7bldKZ58I35gW9Wl/5NxPyfvfS7FarNZ4vSup7PKqe4yzrnoXCrcftz7/vd1sx2
jV+/zKdz6MtqNzfVbclg5eHnXnytC3432x+3VhFNQk5nP9RXWCnQSErGHn/uxd9Nk0fBUDa95p3D
XUgOUNCJKF9L7p979fXL+N1bnzkGM7syjOeGyC2G3uJyYxssCD/36u+M0GkmcxXxJZ4pgsZ9wGDI
ZVyY6SffO7vq79+7SUwWJEugOUC25ygq9xIyyF+/8fWe+zcP0LpC/P6lWUPHOcG5eC4FiKjTSPTK
cFwEFd6LAkkCqMokawJhMlqXXu0RAv7Xv/dPnoH3GcwCJ51QfaLOc0/dNgoXa4o2P3e9vPerQpk4
pUk8dQ7GLLurqqq77n3vb7awP3nn71OY20JHtEdqfa7C+Drp7eZcFOn8NzFXf/bi75aGyC9tHWja
eFY1xw95KfWTZVU/uaS9uywzbSSctbM+19n0yujizkGp/Lmv8912LkTVlkPl6nWAMk7u/aUuLzKx
pNPfVCp/cl3eB4JHeuwZrpP67DIWe4xVg69Zy78LjvmzV3931WNuxDBXLRdGWdeDw8TiPD793IV5
txw7Gj8TFReM5jA0wQY1sL7zFjX+5HV5tyBTJdqhJm/hDGk4f6C95p2Mg//g5978uxU5ZY5f2lbD
m+84QQ9Mg+/KZLn/uRdfv4zfLchtu6QMdPLW+9iNu51JnPYrXdzi5a9ffr0C/2Zh896tyDLE7N7a
LDAitchVs0paHhT+1UO3xPTgEz+zL/76N/3J3fM+yny2Fzcc/IHVJpf5pcPZ91AZLKU/9+rvvuEs
UkuQ4sI/18zkZccuz7LbOQsZw/i513/3HU8mSuhZvhkHekH4939z9i3NcdtAt7+IVXyBIL7lzEga
jiXHli3H9oaVxDZJ8AmABEH++nsmde+tDGJH9fXCGy8wULMfQOP0OdweZrW8MrfyK9N43xiEHxwo
jH6+TEkmvgRBtH3Gk0T8Su361ereJ56FlQ2wN1i9XsBHINCyaqCv/d92ub0b/f+TpX95izu1TWvF
zUXiQvZDdSx+M0w7fxdsKpbHfikhtiyGhNEsFXslPqxjdIv1rC8qEE8JqEEOi+5e/vtP+YWdfCbw
tKrwGsU3femA+clKB4YOd6It7ZWUWZo4bQOnL/tgfk+4wKumeYWE+he79m+IAF2Pa9Jg15hnfurn
7kHqlFYIfcpvVqP1XjLgZdE3/7a2G4SuV9qufcHkNZuUyVOUktBWRe3qH26XJEJrEEx5xtYAZQzz
imMN8IhvwGL3MY2nD7Tv6NXvdVklJGvz+SJs/ShDW2x99UBb2iuu4KZDg3iqcHgFTBRox+AL09tr
LJS/cJLYK681F6OdwA16mRcw9O5RCyaXNZ5+p23dy71LVHYOEE1zARAST6uA3LVH2spe1gVCw7UY
pNCXAGNErcGDdsOJIXk11T/q6hDxJMYsgL4MHf8NLz4vYx4RP6WXcB2aA4Gcdux6DsZDH2Yf0ZAl
3gh8OrOdz22wdI2+RJBjBxMmXvaIJrm2Lv5pkkZg8jkC9u5S8fEPEc3PCk84tPrsc6BNGtDJEWoy
F1eDtXcdW/WwgBjjjuQnkfcxJ7xm4/0ERkmYOqZRf1pkTEyC3se0IGvU/dDqC5sGjgfu4Jvg+w/a
tr1qxvAUj+kruHcEFH+9je/xVEgr+n+3f//h3niPGrM2r/QFtoFu63cBVWzapr30OiU5M/nV1nWA
+ZvkLzQLaF/RZ8DPDQd/xYTizofqW73U7ACc2J+kXfv099vqtFySUV9i5zrARJbvZZTSspRPgJ+n
UIFQ4Iy48C1+mHl0B/AzLZWEXkhmZorQUez0BU+a7/CS9bns8cDz3ya5rvGTo78/Ij3lQQSoKsq7
A6kW4F2qa6GajhfP76CXY5j3k7km3dehTHabWfK2X7ismMYobDW3wDcKcY+3a0diMr/yWN6uvw0Q
bsEYuL7YzT0xE3/lMXv+bytdl/iZlbz4F1W7Tc5cXxMnMKTjvRpaylCtogUTurs3KbcymOB2M4Bt
AQZtsxya7NbQ2qc+a/66i1SKHgVu3wDByHugMcH1OL3iPL8yi5cFRgxc9q4MAHsBw00F8kNMgpDS
AJ5qb23S41Gt2sEWdpk4FE/A6aQBQ40/UT4n9znvcRBaDPRONPqDOfDqH3DIOtFW9s5YBkw6rdBY
WU8J8AUYbuAUmbccHLq3BqlCG+QuKmHrLAP4PeMfAU9+jX77epT6t3/jjeF28dAmYZVhWvRSRqqd
D3xKlHgeMsjkfQLmhL+QjONLaq+jXkGlBpRU3u8C0A7k9wyD0aTFhRf9QoPwPJOwPCiWzi2Uh1Ve
Ej+qF/1x3eGEzwUAU1adrBvOFodQ2q690G8Nku4c5+oSmm8GBF1SEl3c61WHO0ZPMWmmLqnpwTXX
npsrIpm2aS/s00VaNowcph5qjukOgINaSTt/grL31hWHFHyHBpNQF44Jg7MCB91pG2VMKqXcf/Be
RCMwpA175wOH+HQCZGtL+5S5F/pgrXZrPcLiLpf3iwpOjStJXTOee7EP484h54j9eWAPc5c8Rrhn
kb6lT7/cYt51dQCFX3KXnaT5AP4aoj3S2w8ZrdXCawVTYwbhNGFMcJABqe6AJf526SvAKAkb2CPp
NzBggUeMv3Yeuu7uJ5kw9wIyBDwa2Y+py9K1JxcjF2LokWZqLyRVOnTtDD5ndFKACI67R+CyiA7i
RWQD1ZNBYorlEuwyfk6TZTtoTOXQVr9iWP55JYzwOMcxXYlckkh5iDT/aMRrPaBrdPzE3j4nPHem
3qsFXU9uwSR3ny54KNpclICywHHxzYIDGJSOIQaEacmLe2Gq97IG6zdGrjF3ADCm+bMEPy9xbT9O
S1DQjtsK8Jre5d0OlOJh1yApIfkP94q0WqIg03mjLqvbLn2uik4Ti6cPatnk33xxWHpc3PtwiD9A
S+l/pa7w/3rDwPfcOk+voYK7tBHsvatL1oF8GgNHNIP4Xq/TkAWgY7lgojnF8EtrTryHPjFp9czz
eg3geAkKF4U52pIfHWcYp5C0Rh/3tSbSZXeOXwf/R5NfwBU2HTKHMTzazj0Xx2W/je2OEorpQwyf
7KHW0YPoRszL0n7A8/Ol3+JUgiT/gqsLRv0SUBm9psbzi/ybeU4elIZnu4Qnctse8WLxblaWlsYy
ryCVywTSHiEVzKLeSKdBAx/e0QziObkJY7HKGZ5ogvCEwaT7auhJT388i2/jx0FqJwaiV19WjO+A
kACD9oepi4e/aDv3ipIEGAPslhugEn0TPbuaubPB2Od32upehOZxKfpaYhwLs7Hfpa4/B3lO64Fy
H3S07XMWLxHGGFpT/pFhPso0C3Vtrw/f1B1mHhm8sNPie9SCbTyGkiHJJsyLztAu2Zhm+KCYGCjj
O+HEtJ1A3ZJbmscwLzrVnK9DLJC4wAYbYzqkf7BG0tyFeeHZBEm3RSD3umRmfbv3ZZGqjIQV4cwL
zzHByF8dVThlBNBnZfllsa8dza8p+yeHDOaFZ51gEKWcNG7lHVhh30dqVvI+TwL4S79Edgbd9M4+
SczpSExBTRgbqhNjLPEP8yIYaIOky7tRXZpV/QAb/n5MuKKBqbiPSQqkxHSvuT6OzNAMGqaoqKGI
RyuBzA9fEawi1hjH7NX2aUjyTziefSZFga87JJPY9XZC60iMe/jDNiA32vUYvNbQ+EUZSb0AtrsB
Na9acIznGPYOcXrsZ0uDGQBDfZuSS8zeq3aAWcAk/M6W05c6hA4lzS5e8IaAMdXDBGcBgPO8lMPL
Pse0DpKvgZQB1odBjhrJGAT+rq7ezLl5pu3ai9052Jup3QeYO5Hgq6qgiWAXYo/ER6cMmIzA+Ov1
9Ai+8gmHmN5oorW90DSgdZQtx22vCdnn2PL7tltoUe+D9sSCefwgWnFar0ATxdb+uA31a9Kgv3Jv
LzA7dLoBwuI4PsbVO92XT6bNaV16H7LXpcaMtkHk7L0FxcSCKecmCv8k+Ykv6YZzTDqAXQlRL8av
nVD9cgSKfdyOtOW9wEzdBtrlAS2H2ZXvGwxjlWtEOzwmXlw2CpPr0fVcmkJJDRoxIJzD9AbNDROv
qqZRmaU2QcU2YGM8sIx9B1kvsaOReLGpgmoGGX6oLiBPeQbl7dMwtURf8erqss8RxM+xtNPNBZSI
72ZTPdM+pReZXa5thg7udBFz+Sl28jm2CXFp78gLOr5knTHqdQEv62O5mE8D5EyJX9ILTGdA25os
iHpm9TfkgEfVD7SzdOzdR00MRgWhEfOzax4y0BL1+XRPMnbsVcuxMTl3M5qA2d5CSwP67+v4gba0
F5JuN7OUUTtdQjl/c5q/BXExsVb+PXn3j+dtEMuzRuzYdirsZa+Ct0CV074jxqxuWl7BDCLDPEdE
Ymz1PZ/qZyGCM80iXjzmE8Ql9gQJNlnCF9CRPO4ZMR5jLx5HYcNkt/104Sp8AV0PpGxjTDnT9h3f
mmR28Srba0HD9Mr9prH4vEIBh7a4F5MM+oe9BLvwpR3z4G7ZI/E54KuhHTZjLyqj8jrWpVEXWFo+
uFX8Bp4wWv/cR971iQJAuVLTxQXVF5uHH4agI+GVuY+8s5jpTsSOkhMzAy6SAdxDlQVlLsniPoQo
nSBXYusY5xPQThyXYcGQrsloPu6DiHB+gKoPJuwv2TJ8yGfxEfwtX2j79iKzRmqqG4Nr/4pRPHA4
Q0MNFHY0N/QhRHyJZV6tcMNpB1EWJraXQwZBQ9rOvejkQWfH4dq/DVx9Z8C61ucR8WN6sSkxx7QF
Gg05ZtbtgPc5cDSAfetI27gXnKCXWWfQIapL2XYGVAPinQKDKNHkXmwOBrT8ZYV0uCwJJk9aeWia
kAbKATv4bc4CG8a0hwu+pzPuvkrli64MrbD5WCLbtlBaa3CKAIkCeNp49iGqLAm1AWKN221D1C/L
QIyFB+dVgFV8BaNjGs6KZnEfTgR5rbq0owFnH+JmDeu/QFj9Wt28Hod/0mnx4URrWErQkAEXtri1
+YQMtjy7aKwuJU63YFGtyum1ns4vrkA+2ke4GNIvUzpdylI98M1+lJGkPVmEXqBijheqFNf2dgC9
isNcL9UpcGDxIUWTj/YBVQzfS9SNS63YIwuTgmfUpb1ABQQiAUsA5t7cmIDVeKq/Nbavaekr9AK1
dCkIDbnD4UJ3kCmz77ZKkNIXaBJu/X1IJRgFU4B9rI7BFwOVOuhgMFLbA3wMt4vv3M5BPsIoYScf
812/7WpZUD5l5lM7oLMdsEGJa7NGbtAfMm/GmDgmCXWK231jqHsBzBxZd5kXCSZN9W6HMgTJCTMf
8KNDaJ1uocSYA0/Q3Ruf4zD4g2YU73wL/sEgURkSOijD3YFDuvBo8H5M3LgXm50YdtuCBBCM2em9
bucXy9kLbeNeEcXdO0niLJguqoHk2gTmrVV9oi3tB2YMehHgWUFdB3a2AXJ0rc1JYYmp8ls3kTne
KfcUT08dxBvA4RJG98Na0xpkmY/GEcEk1rBbpwtk+h6Awv8+B/x3kk18KI7TfQbZR+QTOUPAeWiO
gXQ0m/hQnO6qvNPNFRq0Mx9BWQOusWpWNDfxwThROLZujuHfNuy+JP3ymFYpqe5DmOf2W4KKKC83
yGFfRNKDFal/vhJI0qztRWWspIoBW8NJiNegN4KA+F08QimZtroXlVFpVoE5X9xp8x08k1y93cAx
Q6sOPiQHs+hx2luc+Kv4vYjrh9R0xJW9sOTpIiLIwOHWqSDsNJkZksoj5FRoRvEiU1TRdtXIwNfM
lofB7m9cpB5IS/uIHIgfKqlBXnvZmbxncfhetIJ0V858QA5kfTJgnYHXEHL84Vx7PwhaTy/zoTf9
yMCsYpFguZym+3k3+0Ore0u6c2bcr5dQvBzFgOcN7Rj47YLL1FUfaeb24rIRNaCCCmgNlkHhEtIk
EHci7tqLyzK0kkPvF7uGrEkn0H6rO1qp9JE3qMFDvDs4SZVlZ7TZ35QhLQX6SH4MBlTDFOBDbg14
QUU0geYtrYjb9oISrG4QVR0Q7juYjceke0zD13CU1/vTv28nma9Dh3Zhh2EvvAODrTRLv/aAmH7t
RsgYn6ECF2b3Ijfhuy1MIUP0345zPWP+5Af911mz7gNHr6KF0EpY1pC/rqpHV2kBjftYAd9iu/EZ
wxbgX62zsaMlY//VNlZ9HIGzEucYUN9/TqH1Nxz2Vkmax/q4KLwglBDhxccHteU7VcVPYzTSdu6j
omqRAWZYiukyjHl/BJTxa8cmQ0vHmXepLkG8Fu+gYL3wDIKdQ/c24RvpHSTLvNSD8rdAcBT7Bq32
KTRgHAULLw0vgov/7aGAQw8L6u+wN3jcfww2eZlVU7/SCriu8RP/9CFRVV1DXr5OodgeQmV6yPSz
TWT2e7mttEKVeQcDTLX0MfTiJhzXwagLtaE/pJWvtY5+Ec4+NApNkmbbIvT/ex7DxUEH+31qxng4
ViWEnY9Vq4J35TgSs17mJaam1FqOFlCpRJrfQVD8xJeZ1OoF19ftN56XAWKMkOS97FAaPAS97iBS
aGnzRZmPlBob3ZQGXnkZ1iz5UUPIALgmyIK/4kTXUvUTJ2LX5PePZ5go0XjXQfMe5LfL9hKWTn5J
dF/TwtaHSyWdyqAoMsA0ECIoYtD4H8Zeru/+O0H/au9e5Lpgct1u8YIJJeMBr2oC6nCxWWn9AR8t
tbcYSZvBTnqprcNwF3sH9l5ayvHRUgLNjBWCq+jJrhGYvOcUTOKHrN5fqfB/P3T97KN6gQsp40oO
jRgv6zJHLVZut7czgBcNhDSsNYecL+NHNJrVM/jmw5dBzi7A0ajn33KId7+p5yvpLoSwxBudVsFL
niSgNmU4N7zXa4Tr6dSOQHOoJnTf5oAF0z0qvSkfI5zH39hAYTE72fIKNHc0kDMUaW/9dFBmAhcp
NF/2RL3RanqSo6D1mHw0U+NWm66dFQUOht9rSGKOY/AXyUN9JFMnxkGLFkun8RMQ63qn1VofxATy
qtk2GutWDnpoNVyoa1459fwiqFIvqGwZNZnBjbAIZZ2/v5arD7hf9V9pBvHq4TAum6gyrA41k5Pb
oMXefKOtfP17/pnIqlZ3tppg6rA/uPJN3tMG3zMfwlTKdRJZOYpiMHdB2B055Mppe/acGqqOYewM
VmbJdLeZ/HEFLo22tFfv1mSAfsuIpSMQ1CdmP6GzTKt3PulYPTUpBm3gfANbKjAW4x053/v1jrRx
H8LENtNUcaxE0VZ7dArt8M4OOa3HDgbXWyeR5bIPGcfiKbSmOLvPoIRB27Z3QK3qLjEOE2QFH5IT
A137Kj/SVvYCku0aWnHRgC/ZyiNIL0CN/4W2sheM8qpGbc2YFRAg7477DLL4aAA3PG11LyAhwBV0
HBphQBmH5pQvEAXYa9fRqnPilTigxcsqEDorJGOQPmSsvht21bxSQa97/EkB9TmRHLSCso5PWSHm
pH0CxXT5USlHdXEvNiGIGqfGZazIV0hhsugeWgrE6PHOolJ3KxjeLSui0J7i8Wujd9rN0UcwNaDK
Xk00Z8UMcvKx/KYgN0ZyFB/AlJZLmICABivPYjpVafQsI8h80Rb34hJ8X5CRLlNWyNX+Vu7uyay0
R+TMRzBtyQ5J0IqxIlSQVZhV2R/WMSOe+30QUzVkTcr2lRU9Sz5AP/GdNuyZZhMvMqMcMyJhi6Vx
Nikg6HLRKe1g62OYVisnSF8MDMl7a86RWZZzCVkqoqPEt9lbQzImAtSFFcgr9T0PwvkE2eKahPnN
fPIws8nE2B6hYwXmJDm7QD2LaBYvKtcVqEU2LAyys+JUQuupSWmJykcwVamS0d5srNiivL/LJZQA
wUpOQyqDYvzW4BMPRNkuWD1f2XTXjU1yDHHKon1OH8QUoHtq4hVuiMGlx3GRv497SqsOPoRpTqGs
bXpEvVly+QfuV3yFNIsMDC2r+CCDDbJFmBjfIak0hucaosVz19MObj7CYC+DNtWlcwV0oncog4mP
GC6k5XCfUGTYdZRX0eIKB42eu6mtoIxZQieGlFZ8gqgWMiegE43wPaepfkiaGfocc0R0dC9n7XWe
NWEdsKIBq5Ush/mYDlCCoe3cO0zknQX4Isbi0B1OD1ARhJBPCvVJ2upe2hIKck9RlLNirSR4XFJV
BgCmNJWkzctkPlMUxlE5HgZ1WvT7dLK7PsaxoN0GIy9zob+eq3DswsKU5TGKyiJZY6Kji9vksgF6
vmLyJIS8GeZQnYQksKCdgnx41wR2vG4wVVioQH2ASN9H1QckeFHmo7v6oe7aqbZ7EffxJ/B/gHwO
ot0kR/GxXVlip5nv+VaArxvau434fYU8LW1tdmvtttd2V329FyUmRmN0gBr7EepwNJYB6I7fLj+0
0sWJ5MhaS/aUDf2dESHtluJDlzAQKcBTJl2xQGplmbu7oS5JaZz50KVMrJFB4VyLYUJXDE+P7VUU
8DPF4syHLo0Z3ovCRqwFJqIBA2JPI/S8aEt7h1roHM31boKlQFf7xE1dtDwlJXFgkm4/5DJ1i2ls
bYvGbIc0jQ8BI3VrIaxyu/II1jnHo3IpZObuZF7e2/I7zRye80G/aKpH6BDBQ9b1OWOcnXMImJKi
EuP8t/vuxqSHghpUa22k+KkGXcFdstKoBNhVRuafXSuM+CdxI6Fv1a3s1LPoqSIOPTHh3TIzmUIj
aaxsMSXLW7OMJ0DRSEmQ+bAlm6gqZZDKLFRvIO/dtpB3zH+QPqYPWlKrU5BuzJaiZrxYdXCChjQp
BzIftJQLm4NaGh7ornLl3bAN93U4B6QzJ/NxS8zJaNZhtAB5lti7QAgGhcw5OtHM4sVlryQ4gkO3
FM0QPO9yvYdczJ+0pb3A5KA9cCyUSxEFbVHGw/t87z7RlvYic0sx+NSweSnANfWujMUnCKre0Zb2
whJcnnbBFWIpprZ76NYNko001hPmY5aMrDe3Bth1F0PAeuDxm6rjf9G27UVl1MkSo2ATBO2yz1W4
3kGsjWgQ76g2zN3M8kxgZczE7z2U59lrPD9XJ/t3OwyqOLdZKh66FKIc61LwcdrEHe81b+5sqeMv
ENgeswM3qaT1mZgPYXIztNpHsSCZJ82bGLyZ8xTQMrkPYZJLKmrQHkDYvZ2OJYYKQv1/ldT+cv/z
c1Guq0P/zEJeeJZ7Mm3xmM7FJtfyxYRT81j20OIkOY1PHpRliqMIBXOR9HUIrcaOv0ncuNFKvs8f
xGsrF8kaZNzhyqAgTm3V0DKuj2JKwjRfExB5Q5E5e0iEeQR14z3NJl7lHPFQCTr2wBS7EQeuy/PU
ctKlh/lUh3uLR7Bkreci+5rbu2QkLusFKM+cFFPXzAV0bI+My8It5QvJGD6sR3CJ7If2RrEEHHQt
8gySn9dgJr9wbR/Xk6TOhnUHazR8Lt+siKJzkElDq5o+sKd32bRCp8gUWrKXZMv7wyDMQosbH9oD
VSsVAio/F1UAgNaim5cJWpSk+yvmur2kaNZEgHvLFLno7yXnZ+kYqRXJfGRPXXPZ2Kqfiz3qPkBP
88Q6R2sWMB/UE7gEWg8QcYImdvwjktHXcYlo/ULgKW9Nks25zmU3myIevzPXnlrR0I4/PnyHdYuK
yxnGhr77EXiGe5Cb0OqmD99ZN6iV66tDV71Zz9nS6juWz+aV5Hq9kv2kMPjwHREM0cJBy4DSKZPL
CsjyH2rqWQVQX6PSuzkwVXRIFPiPaT7voxZX41Y5gca26INAn/Sow1PW0fi9mY8WgtDwCiD6ZIq6
CvfDlC/qCAkqEg6D+WChflZpkNvOFEOwT/dTJqcTH/qBdmfxiZXaYHZ9puGbkFMKH7uI4wigidTB
zAcL1Rg3r2OjdQH13exU9/1nNnc0gjLmw4UYlOZzFytdjIK/hXBwU2UfSHXD51aqnJpTTPvoImnt
YRXJt7Yeae0PH7Az143Tg8TSesQAFDLxIVuX1yYVf1GTfJTs2kVjs0+pLqIITDhd+DibkVaQfDRQ
kif5apdRF/mWn0JeHoae9iLOfDTQKkKQJqW9LpqxvN+n73FY0nKYjwcKXQ5C7BCskpCxPYE64JjP
xHuWjwfK9iauoSirCt0Oh0W4Qz4NtAORz2m09WOL+aRdFf1YVZ/z1TXv9rCK/yT5dnr1nX8AgsRY
5yWUsVRRgY2FdeWhd8QjkY8IyuetHpYWS0OIfD612yKPfJoc0QO9KjouYwBGWKyuIvnQjssZOGrS
AxDESG9tAhK/qhJV16PWxfMJcknDuV6AuaVZ3DvgTteBs2QfqiICGghHuff5RHvQg4Tv7cabtWdN
GToJqEoEaG05dOun3uxQTCdt3QcGIZ2Upamxvp3X6KT29usSdMQOoq+bltZ5AjL8gJ2tEZd5Sw4c
1IG0fXv3zrqB8rpNG34eg+W0xlB3Fx3YjWiLeyfcDWwkSzCl2Tk1yWEH8iiLaLHp0xqFc5Mq1TT2
rBqb3ud1tT/MW25ph0UfGwRwpOYVq+y5DbLHoK7vhJ1oTWwfGDTmJmIzmthnaD6uh1CLp7hsaA+F
EAi/dfJuXU0MaKc9N3r7qKFHcpgCQTz3+5paIujRlTBXoywVNOR4XoDem7hzHxyUQPcqXZ1YzqIC
NWser9kR+6c1EXx8UF/WNugcx+Jl+QEkNr+XK+1M6Itq6X4azDYk9hx00zGS9YlbTgtMHxwU1WoL
6jVecCusTzbOgQ/6gxSVPjBo0VFv02yz55DJL13Q36+tJtrDK5kokpuux9WemXJvJtvci53GA8h8
ZNCEZ7y4rpU9W9mX96IKooNNx5h2YfZFBSEwEkk8cdizdvykQvlS7uqFZm4vKG3foq+iFnue5+gp
rirQ+ELknVZ2fG4jHI9tNywWDsjUWyH4iG6zpqUqHxrEh7AZVd3a82r2I37oIeGW5ic+LsjosGVN
i4+595Cx5/F4F7Cd2Er9FyzIynJSYWfPo8Ezx9bu2R0o5b+RvqYPDILOg2ULBpLPo1MPe58dYCRa
1fHhL2E+j+iTY2nO2mNnmuNU0TRMmM9sVOpoU7zF0s7t98JeWTYE8VMmtzVHLyoExTgiB5Ku82Ec
5Eseakk7QETeSVZhLoppN9jzIMMjS5a7ISOeqXzMi2RhZSP8O4u1/IHHq2Otsu80H/GOsU0q5D7M
CJxkT+/HcLSHHN12mkl8UqOh34yWsrbnfpQf4vbPMeAkWD7zQS9qGEVsRhg7CR1qAnuo1ExLUz7o
JQQx7ChXGLsxYLzp6gfM9dAuOz7mZUxBBxbhKRmC7MMhg7ZGBoIN0nf06Yx0hEhpe2nPVbOfWl7M
00gr7j7apYvtGNsgWM6uhrb4Uh8gWUx71vCRhaHSmwoHZL/qql3b5Bh33okiJszHFopKZm1UYd9C
6D+7nX2w3SaJ1vbqJO/CADh5rF0nj0uUH8N9J67sxWMX1XsW4qJwXqbtsJXfp/x3ioOkPvxnruqM
zQ4OAjzNCUjuw9opUjGAKNFtWg2nrNZmyJezciwDGwgAeXNrAuLq12bzP1obdd5m1XI9bpsoWk4A
p/ye2s6RzJ36CKDrBZuvGls3yfYwue1hHWlcdKkPAYp4HDsOBbQzXnjVYbxyx4iKFpSpryFmGl6i
uZEsZ5224rj0u3rvxGpeOU39XWv/3chPfRiQmHdcl8bQnEM0TcNzuNU6eFtPYimPLLJd+aGTkczx
CqnX+gGkDRrKN2y1+kELN8qHLuyb9BBuwrVv692ptYE0ZpfSWoupTz7DOtQru3bmPEUlSOei6AeE
yUiX9TRPb73NtgEre8gQnvep/5KySqJTTNOZSn0xKDsmac3j1pxz05ybLm8OkaLBwlIfxrHvvWpz
4MDPzk7xQSm7HUBrmdPCJPfy3RhWjduj5mrxtj1AOuc6IbvT6D/S3Mt5i1WjmRVsviAWD1VUjsc5
Zz9Iec+HcyyytKCqxtZLVn8O57VIdPDKc9fVJ34SJT56w8bNXtu0xL7j6pS65Cw4beIr9dEbcz/3
a2bgKnE0pkeo+0THHXKHJJP4OLzSsgwHEGfOUZe8YdKdQA1HOiykPg4vt2GupTBYWqzxYWVB0YKr
gVgJPD9p+orZJljNuQ2XOyfxA6BspvHMpT4UL6uSpe5Lbc7VMPQnZrf+bhU6IZ1XUx+NV5Y87IGZ
u14iucLVo0/XCjPlc0m62aQ+Hk/Kvm6jcMDu8WWLRqr6UcxrRrvbpD6T2CLWCqq7CCJlX0CE9tQu
ktTMSH0upHCdOtbARc7lPH4ZXfUO3+CVVM5+EZ7X///HwcGuWVzleYeulEiHN6AXGi6LSLYQc6WG
fyWFkg8nijAIF84hQ0ofeH5YB/NXaSdaSzr9F6CogfJrN8XwdyYfYvPFDTktknxaJFT3AAOkWDkU
W3WUSXgMoXFCKxY+oqiap2gadixec/VUqg5PL4r0ap76tEiZa8eRYWr6nKVTcOqz9regKmmNh9TH
FfVZGutwTcy5u2IIMPf9tW9a4inWBxbNybrrZkrNeZPNU6r7o547Wgj5qKJSgVyGJxF8sGoaNErr
8gguN5oKYerDimqdjPsYwSr5NJ+HOjnhTk96oEt9UFE2BrIPACo6i6Z7KLPhmPcZCa8EzfHb2A9H
12QbeNsgERZgjsIe6ob2tpD6mCLmTN6BnANu4qIDEBt5Rup1pz6gKM60anWAhS00oJ6CSjQHIzMa
v1Hqg4qkWPIwiRdz5mW/Vqd5UkN1mOoJc3ekVOhDi2LQe+YgJrx+zek4seUlSWgzvOm/cEVsUluj
cGDpXB+f4tqd10XUtHTlw3yU5hNEmHFk6bv0YZ3FoRYhzcF9kE8QdRhx6rB00vELWiineqLBtlMf
4VOCXGS3iYWDB6J+asseNu/wNEr6lj7C5wrbBr9nOJzTpIoudbDU930+57Tg9CE+e58KHSmF1Zu6
CQ9jZ8b+6PpK0fgpUh/pw4JtkKybhnM59N1B4T4xbRWt4vtQn36OtSpbZc6L3g/Abr1pm/qFZnXv
llVLI4yKenWGDOZyv9ZsPwYhpANoq3un5w39wVl3wp0bgQY4G99lcqaVZR9GtCcB0+20u7N1QXMC
NZW+c2NIPPb7SCJgfU2d6c2dxy7/VKHtexiYo9VOH0tUtlA2iGK1nSHpZ8ACZeMHI1oaA0vqw4l0
nGq8uJbu3PNt7g/AdCT9Uaht/U76pD6mqB5G8DI6fNIAW15WeZep1zAiP4dypj6gaGyjpXEWnxQP
r/aHwOdN76ph1X+NKu1ArQVGcfkp2Hlv7mh/S3JbsXcXThsXoTtn83NgAhA9Ub9C7K089FUKKKc7
s3Y5zEt3mBlNoCD1IUbBloKePIeV6tX8Jnn0EBEVclKfeIhve9DPTeTOuGKA8XDcu0OjiU0RH2FU
pSXo34125zJt2hf0joLlsOk4ea3DEIV/32x/0hzxQUayVxjsb8V0HjDnm36ESHF9sZkN2GM9Yy7/
GdRm0fTRVG0DVd5tb834h8vWZAP3aDl1tj80ePUa1AGdxHG/QLcGlDpur2r9Ieozpt5Euluai7Zq
m9+arWrEXRti3LeYQeWlT0MXs6XY5mzNn1IoOkR3Q5lU/cmyCiwPh5KJ6nMasDg/djtSwKkr1ahP
hmUQ2kxE0K3nuUEz6l0aLwG7b+cwrR4yB9zUu3XK0+PONufu8FJ5sX2cfsIhavkzDcf5iX2a3g93
9TPaTbWp8nsDtPNfC35tOzLIhmRnkOCB3SjJw/xHgPdIUOIgbVSY7294dZ9sYzp+iGRsf+wOdGrg
Wu1VAoEU6EcUo0tY/y0adrx6saDrx3Mtudw/yf/D3LctV4pj2/5KRb1TLUAgiNjdD1zWWl6+p51O
l18UdjqNQCAJhADx9Xs4u+ucXRV94py9n05ERobtdWMJaV7GnHMMI/rtMGdp4A8MY6fTBUaY+uwy
sPkyXidDouIX8KJ7d4qhtdCWWTp3X23jk6bkCVoSSxdq018MzdpMNwMoNv1jCu3RtgLvXehK2eQq
LSFNkPDDHO7cnj91yUVFlPT0FhXmdi1yHgX5m8eiTxdJZB3EMfs87r613cbJRbBifrDaUjEPhywd
oqbMY9QH6pRtwe2a7ILWoCLwWUmp4+mtb1v1ZY26TteNcIrea7Ar4GpmpT7pyHRGyrGxfVZsc6fk
gYDxJr6VIpr6cgSxPOpT+wJKU6EGjN8wuaLhf6WuCcpcMT1X+4Yu9JKscwiq9ZGnoGwKqdbHLEeD
XTHSfH9aLdq1ii7OTFCuRDa02L1j8gDGaZLXg3VNV2bb5L65vg9BginI6o5xkgbsxw4Gq/gUcxM2
xziECHrhTAzlnwD0Ta7kY7CeGeEM7N1omWnKfTTRKz7GgmGX9csZib5JC5AlGvvsuszKArAuy09t
YskCIqIISPpGcYqKWcWpu3M59VwUNmqWvegGHfsq2XigDk5mvi1tAyJhyODsOy+10pibXmOW2Xoy
EdpmaU94W0aZkM2h55ZuVYhm+te1a7alCIjWEOZQneNVRmS+PI6Osm8ADriozJrkUzHwla9Hiz/3
J5fF8160/UizW5QOUluAF3nVRz5k+HkUG0tEEaRjDwV7CYKfrZqcE/459LlAHx/I7zv9g7X5lFek
HVx81YM38ke0txs5BlmwfZ+gofLiGxk9hpmSKTCLNpi+8EbuBAQz6bpfJmIFSXHZ0cmE9cyjlN6t
g0/IwTVDry6845E+ipXJsbCJW27HxfXqgLMVu1Ink3lfWwrkj4ND252gJBR0x8Avzbc8xQi3cYSO
oHucBvZ1TXRwlgv+UrRgdWHfZpMNvalBLNlrWa92of19m/JefaCaF6Y1aGWizKGXmMfpeZtj0CoX
amkSoUqJspCJi5TErS/xZf10Y0A4sBzHgEbZlVnN5x4IWAOz1JgGtwt5IX/AGFsbPkgXtArypZaH
Y2HGBiha2g3mqwoJad+zMR6adwsZirEiE0eI3bZ9Oly24O/eLlQa7v3tPnXpU7/JIC4lWdbkMGnh
7A2sabCVtHU6PaByyqIC9Ity+IrxkTj/2uiQnzODuj5Gorltzibd0o/eRQO6dylT67VSCuFCNCz2
GzheHfTXhOs+5n6Z77TYOCsGgxMVlHaP5PDQuT3gVbgjxijA0LbGVYt4aTwSgz1BglRkN1vOG3KU
gRubukOoFpRjxpq4ZpgyayqbtYEuBLNJUHdBsL6mKlPjhZZ7Fe+wHcWKeufn8n6J8gW+JkMAKTgt
BPfg4p1u98bWprX3MpjyvYZJYLjCRnJYZ5VxSg5zz0l4EQB21WEVY8LlafQJ8LIwtfnrFMbsMov1
ep1OQafPOWuH+JhA5CI6UByC+RoO8Dx4U46ggnRbe52vaYupko7u11mqxivAWvDuMfpGotIzxbuD
lmwVhadAjAsc0PwFjJ3+Jhe0ZyV4kH+PujF/T/KxeYsMMeresHbHTmhDEZYpabNqG0MJhwiyTFCv
eQ7Owgh6WLJv3+iSHRYq3VkpMtYA0EUFHhtV65kf2207UdLpKhEoHVkWH6c4JEUe+ls+bFMR830o
cpDDFQIUT9iX3T3CCFf0mMQt3RasxQ5OApmzveIsdQXXTF91UXS9hbJK2PTM12A5RKRrKwdFpAp6
5Vc7mzygPJkF1Qx9t4oPS14KHSx5EYJH77g14L+Cde7ZdZ71j85PDvZ8e2OczwcQltMqXeT6yJZG
V2MHfmswC0xjmUMF0GHbZg3MT7JtZzDaRQVUmB4lRQYRwMLDtamvPgtgD5sxLyhubokeirCgob8O
PT+G3XadLxOpwXu/QUl1EOXMZFt6S2761P2OZUzrEcyNJwBZb4LyvY7jtUJbK68G331AkKStA4eK
cgbJMwQAW38Qmzj6gY9lk5O5JMbBrbjwjgzZrfPsHBv0CrYJWnwwLKwK1rjjQMf8ytD+uhHbWqWp
v+/VZOSh3YLfKbSrCtnIy3nZr8OG64KH9qteZXa2aTbVzZp+yHa54RLl4lJhDZNezzgJeitHkl0h
5dw/PQA4zLdFwwSpYA7bIuIToq04ie1BxKkssk0sZdSLoKRm/NIwzk7RzEEgrsk9xRAJ2JX6MhaR
KaSbis4QvIYpTCEs6Put+4TKC4AVaVOEK2ZMJEDnYlJ9cgflegZP01T4QlxVO9Q9RWHYbu8iHqYf
a9rMTZUvbfTY6tj5alx6FB3DqJPdVZiECbCDxYX+BnJDrFqJ4uLIs17IEt8vjMokGJrwwIBMbWei
4/A6JYHQBeWYRS22SWfftU9UZbo4yC6yvkm/mWFItiL28/YMxciUHPJpbL6tfb9axHyYCz3nEc02
7MwJJMbctPvXnKISWmcgBi0Hr6Jv0IfRUzF17fSNmZF/TByVn8thcFgdJ3GmcJxGBunpttvhQACU
3aTB1vsvk8q5OjNOsugwRZyg43oIZlqbcBpolfWKo9tJrc2NTRrrjn1M5cuwz/KzY11QhUZkgW0V
GetX1Jd87io+97hWinGZ/j7O2/C7ZZCZ+yo06V0RGYCtwEjX8Zn0w+gQVGVtf2obo5707Kn5Xc9s
/ZhTdC0VUxqjk39CRIza1apCWoFBO8ruFjFoXUeuB0+dVL6XJwaJpgcS0kbWRgtsyNFlGOfk7Qwx
VeHYdDuvK98RmkyzhBDV5tSdGQ3vysGpOIRh6chcAGFN7CG3ag+LSXI/lhh6Dm9H8OLLhxF0E/Z2
soSMB0OcFYcubBAb5jGmjst1izANjG+h5sNi4q6impATguYo9xVSwSvQvFn0P4fhGbQell2CzjxC
PJbs+1T3sDPfSBTv23viG7R76mUM5uNkQGJdYS644/cSOqXxxRhntMFSdGlcLEsoRElYNMCupHwr
VtzP/pSAlBpcxZvE8F3Cu87cB2pT3W0YpqqtEoS8YTFrMCDdIW8BwzS1O81qxNZ34FpsMdVEMrjS
ffF+rxwT6WW30UScs5DP6K9JmRNoA7RZUyzdPj5sLpte6QhSvGOPPvqgTDsIqJdUivVDB5mICoHZ
4K/KB6DhVGPa8xMI7xGVpBuGKKplRuxeBDqbLudOB7WEI3+lLk4e7RjIc8pyJBSd2s4whaG4SeKZ
LoWUy0bPueAdRQqwgD+b7vuHXBL7hKwuY0VvpiYup4icooaLOpDrMFdLkI30GNNg20q90HC7n8Nu
9mWs+6WCrcuedycbsGpDn1jhjBn1HBCWbfXQIxa4GmF591uJcLVwkF88NKnS5I3MNt5LJDudOs6B
l7re85B/QX9H3tZ7ECzhmW2U5pfcOP8IDUrxgT6PhZd21Ko9jgi3OtST1jGsdtpfzcuwRre9/AyM
lGsguQOuRP2eRx1N7xine228sqxE9e+0gdJzKyzUN3XRBPQ6mfYcGSKUYxS0TBpvAbTRmFYupZyU
opUS8RiLk/uxNcEXOS0CnmiW7D5bmXC3e2LNdLeGfnhTq9oizBVrERReRHBP1sYTGHfNHt0kSix3
rZUGSvBr+yw6v43PTZjqpYwbjJnFeRYEFQ4AmAJ4bz8tvB+nHNY+m6dy29epPa5yj85LNrcdiNp2
upVWIxcm4G7qnxHU9WmhaNRBVh0X8rDnefcjEWK9B1wef21Zsupa7LO4sJDCRZA0p77HgUwDcm7R
+VN1W7jUDZvFSaBSV4htj7oDUW5rLuViN37TToR/HZfkFqrZtNARhncjMYuaQY0+LtcWLXx1Gm+t
vLQmXkES1sczKOW4x5QLN7mo543y7sZ18R4cySLJVZRN67dmjYNrFTA6V3Haa0AIGElip31CXlGH
YxxP142NxNvWKSELgkh2rackdNllGg7s5HPZo5sqWkb0XISpMLVJxuDJy5AWABFYqbKkP7p4GD/b
bL6bhdxQZyB6EWTpjpiiZ0GlWBjzI29G2xUL3/P7fO33V51ofg5XvtxIgUywyLch7K4z+HD/Bh1a
v9S7hw88zmoxpy3cmxejnNf1uDIFbyM2sxxUExJzC0wOSfkSITyEDil/Rw7dP0g7o9O23dPTmC3L
wwRjeRH5uEkvyTa38g4w/vCDZ0M+lkb4uYrGbTjHSYP4Rk7TzZxz8DqCDBhmzOQ0fh7Rt0WLCASB
ez1uu76ZTTfzuklWdhtCX3U+NXxGWjp4knzHyf4EawjzwZdp3HqHhDY3V6rfzCmJHH226MccEF/l
y1oPoZ6wq+AUu0LaNr9IQaNKC98xHZRbPi7RJZcJz6uRqU+X0LcPYatv5ELjSsr93O1+LLrEkC/Q
Y9yvDIF653UUZ9vjDl8x1j1fMWI+gQihHkPN0gvjti06K+7Yo7DQLcOii0GWkNYJX7BqND63sVQ7
QWv/GCkLq2P9VjXruNyllMGOtmFg74XIGmgPiyG/1P36A02f6f5qMd/+Q0UL2HwB4slCCu/LLQAR
7HHl3pPCE0wfKjZfkn2rE9qHbT0MYrtuou60NcOdHyxdAU5E7ALOHy1nIMMjKikDzEO9e56Fp8Xv
9qENIydLTBxBcSPsQzte0CEDr3xm6f4l2JULC9fT6BW98/L3JXIxPZEBPqlc4mQbD53HIJTsIZDA
fbReW7dMCL+kDo4uAd5RrtO6izMBt7S79BZF2ZJOUWSuAkkyLP4qyKNsyGJv8oTm7BChC3R8QJu0
tuWw+sE9zq1uP1BkmHUFF7wAhtGNwbvsmN4B26FLuqtgw/pH8ZbeJXrQ/UGPO5R/qZt8ckrQQRoV
PAdrebG2Ib3tskgn5QLDfk00X19F2w/syKRBAxqsUAeWbXAThlXXtNocwFtkf6diQ5UXqnewNjN4
NmSpaQjPB4E3nGXjRJSeDFOLvGg9zvgFZlHMA5N5mFyaqe2xqaluq0VR1RUDHJooEMqb/OxjF+kC
dR6HAJcMTnzLPnVpK/gMaKAkHvpjByoHaqtpGvL+wGJl2xvdaI6sJ1pSU7tZLG8z6LhIGS4R6oyL
yFxWhmObPYAMrePlGKRJe0ViIBqPSAJyfxG72IePUQMF43cm0KV/s2ZyducEzTjRcVyafrrLhsHE
P/ZGSXEEwR//WGYXtpchsvUdJ1dOyW3YAiCoxNS2wV0T7aAIKUKBQgROus0mONEQ472V8wPS6U1A
XuEJakYMTDBzlNzEQDejoQhgdehdlChyJqpjS7WycYgLR7AYlx2GY+JjF+WjPNABK/i0DtJG9dZs
nlYLgzhHKdd5UM9u9rBuKHGN220IPPAVlZDRFzyTpClBnj7zCoSny8MQt5C201yl6NhZkU4XcCLi
W+o6Ox0cD4AcuNkZBLupDc2NhO5bVPGVsfZhUyQwJcYryVqaad/mO+a6sR6UQ9qIFGSQB561Yf4B
FClZa8X6ZETVCoF2YYFHmS/obl0MGCPxgos+I2kki0Y7sRw4A475PIaNoGEB+ALDHThkcXA76gCG
drAiA4dOoPLWF4wOdrmSCLLEVqRLFPHXJs5zUeSEyqmYIRz1KiR+RoTUJWsxDDu+B2j1p1eA3ilE
61ELncumm3CDBsX26bTiA/pKbwRDex1i6fSVaAjBnHqT2ORLvg4rr9MGe7yIPNN3pCez/J5NAUif
TN81XdV5Ihg6CiKMfNhqoGqjLzbZg/x7vGgD4GEZXVej8zdA+jTImZZMW5IXG0Jx/z/rgvvrbPAc
C9m1XJuThaDmSeVTdgusjP4PqzHxX+aDp9CEmgyTOWUz2apeSV3sSvxLGeNvf6K9sv/4D/z+HQxf
U9uI+S+//uNRD/j3H5+v+V/P+fMr/nH8oW9ehx/2r0/602vwvv/63Op1fv3TL7Wa29nfux+T//LD
un7++f4g5vp85v/rg7/8+Pkuj978+Puv37VT8+e7wSKqX//10MX7338Nk+hzyuVv//UT/vXw51f4
+6+3dsZU1C8XM06J+eVvv9SznvTsfrmw/at6/zdv9ePVznhfmv2W5RELE4rpexJ+NimsP/75SPob
yLXQTZQkEYuBEfz6i9LTLP7+K01+A6MIQ6WCxDRk+WcbltUwkHiI/kYB27I8jnPwl6aYJ/rjku/+
WXL653369+xl6c+u5f9dmsLbJMgI8VmEoGxFo78O8ho/qEkHffoV0d+7WnrIAhHgNFMn5LXe86iO
0u5DjIpfyIzd7OGwH7gYrmZgCUUbLtcwGPR9pWOjinbP+xJiq/crj8Z7CyW9m8Fn2wXbpvkL7yJ1
pHGf3JJuSG6h3AK0aR+uLPSBC9Zvttqdb+omz/2l2/n3nsT3DPhqNajxeRChPERsphUjzbsP2wbR
Bc+KPDMPg28ubJf9Hi7xvTG0PcEgmnpVy1AO4NYtkiG+b/ruzen+hQ/ITH3Wdqh9ZI+TZrYIw0AV
6KYfC97vwFIIUEiwPL3AeTxFY/M1EsOLbsCCwUwGCuDgVYSolrj+AxpyiL8IvWn35hAFMShV9Ax4
MLLf/GRgggDBP6Ny8daG2aP19ASHFhQE5J/lZtMbToMzcSyoIT0XF4jCLwE6f7rTKKv4CA4fzBYk
CLl2dSTzYg5O4Oq6EAxz20aeeIPLhBLho0uRoIQBJtJVjMUaVf8BslhSzTl5ghnwR79YZPo+nAHg
4b+Vdu8M460FpndUgSEbc8ujJi1RjsmqKVF3FkXows+kB/KixXsTE1JsrXInulj+spqEPzcdEwcH
Jsa7funF3dIDxWw08qzQDIXe+rXKHaIeOzVIjOcdFDkjRR1mlKYOoW1ddi0+n+3EvKWJDp+dwQ5A
5W9HnNSbw7hPtgJ++x709D5nAZIFfGkG4oMy0OJDBeKjjZuP1qwRwjp1pf2WVdJgiRqA0qgPO35B
Nh+c2iXYamyTtpzzhpya1XxhEjNn1oTJyaNEVTi0aWPXUigPQxilwlkQBaYqrqGt5FE7U7TC1NdY
NJF/WjKBgAUgQrGEy3SBXF2eM0Wgt2rb+FvvgSzDdb3whtvjTtYnSKH4ktlFVEnI7i3l4AblSXxs
SHoT2CW5QR/k+F0FyBcMusWB1dB7FPpMTVh4L3X3vnbbUzfiuiUKq9cGcMrXwY1dAcmMoGiAAJcg
3nhM4Vhr1wftiaV4F+jp3akpvgfT1GaLDYXNgsazrXJMCxWq4Y987N7Qr/OgHO6+7rAG0ti8/Lnm
ytilgAG7D0K1FGM2dwVaqC9Xae7IulwvaX8VtqGu9l2BSanDSWKaJaVU2Ox2xu5MtuRIIy2KTmPr
Jp/j9ShENFf5kF3kimBza3U3xqy937v0JsLdLCZvnoMt6otgSYE56uSkZ0BnQGhOSLZeRrs/Ncz3
n/nDE5+xT/yqHBT3srlqZ3XVT4oe2sa1R9MqbDuKPB3FIpyINrOPlkhWZyg1PpoZ9qX7DNcwSFP3
wYTOVnz3ibjrJuuvdoPrZSDet5G50wv2EwHv0rjjOxFw1RVCoLPMrmQ/hc28ViyaF1TLuo/AuOsR
OvJVHDUDGM2jpewIR11yCgCEpiN/+Wn/tMXYMQXwXKNED54Egl3U8/0pSH1UkpnrGlCSLdNRoJoS
4h6P6GcpKcFRSVGssBG9JwEg2ShL9S34sWiZ7WxDjRDlhzaLg5oExIJSDJQGqJIlpZ7CDTtqAUpX
ZBxLokM83ui5v9hnAOpDDuPBxulZhdPzJ0tEwRxMvs9H1Ey8emCTGYt4o/YLMI2kHJL0kJAtqoN2
yCrY1CeJEK9QNntEAhAXBBcDpHt6dgKewvBXmoqPIVnBXtUj9Wdmmeuf763iSFboFblYkAJxuTf1
5Ag443b55peeVOiAs5VtMH6LsTxzEKsSxbzGRyX8E5Dij8i2rNxRhTojf74ew0CXa4Mj26ukLbXo
r0Yvr8YBr4fbu8nteh1zvtX7BLeU0e5F0el5ckN0njMRFiTYn4xNMbW9YCNGSQb0bXWjKFWa5hN0
lIMOGSMLlC9tt0/XuZPYawTJ7IqhF5QKspvYxPfLinNHGvOQD+plDLqv3YjsrRHYC3JEXQ6qk0gA
OToYAHq0ZbKjWCP79CYEscCpx9jxQywNq6O5M6hr4l5GcAebs8+omskz1ALfDSZUgCDPUbm6wJfo
6I/PPYZATk1EtxoqPeEj5uyQJq5xUs47vV9jmaP2FkCaKstrDENYSGEY3FuePoLZH2JpvcEaf1Jg
2Fl8oFPgYaf6DmToLxsuq/QNngx+0LcG+B7ID9RVN/qnYE5vFj2OyHIWdmohoVDEFDd0bqbnYe8h
cdJhJeYs+IFMRFZ9wy5U3r9gHzyrDZuaUfaYD/l3Hoh3krGtjqId1rtdCWoNO//CN3XXS/+Ebv9n
bpEvm62brmM1At6xYLjJ0+AHPI0tJHLsAJRXh3GASGk/DC9hwM/epH25iuY9aD6XXqewQCAJL1oV
BcW62edtNV3RNrjGEMu8eJ5fBMw/bXrlZwkNm1pvQ3cfyAauFBxjKbQnHlHrlfVEJ1xCIt9Byfjh
twYgX/MuHawMwH13CkyvT97wBMUfXF22wtetrUB1G0WSI3qjonoEoITziRsLhyWwW1ZaDQAeqj5A
gazFaZsC3LtwhQ+EFh+u0LVvSxycBzCbl/kQPLoEpty5PCuAFuBq0L5SOMy7FFBDBiAyrEWzwhoo
n2UFQQ91sU6fKyiQoC9zk2J/o5VhKmnC/fW0hPQpFFiNZobRTVYAYSgQtG9JDM87B/2dUYBqCQnL
KcZXzztA+HGwAc92I6A2fL5REcyR5I+CkvsZjRlFvk8GVLI4GDuoa49TvyOXA31jMfVC3PY5UPNP
S1k6uz21KCi/TkuKL9Pb58/4zraDLVu5qmO3o2ZLEFuVmUJQYyKYnKgd8wNrNam0hZ3lhKsiQCBY
R31/ZYfwVXuZVN2iXwbdugPi5uO8zlG9qOa9lRbbD+ZKSlh/giYCFCsROcZoHj4lPp0ArLD4AFQ4
qgWSwmOATpWiW/BfZLA1Gd36okPJuQ6WablZRzOjoEfuSccOcROFVy3DqQEoWKSKe/QfmrtlxfV5
0gt0LmkJIGuBM7Cwka3AcqPJ4W0aYHb6AY53mxPUVzxemc0wZ4CubdEz8bAEkTv4CRtVgo0V8h74
3mncvGsjX5o19+XyGWKLfkiv5xit5jBZshLIu0u+DWslePaI3kGE0ygMoGMsvGgmM5XJctzfQOK8
oK/HB28NJgEraoDh2gAHvedoifhpDFsQWNUNj86DSD4AxK51p6kvEfQ8LYbPJ2Bb9pjzWNYtys5V
nvT5YZmxgyNUjS8bBf/2aVjAbI+689aAosqzx90iXt52AcS4TWnVRhtq1RM8EVTpsIwyjc9EiPmf
Y4n/rUT1uv0+aas/5r+moX/KXP+Pz/r/MVllP0cu/q/J6qVTr1a0E9LVP35s/13C+s+3+yNhTX8D
wX+Glh6SUvSNowP7j4Q1+Q0IDYkjyBZgvvWzH/aPhJX+hjg2jhnD4xjq/pyQ+SNhjX9L8SZhFmLW
AdUlUPX8NxJWpMXoVP2vCWuUx59Zb0zhJFiEjPrPnayjztIoCLvpa7J0X+SMYtMYpkGdJt0b0nWD
U9wiaXSjeZu7OT9INLxVcN0QKYmMeZXE+noe1X6AB0tu0H+2o96PKFwBkr2mSFDRlbY/0RjxDvgP
3cFNM2y8mBD5DI0/LlvcnnZAXnVCOL30+aqvQr+1RyAt+XEHI3jVWHrv7Z4e1lC+xkx54GItPgXw
9GFY4OaH1IhKQ6OqYkHXoy8aacRuV1utE/yyRD4F3BuE5cbALuxaXCImzqowRyef/8xOGwQaFlFO
vrftTSaTCX6+fwt9fJ+p4aqduvdhb99ahgj38w85J09UwGoHFr2Hev/d9jDYVo4PLu+vApIhduz2
Fq2diHeXQL+IDIn4ojEwtCfGHFYkYfVOUwlSTwQhQCo/ooyfAZ7xM5uDHY158k14l5dW6IeGLdeb
+UzwWuTU7YLMGQDDp+Hv3tinJxUQijtmAtdvJtI9jghvLtqhFbfZvM+oFevdX/Jk9kdg5giPEZj8
zGxRKUDgtLHsOOS4SWiFC682k944OSLJTTcU0F/IjE+zvUKnEFIUun46wxWr8PknnfYvq58elG8u
+T6bOlJ4cpIoaPiNHZz3Enz/md5kEFLEdOR8LTxsG5SxWY3e6b7IRProFNLSFK7YTv0LmmnMgfV+
O9sedcQ92kiCzBldPtptc71MCNYsH2H0WgI3g9sT5YiVNiLg19BLVk6y+/iEAaT/vEbXv+Q5ekrz
JuxRQ9J3P/OPthPuAGkj82K6HNlRiFh13OPwKlZofl2zhN74z62zxfYaAhRBkaMb5ArlWHfFUojF
YToD0Uxh2RB96RFavYUhGe/b3T2jf/EYtS6r9jw+6bF9MyE8crLpB5HO243Z1Ivl0wOn3VDGnXqw
uNpuhDclw11oZ1Ro1k0c7BTIuouGN+bku+8gOkJpL6qWxqCJgkDqWemeHugnxpELOLFBBGcxIVr2
2ArRZw/trOQ7qhyIYcN7hCfqmIAl9IA5W5TFJDyd9RJ1BILUQEMWtQR6nTy5tkNQypnbCi7hNzvf
30VTcoKqdVPFjXqYPM4Z2io/Eh/eL58dIKvrse1a9ZGYNCjQxtOXQPWxCVOijm1A/YEPyNpsh6Jt
PqzXXSte9hRIStAgUug7LO1m2KJKQN8Ycp9XDV0/31yle4IeC56k9dzs12uCPbMluJ+kRVjRg6EC
azGHV2Zrt9s2gmr5bi0Scvmf5J1Hk6VIum3/yrM7pwyNM3gT4OgQJ0RmROQES4nW4IhffxfZdV9n
no7IsO7Zs2vW1qK6KjmA4/6JvdcX5vjDumhTua3upxGH58jEMF/N+AMsoxkDZAzLdllIP8u4eUZC
UfvDbDM/WaXE0FRR/K2vqFvDVTyGSvIjFObuZ8CrOai/TGKnSDbW2WFbNHTVODCiyQzyjnIS45ix
A4q8C7AGW37jUudYkyGepL0xXfU6p6q1r2hIBNKcKYRY+uKpXfxNJuM1VfEfYsrlxzwl5tGp8fuM
NxNekvDTOjcu/DHty90Q6dT98hQBld4+ZyL6ggDis1BlHihGk+zoahAQhgi/NMpWnplReqDxpPti
JoYROM93ErXKpkqE4qWC0K+emZ4+wH3aZ1TMboUwlr2YwuZ5IPPbQGMurwpZtl/qCs2dTMi3Qvqh
P9eN1ZNY87HRjhNscW676PRg23mvaiwy4pNkrwjyOjNJyJvM4R+GoP/lIQjC7RXB9XYI8lC3n/t8
/jvc6H4tkP/9z/4db2j2X6aD2F9FBvt3rfvveEPT/qLvqCP81aC7aKuz5O94g/8Hb6jKP6RqAvnl
as77O96w/zJ0By2OTYTgmjS8jX8n3tBWR9g/ww1F10yCI2EaXOBX43wbM9NnNgcHVMaxs8qvaKmD
Qg/RFWs7pa0QAaJyHW+HyH3Hjr42aF674IVbtwDklesdn82iGoj83J0+qA2a1eRjMtfv0AC034Oo
f97VhcFIjbQxztHjHLLhflzMwCz7YIRXBBh4I6cvIdJDlIan1ljIW1q/50A2w/fQL9pqNnrtFi9M
SLldaHNiZgqT5sddVZD/hgrVqsXTuoLg4qyaFGqYMkyhz1em4qp8bwzmT0jca1e+CBpxs6BDaxiX
obBNimrXt8nBkpgfIroNqjyPjXNyMjtolYYM6j1ixJuL6MJumNEWaRgNXh1mCjW3w01+2z8hk0Nc
iAbc++XrOv/jJv5PORTnKin77v/+F92i1x7qZQNHobnfd0sVHkppBLXpEiiOu7m9pWcRDJUbxBSc
/nylt1bPJZc1mUfVZVzXdBhtsVtmaueCIlCoe1aUnHOLcDNcdmzD5CKP6GaJmNt3jHFvvcBLcKu9
KBM2grE/oB3ZSfXcj87OaiP4dNSdM/q7HU/UPDUCFr/93kTmlTX9yqq5RLoKd1Iq1Vn6Q6ar3jrJ
F9DeTpHmzuWTMSfETTAwk/G9SXxv3uTFnkNdYRZNL8Shfq4fku84iMbJp78TPrXXzJpe3l2X67J/
7cYu9posbFNhZEZzcBXHq4zHQqPCM7s/l8/CjoZgsVGGrZYaH9R3NzjtZw/6tcte7D7WSMQ0hm11
6Le24ycftefyuoqv44ekEdv4XB704zg4Xrb4MpBfQ/tIbfemvMbgPZ2S0PsapicN1Rtyvavsxhr8
7mN6tpTP8krxcC15IjKum8/VTXWfDxtEUptmZ1nXyobEBE/HTXWXpof+WtTaU97QqHyiCuh9FV6j
o9JDQrTvjWNn+q5OVf2lv5f3nbjWNppfXYned3bdId3Me+ugnML5MG2nwPSNcDvv2mO16dUtauBD
uW/Lbdh9ja/bm26fFMd+39649zZ/IkZsb3os7pXtcNucG8crkzsz/JI+GVfRTmB12Uenag80U9ss
uDu+YZ6hUNgG8otpsmHcKMcRw+mu3ZU7Jz2BanvH5P7mmrvYk7WxAA+vzPqByA+JiRtQv9yjQmF6
g0zPzpp4hkbA6BhP8N+pf7+zbf2kpL62GC62ZMUYmyabVP0wrJ+vqnuO5tKBRP+kf4rDBNUxwtT2
U6IBf2dbkX19LhJ9N9NJ69/9wn/yWF77FZc7tD2xeeoyPAjzpBoVTU9IcsyBGN302C3hggrbw2j3
lI/qKcSHuKms6LjEKNOI4i2Ul2s7Ud2suq1JjvjS0BgTWCdr13QeEZZF0j00SXOP3aON3MwjMpbH
UWjJliB90yRtwJk4BI2e3yoK0rlRoUCvkzEU44BbBaGy1cnUa4Wf5tGTMycstvlDGmkHhj3GWyov
hi+H+SUp49tuiinS5RgPI/M8adb1XFoB83marVE4nmiWYKa26TjFTSyx46VFQN79UMUQk7TOQgVV
7FWsYds5NQcSGOumrPRbtxz9vv4SiU9a/44E5q2D5JJUjBTYRfFSh4cw2afNs+tGX4SiBlMynB3I
bfGy6e36fhbXYsElwRtnH37nEHtjT78kGQ/MsZFWhpxBC5svsaEFpcBrZRAChE6QRM6pYin2rfEO
Hu3NW1295b8AmMxWQGFRi/DQlDtuzQpJ/lnk66npVdV9LGevS+6Bh7O9R3vHcd65z7dij0vw8UIF
q5giJTzYawkF13dZ03ZE5h7T3XHT+mQuJ2ndldX9fxYdXOKQTQOrm2G16bE81K57zLv2g4LueX2p
aRVtMuVatvnZ0jipbf20REf3HaLsGxHQJSx5VhjN0dV2iorbPTWmTmdUnjpXIRKYTzX/ew2D3rnJ
N9KCn6/5l9dZqWMukAfoh2pWz3GoHoX1uHadh6j7gI+NyCjxalygOknpO5dcd+JXtqif0fQvl5yW
ri0RA2kHGfYnJVm8cLwX+DignW0w8J4SdsNwdm5/VgD4KdnsvLdJ6z/Ria9d/GKXNrvZRnlMyDfJ
Uza6+xCFhuBwSKu+8DQsiTTtKS/mbFFZ1l8hJj8VuXtbtGAd25tymU5LPh7yJnypjerK0KkRZjt8
OF5jpL7SI9bZim6bGcem21bVaV7YinZZu0W2H2tbpQ/9GDf6rO9nUhKdyECgGZ/wGrBpxbxZhpQ3
00DPNl4Pbj9eaH3dG8tprL+YNLIIEuOdlCA5D6XYo6aYVg383mES5LSpKL16CoVPAjoFaUF4mrNn
Q78Zi1NoPlvm/aA/utNTbf7ozY9F+aDJXWbspPND9nvm18nuoFpbVdsVGSrjnTatPxojTjvtYNwp
ch9Hh8g6WDEtwi0lMrzJXh1S3FNq/UqKmUREppPvlMo+NXBvt8Mjk9+uDKYnDeFCgzg7ucyEAde2
t+dmQ0XFNxK5zQb3IKMgls3NNOMpS40HplzthvmgqsuNKZ4M+4OsqGnN8z6POEP53PvaPKW5tY3d
ZBeL6ZsG0tMR84Ob047pDGz4pXY/d+KD2d8gSz8Yuf3oGuV1aRRfezc+OdhGNRMzFpOn587eINIM
ogLzKDYzzVU22tx9HRWxdYlyiq4N6rT8vKguHqYkvksEBdplZs8xPxR5uluakl4xD0PpSro/Qr1S
4+wxbZzDnKLE+h4nDT6gyusaCpA/kmgPByZ3gxwaodca43U8iE1qtTu1wnOWlxi9RtT+EUkdqolp
KQML599o6IdIqTeFvpzhK/uCApOsRzrz886yj02Sn0Qt7rS43Zf9tGkGI3CbZFPH/gIWWIn1PS7c
h3wqb1MpgxTbg6Oph9CtRs/ZhVOzPppbcsrHPnsysplqKMo/mv20Cda2RDF+rUv6eSXuuaVmhg2j
Zevu2mZC2JymCT7L6WZOxHdTnx6G+rpB/L6qNr0qa0ffoasn572uJscxMu+zybym8vcwRs4XMBvM
kWMCkarv4zzfzpZ11XuZPZ+bDN9vY91JdbzSRQYAwD6M6rCzqFcYBe7MsDpYJuV7R+zt+IxfYYME
8ST65pQO2SbWX5Q65Pud7uIIVxfhdpgiGjKz5DNt0W0UUxHA5Wqoz+ysXuZgAUnOmp28d06+tctd
BGJ44FvqfwPDlGcGfE570Uja4wh1YhFYa7r5o0Ah3oeEVDYojPey5594nlc2OOSUv53PDqo/0+kM
eRBgaZBvXUc9H3ght1Wq3hiDxXqmUtz1MAwwHVa4Ch+w/AcRAZ9qPzSQFIUjfCdqgjq38bJCEewH
xtjRACgavwr3KbCVSEPCbCxBLlI/czLEQI9d+aKqRDvfklHfuKFFt8jkjMQzKpTdalSXhGjoQDaD
PoPfvYskbfn7zBkQPeIEfCzG92jbP9PZ1x7Beq7+csAssWQAqoyygxHT9S5PYX7M9cdSfeGE8Syy
TjEN9PZxo0UgjudzhzDJJWbF5QTf+G6YDmrpM4TQK+2awy8JXN24InK7KRp7cwdZ4Z3D9yeQ+rUf
ehlLaWa8mFbGpMPZOMQcwo7SB6gpdoiPevNedW/aJfMd+uGZftfSnKf9hSWzv2KS5LYYHb8FFTDU
50S/lgjbWGT6KVebI6SJzRC3fp75w4BnJn82epbbF5qIfpOHu46h0Bmj4CdAqx3OoSgrAztkljif
+CrxW1YTboO3WNnADMFGiXKOHaOpHotok7iLXxgdjf+vefFjTQEsG1wDFq9uyrBKOZ42Y9UwC0+0
KkOKaUn0n5XxkxaN/qhf1RZtdWW+68Fa6JmKrPQu6w95fNDTWxPhnL1klM9YhcAKGC19VT1Ndb+t
dLEVqI+AoPo47v05BezEH9/qljeF+SYqbNzhL2WveoXzaHJ6r25yNt1haf0/xy0/AW+vva0LJbri
lJGRdUzwTK9Equ0qrEW7XLfPc1/tomztQB6s/mFIP0YjDtnppYnvrEL6qzhmtofNgjeEyaKPYEu2
Ij+ltBewnbfpzyTrODrzgwUvf0KwFbXohMJsM2Rrz2mg7xPu0qy9dTOaREz7YOvzCls/FFaIhk4G
9DcDY6Z8QLVz7DO/zBCFyGVvNpmf2haqlOKIf3+f6U2QFpyrVrlZmmqTJhHTu6MAdbaHPfadRPgn
yfS153RR9YGdrNWCVtvByl/CTkc2Zl9zeJ9UcCZm1O/pXt00iXuHgexbrSSPg7qLHfVa58VhtLsx
2uYg7eZOaw8myzydldvFruiQZh+62HzSi+6AhRz3jY64uPIRivhWuSbRMiInebG79gqw7Uko1d7Q
AZbnnwe39F3O0iXK0AMqO5Gqm5jVOJfKrZI3t/VoH7CDBnHT+s0w7LX5k4kIksFknpyqDd3D69oB
PJTUe+C+O0jiG1SOu0a1aYraOzUegvRjs5K61oy5eghTmBftKmDzbMaML2q2yyzkaoBjQvpnf16O
P/Oe1x6z+fsuV0U6TQOaTceksQPhtsTp3d1AAVPg2p3720nhL+diV0dW0HTuhyI0UP5OoNX7czO7
u/fLij97CK/9lIs62DLLkOa0phwEmGg2L+OkzrfdXGmUM+n3ZYCUDKRNuTM+En4fjOWBgcaZOKGW
Zv+lx9v0d63nQMpYdFP15/lpzj8sSMJim7LCWHwphuVAWf+oux6+V2JQ0d8vsGyOBkI83d2P1qHP
bt55sOuvfu1u1hP9l+PDqU3L6cfcPjQIIvClPhtUtGo76DVgRoFM7VPZRx/pQZ6q6WQbSrD06Mj+
w4tf5CfZ0iD1bSVtGgrCs6ajgBenqnY/F+ZwihsdSZw8GegZ1tfopvkJUJKnmH/7YX6zw/xafH8r
y1Yvwpa8RHuit2gd08K5BeBwMhoroK95DlNq/BXVyrV2NVrnpUo//vmeX69gIMj5/Xm3meKq2jRb
B420tqRZJMR5zevXyklOaIJN0UPa8ueLvVG/wDD9+9XURIWqhRznkNrNB5u92QoxOFvf9Ng9WeKx
SOqgspzAjNuzYs0nJwZCRB7056u/ntkb7sWBL5tSQ+yhWwcQZsFY2LtluJlttH7cZpeFOx0T/Z+v
9Ma0ByRGv9+nLpcZHzd5YjPf4rwOUlF8ULnH9clittu1P7pG+JOWclR2RoA4kXOA0DQ13lvKrxfl
USn+/gtgNbS9YSzikHFa4jnErWb4WkatnOeJhDToe22n58JHX4jf3XjnGb9RATYux2jkudTa0ZzF
oXOxdjrP67fbhB873SHAWU4aj94ulWCqs3NTvfu833q1F3sgJA60Z3RwD9MwVD51wK78uDb/sdTo
ngISxdZQXRByukE6RMdSmHdT9AyS6hOzic4R9WijRWsVvtfceuurutjF8sZIBuh07qHO9c+hjDad
aZ0S1dpB3iDoV0/IeU5aaL233l4vJFG++f1tNwbzNSpZu4dRT78w3gXwQntsxp/7lTDijZ5YQVU9
JSTD76zwt9bXxVYFMSWyFMEKt/hyElMNdKsOjPE5jEQQ6915nCkW18+Ns1OV6D/bqy4HChTxYE0j
vicidnmKFuuU0i0b+ILXbRFc/EmlWalx6r5zj2881csRA4OFJLjNTOUQUfpbN4yK73RaDE7v+QTZ
3AtNPCCdFlhW+I9r/lsyj8f3LZH/P8lM11Hybws8/Cqvii/J51+VHes/8Q9Zh2Kv7kZzBRA55OcG
Rsf/0ZEqQvvLMSyV8YYrKUj9SZn/H2GH9ZfAFKm5OBKRiqIY/3/CDsX8C3si5x0mRtXVDJUJDP+G
knTdTv8ZrlDbgIckHAM/FXGf6lyeLahVawcSUrFNcnc3G9vWAAiuDu98beuxcXEVgYLEsCkPqZZ+
OUonAWyRiwHhpeqq21JkV+Pk7LR4umHXvf/l6Z//8Yf+FoM4l9eyNd3md7uAKYTLc/99SxEDxJyi
bXGgV2ncPM2dtPVtX1Zj9SQypWDepNAqa2spS9j8KGox2Q92Z7n1IetyZPl1Pja2gzGvmrtTjRt8
nZk4UOgxZ0A3HwuXKvTGlG04nP/8w//lTdjUxoSl2apKk5H//P13L/hgG+Qe6bZ2P+S0wVKdWvLj
n69xEaDxtm3ki4atQzJGzSMuBwSMZdmEICCT7awk33R73pfLcmPJzANium2pGoKW8lpGQavLO+/l
X2/PEaT0UCvAyrDiLiIozXVlN+bQw8Ui1epKtUR730dJ158Gm/7Tn++Tj+r39Wajz9b47ADNI1q6
DCJw8oaxbmfpNkGEmgdzDjCDrMpIps2fL/Svd4VP37LWJ8m1+LffXxqDi5tiRDmL/c78ahck69JQ
ATAvi/NOAeFfPiFHNZDz4WEybSCplxOGLBg+pahnZRM1ys4t7I3uHktcLwY16z/f0+XDQ1Gm8y/T
EipGVGzRv98T1Uz0luGYbMuk3bRYWaz3Atl/uYKJno3PTHNN+F+OeXEGR7pjNNBhsk005Q7KygUT
dD/W77wbTbd+PwBZ7ZZgYWERNDUdkZy+/pBfk7JMMmbRTTIO2rVGEMEGiW/troQKkQRNUbeFZziW
U9AewNyChCZaEBEDi0NK0afjY07yT72yaFV1m1lY/Ogpx530W9cA41s7MPX6uTZu2Vy1g1XmvbqL
ZKd9MeLKiTcq3LAzWLC6CmInwsIzi5i+0aqlwUxjyQjUkt7OoM/MKvL7Afoe7hgDSGY8S+vRbmNt
8NIW7EtULGN+akA09IHbE01s7GGmd5D1ED89O03U5eQUhqoHZZxGS6BTz1uNs0Zo+0VmuNMDyL1F
Y6CBFg89xFTYavT0+9gBlFVMAz8kk3ddrJA6LuC8saDZAw2cxXRvlyEZHwXq7BmPrktbPp5MfuJE
G/NzM0REE0zBoF6fMUn+njE11vU6CKfb5E5hOr6sHU0G9pB32o6HGQNzhoVxOwxFknu8vbIOckNq
NY4rOQ+epdbyG3hTwwGQMTo3dj3IciPxa9OqIdu4k3W6gNRKF7XYWjGIDtrksrqhYm/W/nrSPmEy
bDOeY2T0UCfxdmOG7usRSGJbdPzdNqIbrbeAPi4ONCtS8zG7qpbFOtMKGWmezT3tM+TgTDbrTV2h
+l80ZX2csQvm3rhEUe8Vg1ozsrO2YRIBW6k/NcaMLIMakKMytkzNnR+6FXe17yypSjkR+6PqA4it
ei9iyuroF5qJLj5LWyXiM1PCc7b0Yb+JYdslySF3JMCrXTvWzedUnwswbRoEcGhYLvy7WTdqiJjL
DJISSheGicbtO7TMkurgAM7fIWpPafy6rZxe4mwpEQ9PKs2q1DWKB0ek+LEiY6imTVxniMJ1VTHz
oC5H0GtpUsII1dGsfYiYhF0jbh6M5QoRaNqhHodziMd6CsXGGuWUb+KSFQj8CvaYpVXoUopyFJ7o
NNv0crMcan90ywj9fb8YT45Wlh81s8i/6aKwPjuoykib+6Ew/J6iDm/Yofw2Gon2wDe9WPvWNlIN
Xb0oPhd2kba+wr74dUjWgdFR58gfrC2QtksZAmJZKndOPHAl4ME6vVNx401WzPhTHIj5NsKsQsY8
5W7hDSynOZidTuN5jWrz4lrVxPJ2a6bF+7GgA9joFp9X01tF5Dd1ppZ7vakh8Y0DalzK/SEqIMyt
7qlmdjjcPVuqVFxLODPXBq6L23TFWmC76PNpFylTGx+miNMf2qyhfu3Sghqq2uTKg2r00JAxL6lK
oOMjhxGzpCHuliUWqM+gJEu/p2CT7xLwbRjOMfmRGM4SdFRK0/Al08G381wm5wNEaPlSg42OAuBz
AKyUIpM+MJ98Vyr5cCOcGWsG+DfraqXjrajjvv8wGLq8F9jbwN0xpnjwmkKdkNabaX/qcHUuq2VV
/a5PQ0Ml3umcmxR5pRoYitsNfqQ00/QQT3C+bSRSgIwPTayLBC8CVuWMM1Pd6JlJoYL11oYIfFw5
B5rU0ERagzXD9gF8BdkxCbsa7nwFe89V6TgAfy2OUDSmB6vUlDu9kyPI9qRXMDRWivU9UkqTLDWj
4rIXbm9TpYy6pA8kB065yXs9n8jXk870wrZYdYvNot1gnaa16ZYuzv6p7ODqZkaDFTXu8ep4muog
FBrylpUOViNst1HVNgA9q7qIdnOkgRbqU3Q4fqdIekRtHA7KxsRCOhycOKRBEtWZFvR6AvTAoMn8
qV0SN9u4prIUNxGDrB9yvijwd6COaOGP7TD6qWx6NtOqQGcsZK2xK9H3YxAXOK3PEX0YazMVJsP5
hjmudIrzGuqmuI7F91FXTT41QEgUktPGBkQOEFf62CbaaCsTe3lyu9oFZIvtPPbBZdWQAmpdY0ao
yLmyIEn0FE2G4/UowwSh4KTV8c0QCU36ZjFIJYDlXYfenLkJlthUN5+jcsBjbYxD8qNJldje8KXj
exh6+vQHs4SxS8kIgBb7JORAPNSiA+kv1e57PQOO8xplqRQ4WZNxBqGp1N4YmnyRmlCxasByC78N
ooAOQNAlW0wm8OIDO46E7ukTA7rRC4LwxiNRWgsfswOFS58huXpVhynaJ2Fq6EUVbvViO2lvwIvT
JnQTYUSzWSEtpsKe686JDUWyMOqiB2iqiExrMnq9rStfooGR15u0EDMHgZXSw6wZqpVBQ2yT5wo0
I1hdSGffwgHSFsdaUTMTZ7IF6NwmVZ09MaKe+joTTu+qQQ6Piyt7etVEqt/wDw8nV/RAy5SUFeXp
VIF1ToJivJWihihc66Pxbamzpd5RtlYbPw1nVwZa0oYMPCiG5LGRKqVrpTVwJgujGzOGqUbmZ8D+
zvfZccOJS8eDQzgTTViNZEsA4UBV31XN+pfHwaq+gGQWqK/UNSzptFnVPKMf6QPNds3EhbjoNDi9
DP3Q9lO58I59w5bKS+8A/KdXoGUG+om6/KRUDvVrPSn02mfFpbQeW3ZeFd6D7ZtTm36iC8L+0zQL
kRV3Un8Hf1bzMEa1X/Z9bq7gYQlrEg+hpf4A4bHa5UZYc7SkXIdBCOrSv7SFUQwANLqVWsEIho+5
Dgneh+OIbt9KtfYh5aDVNraayodwGlx1E5rmtPj2wj7nkDV8NpNw/TicLjH5GICafEvViV5mp6i1
HdFIzsv6pk0AXuw4fatuOyR68rmFyLj4Bp/UAUDKgI8+ra2nPAOFTkOuj6+bHrIuMFp3uZ+dFTrr
jJr9rezj8WtijTo+46xvS79PrfC+yqEO8BBG5zGxrZlurSGSbaJluKbMDnP+fglbGS3MJiN9vWrg
zn+SDQ/krhxU58dC6kKjFGaZHuTw04ZdB2lWYwoAM+p2KOYqFJmjYV4B5CYepMJjFdjerWTBRD7l
H9xe1MvOUCLrORv6Cft11cXxFvIiHTDYOWCCAYWKmZqQM4GzMQU4emDTX0GWLn1QM+cxZ5qAof9o
4hnRAcBkt9zYY2i1npqmksHXFgwZyDHW0Rpziy2uMdz+lHNhWLHEEYFmpw2NsaV2je0YZb27sXID
45+oW3sL8iXE5NTX8zY3CYZUCS58M2tz8dE2xKCdkzkFSbAP57FtfvRNosyI6qTBEG8CI/VYqqny
dSm0vqJtafRyDBbC/nFXF7MpWXxJIu2bij7+eC1LKJ834PDD7A5Cnt3vu7jXx11mjxL7YROOz3FC
aWHTCSWGYVK15bxrWmYaBGnGZ4f+tFEJEgDT0LZOMjAuEL0JGOe8RO3q5hqGgLRgmlCgG1H8FVy/
+D5NC8dRNFUxrpmmyMyPPWx3LLCkRi8mvzQ6lEzzUK8NUC8amsEpMVcSCZJkevidzmsHUN53yPmW
unL9gpP6atH5bAovT6GkbxymoZo2Ch0r0xCdiRDkRcYwwC9Sn1xjQ69p+dRDIvqIOdmowef3qQQP
kzXKdZqyya5WvrD12bUtfJKVxhE/BY7oaZRniQJZRk1pHT31loxnH25c2CVsLK2GqW0QuP6BcUc7
vV6KiDkgTNndK+bCRk147xTwTSx72VpTIsej7VZs49os7PFodk2LkLsOI/YdM4T4bg+h+9iLYUme
y6icn+FB6O4OhKezHKdSUb+6zEyELZqq47i3Q2lGPjbeViIRhkZrwU2I1OTQ2KoGmgmSXrXp+gnv
Izm5dG70EhbJRuoKG4jatyZ9cgE7EZlKrpn3aaHWFVMHwsKBbA/C8buOwgGxeUuIAzBURxCSaow+
DsqSc/nWzJhABze3M+5s2PPxjWPPqfokATeZgdspeCA9CJWZdWAU7mC/UEUnOlhGw8bKQBzaX3fq
wO7bD0bXftYTYvMA82GmIWSCyrzN9dKMzi18YpgJ9jKMGxyJGd5UPVQiCFYLoG+m2hAwJdkymr6p
sfWeVaOrsIfSr6k2EwMXvqjuMDRBm84wZdlGRPIyDNBd/bKv5uF+gtRfXE8c/8OtW2gK6Uyh4N62
jdJ5KNV2uZdMCzyjwDGqXQET7asF+gbypDSy/K5KjfFJnXO5IBxxe3c/d0WvXQ/wCNVN40yIMhSr
j8YXfZzNaJ9JvQK0iCs98pg7pGn3fZaU4Cr0hJaOCEExJkudH82FxOimU3lRgcPLVI9Ophc4yds2
0m6l02bLQRZA2z0+5i5zPGZU5FoeTKpoCA8ZHVCQB0yFDESsciamTmZ+M4xMWTUuYYyua1jGejxV
i5IwaiAxQTfFgLySx2gG0nZjG0zkhPXRsdT6KsYURvcntm6rPAGJ0qXMMfcQv2qMqRkSuGYeFI01
tlFDDSttshRDeDRoUZkfK1PlTMzrEANDiCxIJoYAijUniK0bW35AKNwMD9jLs8LPpRF/r0NS5e3i
Nt1XXREKyXY5L0fmgyvoRaNheahAfAFKTePoO5OIxjYwlSI3vhU44cOP7ZgWz3MTxwl4qqS+dpOF
ETsWIyTQpbbo4HyTusE3AdQ+PRRqmQATWpgTVsa1VT3rlWoMgSUipzxVRau8KARRdKbAYtcIoOpC
koQkA41suM18z9qQfcA55wqYnvo6IAns/IfcyqPqqGVOnh3Kok8VTNxSPIEaaJ5Waobckps2oddb
asM4GWEmGSQRRYfmpTLCALvFSMRp28ww2a/7U3HbS5vDVW/rUfOLVpI+zJM+XQGqb5mKhJ7TYHAT
8+iRp2WSmRhlpX2IC/YDX+EPfwAoyiEfZ1bXX0MYt8uHqesR7aluW+rgg5e+u8LuP0VA62xQRVc1
+pAvEAmZXKH3tbQhhpIrIPSsl8rrdWcp0RXZ8V1BotB7cBWompvJgnme8lyR+tJagSUQk0VDrUcC
y+8YlKZfZwCckClHZKlfCcwyvpZGiMhvJWioq1mDOjfksYBXE2W4iKPFHqCCgjgrv8KQs8+2rRco
evppFb4h6/pBwWUGIyIgNu5MkcYQx2zTUCEIupa+MThfezZUA3UpQT6JNQexPvsKjmLEPwYDiPY9
sSbmIptABUXoKEEIwx1GukXKeZ51PIlXVGzV1gKIUNjxixNH9eMcG0q6l5FCVjXzqeL2Z7ROBw6+
D0dvVupo9HJ9tnufMF0iLKmjHMGcHtaQHtJV5bSW22EtC8rOrUJA4U3ZYHwcAdu+2LmuP48yb6KD
cFb1mKXOfGBKlCrjPo1ixt7UPSNSzvNUmnwBBkM+pAW3iWpDbKMUytLI9XnoM+NDFBvLdk6hQj2A
iosBSvUNgx5cmP5e1BTRNcZ/I/O6sNTmzdAAn9rPMrPOYas4n8IlDu/tNAzDkxkr2QRVtkG1Gytj
7ZlDxpeXGRloBZIY7OwtSfsRH+7UH7usj8+JbFbVoCyXYxy5DCiO7ZIXRHZBnlzzrE2vyDvqeBNS
s0f4MRXBV1OqbET6KD9p/03eeSRJjmXdeUVoQosJBw7h2kN5yAksMiMCWmuMuA1ujyvhhyzRGV7V
FZZGo9lP46S7qjvTBRx47757z/kOYVd3lC7znZ8lMx9cGs3Glq0GBaUZD/0r6SXjNyUh38QJaU6i
6s3IkZGqFO8opHJYNRJgxntmO+Kz4vPbuY2skR9U9iMIjB6sOpvK1Lc6Ax8u0MGs0wYVUlnFNeKw
SbqG2AEHDfgXe2IzVeXdAHLkpg7C7GrMadtCUhaTJ2vCC8j9PeZsMU3YoO8LfeMa1HwOoVExgtu6
MozYAVs/veWp3mDjHwKd0HCRMt8gaAG2LKSxU5T6rbbudcAIXhN3Aro4hFQILPUaAj4eVXazSsRm
RGYXYuiMQ9RC9hHcwpxk2dENcAsrCUA1nVUz78KtX4sw7rSwBeEthXQGKFcCWjL4lMoRopNiDTse
H4w1vDgrS5OrxkKry9SD1jVGgLY4LTO8Z1NZr0w9MmBH5xaZOkIVxOZapmag7NEtANDkKrxImSKF
dgXoeqPOBTL8hsTHu4IAoZeu12GvgLXnx6XqqT6MQGDRiyGhtIuXmm6DDEvrPe7V5jshIxCk4EpH
H7pSIPVWsKbdt6W1CAPF7MoCild64IdRask5WGr2p+Yd7ZTw3HdDBUaugAJBl1rXbgqYaPda2YKw
FqDZE4Ejd3O5gpzYsTzoA3JNNR3Caa/7U/GE1agTgS6nIPvJO4rsnqQjbgbfN79Xg9rTRo2iea9X
FbJqaF1YW5QGNWxFQZCRQTZPxDwJEeysWemsJ1p0tGxNq0lf9EYlVUCocwltpl6bQP3ghkl2GtTF
d7gWoOWovCRWCkAGE5E39LhWhq5XEr/l1JcrY+zzb+lQWFtLRaRp6ybLta2kY+qDyc/zmylaVONj
W1Ao1xyxIXejn2xssVOIxhgk1tUdRJDsTjZoXHQx5Bl269A4x4E6nDviqvBXBbHmdlSW0jIp53io
tBkSb58oijdo774jVMZA6VcE8MdlmoCUeDEBhL7spkql7vQ6CLwKsFm3inpsfZAGYUNBONSHR4Na
zudsG8dXmWlazy2th4/SH5qNDDK1c2kpt60NmVewl0OlK4dkWeidbitWOVwVHMXOyJOhkqPMPrQa
frZVFab9i0zIRkOwXZXt5mA03jQxAtElgh0p9gDJWWTQW83n2mxFeFSmdBQGsWxtQUjnNyE0eYjo
zTZPwTx2z0U3oAIchXh6tZJxgpVWG4xBIhVaO+f4NPIMWsswzpV0wIVnzc2rZKoqD62hjB9YgXHt
ERE33o99oqjA0SkmbBH7wze17XnweO7q0sYZOM7OXDbFiypE6QztzVeIs6NmIWypGow7peP0yq4G
VDITQqKs1JRiYiX2hp5SSZtqTbepqLawcnMK6b7O3kyxMh4gJJAl1GGPOEdik99jB5ckR1JHkCnG
NGIG6qMYJt7oE97k5GpL5lKcRP6pnWpcf2oZ4XsM09x6scIwxxFj+jQylFmqbhUjxPlH/VSuaHQs
/QnyT95npR7vwWXWT9qAQQK6a/hOg5IljgwXC+KcpdaHWJzz73DO+B6A7oGFqrmEiEzqIZFbVR7d
x2HTIZYvZONWDWIOwNHskx6itApPYyCaqeSBzeuLVa1DNQfdMSikUFSSRvEbUSPYXamqb1Mgt7Nt
lFb2NtPn4FkdDPAeSQkSf6VDco/tug4VHiU/ab6DeiBMpLf64mikmoSamv49gkRYlN1qlslX8Co/
SmOPmOCpdmPVyqlwEMevBD2WeeZ0eWEFSFRFCdYrnv46s26MwsruwdlWKuIlyf82wozKVyaFcMc8
y7A4oyHTvJqUXHtWge3SeWmkTifYXBq0FZ56qUFnOoTM4ItRwGxMOIkKobdQwwDw4/LMKipNPFeS
MAa5g1zg3By7IUJ1TgOB7+xHWuZAZJlaeIddPNkW8HllpWR+j/xFnxoA830ZRm6UiX63aWdfbkBi
chw5svrr8heih8spp4HcgTAcWtyaxWz/Mqq8M8pQjK0ydYU5nVyD5s1m1KMvJEV/eROAYwzyUe1K
uqzLl7I1IdHrFGK/RGk1yCha6/QqMaN282sjYQPdigTrTEQ8oJiSKX+eo8asZ6bFic+VK6E8xgZ5
OiQpFl/olf7yXXTUIaC+RVlRoJfIF8N0i2itvp2KzM3jRloNJUPFymRo8IvfhXeRrWXALckM7y8H
6QwCeg55eeaSPigUlC3M3G25FcWvJvaX2gCDNwLNonHuQXZBzMvni9YOGHp9uebr9AX2BhnD16xm
g83dp34hDvi7K2ct6Dm4VapFutXnt+rTlEaVwJULZa26F5hOntIcptuvXjlF5BeC7CRbrBHyxdi+
MtteIsIxdeei8p9QJBgn1RAE71ffhQdnkanAt+O9LoW9In1b0ch0AghUei1mRHVhQuH51YeTXgfI
eTQDGs8PL/X5is21mflGr8XcBY21SYuoOiJDVO7/+btcijZQhHx6l4vnpmMCj3hEjYH4i0AsZaHc
qBrHDFVolE3ZKF+pVy+1T9xuEqFhJtowbgdu78/fairnVDMSBfvdsg+NqnoSB50DFwc9xg3CVR5i
i//nr3h5l/OWKNjQr5ncEiozp89vGUeEAXZMWpFpRv6mEDImDm2jAQnJ8y+e3L++FXcf4i6RsgK8
4aVsRGiI2tDHTnMEGW8GznmEGAGz7LFPv1KyXz5Q5rJE/FhRZeweYJQ+fys2G/Lw4ELimgnplIY1
RJUawmL7i4/U8j4qEj5uFG4V9Eqf3yedFKj6foTKubP6tRpQMRajIX+xfP/1tlB4kMjhYbdFB/PD
9feTDKac8IUjkcf0Pk7KLduwQbEtyJmXYF19IfuW+ZXSjeIXt8ZfLyLRd8zc8FFL6IguaTVxSkDd
QI61k+vk8tBTk7YVcLYv1osLK8sfmjYLvxF4apmN9vM11JomjwvZijxl9QJH/gB1zh5gpxS25c7r
4Gytazv/4nf7YTf/pGhcVih2dgSNssydf7HiijXxagT8kM/qzl7pDK7vgMJ3yr22Q4TzxTLyY+e7
fDcLaQAcUEs1FfHiK+okQIjcP5FXudr30Ylug83s3DJldaItFZQDbc8NVx/1qlzd3fzz860oXL6/
vjcqKlBisiaqy///082jxlIndrEceZhzV1TUm6UrusJ/7xi3+PruKwd9x1Lvrma7PfouuhOSHOxo
FXjNBk/odX4c9vENdA3PdP/5s/2AKfzTZ7tYfBQgoCZxf5xNAodRVvMAktvtd+VDtc222k3jjbvQ
/erXUC5VZYuI0sJXJC0RJOgJLqwnBt3eWFkEctkq2Cie5QieuYNLvjHd5CQ8CU/Rvr3ySwbMK/Xa
v1I9eQ/syxkOxbm4rnfqhnPKF4+avNwBn67EIg8EB2vyX4ZC2fn5VyJ7TwpS4tbd4FXdjVsAg27s
lB4tH90O9kiHbI5B68nLT+VJep3vQ3fax+tq/9XuvbzPxedQKd90ykULAu6Czf35bhGUcpizMRXc
0cudbK2v6hWAsy+evsttldJDIbGFY5SsydQkFw9fSHwXPZ4JFasNIfs63RRfLJh/t3LpFkU1YjxV
4T8/f4so5rhhLIz6EFfVTiMNfEGoDvt/vn3/7l0oCxc191LEixebjDYSVZ/CA3B6xOD0dCGupjHc
hF9+F+vHLsP2IrLXXNyt2lBpA6MnFn90GJ5A3MXZKMbx/Z/f5fIn4b5Dcssaj9jdZKm4WCWiliZd
15aKoxO1xfDdl7zIgrPDEFRzMjGqrv/5/f66palU5AqXDpWnoV+CCeeiyWg28K1oH8pXkQZtvdOq
5uznhnA9J+gMQtOkQfDP73r5lKHSX3TFWPnYayA/X1xLq5utgLAXSFCtNIMgZjTnq6SKk9L4O2zk
l4wU/9El8QnZfVW+53dt/f7eHl/LS7j38n5/5lL918iY0qkX+eV+uvJLjtXfpUzdEYFatK854O4/
//GvQVN/vt6/yd0c7yBtsy+Dy1weqz/I3TC9TQ0/lWEQSMWx+U+SpqpguFgqMcpnQuwvyN2s9SLF
E/Ut5bpq/Irf4pIhs0RNqQhVWLpUVjCdOdLntUVnjlwEOXHRQiU9qpO8q8P8Jq4lfPFpRuCEspfM
wON19kQLIOVMi3f4s3e+WTx0inaUFj5v3MBOEY7RHN76c+8FLTrLfCDtInpICppCFakRnu7HG+jg
I4K5hUpdBEBUprupToggzR9gBG6NanoxC21PEsEZvR7UEl1ABjkrjmotaQZF8d4jPIBNXyLWba0z
csy7TKjcSBeYAIHMLqqaCXahfzAhvepa5TCSXUlL5FwYwpm1iLB4kEtmtKm6dNOZwgZZzXMGVCBH
QWKPSuEz8CAQJEuK95osnFXZAa5tB8hbak5IhRYZ1UqEdcdMqLX7Ynoho5e/MybPAuZgwrWz0gFd
+y2QxjvV4A/XkoYGDm/i0OPnD5TiwRzovJedebU4FhtNQvUnt7dCA3BGarwhMx4YqwR2SAfPBXni
qaq/sUpeqqE3sBrU4S5I4A0JBORak/8hD5D1SJleCXTIV5bFtR3pOsJY6Uh3L0SIAxqfucaInCTE
aVYom9d9nN2Q3EVjs/qRvvvA311kb2TM6gYvW0BJNsHwai3/M1aaE2TwzPUj/OdmXFXonap3FBjE
BgpA+8jaJrpGpWU6BiRcpzW/xNxUD0i/HwfFd5HEXQFZ2acxnn8mr7f0fb9rBahic6SlJlFEE1xT
39J+O6MPOAnQm4bpHUbOdRREz7lEd56q+j2oKqSopgdze8lmzN7nrA4c0WTchkW9haMVL2HwJRDn
JrY2Yzw9WrFymOLxResCEJ7GiQhci56x8NGFzTot5rtABR/ScCIBwyxErjZZnIbpjpdVio/Uhygf
V7ek2mykXnxkEPiQSDi3jeKBGMMbf+6Ok5zfSgUS06HIHvx5upOtNEAhNt9FKWddtFCkx7epnU6x
jxqInGM9ZOLZy9pTz5hrmWhsRDAxWoheSgbo4jeI0Bl8vScSv3BNsRaiDbJ8FziRjfBqA99y11X1
e28mm8SUXDPOjlK0/AS+eTOqPV3OvnaNhtrX7LVVDIeoN6o1A4xDiBoZmoZ/peBxt3nGnoW4XfPx
VqM2fchSs0aOskFcsxEJXoT2/eyX4ssAwN+EetEN6Q1YfRJdBsJvhM46M4n5bpXS95aU9bLNfnw0
5DtgSoSPJFR3RmpsS4GLow7SQbXCb0h+z5Ii7ac+CxCfqLtUTDaWUt42yXgnMgNG57yZTO4KQQ2/
hUJ5K8rjSzGYHz2cg6EijkKW9/E0v8SFvk206WXIs/exlPeDhhTxp0X++rcy8ZN3S2bt+3f1+Pva
SA4gEXzsEMZlYUdrMNKCYZzv8YiJBMCVT7FEDoCZk8hdBt/psx9iQ/dmPz8EbfOE9MkBe+R98Sk+
n3h++xSECmIbkgyO5MbyKX868ZCKDJSxrkU+RVa6SkCWVZlom6qnupbTg5UWdwg4XzLEIOXk74oa
pn0QERGS/Xa++b9QA/zHSuG/4P5v0O9QVHbl/2yqPL6mr9MraR1Ihf/X//ifTbL827qeXt9eqQU2
r9+K7PWPCI/mZ+fln6/971qATZ1DAu13vJTLceSPWgCLJacUix69wbHaoNT7I8VjierApWgstiER
Ux6//79TPBTaT/S6TNnSTAsj4y94L5dq8ee7XWYsoJpUQ3Tu6TZdUhNIF68ZDIr1ve7DaK3EfYaE
jzAupxA7h7/sJVm5jouvIlelH53nyze2LNpbDOgshgcXh0Xdohndtkp7T+aRWxtMkVX1fpGqC0tU
mShlrjAgxp3m/gi6GUlTT9ZE0Qw1+CbNpjZYD3niNGqzU0fdW7IhkW67YVRuSL++jWsRqVrH9Krc
DlV5PRTfpExbrCG2HmjoZpJzUX7DZuHpVXZQi9ltMv0cT/3R0llSLHhmyViA6geeMY9rJdafjZaQ
J021zmIrGiulYjDtD/G3UC3XYpOecEsgRYleOWt02742zwwnXLJ+njlH3qsqWIyqddIoegvZaJIw
uNHr8bbX8QRSuFs2FqvTkCLNrafb5SWbtt72qD1QCA/bhGTawer9VS77oUdHgJag6owtFytBKoyJ
G/PDDm08wn9ddQERHXLR/z6V5CPmQ77JhZj5cRd7RBqoa2Monyzfd0tlfhkn6gE8VyEUPsGT595F
EX4vwqkcVaJYDKVmHKyS7VGBhMnrBH8F4SOcJVcLu8VIm10JoyBXs4NkkvwCLEuNJjfVO+enR+9v
VuUfbsmL24XZM2B6jcqDGdPF2a5qqqwbJaG+R23niKO2D7XGs6oJbqt2M/kkt6MmuJLj6NzrwT60
UldF+Jykxili4yV24K5sDa+aRvbjiHFzOj6khJi2RbkOBW0DlsqJZ98NMYpx1N4Q0nEzt+U6Ipts
ghCwIiD8lOvVdeGPDxn65jDkZ4/1A+q5J8nvcO/7kCfHfZXntjAQcLD8OmS0urBeHCJGoBxL3S1T
On4zU3GjwIyIvuCwncI1CGFYE1lp4L1LUu1QNWzYqJ1ehiU5tdMo0kiS6KbyGZ3pbu6TEyfDTacE
N5aeXWeycYjT8SpQxquyqu4Y+DhpKuzRg96HESghS77vcWNI1COTn10bPCZjqJ4SufYMdTz2wXfs
kY6eZddByWcNczslwqqSuEOk1lPSbIuaZccNeghnf/fPv6skXm50rCGyxBna0GhyK+QTfd7o+oSQ
8nzQm/tatM6lbp1jkRCJ1PSmjoxAkfSYQSKvY9Tcso2PODRXZV3c+v26UHPb18areKrWdRUfIuTG
YhF4ZVys5FI+lkSLD3l5rfvCWZ06B1nCoZyhOCq6I6aLLFQa93VVbbUlLJOsnGzMtxOFe2sMblO2
jz4rIUpcO1TUNe4uJzamPRNou9SLtZ/WO+j0jlLH33zyDoces5kYxkBvhofapO3VKXwiyJZR5uoI
xJK29SixEVCyWFHpE6Pp9ThlUPAvgH0uPXFlfb6ZtO5YWkgESp1nOHENVqGiRcIPszBQ+qsMeWQM
mSwzRigKM4eFxmN4fcwseU38J+1PifzLGnZzh+SpsE5h9aDq/ZU/lJsieWNeRpQQ54bRWInm91rm
K8jk3tT1rmsIwtaK63gJBOI4tS0Race+8EXTRPncpcH9uPzgwJAlthvKqx9dxJ8qG2qnjGz5srnn
Wh+7liUl0NbBhKNJzTcVzBdr0DamH9wQ2QI21HLRDK5bAQPGyGXk5gDn+EwUDrM5rIEhkX8lCU8U
2V6tqhtfV208KScTx8ZYdI+NCctcUe4RE3xfnhKZ55ZDo1frvY2zZasX5qm2rC+KyL/7jvAMkDKL
dCIJrfh8U6upXBk6dsr7MDYqfFiYaeTOmWrMMqMff7E2XnSgf7uiyuIA5yGiLXTZ9+rx4gjlwFaq
Fu2OzB4PdICjcB43gn1bafckClN7a4easAyEcyuxQyKM5yrk8JD/Vi7+R/ySfvk8L+J9vjDDP3gT
tDcu2lMK/mVDGfrhfhn64ePdChYwpGVTrTAM9KZOmBZVRqqua0Pd9GW5GVqNAB7Ny3iexKRz9EI/
YZw6tcjpWK93uIYORVg9jXl+HefBvmJFlft8W1jdUe6La+T515FWP6L23/eVBg1Tvs+E/lZv+Zr5
1D1mXXxSSE2sU+VQo2oP4uAty6p1T1vQnLqjmDIqTKL3hl1b1serJuZNKIEyM7/Dc0wCbzDVq8mo
UGr40wPTwXFV+eVzQJ61yh9YCSnrvCycG1E/jEqIIZPkv39eKJc75uf9jzYNgA6mL3SV6A5dkhlK
ySdMLeSy6oKyqdnFFYRnP97i//dKX0aLsOw6/7nSP0cZyoTDe9O+f6rj//ibv9fxsvEvRpicxUwN
eoS+HMl+r+Nl9V+oBDT9RzSOqC9L2u91vGCSgcMyh9pZZlInGkvq+++FvGAtyTlM1IhlQKUB0OuX
KnmGtZ/uEd2km8ezxzgC8sgCuriYe6jYpLNeKct9RzPo0czVDi8/8U4fadrpqF5r0IBMZtE6BvJk
eVNAtvkokCsXlzSQolJvVmVsJq5vqPV2LurwUfRnXPBz11heXpgiya1++DaosCCtRPY/emFKwPHq
YexKZZ7mqxJFIFtQFobXi0t1F6E1rehDySQQW/l8zLuCz5RZTXhdGAacx9zQvyNwzk4dglA7U9XE
5VieenKHEahFx5iqan2D3g+3zEi45NB1RMV1BMLmllK84nHzP/wiLPnTGKcLu1LQX/KlA/4X2H5+
7QIona+GadbfIs787z8+S+MbiQ/BWCNcE4x4aaehON9MGv80jn10UxiVcK6aUdxSuCW8qtkpqusH
iDRXdRYUcI2j+Wi0RnEAmYK7U6x7onQ7iS9X9GRnZWQTPCklQX0iGwyANAEHvkAROy+tsGOMDV/A
QJFMXjxWtjAbcrDKsXPczkmtH4Kmzc4tpsZndKj+s4TymhETicOjPetzrl2jY5+PJo7mnRVLoAfV
QI1XGDAXFWdAQFfAj2hOkbXSy2LcxVGHMrUHu/IoyYVPXoLsn9vRyAgcAiq3mYDm0ZDrOR/4YpXc
av2QKNjve/XB77PwekhkzCyktON0pWBsHsvM1F7iEqtpU/JLh2PfnCXJFx57H4OcMTfWNumD3PUt
U9mKVkY4YTPKtkynr2z1+UXTB/UNO50m041SmqtRB94tq9aziJL7NA7hTPGnDldGjrZd63DIoMXM
rlWxCN+AQIDbEwf5malocj2Onf88dInSrRBLyHbAkcThRE32qf+DuNx7RESEpzGKzeOMCOppDFrx
CanndI+EW8fmhyS+NvkjaqImD5gDifP1EcqYxtI1o4WKq1ESqLMy2SZO1Vyr6VRvq3ju7UnQcVaP
dX/P1nQVxWXjTNRwblSMymu4BNemod+S49SQkNY0PA+5pROEXCXoPiU/K5+Jt+asS+jHUSul4DpL
uuBlhqu+HpbQYKwfpQfeFLj8XCdHCv7kqBBweJPig91NUUGS9dxGazWEL9tqCkW73mn7ICL2rcnI
TEkt7INinDP3TXm9fjDyO91HBzHJHcz8zqivEWsJLhwMkUNcjZaezLdotqajAvLhYwkLPuntFB59
ip03HzPfWk/G3m7iWNxEWA+PKdrpYDUp6kM6RUa0mgU99Ya0DWI7SGuE02FQ4/3KxLqAwt7AT13C
wiW/x0KeDCB+ZSMYkcRHrXFN1y0uCenDKWVVMrewXHLrgAt18lESHU0vOrvKpqM+tzhshyFwahqg
TQ6E/TYKQjduci8z6KwShRej4g6INEyztTWCGk5Tpy95WQgee1N/M6SrJFgjzbejvttE2OGSaB/P
rwLdcczIOp6W+DZW1lDGICVgcr0n2FxXKKsTjmebnPKZoE7b8jmnXef1az7eo7vGJr+Vi6t4/Dal
4SYmrDfa9+W86izJ6YebXt5b0amlBmRZKrFkHfI4csEFv9LBqIOEsUftAWnetNFVh8K+9YKJxOKy
60/Fwm8h5Ne3SQPfJpkXpk4u7w2juQ2+lXi+kZIWtwri8AIKCmdWZhfidYJIuyRLI/N867spb2IW
5y41kRLZKpEfEd8MtW0hvaK192pjYv5geDSfzfDRrwGfvkjKuPYJjCz7bSBxcvaRbumFhEewW3dq
9zbGzblFL8T252X9uMLGuesrZU+s+uvCJZGT20j7GEfCvyngUfU2dnVrJjs1LLqX2rBUIjGEVsYy
I2OCGwZxU5ph+6jofunWYEYIV3dQxO3Qgx4E7CU2fiA7V+GeKIlwxi8HlRCh98gAhvDEVc60HEaR
S88DP1x9ViLNbSr9RkMyCm8FPxvp39OsnuZoehza9pjW+kO2COn9fHyyNEzE6ew0bHlyPFTo/lTE
yYxxdSzYq0hWPuZheBJz+bsSAn7XbnPdfE40q7AF5VxChVYi86GKXkX+dFMdWUFsjoWVg1XzavIb
cqmPy1U0hpYZC8BesNfyUIHUCck5aTiUZS3mLjLY8n6XpFe9EBPSicnEzzZYcnF2xI4GrsBg1woH
4DTCVgKKP27S6r2sBWIav/lK540hQUaCtisHItwszEejxI6+06QtN8ncrZM+O0XStzKKnLT1CYFP
DmUOg7ct3kJtcqdUd+fhW8Q4Z4yOhpxvxuxuDrw536vqt7nD5q7dTtGaqGy7NJ8nLVpLZGN1ZBMB
trFoioExOWjzkJOTJPPNDBn99pxFGk8RTQ+tIvQBvgLXPFbQJKrVqbKymxqcj29Op5YpVCTHx3i2
vsl6DtX4eZnckwQkbAYp7TBSGrILROku7eBXkNuU7br8OimcqMntyfymGGfCmmS6lqZyKAavj7/X
dXmIsqteOefx0Qwx0z1lzVH0A3fSsODjF666nekfuAs3lrHNvsWAMGoTdO66zT9CQ1oVQunUGIfr
224hk1sevvEtpyCGe+ab1moeuScrI9hK8UOmPQXiCqxvbsK6trK94d9FyqHF1loqnmQ4S9KoXGNz
twWtEF+sWJyeMx0cEdp/LT/gT1ylravNj1G9kgunlSo7nK5rIo1NBNyWw5xwbQSaq9LywY3ULchy
zroJCgDpSfDd8V3wP7piO/sfVfuol1tZ/FZ1+646R+oD+bTgtcOFaxFCqaDfRJhry+jmSbmfpGvi
QVdds+UwxIp5NktnzHZis2FUR0pNJt5O6bkVh5dEcEp+NnWrsrnp7XqY361kL6hOVuB6d1Pt3Y93
dZcTSyJt5Ph25B/ZnzA872WhOsQKkVYAgaPwWca6t8w2Mj537Paaw+6myhii8IkqtGEIAJStZ7zc
BrHvZGzozakddz1L1Uz/ZN7pRDwNxDJrvtvKeJ1TLPbHmSWXbpXYfQzdQ88TJDTrrNjV/XNWbaR0
MwyMKhkiFgOxbgi8Ca6EyUCGaebk9ZICbawF4ZTU1goRDmFNO1F/D8fcweKxNvmwUPnY1s5afZ0E
pk1OHIPvyVaVAFN4fkqG1k3rQzSMTtvTdqrIGSkH3PHnuUDCU7pSGt7MzLYwxBqdG3WbrKzYq/a0
Xcp420mxly9tG4/bLAd00CRXKfXYQMDdMOSPIh0+5tltxAiWsjAMQOjA+e9dsneggU32xB0KMGzs
rtIsWfnCjZ685PMNx3W3ibwQSpE6fKTlfaVu5FnHprUR9aMcvlbxy5xEbqd/0RGQlM9n1x/nEs5g
loRy30AAetnxYdpdBopUpPux8Llj43pIHdU05dSJLFwkq6jIp5Ledptf1eqUAcoxxP6FQC7L1sRR
P+g5JUuP/mZT5FL/VIJ1WxtT2z1pcTSQGNz2bFKp/EjI46nEIWPXuC7veGWMJ9MsmMyhpeKq7aJ6
gxVP3YWDODhKx/Vv8KSv6x6HcGGl/b5MargYlvJitnd1Ie9KiDireSnWQnj3Q+u1ln4ypOwtasY7
M0JbRxG9mjAehvE6Hd1aae4Lrn1h5IaD96LcIQlYknhEO+j9jU9hshqbfqNkk2eJAT6+Cg7/hwHg
AmN7HpDDjCv8FJZC4Ynz1sBMFCxP+RFF81GH5z69TOK9XL7JCWAwyTy22W0wZfupVptVKvNLJjQ/
tbJzWQ81i2cnPKc+tX95lab5ETq2q4AdarJ10Ax2h+N2svJ4a7GH6BaThT6/ByWHdjog9mtiSaQH
3rzN0QnTy/UE4yVstzxqN2lETbvp8i3O2UdpGLwmS9bLzYTPcN0n+aYUuZGqdj+bxp2EgCHFP9qH
7IDxuagwW8/+S1iUe4Usm+pDnx8kokWM4t43PREHZGSxI/90oP+b+cGFVtbUFw8Mx298FBZynL/M
uWYRV0qtVf0+NoZHq59FWytTOmLdC/XmfEykpFrP+Ri5AwQlaic64tQaoheUavJbK+eX+iz/J3ja
n9VU/339Xpxes/fm/wHNlQXFkJH6Tz/cXzRXd+958pp0fyQV/zcneoUA0TJnvenyt9fi5/bMny/3
R3tG/Rc9MgYM8p/Cqj/aM8q/frRFsQZoNGB+as/I2r/oR4tQZ7FgmAux9c/uDP8XMYfcaTKNGbwM
+i81Z36T5f27gScg1MWggHhgaRX/1O6mEMLU28fKMd5G+2rXnEhu2FBRk8y0Mo/ybvlX9WSedNeA
zeA1NnKcnXRXc7a78m+iU+/5bn6cHqcNW6SXufEVSx5K39ppdvEheU23OVY9a8WmWW4hOu9jN3BG
T7clz7cTB1+yq+/6beL2G9Xu+OfRkdelk9z6O5lYznEf2pNdbap946o2OZx7RJpbYcMGu8isN/V2
cltPXKu7ap2sY2dyBa/Y6LvyLtgpjuQkp2YdjavuKDnltvRA8Hlwxk49Mm1PcdoN7oXjEioSrcxD
cjQ21UneGVf6ujpNx9DRt6oDWuIUbftN6VHmrlMPAdSGcmxX3PjXwim9S3bWqThmm2rJ8HQjmzpq
S9KIKxy1tWETF0kOlLHKjuEVJxvc/zqap3v/mgbCavxG8OeWMB835mUVr1m9b93G8b1ztLJsaa07
kSu7/geASv5EudF/fAzVlTa8glOtUfFs1FWxbTxXvPYP446yd80ADx1zu+nWuRN6g1dtZ1dZ1/vO
kdb1Rn+u9wRweJAZHWWXHAx38Ix1spXWw3W+6flbw212E3rz2rrpolWzJW71ZnAMO1lTyOJZXaMc
s/P15PR2ZPureBfu4p3pKR/SLrlO3uTv1ku7KfgcjYML9WwH9uBgLLd7V9s1h8HTr4qt6vmr3k3W
5Ub0MifcdAfjxr+aDpNTOaIHN8/OV5WjX8W34v9m77x69DbSbf1XBvv6UGAOt8xf6tytcEO0JTVz
zvz1+2FL9rQ0DvAB5mDPwYZhuP0lFotVb71prXUGrfmEL4bzEZNxkO0WQMuV6EKNd6VcWZf+kN83
j5XXHpYX0R8c7WC4JT+S3iSnKSCkDDTUWAdP8nI/u6gXzS2CCEkgSMtUO703bowDERuznQaKk/tb
flMdUxcWxCB1xfdq2Bzp4nkPK7mLqA6DNb3hc8rfnMOheleelMMYcpCtkmNeqXfSDSsxiLzUL7yW
fSLy2pfxVDxCz/QL+4dPZreolwUpZ81RDQQ/vc7viSbO8rE465f6ZN5lF4MdACz2kByro3rq/6Kj
WjF+zMP+c6uTBn671ed6lGu9bqXL6sweYkSLD2+VGzkclbYBKIQ2S/flhdYr32BXFofmsLmqhw6Z
M7jCA+oidu+VzyTcnMIRbQJif/ZkR3Ry+yl1U3+0Z4csmmeZdhpKbndgh/l5KIUGhAOfaa+nwT53
Erd1JFfxDZ8ECs9bYZUPJzU+lkHuwIHhAEx1AGcFS1jfaifkyDxEx4M4SIP0awnWlVCxd/qv2y/l
4xQOJxRgHmFXWsI0WK+bkHKcQ0Z0Ot0JjuEIT6rb8doQRh8TXz8UJ/WQO5FbP5ofobY4SFdxCq+D
p130axbkIT7ID9uddkdLqT8djUtphPFhOsbn4rRdRX7vq9daoNQ3Jp+ObBgIbemyBJojsbyXfT/4
k2PaEq+/kBp2nj8W9mekfr2ZvUDQ4PaeeBxcxf7ykvH92WVP8tnIASzurHbp8ktef9CO8xn2kABI
3MW8asMBCWHNn9CFA1sye8SYDsTDqr2GFutROMXvWXFu4zzrtniAHNEB883gvmDDz2rAQ7kIp+q8
+ZM7egBUPCj2bgoHGkegGJs/ADkx7xAqKgJknVl6cqC5JGVcMAle4VUOfZAH4Xo97tctLusv8TW4
ZHo7Yy6ZebWfeGyBQxvWnhrg4nmLC4eGA8vAFdkrcA2617mzA/PgKfdER7FTP/dne7Y7JJFHjpre
I74C7fEScyJMLlbfXtzqoLmoS9PMecj4VBuKd22YOcaD8ZG0Gssv/dDx6xTGDgInkMAyzrg1sDRu
dGcckJ+z5UAIG34kOTaPkJg6bw7+3/PY1FfY3u8dmXs88ebInI00p2RripfW0y8bRxmRagAPmtuG
JVkSnknnbn7nmg53wFSOjnFOeBKU75mcmVcF9x4tLn/0wOmxc2b7qbU1f/VK+0sFDoucl504UTAx
k4bbBMVxDYmQ2YaDP4GkivjE4C7uJzPAn/U5mm3oa/3Y6zkVe6/zi9nel81+SPKGS0Tv9ByuE9/W
A8nvDuYxwlB1vokpj7yCLSx+Go+QB/CDfaizxkSnvFrAUo1OgtFsvZ5/Rq9D/ilAMts2nf0lVtDz
vp77EGwj/49s2CG/o4Hy0KKZabEkZC6THWZn4Wb3H2896ZCxWGAhfb0RQPcuLS0Yg8Q13cLdWJXZ
gW9dUC9xDLt9Grk7meWjczMsrSsmjUNc8bFe3Dl7w6+fswd+n3mFgMSJPN0Tg8EnSe9JbukBZfd0
B6/iyO8x3awp4aZ4pHXVaxnS+sJjcRqXDfgL5HTxfQQT0mN/alk7arC56Lg5IIUc/VDynNFjxHaC
2+FxWixTy0fgWULgW3bMgHoFvgoL3RW9yV3ZOFAJ8WT29/Y5Q5CPhxn7tAeH9F5xMGos5NlGypnd
yKY70BHk70u59iy+J7k1FwEi5JVoO58lG74el7Qot7O7SoM/ntYQS8DTW1ktTBCfEOx96UERzORV
h+2DeZmPK9PRM2qTZ48/EURBc04O/bHdF6qrB8L1/qQNF6p7bIDBAo79Lii8zrlHYZp7WFlwlfNC
psK2GC54Ma5Zvs4FqRcGTfvt6yQPDB4mcVaPzMGh+I3McCAwDudQPg2BHurhwKmcupFnhcIJG3QS
buawD1fW8X4tFS9v3yNwpHrJ68KUOCpmBpo5TdDpjnAgbcjVZM9g5+1Lojpjm8JiX8lYF5EllmA8
Iq8LSHy4+B0OBTSn97YP24fksEepboKKeh32MTbI4Kg3WN9qAEalYOWJnMrtL2ifHDqfnhVeSQK4
+tjF+0pNryC2OU4+Xfp+GDnzyTogLxvs22HgIzCi2goWePJQ3XUTXF1MtCOEyWH4rGKGrfNuq4pg
ZEpllvR+q5ChuBUzSg6FSxisKpm5XD1mNGBL3ZqP8616hU3jWZeudCndfb4bBqM6eYj76/JrIMhm
nojCYYKP5JM/s6ug2OfDSfnMyv3XWAQzmHku8xX5fmyJyaJEafYwshMibBE0tM7EQcG+wI0WA/Oi
fdbZvuLtGpgcMdQs3eZZCGrMWs13Rq9+mtmOJW7AguGBMJdnI7IJ9ytbtuGD+MORwH91cNvCyK3A
21nc545zlA6mZ7m1izPnFEzy4DOxrnhUXm2b+LrCF1/CYu0nz75bV0fazZDIo2anOgr+J4TI3EJ3
7pHF5BxJmNPWmQBektz3JB/txJmvvZ56DGU6J/gWULjYMAjeJV/qq32q26PGQAumAevJ+40HMSSm
IXuIcLGb6zJocVQSV8E+EYWfNv1SXZe369cl3B2FAc8mxV3pQiwHWz0KJD5mXcHZO52ISryCfZxf
4iMF6MxHq8itjxSCjvkxPtZBsZ4FvndNa96lv/RfqQnZZF9ABeYOThCqi48UrII0ZCw+eSCHPi6f
BWYn7hy0DhRVF6Iiu7BpJsXrbvw03PCgcG7xczJCCvi+nQ6vaHe7BOIT0rX7P/5gi18EJyZmsJzG
2/2WBoBu5a+X8Wo5607mm+7gbZ4VDDhqC5UPu+fnoUUiKokOSuRYV02oBJvX4rLnjngA2HsVPZCy
HvhDvDceW/2R3Lp+xhHzEvpn7DIgj+Joga44RAF2yrSgMO7pDxPG5DCcokP9yPyyUEhvXI9EIdVJ
vpkFCNLs9FE9yHhwyif1i/mg3qQB08Nns/uY4cAd+RVRz5N+Q/LIK3xSixBIxRScnfiW8qjXhWXA
EYmbufuhINM0Lw7goOM+SzxFctbcPYN0Cpu6qhvZn4cwx5PSAl6wW6e3b/BNn6tnpC+H1cvP6Tmu
iWtGXwlmv/Fw88IeIt02rKjFHKxPmgbDq9N/kO8jaoOsE/6oH/gwPt/+eAGf+ipuGEyfrGQyS259
2OMw6/W5WfwgnXPP6nISPuGesgCF/hyFvWva8QOpXPmQ0gQRwFDrVG72UWI9fF54iNHn2Z39xXum
OQmjADEXDFMoERPmOYan2rqts7p6t2HtDvzfCjAafjjcbtie2VS0/nEJGvVKOKyIuQgvRdcKZB91
YF5dBWpAL2TpvQGW/dqewTA/yJ/LQ3rovORq0/zlZfU7L+Jyu3cbpfZC+NVyBUh/bJkrmFyJUdgW
jW4htOW+7rf+PowBPxmmr/hLcVdcrXGg+jWH2+7W4QRh1iLWdBMSiF4Mj9WOWY/9zCtduuu4luhL
fKbBNnDm8OBYu87z4CgctAze2TdNw9Wh0351ulN/d7b3xb0dN+fxJQt2f3afrj0EGQCMo4RJmLef
HuJ7ARul29MRFVXQujNnHm60w38xQDITnWGQ8M4JBGRekzh3+GXORQP7jygYnvTu1QmnzOFQIxit
MHYuMrgco+Z+H0w6YWhQeVBc+aO7MRCI7DHyuzuIojWubuaZfvtQY/ytQxHAucrw6a8M9k9y/DrL
tcYNqKF1ZB09tAfmi0OJGsXT5sORiFE2OXspYgRm2BBtcJAGe/5lCJLdDHv7LBMCYJRxC85wmdUv
PR6j4DdcKPOgP8bjhwfJHRgwjpSfHKBBu8oOu49tQjDqyzYRiOou3IyMj9B8JdTmhNnDRQGv4s/9
b/oUcbN/z/3eX3/jflOPTsu1buBQdUQ8zXJzKhJLnOveF/wUD2K5lTOkUhwCAB6AgWdFoZNcEJkj
bFqOBVQdi6MOXmcclc2Nw+Jm97eWg7SfC0GCgSM/RS4Jz9TerqPH6BJdurN13R3gTj2gQ0aGw8Jj
7R1yTDjV81EjZ9Q/FQ+rR3n8EOHvzY6OxabNf0/UhOWxvxT+dEJEnH9pTd8Pjctw0g+7RRx9837a
wzZGOL1f3i/2jcEhVAb9Ix051/0lu++/7seA9LCfbyXJm9zTQsmuOQL6W+O02J8nNje4uVdTBZyM
f8TdznPaqSznxNVCEAAwsHJ0pJjggg9nbkLjLn7mfq6YbncSsIaSax7BKuL4kj9yG4Q8sJsVk0di
iSTdfqRsBJYzLirXd8icOFBSc4nMRROAqGY/lGiH8mcXM8Fndh8tul3gRuiYzt2/IRv4tLm7b7Cn
72QPDD6GbJ8IztJACHSfOt3r7UBQilPYYqZ4IlQkPZXTmdrhsVJue53tbteksiYs+kD1iSPTIIOQ
VcFIggjsxD23jhmgM8CbnoTbjY2meIunHFNCfY1Tewo5mIH885rH5iDOSv0MX8kMFvyfzt/9SKQz
8RB3H5togXugXODALWjdNBfxfXZbol0r4uplO4UDfutuqYTYcUqcsMZBRhqCXrdz9zU58ze6K+KJ
9h//EUiAMx46myInNqK4XXQnOXa7AQn30Jbgmj078xxxzG024PXuIo74P7uLp3it6FPebI6Fh4in
szuGCxM3HjhasSUIvTB0LAJuGZkcnLpGOe9BicF+zF4tF3bsHH0uruKbnRqDPU7KAXAtlqrAn/3z
3UoD9R/sVroS3+7WMm+0HMpW4xJ9la5VKAZt0hC7v/co3m33Opw7F3qg3N2RNTGNu2sp+dUNuDqy
zMNH7ZDeazdQ9QUUez4XZ15/AV/gKyFnvGceUeH1k+uI/PHuPUQ36D/eUyg7SYFy3F5q8pvwbzib
J5PlhDjugAKHPZwJoHFjCI0PEy4xQZzfhet1ga+h33Qn43E7kt9z+wOHppcfa5ZIei7PaHlYl48c
jph+V7zKMXib51EzPcg38sfhWJ45hXBoZc6yyB9JcrakJvSwP1i3iD7Mn6fVbg+tr57ak3VdHLDv
WHHS52TelGv5qj8ZB0Jvbw/ws8D6xtfw/6ys8z8QJQfyDEqXnc/tj5tnT8/UTdP8bWXmn1/7Vpox
zHcGamEaPXyvWHiZxOi30gzvqODPEW9BZgmWMp1u8e+ds4r8Tlb1nUVEk+EnQoHwt9KMIr0z6XSg
C5cvQvUA0cjfQMDRbfs7W0cHmfdTv2xkUAus+zUK4mK+9HSV2aKAsBYsl79ANhkgUx1M6p4RH500
NQ6pRB+ZXh7r/L4V8BBj6XaO0YDOJh1/TIyeYxndaHg2CTfhtQRILVXBVkCtOpfyaSnoC+UPT+mr
DzlygJZ1O0w9Ci7m2ZC6ABr8h00dH6V8Q6++uNmGdi/xZrtqyvUsVGDbZqIfFVkX8w5hpy8Luve2
Zoy81j/mWfW5LZVDbEmZuyRZfWZar3SpP9OHS2+o2e0C6hkBOY0FsWKc4LdFBsOSRTeLdfruoSOW
rNV0kqLwrGHHncX9V6Fr7mDEC6IBJ7fJW6du0tM8D++RibiOVj1sky8GHYNCJZKOEI37LdrsIfsQ
JS8ILVJPNT/MiQbJ7pK+T6VriMgaTx2nZy0acBjrx06Vv2gZ3UNgg24lcfNW2Bqtus8e8tKUL52W
i0cwytd0KgteHxechhVlBbjDP0kpjMrpUEveKs9PZaNdbcAOjtCtNR+MlU5ZVAynYBdh/DRlEMnK
ywoGp+vwC5DXaGxdo7koiqGutxdT9rKoSyDUbemOkLbevNlmqb0a9ZYPSv1Dmc/ADDPVT0Hlnkb0
u7+uUdo8loKcPur1loVSLZ4L8HtuPcFxjzKj/7qn/pZx+UN87Q8F4d+vLP/PNS5sxj82LjfPaKEI
n5P0Wej78XdsDN/+bmOsdyBYdyAruKIdTvobytaw3mHGYKeEl/C1yR5z9quNUd7B4QO1Ggx5Cl/Z
DdP35nzMD+jbnUAI3R9aB6Bo/Ds2hmrx7zvTP9kYS16brAF/Gda1mgaRDrSrElLymPLWfYLIJbIX
2QJXigRCKNYpGgRKhlQ5bMKnVS7k5kBRabMh+U6fjamjiUlc4idNrbVjvBUfsrn/tIxtT9uLQbav
Kh909NYcdC1LCM3Bz2gJtMK0izcObcUEGnDVB0VuHZOkMO4SZRHIgUKcF9S9eS1E43xGEyJ/0vJc
/QAsT4VRa01He2Lwl7YqPtECbzrmpkCNHTWRr8r0fMEwci9pz/SId84krWTG0p40aqs6lTz3rtT3
NN0pYn2pomQN6wYxBIneTpScK0a58ulQA+T6WUur6D6BhESwJymOzzNEe59i0BZH9A8Nr2mNFlAy
TSZwqJbnoair2K2UIgW6E9VflUytQ3QOY+j/jA5MfFV93qBZQFBUjx/QeTCejEHS7bmFW17O8+4o
WJIUVnGq3LbQ53t4u5tfFPl4TCS6dyRjxcRbIn/mUbzzxuqSoxuVdQ979Dbb0UAvv0w3kQ0qJL6a
4ypHB0adDpEW4czPzfi5B3MENztrC4FAU0SoSKSHsGUyj6hY655m9Uqgol6QucNSZHA/Vs2FnnK6
GaOuCmGSFWHRzgfRT3T6bZWuri7qoMthk4nZlQ4r1PsxnRqnFiIDlvjEuoamQThXcT09rnVRHLta
o7qQtJ1blmVxjWxLfmUtLWk9Xa3PaiSjHtVIk26XQ4QaQkyZb66T5DI22PQhQ4sGLhb4+2WcygU9
Z1s1Nwk7jwaklyfZighdJ/ZwGsOTuyhYQ+AWvWWuT8jYZL/ESddctHS6hcCAAhT9VDT2pOY18oI0
tWUDafKBx6XI6NZHa/9VQ7DmalSBnxrwz/9fOGf/v9lPyDX/1HjCUvT1H/XLPy7P1Q+W89v3vplN
lJzhkqIrD1NnSPJOe/urb8ZbO8sfFBgQnQHHf21d+W44NfXdTq62UxBA97bbzt8MJ2+JwP40lrUK
vMlETv1vGM4f6QkwzZDxWrq+q/Xu3TuvJcI3uYgOxWR5G2LWj5FF4RA9Lx00QCgum/Qrg/w2kKg0
Fyvx6qb5S/7N37m4hEYxPig8W/C9/VTPR/vFKpFDI2sXdySk5k7qDwLOld30dM/3rQghSj628NIA
WYRsnb4z1xi1/lpb0F9xLLAtF5VuUrfX8+I0zHniABH7AFFP7CbsS/HExMouQqMSJcw8ukmlcvk8
zyiBuJFYk27oxQgOAW1434lyuiK7UA5huabyl1SacJvqXpkSH4A7Kq5CKlOeLdYGnSYasKMosW5L
BEE/DRvd9nYs5JBX90AsniDG8HWh0J4F1FcKO1PojHQKpeS4gH6I1Jhs1C/rIGkXU5st9Vsn3r/B
k/lP4xT7HvbQDfLHDs39cxX/sBm/RVh85zc3RqUXjVq4riOrDuX1r9txD6IQ5IYDDLIblf++cWOk
d2xCdooIjhCGPQ2z8KsbI72DKAR2MlRxCXxwjv7OboSd4w/cmJ/ICOcoVkt9SCm9yMuHKR2pb8VD
GwxdJAV5nLRoCUM/pekp3T0bTeSNCOimrmidHeO0C7gbmpPjojgX0Hi77ZqRbi9rNGWV6hPoTMme
UNo7wrhfPndxNB2Qoy19SdsGbyF6pJu718NFHWOERdCAAy0B/VOWazjf6ee2MKjIxzJ80/mIPG5u
0VBozWCYRPgoQBCnftPmMtCfTp9/WedBBDGQiShACMi2tcA3kKwkNiMMPTb6pHpm23Q+cbFM8rhE
uNUW64yjUkMoa15M/dbKabddjFoH7CGPO9gP+cFUpK40bzVojxkHTkLJDCp8MonVthA6arI9Tc17
IbOG+xqhMTuR2/UptZYVPopk/QqnxuhbHZKDq1nNTiUWuiP3O/FEntHyU1caglrNiyBKA6RfxCU0
NTIcfdzRCcZEoAprwioCTkADl6I5RBhxsZo7PdRIrtVAMZD237tC1RIvUaBD3UaLm2ilMhzjuQgF
uVsca9goDgzwChVZbNyZVQTeq563iyavkysMHc3MaT/7SFBCN2pO/RG8WAj54QcTHklP6hFm09Sx
Rx8HnQIrUgt/VVWqcZtOoTrvcsMfl40q+bw8JCjZmMsKnUudUxVXu8srskzrEGIrokkIi3g5l8x3
oCAsiwkWHzb4FPQ5iw5oHVLVGTXqqeYAhqkpqCAhKAPL2xKHLdwdpa6MdpnO3XkcqhyulUED9whC
xBoKdH+QNiCWHZVjvKD0hFoKSPRIbJ4muFHupwlKpyQeDSg0OPtsNIwiokI4z4p5oYKypN3TOPZj
YGwzTZOCXoacE8X7V7vwb7CT/zkR35+aRvs56Z7TH12V3+yiJr4zZRkfBeA1/BG7V/E9hcQ7gJ0h
L4JtHBpO6JR+C+9knfCOzJNFCGcRAYr4Nt/tIt29hHTQhcIzp8Kzpf8tL0Xezd8/SyWGAnsTjPR7
ogpHSoLTifffuCmaoCmZUaz0VCbm6GdZ+VKXWfo8WnHrZdB3g/lQPixdioojXIgktXAZIho28hEW
GSEFYt0KhatksPfl2UIuNrG2T3ICawsyz5OtKLN6eHPs/E57FTP5LyMGKY5/x8TAWP1TXDoDQbWi
XqI/xTTbC2Fp8qGpy/KspWt9FtWcWooutJc/v+grN+nP8yTvlFdccmdP/4n0SUPfW6C8hPFvtpGs
WjZasN0hB4ra60gH6pJGz4LaoinUD1PpIMQHELNJKTqKEV2cAL8/aWBNb7DQv+hwu7qROiv30bpt
I0Ijs/oklavoCLEqfBxzC72VcQYejY0VRyO9lrZm+dDlaiHaC+SKT3LMqdQbkxCsxpCKgJEFMD+Z
rgsG0VBkAUVVjPt102i9irLZwY1LkRSvYPoC6QBd3ZhU+eB0hjF9LcxmUJFvVsm2yfq8vkgKIC0Q
iSXH1WSt+qe1Gyy7FMTsr7ANr1RZP88qXe9Qwe/sungCP64+c9gKNHKbzm3BE0mkGGXuel0s+G/I
pw1CdJnKL1IjBVMxkX78VJXgZ5K7doJ7Soz92rhHZ9ow/LQBgZothxa1lHEEOsrLad87UZ66poTE
umqGai381aL4nZXINgUiCifpnrv5cfRbmw91jIK0q+Zx7Jr6ADwYScbgz5fe/is/z5GO14SoFm4U
NKo/XkUyOGVLICCusVZ0mGs80yq6HctzYZSfNmOmtatN67+qyvzLVWGEoFERinZCEk1X9qLNG7sQ
K12fNfpATatqS69RS/E8l+sOCU/F5VmTM4WDX0WkypLi+jZToKWMhpHatZgUFAaTRDiLmZy9z1op
f0zWQnFbOGQCdGQ0yttm/N05/0P2FvnHkAdDxoCxsRCyYROgsv9pwJi3TVvjHEW3YlrcTpnp+M6n
xEGikEJ8ptd+B3+Ss00R3WEiMpEp6muOIDaGU0vmctD6hF47ISm8hU5o0KxNH26KkLslDJHBCmuS
pvfQrw2Iwu88LiWIjYtUC/P1DCdioDfi3YCc1jUSepU7gs/+Fn384Q3+i9nTUG/gBIGZh7Qf5vrH
B6KhisWwZ5Lhk9qFcgeSPzUn+DDUF6Jtyuzb9hdX3BfWDwuPKyLzAlcfsDRYvH9a3kUu1LAocMWm
6x7WFsj1ilFyc4EkUK94f77KX832z1eDIIOIEbpuiEB+OojqPBe7XiXZr4m6Uwza4APFMoBMIzKa
lQodDmtZ2/WNGOomYOl0efnzAfyrhccLxgzt4jYsI3QyfpzgMRI6uBtiCPl1K4ZstaRZdSyjQ2Fs
kRP1GhX4VaazreoMe2xby6nRG0bAzWicfuwmB3YB4yBOFh0TBoxZyvAA39nqITZqOUhBia6coDmr
I2RpKyW0FpWZ0LFd6Qpyt/Dz1HEnByi6Lq5UXhCkhMkK9oabEtVdO4FczpsnK77rM8F8mJKRDr6o
gWMrIxG54cN52pKgdzcMZv3IwqRFjhF1C0WBFMDvaSHp+JQmgIUlJFDt1OD5Lfm2fAMQ/Bs8v/+0
CHmXn/rj2NhBxnDs30bH++e/xcUK4C5WNCBSDtfvIe63EuJeJ3xlrjQlTYVbzGSD/Zre197pVA5Z
kTBcaxZyfb/5f/vv4X+IkG3jIKIP8rfQXfLuLb3ZdiSmuC607EiNyNBq797pWztfW+ok9VFKUxfS
y52NmjYsEmKWQ1gxmcV432nTdCvknXS2GjX6ZeYogilGlbpflgx+OiLTXoZzUG0eM2mZW2dAe+y5
1vTmA1Q1oH3bUTJo8sqGpnOQ2U4qv5KpE/pvpvvm23jfUt/+dFpxF5CMY/qZL0RMILT/8S66hnKo
2AmSo6F67nRpRxNdj6Zstqmk3g3a35GWjbPx49+/rELuAmkvUdkzkT9e1loajTy+JTlrvNqzGrnc
Grny8npbtmMzTZe50/u/sMp76u7HB0ZW88019zzHm4N5WWZUIob9miJdSRG5w2iOoChr5U9/fnN7
mfpfrsRsqrIMbRSpmZ8MotjBiiI0GclvAghOvRpiHRex1T1nUk3Cw7Ba6qlEnI42trEFby6QSFg2
NHe9JY31kyDU0OFp4gzXRS5rKRxLCvn4OR1pZqxl6VnUSlhLFgWH2o4Kq75plJ5cPYn9vHD//Gak
Vx2bn+ZNwo0hMWySZ6Lo8eO87ZqwcoWe4x5Mo1q+ZAZM6CJsFAiuSNLikV6A9iOqRmPxLPxtiDqa
afmCZLyRBvOsgfOZJ+kSRdU2+500Llhb2F2/JurKjslXHdIUwRAimLlHtR5tmJeF2ZZeb1He7xaO
hvww5A2k4ttYMB0mFEf0I++zNO/zZcXztpfj6besUIqGgmef2n6f5XSf7zZf413Rb38MkbhQquq7
LekYp1LQzJWU6tc1q3OolrAa9VFTzHpy6mVc4AMZa8GVtm15URcUhiGGJBFGWV7Fe9wGS3nJm3QT
7LmUqJcPskDf8SRHaus0yhQt7qLNanbuk27hxyGbHJyy7xbCvjbTAS+pCv3yIK9lyQPgmvBIVxIP
bi5LcXa/WuMR0dfFyyTobY9zlUXomG6wYlJ6lxu7bMvlfQVFeerkslxycsbjXdGN213WqNoDDQEJ
eEsJCrsbMbZmyR3QX7/DD6sP0Detk69t/bx90bay3DxoeFK6lQ1rgY0pL1FK12YhpWl96te72qw3
iOr11WJJ90MUBzr0BBpEXVmXO+tAwts2B/QinXHsJOTP457Ob41iol3Gad6jykmhrU+XVfb7auDM
TQiX7LSHWJ/WBkPLnVnQ5gc5WrujLKZlGfAtFgdAdnnb+TKpvhGT9ffEafHi9FEsvyTRYs02Vlj5
SlVAoz88kxXcz3wan2kgmZ8aqUaefkxjermQXabVOqspBC547ZkjwE/qLtPUdqeSp7Y4eBaoJUZJ
M0f0ZYi085mdTvfDWLcf+t00T2kLbxdCvc2jvpvu+dWKV7tBr3sZ227uZj7aDX6/m35kt4b7/1Ou
GsEO5JzOZgmW18SN7i2xmCJ4D1FTAuoczUlX70UKwoqeWw8Q9NAM8ld7+GeDpBs7DZ2hE4erbObd
RX5j+makAufEiBmEbFxXCtKl0B7DdUh0Wo/pGclMziNZfmlGqrjWgJYulGSqBhlDFE9367aGbfFX
rJG72/2DWWFMO9IaLmhzr/b8ZCT/OTFpb3DH8uvNmzmFQgggmBPtdX6KQUBuoN2nbd0n8HVi/tft
+i/kwd6skX8B3QfP2/M/7ocubd76Xq9f+qfzpfNYvifRXtskvjtf6jsZTVt8KOoVKNS9db6kd1Qv
qDsY+F3Qf78pEdK/hZdEjEBJgpIFzOh/pyih/HzCkvqD84elvKf5KNTti+vNgq76QTeiJiaVoxXg
90bBqK6mvXhPfBmRPD4KEQL0TtwAJZKBVc68ZOhaF3bknAgUklaJnR7I4aWf5PyktZaw+kheTzQJ
KVtvj8uSXffKSuybVHHnFWuCZucoQymG6LVKe2djAkgYUTVw1irVsqDqIYCOGl2iV1keY+DZFSWO
Yt36+pvL9r+L9r9IzP7Zoj10z+0Py3X/+Lflqpq0AhEj7GtvL5TtGaXvy5UaGjEplWySZN+jiF9j
Bcg9TZFFzrvfC2W/5YppIEKyh+YiVHNeqfr/znLVX8vGPxg7UyfxSpUVjlzk+6x9Pb9Zr8YwahQ4
xMptE4GQoeuobcWVVoNrq4ZDgupxGNUogrrQMqq63SzdnITaFmfJo2HN02KLS6Ilt4bUlvnD3vo0
uLVZdU1AOU+BArGvcWfFvh+aq3IQrcw3qjWOA3HulxjK9DTRj0mFYvpR33olAQfVd0r7aWxLdb2D
HLAZSeBkVnHMqlxQn9S16NHxrMyY/Oagl5IZJEUifRQX+jWcOh9FIM6dINJcr89FdBljmBe8zoLZ
zI27guxnw84Q7THvsxuz6+GO6VKozGwqMQIoTWLC9TEp+RDMYRvtPRBG1nxmhUPQs6BVfyEhq4AE
VvSxDiZxl8R0pilv2os2Gmp+2w7Noj7iZ42lt7ZoCoB9qdNaEF2MxgxyIKbvyC4b3VCdTK40KLPG
dVLdeTRiI7DWVXpIlUKAMSExqpTgI0eMZoMt04vGHEJPBSFykzEn63VfrI9FrtVgVPIqezabZbqW
smxaKfrlSmXTYKjMjomk7xc1moVT0asZ0PMNxnBHUiaNbneaZFNIwlHWIdVp0L3TaamU+LDUkZyI
G0gkwQtQjwLHmqj02czc6KMKhxQh0VRbl6koZTgZsjwfvMYUxvilKI1RfhgaiPF9ZTAb01nHIlo8
KDOh9YymntLf1BqwNBqRRTAVK2rua4ParSj35CynOB7B/edWyaXVKlZA0PSdCMog7uGj0oYqfuzi
RQDeY0lK6cWKTJKsiSYT2JnQR3eJMcDW1cKvMnmmVZhfopw401PoewOyUCtDcm53wZwkI1HtGK0S
fV3MdX0q1wh2zXYUBkBmlgXdX1cuUkkeWKipq2mlnPAuRAKiCGNK0YllEFWm3h0tgYpgoMc6S0we
J4uWsGnJAVHkJhcolW72U31JNrcylhgU5CK0cF7Ambq4o7QVLLF2gmlxrgrzbp1146IsTdO6FjEB
LiiMP4k9EgMAyZ17KNLkMimuCSMyHQLEtv04dqUJ9KpaaxmvPSd3lGllOwSLMaBhGquxONr9HMkG
MkGitLrQ3nXloSmn5lkWDfxNRYqHFzMds9jVtHxpnHLro/fwbBoR4khK89/sncdy3Mi2rl9lx56j
A0j4wR3ccix6L8NJBuWAhEl4+/T3A6XuJktqMnTO6Eb0rENsEoVCInOt9bt7LEsBUSWeoMY669vh
IknqEC2mlaUgI5Mjzx0rCtxrVUs4JUbcgi6XlHFyNVVRYK8ch9SAldOX9gOD5S7mGBwxDMSaVi2v
u9fcmkZWI3mQtYP4CWYK/lqkt0/rxGb3OB86UrBXaSEVg9vScBHxeYVzHya+aLZ2IGvOyzqs8B8B
obZ3NTVxuumGafwsmVxDbqndgaHe6LRXWnXtp9TKwy+lU+FOZpr9cF6xFFq+3dSjnTUiC8+qfsa/
iyoaAVsqphhYppw+eqry8YczlMeijj3vKjPjvtgMnvQj/DdDsuxNt2zoKbJkQMRa2p11rLmzcu3V
iZWu3DzG2TIjesoBleMT0COUOcLyuJ0vVDeEOD0sw0PmHABi2OhE2Ly5IqZzmxyvzvd5EY04wLCX
f3ayxau/srpSr5Xss2QdVhEepEXZ5HzxUaghSrJ7XGQOwWMQagQsYGVgvhnFnvhUYcyOOmhw7A+k
1HvWKpg7cToNbm2vZl01Nw5R4FAf2XRoBhPGtBsb+8BiXdLgCcCKwLqBWo5lTRa0N43ZwPOMbBDu
o2RM8RSFzSoJSHGsed/JxEd/ZWZVvwYXDRjo0CvHm8zJicwWEYFnmm8NB4fUtmKM64omYli8APf2
kBrHAobnulJLGEgSX2pOKiVyiNAyVitbxfclrr3HGGOiYhQ4qyu/P+Nx4abYmtepGw2XsY8nQgpR
q8yi9Gb0HFLAqgp3QQ0BoVGXU+5DkTdOizq+lS2LoFaAoVN5JQdYlaoxcCMI+it7Wtrb6sRLYQWs
hqg08zX7f7HPY1yu15SWm4HEi2vpFidObR7H0YwTXpOraGU37zjj8MnIcKvQQXKfTjSB4Itbkw/h
mZjP1l33JTLHIwCzd1ByjqWKfaJQMAuIpHdpSVq/0P00zMOd3xreuu4nnogU5b73Zl5ZKz2fq0Tu
0sY4UnPyqfDS+4ZZ3dro2pNKNM7X0hp3E5vJeesHxsloNy3mC2aefHAiHJO8uMf3pW+iY2+I7yr+
gpVKtL3zFODpJxOTuJtJs95JcuiqfVzbOAsKa1UDvxDefsqxxy5XiA2hWuISfgYeQQofyZU1pdHW
6V3SaMUYXIfQM/bznHqcK7GxpuN9xHmbStUvkCg0BXIAlZ3KoTgBcc3XNsJEp0Gro/LrrE1xXZ1a
RhpQ8b90tXueGnlyOkf5eO1rThSvGomDKVIkxONF0qnuLu8LJEA5bp3OlNwPtdLnPHainqHLnMm0
EUxNxuEo0FGEIXYA0mM617EOkYq5oFpH5BEdCW34e8NJ76ucGlv6nLwqizFMSbpT4ci7WuThvnLS
cwnF5LahcUczlFvXVidwLnDt67GugFqDQT+4oubaeRVcSYPjZPbMaa1bjupcYJ8ShDXWHAtPb+Nq
3d72Q6m/uT4IuBMUEJv6eMKJGnvE1hiLS5CVLyKJ7OPK0Jti0uw7k5HiQOyKJlzHY/W1KazLRgDY
bTVb8N6couLWw4d1lY5QefNGawz3OnWVRGMf8VJlGPtWMeLbOE85XdsyWgVquEpL8lfsOL6rRyzY
y9a4tqA1rOFF4H+lyvey6xGkD9HnLGsfTLuipEH34NwakVnceXARdrJKbTyO5X1i5vN9lhuI4kyH
+gUTyWxilDg4qgcqHo7sPiQeMM7SfcRpkVFKrMbO+dIZaLN9c1VRyG5VGBm3PlHa6Jgzb+NOAYO5
RJ6VwkyPxxbPgtinZlXFWVoN7kU263wt7PEcegFvc+yGyRGB8PZx64THRsosF83PdaH1fDwZ+Bpn
DU6Mg8h2DC2yq86LEIXY2Y0c5g+TiL+pzmB2bgzTnXDT5AHaGXk7xzCccD5XbjUrbl6X4qgqHKyg
Geu4Hdhu1QiL9ETClj5JcyrNK+DOPj0XVtcHSKTbdHS/VVExM4AUoPpENcqKRLy8c5rmpiZGyTyZ
gqJN7TVCEaG+SVdhzb5ieunhjEGpMJeb2RlbAR00G/ze52BNjab4TL5fW5IpmMR9ozdh5ZljeuHO
RgePNK0YZ50U5dSNEX6NueVWqyAY8vQ6ie22urXVaIwf3TyP/GE75FRQ9olHApZKjuI8Liznrs4N
S5RXgZfzZxHIKxLur+BaENx41acw1hK8nGsmXCTX9PIbkyRf5RDEEO5sm9IbHhyGiKsqZua5FqNn
MdTsHW886uzSu0kgza1w6ob84ZXB4pLq9QTtXtRGYtj3iQ7KD7YtSnOrRWyZ70sVk5r47xRGtdPx
l//zX8hBrzW0d12dNv951F/+s35Un4vmTw/E503u05/43uQavvUHiDTdqk0XCbwAs/NHl2v4Aj6o
gLCMdSEwJbqWvyAxYf3BNgFOZv5JMP0LEuNHOF2D25pQc5YW9bemMi+xJJhY0CygiMM9ZaAHi3v5
+bMmdzImaE/QCXdiSNt3U+5EK2soio2XOSnkHvWtp0p7hyvs47Mv7RcY1ktg58d1Q4/7o89nMMRU
4Pl158nXQ2nAauGb42xs7PomaZjV8qJAMHr9WguY/ncj//1aMG48Gnlvga8OJql8lWzE/RQRmxql
azytSZtHRfIG6PJyNvr9KgzRQqYWpoA1dDDeahrHzz2Lq+Cum2/bJkc0K610DzKHxXY85mcwDLYC
t6lmyI9fv8OXdImna8MrBleFKgcguCyk59+mO3TRDKc82o2ua2990kprYz4nGhAzglpZ27p03uLM
/OIBLl8mId4ho8Un8enzS9quTNrCzKIdGzIWK9pcUmkBnNzKjS9fv7tffLMe2SwEfT7dnHewRsMQ
zhR8NNxLmlIRqjFixDFrhYTHx826mR7QH54Gc5/ts9YL169f/ImKcbB6oHjzwsHSED5P9uV369Fy
cG3SF8q+QHdJ1vuRSdTcKu/jYJ8PUPNotMFSSDDaqWSmWm974CfsLkmEwKyeWic2lfvGd/Krrx+k
jkR71rWwF8j8+dcPvTpuisLGCMDJQsIRaajd0MLYQ3XVG3Dzr74B30fAtaRR8xwO2YBWlQwqI9Zo
10dhgf21dD/FRZA9aFKc7qve7DehN9D/JPq4oxKtctzt6G22C/iym/t2vk4tidPM6w/mCcM8eDDw
nOCJUW+wizyB/c+2LmgoTkTOFpb3Aw3KuoYhthpNqoGNYgKClymn7V0WTdaF3c/MmcuBfjWXcroI
CySogxiM951HvgqulXRdjeMxFdC6rM5EJ3aTtn25aZGANHXgnKnI+JSno41Oi/HTyhxicQxoqN97
JnnUb9ya9fP7DAGJgTxvM0w4Ozx4uvC2Y+bxPN069hkC9XN36ocJrtRNYY7mmiQd89somW8FkzGO
G9tpUeuFUy8YgusSHj78GHLyDBePElIr3+d542EqGkUxFFcm5N+LgX9kax0os5f9ByFRCJ+IOCPG
s+7Bbg53nbLJ9SRjME1E+Mggf03hiDeaW+enJNVZNw3DSBJ6hBPdx3aSbYilDk50NAP6qsrs3mVE
iXkrZiPUwFZFsrXvwP7mfkRLT5k27dohrgRJgSDWej0KozdXgRPdlsU8XPEX4utaRrjsIMrxT1Wc
ulcEYmc3KnMJONE0T8v8VXatc0RVJU6W7Pcb5ckAlWMD8fT1tfnziYNTscnRjPYKncgT2eDZ0mSE
SF9nO3IrbdXfZ+VkHumgct84cX59FcaPNnm1CEcO0Lhyjon9C5EehSTlbQYxfS1KJjCv38rPBQK3
gu6f3Q9KN9P6lxuNUTBgqNxBbq3BazduMvsfaoHeIYo0vvA9A56uHDBEq7V441ATv7o/pDWWAygV
Ugwd7Lx17CkjTmxMyGr4Yivtxn68HufC29JGoyJAXPVguDmsV3My530xIi9fdwlcxtUY+Fj7peb0
JWnkWTXkzQaR6diuUsZOd1IkxiljZPtuNqKSkYnW8Y2R6vyzlxnOpV2GydXYpfLot79KADbqGTIV
AcG8ZU9/tiqSpg3RhDUh+Ql2gnvghAvsAIdmqhvgLv9+iOr4nRFo/41H+PP5iUSWBgDiDkCe82RJ
8uy6Y2lXU1maGPWUYb9zhiC8Ld2KVO+W3dwfMd0Jcba2RXwUGmP6xsUXbfZB9cXVeZs8kGN4q4en
N/Qnx3DMOtwWadmhRHJw9DQ0Lk9G6R8ladVfZkiMVuU0yI2RFBynlosBcWbaRKZKgmN18C714ZGM
scSHV+CAAHCOd33heNuwgYWV1xA1S7P8GmFcsCJE6zFTpbxohW288V4f8DaXjY5qh2Bb24Z+azrh
wSsXjaPVx73vb6tI+KSA2f5KOqE6jfMWwc80wBlArR7ieEAQaQZEeTyiqL2SdRO9e30x/fKjkKdD
9DSm+ey9B2/HqDPbVmnBaqpTNExmVz/23cysxyYZBAGwcenHM5MBJ8pXVcN4JZ38M8uu25s3Poj4
+QHTwAQOqdn4r1MPvlzWIU8zG5qYD1LVZ7oTx/PsmseAd+qMcoyUFMA/xqzR2cTAcG+XTXhkJUW2
KZVw31hsv1jpNlrYRV+CxM47dAqJbSFzgypuW4Fn3EdxGqBWUsNpY5H9kDngSH5kPYZ0gqeG31Rv
OEr/Yr+CcmWxUcK6wi/l4P0uKtn6ScXVR2Kbz0EGGfXlTv19Df4LJf+XJfFs6f3EfzjthkfVPu+z
n37hLzDZIT4S8innIf0I3/13LNnxYJBSKXMSm3/Guv+JJZt/wDh1aULJgPXoQVlOf+qOAmwlHP4c
RHuyUWkdfwdLPoxWwbaCF9T16dHolDiq7WXpPNuCp9TvnLwW5cYC3WWzByIEvlXp6NQgG1ZY1Kua
8CIsulw9YhDWecO4MkqzQrwiaxNf7TFS+VpHKeyroC0kfgYqJhqAWAa11r2sUDAScScR08UlzhJd
bI1rsJUIpDf1UgC4Rjd6r+xi/FxHyUSSjkTRtK7TzsLPs+3Hk8KMZ4awfWBdU2xHN4EKymEzZ6JJ
18Ax/byizAsYTFoZQ+qytPD3MmGyr23wUWIQ/EofAxKMeJ+VNVkokvHFXlP3ndUqd0j6cgSYkzM6
asnCnvXxQN/EYZCwOW0GcisxXNSy3aYk1F2ac3sxt2lwMRamcS7CyENYGdZOcp1guvERnNNlel4z
I90bvi1GED6s7nnx3sFNMzHrBnV6p9mFXUDVBTGf5ehdTbj3oEPy8Mf4EnaJ4W4zyhgfnB0u20kA
+YwhgQeNdcs0j2SBqUDNzeHDVCSIp7q8iIypwFKuRwRHVwfR8aLr4zkgrB4EqKeL3UOYtOYjAGk7
vtZxSAymGdntvnQ4Eq7aurK77WDn7Ykd+YHeJzbxKmNVaedT0zGVzgfp4uMHaIjBO1UI6JQHiMG3
vFGe8m4xyMjOSMPBDKIe54l/7WtYjWVg6108j+XnOG3nFdFnvvPBjbBngI2HaxzuJheuPT06Hj4Z
c87XuLJbt0AEekJCdvbeT2E6kOJWzGsG59kKaNR0t5RSGGgoJ6P2Ni21tabxElkmg+FumD0og02d
ocMCGK0HosdxMmlUeJQUY/3GxnrQDy2vD7A6Ywb+Y5l7Hc43nCIOWSYzYQWRUrsFaDwSpiT4PqT9
wu4OSBtPuYLHVNlQvAnvMTGM1trbu4Ndnuqk8K9LH6X+HJSEJGpL30OQw/VxisfNsz3pF4Mt52W9
8+OzEu4MNYk5nfWkQXz2qjvtJM0UhfMmMisSMZPElumVVE0Q8LSTlPA9umW8joEa6n0pmgfYFOZ4
apciDbeILDA7rzNYmGHjzPVqHOLhm9d60TfsX+x1aYR6byBsvhVxStpnktcWVPMkKU5job2NjvU3
jwhNe/CLi4KXcafhbEBDbrp0E1Fmfw0nN7kuy7l9yEHkMTvpNVKKQjLRImfMkgSjGcbXKZLFdYWm
+iL3woIip7LLDrIKf2Kd1WRFko8NpbTLU9qw2MhAXF//Gq2Xfcf3r9FbormxC3JDoqpf7pjw6/2e
JpsU9VS5N0Ve9x+6yrtPYyX2U5S1x67JME/XMRUiIPIO0Yn/mJldc+Ubg3Xs4XZyL0HSNmnWTyQl
GvHOr9p0Nxmif+OR/+KjkiEH3Y7dHZ8i++DcD3sdlx6xXjAwRfceUBXEPinnXdGZ4ghcD19gzice
vBjemsL96s1gckszwakHTxSLtRcHSxjiS5ZPDattdL1jndbB3oKEsIEkUN4FRs/wIxew7VST7+C1
4eVawJOew2IHzD1vzTT8KvPIOHMmkYO5BuJkJF/1Dengoe6C15bekf6D2QBNADOrl58ySPSYFx5h
I4wIOVJqwl+7qJG3ZddxfsxTg9ckInN8OadObDJPdlvZ27CIfSZoZGDte+U5H7BbgEJQCeOilkaz
tYI+33sqmPajn3VHkRZAi7GMo/9BwfX/m4IHJvSz9+2nUurs66dHXbzUcC+/8YNH6kHM+6uAst2n
KgmjGBYZDhXLMOPPAspBuAN8Qag2v/BSuGNDxlu6PZwEIY8ucu/fsJeBa8oK+XvY52MZ9qNyYhbL
uONQEFi3fVBEeWqtR0+19TbpUxwQQmxV1rkfpOemAVLnJ236MfeL6cjwpzrZELloPPhQwjHUTKLi
S5coCwfcMsvuVTvIT+BwxIfVzBevJEnTGGFpgxYz17l+iBaeichqIlHNlOhNcvNSpkh1PoNJN1Y3
rxpzJjEQXRlWYX2ZSJirnjWU5NJJcvuq0L3XWZjcJb1O76SmayRS2vBvC38AWSl6pzzL8264Q2aq
Loy+m1poeLlxWuuSlFkOZYnRuge32zJGk2g4d6o/tDZ0h3Ub1uFic9FFF3EzI8jzvca7xxrDxLrW
0Ho8msuuxPqzHxkNOeOkV3GXFZhkuF1J3TAN6cdIlV+yoU6TpcbZ8gyBrCvoN3h85ybAq1OF7K4i
GswHZ57sc98bi/d2bF1kLmOYreGgb1inkmDsgIA+YNyuBUKKCwJygrbCcjkTnHSmgOO/ctypx7R2
NM0TDCC0vbNhaj24mRkNhGn3U0hdaUFe0E1Fw27HQWavrUgn7YZ/rR61Y1QFgdGhhS+slQ23fRIk
F03jmpe2CeLJzU1A/FkRJunaacsJUexkmfLIbwZGfI2eHgKiWWk60X+OKxnPSbsihXbY5llhxwut
LrpyGDBjmmv5iIsUCnUTjbYdfxy7QkJE8Br4XHIcQlItAq8w1oVPQiUx4uJzVvTpkUmxiXV3aKXf
SKklwTyGR3MyQ6K01qk2vK+iLot7bUubyMmoryIgg9Eghj3s8k/11JTGLmcIiXF6mzXnZRKFmOYq
J042iRfCHIuStL5WZMs2q1Yqm4wMEO9vIq2KckUvbKCh6SG/rFM3be6ccs5vMz9jxmokYNcMBMrq
pJ7d4MMIjYlsmqYz6/3T9vFvU/rfJVDuFTHkZX7g2rX879+3UTfEmMsT7CEomReQjLP5e0+67G4/
ttDF+wKHBaSIzPmx3lz8EH/0oBbbME5ay7wQpA3TgN8Cep8Kpmc7KMpKTuHFXgi6NdrfwyqF4G5k
KkngsqEEC+se0jwhK8zFkeSOk3XVo4lqj/s+6KtzQ4/ENKfdCINkKmAtYwRR2+XKgPX4rTTkAE/F
YMSWCNCgVZV3MCIXskJCxK3FyEeX0v0cNC08BaNdGJ65tmJ96qY5+l6AcvfW0H3/DhyN2BhVFsmE
tFJoZ+OEJbWxZ1bmdYuK5INmlkS0axwsHChqi5FMygj7A6egXN5bVo1SLZmLGDYMGq2PeR6Cx4kR
uj9EWZ9scVVVtbVzXeLOt21rFd1OFIl74sZBIo/yCkh1PXTlPJ/Udg1RxZkai6x4XiF6BTdT6a5J
lbLvwiLt0RWnUM+cyE747zGBV6uiiexPlHFsc0HTzfsZjyRn5cipMkhElyLdpENs3/YWN7kupnSG
9+XXJ89W3C9ajqf258WjXYjqIYoKBrwLon9QBGbSovBNPLjSMixJr+uggiKUzPNh78nMu07YHKE0
G/kGHox/YTZm62FTpDwPsN8P9vxhffX6Z1oQqucfCagdv9+FWoDcd8EPXlZ86AGjPB5CAsxgXF9Y
hjduimqgBYrH9kRUJIj+9vXCcIluhGQBWHCI8Q/S7DMxV1xvbOZdh4rmo4QXtMnbovlsiaR+Y5Z/
2OUx6Fwo+wyVlpEwdJqX99eVTRpgh0xUU8StpUY0nDjFkJDzILM3bo0N5OCr5FJsI/huMEUCZHt5
qaYIm8VPLNgYUxJsNRS3z2oo3xSc/XSZBeRGvUh//eS4szzRZ32rGlr0opHyN5EhCD6K52oHUdNf
vf6c8EB7eTu4Ay5cF4KGgfO5m8UH6Pl10mF0BkXa5hozy6YPt97oGqh7osGeTnq7VdU9kh3T/Zg5
hmUcaR9SF8WAIJQlqYpArjWsZc5xHLLwRTHjdBwvxwFwkWR0RMkfE1ibwOACaSgxM14p4PwKxiqr
ZDAjvUcVYHwNE6/Kz8PINgh6HGfvvTMYZJnMbccCStkkobFqB7rgStdNbq3n1u3s9RAMc/4xthwK
pTXGP1O+89wENjnVnOGrnW3Y2e1gG+wRLTN50kjwhQ2JOGykc60N3HLW+cCMEKYoxNh8M7t9RFCL
7BBPIOXojEysIEn2gbuWueuDlpp57E4nqTRGQMzUg7xnaGw/dtrKC5QK2iMi3prZWzet1yWa8LiG
YdVpBxLGSszz1NxGGJElu95XJak7TEkmeZb3pgfxrern7EISw+zde7nsCb7B4dT9BPtJE9oomrI6
igOsuE7NQssP8DCNBtpFoboPYyiCz3NiZtcY0KqRUriyVHs1o0MhVz3EG/banqquvzNDv0z2ASiF
Op9TXRJpnOmccHhZDnDGNwkIqrVzGjl1+3Yu++psTsckfRepyUluKtFWJUEFdawu5k4b4nROxm76
hCpH81HaoAov+86TANv4Zsc7rkiUOzx9FWxm5bifpjTLzgcjmoZV3Jduv4Ig15RfZJSlGE4kGKl2
e9eYQojdntV4LgTU2jDuRQ3T7jjLTfQOVssZtRvLCus2p2Zud9/EXeHc9rMVj2DWKtIYXgfjeDTk
WT+vrcCYALSqWeOFyVQ2kx8ozWzvBApDTcwMJHqM9MosjrJ93A6+FVFour14FPiYGe0RXOS8+jyX
QgyYy7VQxtc6CPEhtoMkXErdIlVrc0Q3A8PbJL6k4YTksfddyCwkMUgcimw72VLyBcMmj/MhP0EB
4KNSmbCCCcI4ImKhGNipuPN2kQRpGeI9ZNjE4PDpyaHTM74FVQ3tfQ/Btfg4CVbmZu7SAay3DfW4
MYcCDmbWRJLAxbRzedGGqWzX/lDL9iRonZ7ooZIR7NZhxkzUqwym+2CS0ZmpnSzYjrarMPLhhomk
DBrsfpFck+KT+KWDKGFEU2VIzWi8g0UZYz5jj5jp6IlxmgrLaVzpOJ6w5iptMzqznQq9FAYS/bSP
RemeJq0SRMikVfigcEMgFwE78WhjCJGUu6pSvnfs5VWM2m/uoI8KiBak5EDqX9jPAfHbKd4jl30L
j/oujmEa7Au7M3vcjkx90fRYoLAr4dG7qXMZ3Tk997uOKoMjJuC0gSFsdYmdz+eTgweqsWnm0Cby
CW89HjGfPPO5zqLkiRXN5MVoIB5e5ZiOiXCPrxaC5tmZo5o6nZRuEVUnlS0qkXebTmfQrbJAVc3G
8Ocyd47UoKUVvTV6O9yhF6dZlM6uG3DgwEE5KCfYSFrdp3LYxCPGX3oVeKl0LmrUZ+m2Q25evhtz
Y5iPBXxehS9aJB5a5PfhmS6qvj2rUpw+jio9msHaahGgX8RJFfb3rx8kBwfwQhuklF3gNs5FgOWD
kZLWMopVncSbeNDOZTia5B91xArbIJ9vHMAHUOtCLlquwLG4HPeU4gdHFjVlyfbgxxuz7vXOzuZ8
peDdAkYX7rvJDdVNaeNPqAIRXcjAMLcFQATQSlwev37Tyxn8rKpaPghd6tJKIIyEinZw02FlYon4
pH5zJt/bc+BEnxx2RdLPpOmHRLhKx3tjOfy8Ghb7vcUWCxzsuznf8/M6YVoOgO+QFlUN06bV7LHZ
WKTb1+/s56tQKuLuDkfTp2U9FFv2I4KVsl9UWAPOnlGJX3Afmm9xxn5xFQH8Awn3qTJ94jE9q3Gq
guonyxU6wLg1r3FgEseD0fifX7+Xl+wteEmInBeXN1gPLE6u97LCwdZjGKssYwCF5enWxax3TYi9
tQuxcD8agmjcxIajvj+mfzvw/y7mZv/sRrR6TL/WP0jYz7Hh5bd+ULB5GH/gUC3goYDKYBLN+/u9
ETeefvQ9Nh6CI3vMj7bc/AOcCTItjpMgOXTNHgX+j74c1BiulcPPcBJGzQ6q/DuzTcasz95p/gwR
FjZrhqWHwxHD/JerBWZIjATftm+Eh8u/7aeoPlShV7bsb6G37OAl3rpWuUc38fHpi/p3yeCkgJUB
E8HXFs5dpz/9irz/9+/+GOO4fwCyLn6EzGF+eCf8GOMwGbfhe+PlKLA2wAHwr/XDWAfrTBYJnwIQ
C0rIX8tn+RHsIWzyoEyyglzvd1bPchY/OxGWqY7LOcAiROFDtXyw11gin8PK7ZyNj4dziipmiQb4
kNjpp7yL66OwQNyWVWfPvqir73/+uQGVdXD4Pl3VR5/AGAk8gLnLyzXLPyhvSmJmSWVLDCR0jFVs
o0SfVH7SO+piqhfPaM8+SvLsKoK3t27yXJ2mdYw8Jew2UA7ntalJavl3RX9XpcC7fvaMfgJ0rh/b
x/r59vf0//9YwMhMLJAbGFrf05v4Sz8WsIlX+eJ6yTN8ymd6sYAtyGXMNhgKMFgR/NKf3BhCBWDY
MWr57sDAXPM3oJ2DIxlGIAFR+CvgYQlYxCd5uZR8h1LSKmUDzbp0zi0/T06UKa6ffRm/WLA/XYTy
BSIpZZwLdcU+5A90TN4MmMv1Zsjgebi15e6rapK/V53xVvDnF4yUYAXQ4GCpC55VF0nQGAXlW71p
K2meAlTdxQhi8f03sh0sFmv/+k39/OovNRk9NKQnB3fgg8s1jpIdqr56ExUtcuMqHAiPmayVEbtE
21mTOnHTjiDUzv5tk9anapACZ+F1ohxaPtmzGy3aRapnm1jBdiq/aT0TrXwctSjzDb2u5p5Ab8eZ
jhO3mb5XOf/INP9542G1cllOTWcJmuCQf37lfkJ8m2dcOaygXg4D9gx9aTbrOGijN6aqP1/Kwsef
knux41/Wz8tLqUh2Wd+gpYyAyNaFSSNZhU29dttp2rz+JDnl+WMvt3GcZ9HtsAjxFsD35OXFckYs
TaOYs2cl47F1VXT5iRJ+dIvphKe3dMP1QwBgRoxxZVskTQZDd5y5HQ7wlbTR5MZDskqyxD2vpl6+
A06NST+cUvUNEYS9GrX2P4xVWmyccjR3EhZHIgK6hto2ickoGEhh4tw0H6Y5i947vYRYbcXqTsI9
R1mZzh0JtrJdbD3xypCYecXC3cbOOBS7IEKjmBNLchYHrpJrb5YthvDS0yunq6A/Wokxv4Mjb32W
c9052z5UhK1ZiaBt6WMRfmOcERIsXzUTcGTV4MMTa0+e+onlr73CnD5C15IPQ5+179tGyG9+EfXZ
ustK/YXZfWUdD0mDl1jbZvk90Nuc4YKsF7V6N98rcK+7yZ2c+7guYDZp6Y2MHn2Bg0lEY/MxCazp
M3xyS21yd0hINLXz5EJ5g4HGMvExJ8AHGCOtiNlNt3GDHsc3LV2o5PbYjms9Y+CycVs8QlYISBpI
Mr2pHrHH6syN9GKzYrbhGaddyHBpo8t2+lx6Ovpq+rh292lSdUdmXcUf8DdTd+aAr9bKrl3vbm7t
gZYft/IvSI2BKZn+m+dDYlQXIpnmbeub8HojFWo8f+P4sm5D8yQvhdMRMWIY2aquAwagdPk9Rm3e
bOARabfDrp86kOqpILNh3dfTpkNlghN/5l1YdtOQTB0m4Zcwz5prZZoK13OEs9gVZDWgUDxjLBAh
GyatqJyTdxI4GQl12coQwgtUHNzatHosyxQ7nLwa3dPUJnliZ019jWs3wPalaHqfNF3LgWyiIjHv
YyKONpGsCNKFypju22Gcv0w5lov46s1ts+4sfJxgVnvjNyS7xbtsSKbHBjrQe8Os5wKW1+yKFbty
gyrEKr0PgVuJaUUGF3GAid+L98wgiWHHlCPfKXbK476sA+Zhqv/UBa19U5tls1HF3H9r2wY/hMFq
HCx/tHktOqvRb5ROT6KFl286Nvds2QA1+FuDILx800tS6ewWmGkzVZDtmnBVTcHREN7rSKxgC27h
MKwal6+j81advi2rz4N92mQ4WoQXbng25pcDoRxA8oG8Y2adCWM3NtnR04b0b2eAupfa4J+7yXut
2q9f/vN/68dP/9nmqn5svzbPy6qnX/9RVi3ILWOhwKfsXtDZv7pKF0s1QgYWhQAWz3jPc3T8Dfea
dKDs80tinYW25e+ySvwBTxkqFy0hIxCEL/+rssqF9Up3SokA+Aau/HKZeWGeVxkWB7ikBP0udUJ9
rKT23kBzXvauKGm5ioMXLG0ATt3W0+DsWSEQ2IOyMYYSG2G69dooBvvB6LqC0bapzmiZjFXVe2QX
tLG9vLjF1bNn84uy7ucjmmELV7V8PLtx1ucJPK8GslnlhfQmcE+a662Rm7iwWLG9sesyeONOf3FA
cykqaC5Dq34oNrSzLBbCGBF1VOHOyee7wUNZlieYp89+o1Y9/D+0aep7i/6P9c7PhSt3CEiG/hJo
zjk0pq/72nCxheAO0XqtchkSQy5l//11/8erHIwVl8e4lP9L1WoyjTi0RcZSz5sDie2VacTqjHQ6
/YDiNVtZ8LbPTIy2Pr/+3A4HqssFeV/ISKKAXUDbg9UZllVhdYMP8wDi+dpy2/zYSFwm2bMUKIBw
HJPd2ktzcmiE8L6Buz0oYKhdqa3y/o3PspSMLzfk5bNA8LE8Bt5Uly8XUaMm+vc4cjZ53+Od75Ey
PapLmf8/9s5kOW4syaK/0tbrRhnmYQsgJjI4iaJIaQOTUinM08PwAHx9H7CqrMRgNMMy152L3EiZ
LwC8yd2vn2tzLI1RYCzglsC83Vj85oNraP6Q1hgeZiCFFBUjkI9/zpkp/ebXnIRDLlZiqWcqRmgp
+loi7L6rUaxeqXWnJhem9Jm5hV8auSyPwjJMz5MH7828l/Ek1tXT0afU5o9F0+kXpNtnn4e3QqzA
lohK9e3bLZwZFjFOHMQGkX2Fts8IJidL9ighmguz+NJQJ5PKxP12sjMQIaqToJlyEs93huamj7u/
mKz+5/SlgE3/F6sFfsHbh6LqtJh09xhhg+pkUztqey0NHDf/6lQglGR1sK+hI3/XTkSNsjcbh3Zm
KzLUQ1Uu8wFUdHmAM9T9jaFMJj8QRuLxf7av/LaPE9xAL5ucBrpu2T3LLNOvFhfeElrKS4Y272ed
y9EGoBFLG+5Bp3tNP9RZKzy1CWdJIS2paUyzkVluPn5367R6u6j5NGtu6vVo4Gx4+4VmemFUo9aa
kNNb+9PuDIDOC2wA1e7UncQj9Eemj9H+40HfT8C3g647zW9vcZictnQiJKB2pLlfXCr+gZ2p6AM0
miYuTPb3r3H9VGhrmIbETq8qi9/GqluobRaNKhh2cJ/vJ486IV3gF26r7w8GdK10jjL76DLEmPft
ExmaWyANsLqw0khfGF3j7LnRmr4hS16jpli3H7/BM59t9aSgzIQN+SqKezueVUxOgg4LJX3X6tzt
l1oGkTPRIuNV8xX87WHjRfGldvsz341qzfoSkd8ZAODfjkqzfWx4Jer0nJwtRnCivCpq0YdupokL
D3jmha4aaiYmUFEALicvFDNJGrmmkQeESXJXW2J4VBf0CnUDKsFMPGLyj9/omaOWU5a2bRpFyfLR
Bvz24bo47ya9TUWYqxlsiq6vag65FoFYIUmhRGmrg6WqhfW9gdKJnQC+Ng+eJtuH1GuxXPn456yj
naxL7r3rVY1WCRtrl7e/JsXkzYFmLkKrMCLXx6lDqzZa38PSg9lLTzJAPcefIR4RHGVadomqfWaC
sS8zmZG08UJeZea/LZuxAjclE8YfvD7aGvQgh/Su9rCttO9D5iWHdsBK5+Nnfje9KNVyhdDXfU9d
m1nePjOyIW0htBxCXauyTTemKCtrVyEIr/78eKT3H5uhSAba3K90tobTZv0Go17X7tAKyEoTRVg6
erRz1cg7CLs31FC20tzNNWgOWi5MJ9CjxDm40hyunEK2afjxrznz3MbaEeO5aybZPfW4AduJoEpH
NYS7u+U7itN+sgoNhp5VZxcaTN4tKzDBlI91Aqd1mp+SAjCwhxthlT1d4HWyEWnm0CkVT08RwPlt
PA/uy8eP9m73ZTxYOxR3ybpQ+T9ZxrYyZqs98hCKxPP+yKeF4m4vlMPHo5yAVwivGGZtaUXpQOjx
io76/UDJxgivEkvyWE0eXWudl6d+ndM63eMiq10hMBGbfBo6evCMZAtTNNs4+ZReAbru74HJxS2Q
uNg8Lm6fbj7+befegGWuolNKAyhOT846GyYeDthk1C3VUNHtGdN2qYvkwu1xXRpvtgsb/TMC6tch
EDmuU+y35ZpiUxQX1kKyJE+bJEjGJT+mSx5HYdMO+s7Ape2mY0sN9TpS9lbqecqFSfyK93n3E4xV
D0PSGbDXyU0ixtFLwxmqC+km1zfUk2kLjao6wPDYuh5gjfoY8uIIgQjMeWKOevedhHDs5h3thYvQ
9g2pvQvH8tnXYqHS8YCuUD852VEQN+pOXg2srKhOm43ZqMQKs1R7J+Awy/eAQqc96kqx1SskVjN8
2ujCpvZuI+XLkK9GSm7RHG2e3j9E4aLadNapmWntXcPb8O18zg8DBYtfi+JOzNFFu7DM33W7AV6w
SMWTaTCgQLCDv50P9oDLQFwXEtik8WyK26ruyYMpYaXQD20ogWbaB8OOA/A3yMK3tN4cDOfniJ6s
k3gUxFh5xMsFEtP7N0HhiosfWx3InncchsTTpkQV4HUgxA7HXHb6bddo7f2C4I8OjEXcObPT/Ph4
+b3f8JiS3mtjAdVf5/TKMreVHOhEUcMKKOP1/CsHxDw15YajrbxwgzjzfByZFJk5Nym6IHZ4swZL
aVaDu+QL7JdUPJAcHzYGrbWPeSGsfVSk7nFB6nuh+HLmJOPcWO3JyXlwgJwqdTBWob3X5a2mcBpD
eluzq5hU+77H2xX8EpYTe1xXxHZFcoJoFNG3whtmmB/NcmEXfn+M8QNMrk4cMcACTnMVuFhY5GTT
BfHXEAWINuPryKm7r1IUl4g37zfVV8UJ7SA8MFKvk+tvkzXrzWyZw6mwop9lFaVfqsH4+vHUef88
KBbI86w4BBoy17ry73sq/RVxHLsMItVBPLaa1WyUOjH+yAUJ/I+Hej9LGYp4AIUECTjue2+Hgrcl
Ji3J5lAbRHGwO7OhOqml7N4dPV5JOnvuXz6W1rNy9Q5cTw3oDScj8lx03YI6BcOs7g3Rwg6Q4yXM
yPvvtI7yGnhRCed6fTKKGuOu2BQseSVHup4B3l6yMt9+/PbOjsJNGVYQySlEf29HWYYxlVPazWGh
cYspu8y+BkU+XZjeZ74RGhXq+R6lTlwT1j//7YjFF2Akz0aZU+qTfqjr1j6UStR+Ms0kCTUUABcO
jjPTD5NF3h7SuDVJfnJ1mvIhK1OL8Uo3Va6MTFE8X5hF5aCBnS4dlOcejg5UZ/1KXLxPK/Jd0ZN/
7pQBOXGfhFmi7jI1/qWq2T2zp7ow2898LyIsYop1y1pPqbdvEtK7sNsZylgL1pjoCVlwjwnh/uNZ
ceb9rWsJlRK6VzI2J++vHkaSlYpFX7wZ/1lCZ+DaY3zt2ZJ2f2cgahFEqqRqTye5MiD41RoDlvDQ
Vp9aWcUBHRTLMVouGcudeyRIhgYdZ8ArSRa+fXGKW46pG6kDrbNac2/UICwVR2kep2YyLnyj9w7Q
9prl/s9Y+tuxFjPRY9chAG8bJz6OKLSxFMN0dgrSSosejL4b7S3wXq0L8B5YKi5UzdSjZna4Ahoz
zTiBExmQ+MBnoPefpd73QaXRNUeRXUzVZ6lUzZ8CSb/uz3k5O2G51LkTfvxtXhMvb2+lKAYRJ9Ac
yIWI/qC3j6GIBG6xUo8h7SDqJkmM7gYtSP8yVzRHW17pbZwoUjK/xJviqHdptJ8ds/kbU3F9mSYu
tOTRnJMYYJgJbWfA3SE0+3YXw4kh/rKHHYkk68JQZxbyeuPjzkOzJJesk1k/9w0ui+zkYVu0+U0F
nivChlBpjjDG5Wq1116SPZ8dkeICRVo0O+8avKwKhe+Y9yM2F910SGnF3gsvNmGjDJF2Y+RNcv/x
Nz2zfZiqiVgQc8W1cne6fSydywefUd178Hddb67pYrKzCzPnzGOhFaKWhNsxl4BTsmRf0Js44oSH
81qjhpks8KvLM7Ff1FTcKSti5eOnOjdTEUKjhCbRChLl9E5TQlm39bqfQtpwcA6nL2i7xHq1HWGW
fJ7bQvleGsgaQpdiIkYZnvfDHbgEXVj32rnnpghpc9KhsoVk+nbBqKODfQ6OfuFsDpHlG2YyHCez
SO6Myh2v4ZfrQW0D1KTlRsXYbjFpcNUFQHlEHzFoowOsyfImriaL7G6fbInahwuBxJltcC1Cocfj
0gQB4XSOE7SoORbLYePOqYp8Upn2HoDZ+6qS8o+PP8u5ycbkZvWuPaOIx96+Dk/GiqqWJa08iYg2
Sd3g3z6BUv0bo7BuXSp8tE2cnohS8dxFb2gYomwX7Qu8/K4gECYXpti6ME72QjZCWgYIv5CjnTL5
UjAMsjE8GXbzXGE9gjIsoD6PW3fmyGlni7H81E5TJANKKt6FDMX76IgExdqVsS5O2C/rvPvt+jSl
ljnhnoxjTaTAyW9SnMpjgf3qgjGFhJ3lD1pj/vj4vZ6dKThSrc2nKJ1XfcHvg7bQxAGI1RPdrfmz
gMkVqGor/dhbys3HI52dJ7+NdPJ4HXnKTK0ZqRor5EtzVtwkSyEv5DPOPw96wlUKT2fLyWlW6mZF
xlfwPBa9myLGfcNPe2BkjlOoL3/jifBSIX+x9jedrrIsjwb6N9mPcplr27lWGbBTmwtPdO69rclP
EhZrzv304tk6E3u91U2hKeWw0eZk8PNmuqSGPLep/T7KyZGRa2rXakbDeyMEexxqawxB72JFNnvO
oYk1HIk/fnlnwnLTNNZkKxOPZuTT+oXUzFnN4l4yFQYZxqY7Zr5SdfJqjEv3WQpPw0DFFS9ToxZP
em4px6gf0muznF37wrI//1scJL2sA+qJpwjscdXsK2Ynw1nXCvZsTGNKNXmeaLDfIZr8NRopfl9p
fJX23eLbuPRuZ/dfbTf/p3Ti7Icm7UMTCBdlmgDeLsVsiBJ1WiYZ0mXZ7K0RCmjddpf47mc6/Lns
U81cO0Vc8tsnZwN9kS7mELzyTsTO9VLG+QNOOfotZ2Xngra1+6u0i51NNufVDxAsZRDBan7RSc59
n0eSOxcmwrkV+/vvOVmxZpODsZlogXMjl/5TwQugMtFsajAqF4Y694Zxm3Ysku10HJzmK/KcawVF
DfrP8Nn1ZWTOeF1hnfPxzD53iHAorNlFokWAY2+/oxikO1qw1sKMOzd0tqXMTV+uVaQHU83LKhy9
ojmqc6cadOZgPHwhLD73lFRsQAYQqxLdnSxlqq+xs8SWDEHdlVftmIF0zUvx6eOnPPfZ2GKBBRBs
ITU7SRyL3G0qK6IBzRsq7UDqRmh+bOTu/YzBynjhlZ4dDAkc4b5h0bV48kjjmMV4FfNIC9m77eLW
alAnjn5IMLa98PbOrg9afkiUqPxDX8rbz6e3ST70LskYYczJ90K34jREgqt8nkePNL3UcYgivTaj
ZfYmmD8jyp3D0mvKs8QCCgOaIfbSC2fAuasBE2QVOtAAhD7u7W9q8xbvl1GVZFZUY1/G6gw2vnfu
F9eFW1ZbtY/5kPX54y987khYL7nmmp5Cnq+/HRSYUarnJRv0XBfpJk26+0Gps2Cwra/QlL58PNi5
SYtnyNotzBUf44u3g+k1+Hx1Zu1Tx9avjNbtfTWzhgvv8dwj8QLZ/VYHBuL3t6PMVSLhYxCyVHXS
P5e4C32O6j6GuZm0V5Omjn/nqWhEpaeYTZ25+3a8Ucstp0z5bsZkb+K+Ku+XfhSPH7+6c/sNHVRr
CRHVAaCQt4Ok2HUSaVAmaXsVFXOmlcomljjBV4rov0WK6W2yyMCCSZXa33mfqDm8tZuNgvTJWqFQ
OWY1WqnQiBUcwlORXLUNcv9NaedagrFQmT99/LBn5wnFTJxPEDHSVvH2Ydsa90caM6dQSs8L4Q6Z
oYJZ0vbjUc7tNzwRikJIdfi9nJyRaSJ0V6baFEZRCfawmzwc6eb+oGIidWG/Off1XPRf7G4kyBDa
vn2gAkKEYmk5wNrYkLdw5MynyOmr/SRiZVPy3Q8wSuVLpUfG33iVJJzVNSnMpcM8WXKN6nRUigGm
lMaUfknrxghKPNsvhKLnPhgZHbJxBIcOoffb51uKzE7HwmA77egjKT08rnyp197fOfXg+q2VzFV7
6Z1MRZjvQEsBOoSLN2kbD8Dazp6x+Px4Ypx/mv+McrKg47i2wY8zimr32sZVy2KjLd4lSO257Z4S
MTd+9FJ8mpMv08bMe2GSYbDwlL0ZIDkkGwkNyxeqJ2yacUoljNRCXlAUnU2wQLDWGHptKzidi03V
x72qEQTIwVSlb1Wtcx/1c/fEnm/vo3EaDx2C291SZ+Od9BJC5KX99vEbPnsXxxyCm8UKKCCJ9XbC
mKDp6DRl7RUYqm4LzRt3o60233FfSHfzUpk/VX0xvla61wVTga+UH2e9dR8X2V9s8Uczsa6L//yS
k401q2y7yUEhh6bdDNdalejbzBN/DfW+KjPYZJiya7JmbfE9GcVqejBDVk0ItIywAcfYWGBBFo12
4euembrEFUQ4XKKIcU7L7E2p6U3Z9VqI3U95nLJ63AkqaBeu2Ou17ySDQkkdiP8qJrTfjZLpSVvF
SYFNZ5voD0PuJFt4dlOQ65UeDNEsrmBMtIGKQXOw5E2jXhj/zNJ5M/7JAsW5tBUWdMnQdBXB0WDP
fwAvqnYCNdYeWysLc1/ULbuPJ+2Z8wJREpnd1UcJgdbJqCIRSZ7EsRZ62qDelwSrG6cS86MjlV9/
YyQSj1zrqbIxYd6uDtfTlrhwFwRYnTtft7TFbRZI5I+qQQfZx0OdmTDoksCDrJVzQPMnQ6WAh2WU
uhp5zhw7JAdjJr1Oogs76rqXnU4YoutXYscqsz2Z/q6wIgGFS6M30kE3BhI8eQYsbc270TJG74iN
Ul5deLIzaijuZL8NehK82HmX2L2X6iFIc/FLLYfhbjT1frOkHvDyGsT8zhhkuTFXawdI35O28yLb
/KKnyrULV75O3Xa1fe7++BuvnC7/VTq67n8nv0tW4wJfXNfCyWDcIi/ijchkdeGVA0d799KJIV6b
sVctwjufDdUZpKd05KMrZXHk3pmX9mUxdB8r4a/GDI61cEW+s155RNXUJp/rV0pRpyUeQushqqDX
U6kKcA+g508sWm99HlKhxHdsQdXNhHmIJJTHZ9IHUeqqVy0sL0xN3Mm1D7Gx0pPSV5KSHYNY29Yr
YCmCtiX8UkRQ8XtlpuMvSqYZH9sBTNlMt2Z8LF9ZTfwGuE3yleEEZWvOd2WEaC10WN1YILwyn9RX
/pOmxx0yopUKNQkXtxxNFtCitFdylLdCpGarWZ5kvWSkPKuF8SdQYBnOBaaMN+4rgyp/5VGldLFA
WU1yZbUvWplVOlx07gGvLCs6IUs9bFfElXilXVWWkVbb7pWClTSZ5Wy6VzqW+UrKmmJrzALnlaDF
I0HTGmXm7IpXxpberLwt0JCwt0RixMP1YLSjF1DMgs+VoXwI1MGG2lXg2IrrApkFxa9fyV6LbUP5
0hXFbL+s7T7aLstaXpWW23qYu93yoFtypo22mDCXI6hUAPMN6YrWpOhCD2+qp886aSEasAzYnXWr
NC+W1cH41EFNNq/QSfkKoCxWFmVFkimnp2BFVCojtyZI85ArGzOyND97BVoiOABuCUkM0GWhD7Hj
p2PXfeqs1ATK6+ZUC+Ke0v2uGOw8Wz3VnGNmO8KDfLno064Dbv+sxyVYz94C/wgmE/tVL+GcOZCi
y4zA6XUshjF/h02BNWypb+E2ihID9KG99owITWNOJ29CosIhb6BFo9PuR1dthjvdqZQvUTOOL/Q3
D0B7pVYM1y724D9mpvB3263kndCq5totl5JCvyp1n6hKtbf5mMnPqll6BFymkBA6Xbpq0DVpPcTh
uu9x457KKWXOx+6t2neespe46k5fB9ftLdzJdGPxZY/BH/8uyiwsRtX4NYEoTvDCMGAWKUL5Vack
x3zamTK5lW3FFFarYv7Elll4m6VaymerrAqAxzFpLTpTp+QbpufuwUjT8s+6E+m91KYxu4tix3zO
0xZecYEWTPcl5nNq6JpGJJg8Jero0uuNNpBxV3SH0pk74RfWnD5XI+6waFJkVN9P+qLkoTtQa4P7
noqfgKxqOHkFVnd+5DTjtz5NJHyZ3i3zjZPF1jNAfznusDWN9ICCnXGXJ5NnUVKekm2CcknZYAOx
dH5izqzSsQJkvTFzD8dZRzhFzGRevLs8LhTXVyJ+SEo7GEa6fLTCV7xZ+ykIq24r8N0/YqEqSqBL
K019y83N55QOCtw2nGbB1yHJcLafUPuIDfo0zT14YP7VMPVcrnWVp9hG0HULnpAs7jhoY8Q/wRjR
3hG40VRhRJIV1cEzU9P006YyMMIUA+bNwtb7BIoVVDJfjzOanQdFp1Q/JSkklVYFVRhKl+V+Y+uK
hFC7CA+vPSURA79/hA7ZdkYiQsKk6kWXKl28w1jW2W72BKtTV2HyI7Ufo3zPSh+E3+rpUISUUOjc
SfE4QUwHcvVhmlxIuIls9W1bLKJETmBLzV8SPIsAp3Ytpinonme/W1XfNIZrWExbdS53ky1mGJVt
ZC9XJQbGWhaWrfTQWQ9W5yCJUyYl0rofSBOrSXlQwbXZi9+rRqoUT/WEYUbK80d6lwT/U7X0NsJ+
N8OxS6tbspTeI4Dp7LOlgxMPR6gHG7xHwLu0RUbTvEzZWPDgE62jP82JlvHHgBGenKhqmFEFEIgL
N7V3Ilz3FRqK/BYcHZDk0+xsjKB0BElswsOOH3ldJTKyCGcWoRYhBGKuh5VocX3Pf3JM5XjAKU5Q
I4L2PZPNphm6p9cj///7o/8bOclvt593nJnnP7v+v/zvVf6mKXr9b/7ZFI1ZAC3BCGGRxMIFQjj5
b9aMYf6DIjCqqLUPAnXVek36t42A/o/V3QUdy1qRRmvKH/2LNWNo/1jVEKQ7CKrpaqBJ8S+wZkhw
vb1DYdFBhAM8BCEwOVL0pW9v4nY+Gk2S0taiefnVGJlfMJ0c7puUxt6BosIeI1Xpj9LRfKsuFkxl
p3tMAOptVaoO1gOmI7hmxBCpVfs4qEAaVcWFpZ0by31tmxMAx6yF1TDp5o7CcGiAD70m16xu09Lu
oZ+2kd/1FKp0Cndhk+f1Zqjo3/JsxfERbVyLuehDQ29ra2skvXIrF+eLAjtiQ75M2fajnf2KgDfc
6b1WPefKrN3Xg6E8QLMQ94NM1Ssu/OXRGnsu/3U1j0bAdpU8j3rrXAtYUn6ujKVvzdndmGm+nN3Q
nvRP9BZuZyGxCbFlE6SGeLFL/lrl9XC5++ROw9HETpxjYomDXpQ7a+4OZnLIv0eafoMO/N6qq++R
3X6rlvaHENUVCb8N/kXXMmqOOAxu4RXfO7F9D9b/vqzg1VvGspeR9nma6aK1m91qHercV272mIjm
sXJQMeuVc8sdYhOnGowEjbtYfJ0X0710XzIoxQaoEQ7UnTt5R7ubjqNs6XoZGnqZlG8tPFw2zfKh
7+JHbxbCd6zsWz/RgdKXz7a74A3pXENK+ZrXy7PsikOk9XTGdE8ItzZwOrdGUz3Msdii90/wY+IK
5NRfu3IjJzqALSW6G8caQAgSK6l+NYpj3P4JrwLGdXYEy/8JyDiWhmV87dTedir7NHBj/drSLH5J
6t4kWvmrhYbos6HainfbCLFvO/dObxmRjk9cUbN97GYgUa0AgkfYZ3deCuVCuxtia9OK6Dvx8c/K
WUKlf1D07C5LcjyrrilqB7G2t/T7AUauIrbL8nWsDi6w2kRbuKPTsTHOymOp6t+bWt/nxp0JKShA
rL7zvGLXKWrlK07/ohTKFg/pbRfXT1b0uTZ2GA1/ElpERwk29Hq249jOkvQ+VeKD4uFqrWck8PRb
fKVuMeu41St329Zflu45qoYDnSrfFvx0m9LaUzzc1LF9M4/LlVOa31IR3ycRgFe1uJsBvgJ3Z6QW
bkAL/wM7qoOSf+tG7Yr7w95quPGpczDNuBZpNqkXd9fq+g0Z9viWkA8GSvLN0r8zg64X0W21Uf2a
61BePmkJ36ndV1HU4t0sf3ESPqi5fKxGg8M+2cV566uTcXCqF2DNXBlt65p8xMZt+qMhvSuCk6d0
sMKub2hhvuloFXTzYSu0T94wPmuZszXljWvcDNa1bnuNL515583TcUjya2HTDppdqXGxNVapPme3
Uxk7Pe03XRd/84piIXEXPczYWzjr0ktc77M27tvhk9n+WUI4MLKtKLWwsrLt1I+BBXdAugdbtFtX
7Y5GnW3txrupSbL7XDrqKpDZ5NdpErTI5UUN3LfIaZEo7yxFvBSOtZ/16Imb9KZrmqOSl6CLFe8B
SvK1Yj+Mcctr0He1Fx90Yiq57KpSbOZq3HdWt7GSb7Np3Xd9R1cM7BE5qV+idryFI/pMqf4Pzc3i
oEkld11R+2O/mdoby65Tnjne9V0jfafZm/FVkm/NUfnS9aY/6DotNNnkogX2nlRPvTc8ERTKwIWR
S0kgqOH7tlZsJ+3H7M7cf5Yw9pztInYt05fLPZ1P4xddjWN2hegXVqEB+FDMUur8GmOQw2Bkjt/E
0XVTVT8bepbYx6MycAdrr+om9hjj1k7ko10QxhWuNm7I8aZB3hTes1s1HRt+882LEnHElaO5EX3R
Bp2jXhOu3xnKcmznmOBHKvRiKKN7N0SsVqpmyc5Ms58JrZ4g+o+2J4vVJiC7hrf0YNmp5deaxuRw
8BFnJ2lseoV7Tf+aV8tjbxXfh3q87SBPXLeJ4M7dV+reyrXx2Dc4Z8K9KG9NDpxPVtnp93I2tFtd
faG5z+qiApCkHspMDeL0KYntFMl9XDB3W23nps62826kl34vCmK2vCkXKMh4OsTdPnLmh77sml02
109KueDG1+wKKorX1U7JXesuo6emn7BjcMgC+J2ILOQH8torVG9P0zWQ07bGHTV9Zs8vgnJ+1CPY
0Xa6K9T6Ws/clzYZn2ozAmYtnCeRthGuBUuQO1RThnY4ltV9WsKe0NPIDGhLGUEHTlejXv+U4/jH
MhifEzHi6IbvaxTne7dS70ylS3y6Al4au4m+N8KBTwQquk9ZHdNVNYYscx/MJp7UeAQECSFAWHgo
V/qKBSIHgYaKKEotxRp22xv04c+qPfUHxcjig6tNN9ny3dGTFznzt7CaENmuLF1w4XTFVJnyU6Uz
rBw9P1UW/L5aGeaxMZP+wI1Vs4rbirqz5rVYs4IMGcflRR2MX8rcCn/RPJTEOJxxIMYRGhUCjGEy
j+R/jljyfdaW6FsuowevSW7HyntBuPldevo9MritYfY/k+nQ6p/iGr+axFOOPYfSZ9mSCMtUVQkN
a1SvZEIUptdqupM1SC6cysojrjmE+vlQh8okDbbv4hGS8ERbd5sGY9HdinFpd2ZntVuMfJag4Eoe
6F4RbetCG256aGubae6/VC20hdEsYMpnieEjrIiPWG/fpDbn9+jG5CGiggPebMc/TaWHP05FLJwG
yiHgwV0sOtL+igvGz8oG0O/ly5HO1pUgluZrRXQ8ANrKj0ln59jQ4aGdmlq/dcUA97/rXX/OAP0P
Yq+XAttfjbfsOlySMGTybXy9wdZ0O2lXuwIyP+mXl2b62qbmMbYaJSi96N5wZBkY0DW4XljsU+5n
gOR3XSEOE9uIocq96JDzTL1AL6rexvkPCL623yXxsNGt+daV7SOC/9yXSl3Qk6Q85FCpYa+Xnwkh
r2aCMjeJRDCC/t82RvXYTslxqTKNja0vCj8TzRU2Tu41oHcYaj0M9tvG7aYbirPFvSvW3bPNiXGz
3jO3tTZXDyWZMLrUrxrVenDj2T3IpHmB3h5vjXTfqZnyaYFq+wTLdF58w2sylTNNImE142gzFXxx
2fblDuBXt0ta4xmzeGczdsqv/ylrz9CU0UAIbziPytgfZhVsuauQ92iV4dAqNtMa/fPUzDe60H+k
XRnqo/5z4H5pNlGgp/8K+/4/yvpvMhAfRVlf/yz/rN5EWOvf/xd2ygQuhUiSRrRVPfAaR/2T5mlq
/0A2TG6YfgAirTVW+neEtQZb/4qoNB07N7zAV3rxavSh/5WASrfXovrvlQBU/yh7Vo08wR5q4rUe
8Zv+tYHfY6VWbvu1pyTKzsi4v98vuZlw4sS9F49+UUCLJ2/Qdkp6RJhTWjv0Fcuds5AqOtjOnONM
ZupKu9MNfMT8NFt6uvL1koy6gxcb/gMjit4W54Jn8n3OV7fOlxT72rx+dg2wQf4gaXdvfOxBFEcG
A4k891s/Gvgb+pFwTbK2FCsqXLe8fJ75nyS4XTxpdlzn27hoE4OQB+si5VderCa9gTkmcKRZN0ma
kyfDRItWaxquoTypMeZJAZaidX50o2wwtm1XJcdeHRR5U8i0SvDLVXW5dYo5I84yFre7t4DlmgdS
oIlR+fMisPRoZliM391eRY/oJrYR425PXJBsNEfJYfc5uUXmjU7vRN9lEsTHMRn6Pqr8gv5D8l9A
GL+RcnfVz1w0LBTruTAWY/RTK1Wq5DoTWV1+qQy3Hb/NUzeJJ5HLSQsaMZW4wWEaUK7p2FzPQs+j
968MnNk25tulaPXkwVsi79uEOLw5RFM9JjcTwCO78CXKsgx7dowjIouuevoG9IBCx+pAQEPh6kdA
TxfmBFFM5LMVhLE6KIJakjgDSJg1Ii4JxoA6sDdFjlMvsCf1BRDQ+EtNKR4kG0xVBt0MSd4myZMi
gTBRt86S3hvD2CjpwfFHq5+M/li0NNWMhLhtlP+hj8U4ERlklZ76Zd+b5T6zXZH+agdT0R/Z+6rd
kjoiCSysU58item/096BBUZSqFXoYROs+GqUFddtMTTZgUKBKG8cZEccQ5VjvdAFL4w98mq7uapk
qcX7LtHnKKgXkyzr4BUPMoLo15te+9AMA8BEO+Hu7XfS1h44fPpDr49y07rl8KQ30nvp1bL5kdnZ
HcZwzrMaZ8Am7dwwH2pDlH/oZJ/bwDQGE1QHTZovRpvSnTFlZvHSqJP62Ma0vFdj432llSK+iWNy
4qHVEF0GrbV6SddDtZWp8misrs1jWxfXc1qQgDBnq/8mral5KBJpftNNkU2BngCO8VelbKgVi7F1
patRzOFsLKUOtLlSlS1xYWBUTXWgvENrQtemvjtxiWY1/yJ2rDf9qBMaLepnKJ3dxh10+2j3Gf8L
UxefYrf6NL4WJApz+lU3mbie51rfQD01AxZHvjEzajKPXdnha4PRLfYsqt42uPXlWWlviipXbULp
wkiCvI+y/Kq1UtILaap5RuiSuXC3oxd1+W2hahPuJzZtwS/Mg0z+XIEcXlB2OETdjmNZtIjMY8X+
GmfdzOedJycNhrqwuJklS1SF1QJv7XaZom4JlFmkzp3HzcXe6D3Fcb9e/pe9M+uNG0vT9F8p9M1c
0eC+ADMDFBmMXQptlmTdEJIscV8P918/D21nliVn2u3CXHQDjXLJKWthkHGW77zfu6TRawoE3oNs
m9VVb/bOxTjGzZOtEEDrRqT0RJ49tmrLb4rLj46EKnCTqHRavJwUSwaTkxeF38i9Ivsqac3VCpOl
RMU2oI1ar0wUDr1yKKv3g9I3mKMoGoWiOlT6xCxPUmsd6WVcPOYiSpt9qg9lsiU4PFT8zLSCfJ3P
uNmU7ugMUX+nmbU9crLtS9XTujCJjnW18DCDsRFz6zZBbWYv1lCoyYVe1VW1brWyaeTtXDfTfE1B
QKigU9dqRixlm/N0BOhd6Gp9Twvlux3u4uuW8b2n+LJRfL+RwJOnh+Fg34FvCf4/71rKEepTeHdd
4DYJwW9eYaE7WFVV0/5mt/bLdVB0Q2qC44d90tsNy6C1MlsaqXVzrtRPVTRMT0oT/crnZmmzv78b
gHJqLajLJBi/a8PPePxkJp1Id+wdbYtoPuZglBVXlLKjW1epOJsCJsXPH+EPVKDl3pChmHC28Pv5
wS8kGwrH5h0KXDWHuNEuaX3Q+cLW16058Ts9iTd0sCXiR2un9mXIY5lbQe+8/fnrWEDU9zdPvxsi
FAxjiPnvHrGTlVaiCSOgOxsCCCThka0WlNSemt3Pr/TjoIFNsQhwMKLAil9d4N7vqg+bdTMulVki
gq9wbow5UNazmH5FmPzxfuDeLKlySB3RcrxnOxR4kvezKDmfOcwH4ahiFYVFcJzasfrtWQAAjy+a
zpPDffq928hMOHdomEXgGrTUD7h5f44G9VeyrL+4H6w7Fg9SyOaLdOrtU8tIneQIl2A9KwUUP6G+
hMoGWMaoaQbi+9tvEZbrjEXIhLg+vWdmJ5A2+hAxySL9u5fkHjQgTONfjIO/uiPq0C9xBAu6/+6O
KoPk2FgfHHfWkjJy5a5r00PaFzN1VSnqXwV+/8WwMzEbWpQ9i8JHe0f/NLGXwxyFe0pNQaAk3ss+
6q/M//mTe0+ywdMUmQ0Z6KyIXOS9Ut6CDon3hu64kQF2JnpwRLNjcjekBe/LQv7825fjWEADxkF7
iNji3VyyWluLiTmywKSl+G7kaH+QMkc9NJ1TnmvTpP+mco5GHip5TcabjNUYEtbbURjOoFO1mADW
nch0szZ8hF4DfE9k+WQ2hav2+S+u+OMo4Yo4x7Dhs8xB7353xTjUYtLuLdqxZbmeLVgWbBEO6GH6
KxvPH9d/LrUsGkuoAWSsZQR9tzAZeiF6CN6WS/U9rtN0GMgKVLsb0qjLdagk8UdLDHAJfv4W/tUN
Mvh1SFIoXJEAvL1qY2YhKwgpY7Dt+o1UxcJXq7Rei4rj/s8v9eMUwL+O1Z2PtNR4I99eCvCvCCh6
iTOlHXaIySOjzhT99udXeT8Flg0NAQWSQP5iJrwrCgrC4dLRyhnzWR89pU0qIS7PC7+dsv6U04ZZ
/xvXI7WcRBfmAQvw27tKiAac7IQmnWPhWhLp8Kk6qPr3PcsKxupWmP/iMf44TqgNloAhE0Ypy+Ty
jn43TuJulhZmvO0q0MhoeZmU3kS0pje6Og571ND0cyazHn6XcYmD8cL+RzzIfeJQ/e5G27FXGuzW
2QKGXL/JqknxSCsvL4vGaJ8nNBXXUgmx6udP98cxo5pIz3E0YYNDr/dueOqxM1mScIgbjBt6HCKT
tScVgszq55f5cRbQX4GJDKvTgZanvrs3gMwe30zVobMWaTsMEj6zBpWbxBmDX9zQX16JtwTAhYuh
xn377vWJ3IDiQvEuZUXQZgLQc/VZYMnRK4CUP7+t5WW/raqojQFCiHKRqXh+UBqbYdMpJlSTMsg2
ajab3pJcNoQaSJ5W/cJ/6ce3CrIx0mIVMQEuLe+tHRKrbIJZKuC1DL3syWMAVGyUzi9u6Qdeh4aJ
2BIwwx0ho4AF9PYBRlE1ZlFhAeUG8xCsOnOgcdZNajetTKksHK+fbJ5p0lvRPX2VZl7VssBoewlZ
rdYT08NYTAx1kk/DQv6Vy8ZfPgQWU0xdeG1fmBHfT06Dk2YgNO7aqszaI6hVXk9m8CuHzh+XgCWy
GVYCtRHj8gvC9t0SYMPXjciDtN1IpNKxxMDoIpRh6Cm2qK4nq63vY1gxv3BS+/HWsMvALXHJs2Jb
fW+YOEhW0GGmZ7uCx7ohZTZfCSeLfrG6LcvzmyELDZ+LyMj/sHUlF+ft26tz9G2ToTPdRplt04uz
FBAqVvO6XjWBakjnUZ3gMG7gYGO6sValL785ZXAZglBCrYbsaJFHvL2+NYs4b82K61d5c+zCGdhC
bxRoGsVEt3du41/p5Zff+O6O0agReo2UXUbv9G7t6ZygiiOWebe2Ir34qAdlAP2zxIRxNyvJ4Pxi
f/zhbYRzbHLwQYr9RSGnvr1BtdJa5GUk1yrtoK6cAF0FYv3f3qSWq7CiUsRjGPIlx/77eZA1Q29j
sWLAbU4FpqmlsjFSXXhKqSqelubV5zow+l+tDe+R5cXuBT0uax6VEZ657/f+GXu3Xg+XLlEI1U0Z
72NTuS0c69yOxI2R90861Azd6m+iErbHz0eOslSfb99IZBCIydC5L3ZL7ydI287toEyZ4Y6S0fiS
Ls+7KEw6L52N8cKsgdGsuk0ua9ENG0moYtt5Bp23zz9/Ge/eX+pHZJzLy6Ciw4T/vcwkUcoCluSc
E2RS2G7V4k0LFv6bmoEvVzFJnFjOt8RWvRdYZmk4zVXs5J4x1pMX1xG22XOq/OKRvlvncIDjVME7
iec/OXp8+nasxoWKDlYdGs+Ze4cM68B0HlsyjzIvjbumk108jeCMmL2wfyVPejcrl0tjibFUO1Ti
HBOXl/bdEmuoYWVHMwHF9HOlKzaNXnVLDebTWqLz2/7eYZSrsa2hikXYhvXYD1YzJugYPjFm67Uh
HYiUpx4B7iZd7prWYP/K0OfLSPxupHK5xd2MiQLlDncA/d0iN9IjbmKl6j1U3xI0fKV3CiKXG2EN
m15OxnZPipCjroTSmNNN7fCCfLMAlN+YTkackN44EIXxL+l787GR8Q1Y6T1EgZWlhspNb5Z5BOmt
Gh3zkuCtqd8ZVjUY+yRVKmeN0znhHm5LpVxCPZD15PHLDPifHuB/IIn/bjH4gWl5Xv4jfyz+l/hH
9liwarwUbfw1CfDLz/3JtsQTF2SK6mHBc5bzytdeIGxLHNtYMaCFU12g9PuzFwilktMGpm4E4dkL
JMPC+i+2JZADcaiYizJPKdV/pzlofZlX3w1NlW2f18Qxkc2QMfo+JyHrB3jVBupbQiB2SXysG+08
rMqnslJnN1IzFgEIZJr5sQvsPWDkHsn+WZW4mZ4e8DUx3VmWP1kVMWCSCdtcG19C+hNTHh51SGBQ
gEqbdCnStlr1Abrz5OlxSUb5lFUe3GnIb0IcC8Og+YicQdXrR2iZqrpNrp3kJNJNA8tbd6dqHdi+
ScTb3qkQvG4Me1/bF6eWfollnalIpKMjngHdptb9XINs7wetp8KehAzerqfEdYXlTwldip0s0R73
ZX1VdRdOehl3BEtdBckBuUxdekawWnqdKQDERk3PG2ft6LvsOrtOVigJoPu/1h81+QqylOzmocdH
LWXTnY/ZOlsbd1JAZpSbP0B/qq4BSGB530iKR+hNHXoifomUq+K6sd2bOjsvpVt6CzDqZxcqQ0j2
V+mRuK5WZ3Wykcm/mhNPSOMmCOOFqeVG+bzaZeMRF5Ot2V2WEoKhdd1ZB+joWZF5WDe5yoYcgFbF
XNfr7qdn6UF6mJ7lL3/LX/5ePkaP7evXj9Gj+ty+qs9//K9/TR5p/W705/5VfzZYfeBNqKxU03kv
1sG0djZ1elStxNWd1IUQ7modXhv7rCLk7jwRaxl8Ty0/Qc2bcdXjtHyfPeqa18MRS2+wTbsa5V3a
+rRMXcUrd9Hsj/lqCDdOg2vICWt7xVgP0QoNglmeGtLC5hPcCgw++F2WsuFjR/uwPNnN1qKDMtOS
c3Nsjd3CWEeSj83Bp9Gzofk0mashhNzX/PQiiLwevbFxO8d1HnpPP7mNz/fZj6XuF/BnHzZ5s00q
unonyItuNPmaTLa7ZxFuNxImvpouuM8o8GokXO1KvykHV7+ZLqKnADaVuCA31Sr2o7otDgGJI9uo
0z1bLKkZV6H0HIpTbh7VXdatww0/Xka343g1ag9Gsb8w5XUi3TNUQ53lHMN3hZBGXPQ8tgXPnso1
bsr4WmO9aUmrrt+l6Yqow1g/NPBUtfEi6rZav5FneDWrWvILbhhisuW29RnCAk+C+uJV4cYIzrTg
rDpmeCCu9X3ZHu3LBwPs1UHRGXkO4XT7KPLDkkntTeqNkC4E4Wz5gts3q0S+oN03vEY38fnZar2y
s739uq7HVQn9+fFMco3YBWl1vEL35nkdR5fktfW6J84xPiQ2dPYd7djAM7iRTn3k8xvVyTdCX0z+
qLI1BftMPab5axDfoRpx0wmB4HHw9PYRiYQvaH7rMlRMg6O7ZLgGTtpkSLn1F9KhjImItHWiQ9Ym
nhI/hfiWjmLfQPJtjwU88Co9OhxQA9qjvDan9asL+ZFyNUZ8dQsHsL7K69cU7UY4eXk2+haFx9VM
bRBV2F3ObmWzwJwgICZC3hafYyhy1LQeDM8iRiDWOh4EOD63P5/gKvDSeEcTd9wpq0yjteMp1kMa
TF5kvTiDdNcm68zYZtVu0g6LBWRWuXZ4Eyl3um1wp5tCXqfFbSHfyplf4Xp3bj+qCdByJLDn99R5
P2QHTYVdZfscxd1i3WUX8nRDm1+v1n147M6su4H1UHHLy/zSkXGncCcd5dPyH8WpOxNnX/6Zf/v6
FZnlVXdZq+ZlQevKb38M4YmX8gzTTTHsWBjnw3w3wTwP3ZTuMo25FS6qcI8uav0cPpgyPTHscXOS
xieS8Gg/nxsTIYYqEYA+wU1xx5yq8e6TYYvC3MjkJ6WAHypdWY3kheEurCTOfQX8051ATOUYS3Qo
5M9pj1g9qnaN8TH3g8Ef7FUKPJzMXcxibd4LmXWV4q264qkWQGQdAwOJPTrJ4olkVa68cnJ3dlSI
pGXvNs6mFEj8XBrXTnWfDeYaQw9kZ1ZF0qXrPJrH5Kkj3jMVnl6fReW5Gd6W7IkB3bFiS21oWah/
1vN5Bbec1PjZG9X7goimljNA2Es0bkc/tpk7UBNsdfanVL1oLZvP8eGqH8Gi/GJvMGnj9k43Rr/C
R8RpjTUyRD8pgzVOea+hkXlVwhILbJJ0pevgFpOqHwMlfWI3/5RktBxGaXR1yClQe1bU5hc5tqJB
Z3qyPrnzfCmXtN3D3gsdzbXJBu10ZScK05ey6pCZMq6k9kqTCKAoG38YXofwaAvkCsPGNAnUjOUI
Tf6FpOGTH0Gzdeler/QpvoyNQvcl2/HHeAaWx93LVUR/UJ1TPl4rEBRJFfFTVUdPV68oOWgSVKRg
Dv28lkBqpfEBvuh5mijH0chOVjbeEmz5WS3g/OmnqPg3StNT9VJct83LS3v2WP3vpap9LitYAWHU
/t+3n4qvn4cv5VLqvfnE/1LbXXYvzXT1IrqMH+UXffvO/+wXv1WIN1P18n/+4xmCR7v8tpCk+O+L
R9Tni7rm7wMQNyX15j+uu6fPsWib+Ln9i5/+s/ikRwlAT17Zglt/KzyNDwASgMoaWAHY6/eFp/aB
3otJnQriR69u0Qb9UXiSfYgpNJUstsbG7xSdHBnfntwpOlnNoJrjz4DjuL6w4L4/7MVVLRmgQbJX
B87s1rmpe5mDnRaxDLveztaJimO9pdyhBLlodOpu2JxTaZ2BuOp+2YqDkZvbHIMvUudOkmTuy14/
B6s42EN6SwrFuRzNH/vRHNkGrX3G+b9vxFZJe6aw+jTJ4b7R5atSxxZCSolnxePpc06HK+/R5GjK
q2kvihaRD5ssg1tdJsmTlabmC4pWsfChVOXjSEb6xjBqxHic6Pa9bbXw+RVtN0b0QuTM7G7btMbF
VM3GB3kKVKTneeVJkNMuic59SsVjmFblCSNKKovKfK7keFxFCSG5UyPyfegM/bpAB3pCXRht9UTA
A6jAgpc2HKoCjcDUpm3Mq3FKr0PZKJ+RjC4SWYwoJNKvz9ukM+ACawUJKDgAkMxRB72bFjZs+sK6
q3OWwQnZEh5N0uBV0IW8yWjgoMjVBUrlnZaMTNu87bzMlNgMm4y0YrlTPhlZ4Dcl38TpdZ/mIrx0
8mrX1sgdctZV+gZeUKYbp8+p2LtDkpceBKHdol+10oMY0oOdIHfRGq/JERa0u9LW3EAuOOiXrm3M
53Fcu9VEtZUE0e0U9nxDeR7p7DdO03LyqMSTEVrrQu0ueO8/jdXsD1XoKfY9nL/17NRurBe7GaUM
xZBkodZwPHByUqMK1+GmdNg7iWMelUjC7XbsLop6Kj5Vickj1noLFYMCPe5ZaLOxSgxqVEWvxE5R
i/RWW0hDWRGcY2+3a+asWY+F/DDiZ/0xmKprEU7ydgyS5IQDsiaVeyNIXvT+IKJkzWxbWwnEDkmd
U8gQxnUPU4gR/NykIruguDG2oov3CVb4acBLzOtewjCG7pLWT+tUwexOU4rPDATJm61RWfGy0rUq
B9Uhz7JTFlgQ4lTOPaI2jmOj5jtNn+BuyfrsWbWg49iGJ32eCzdMI4KfneEeVNvyfh8M+O+24i72
YX+/3LpdFj42MTsPC823A/7yE1+XWNX+gNcmHQgWVJnWwHJU/7rMquoHWhLYDNGhUUglXZDBb2pK
Xf+AlhISCboV8qbAD/9cZmEI08kgrxC2LhYhNOJ+Z6kFH3y31OoY3oJM8hq5kE5X6u1Sqw9xMIAb
DZyJQxSFWkrcrGQwJOhyyxvWhbH3Jpj6jKkOrBjNuV0GXsq+r6xiWSR3pl2bio/qiNMwcfbCw505
KVa4LyrMULWd74nojkkgb0rYt6yxqvBs/tny0tFQS69Vx8bZVRl5BbNW4C3mxCEWBYFdEWoWRYp9
2UkGKbTKqJohZGAipt1CzSjGNSdUPtcK706SG+NtgqHDsQ1mLtuHY0rDuaoseWcZBFi6afCiKmg0
ujREPG6ldbRuhuKuz/O1bBknFVVVZCCZm6F7DfaZZETHFPWVk4vV0KfrgLOOwfFJDUc/UCl5KsJ5
CuovoWz5vniVJlrvZ6Mh72o7hHVIXml7MQJMPxnqbeNg6+rKkXqW2DjwOpzXg8ZHgAvdv3qsW+s8
wDIa5eShqlFOpeMlVqulKyUYoyj8ZGcNrhRWvijIcx1tennot0VZT8sHhDoW4sjIloeeMy0/os+r
IJJgCtP16rT70CrXU5HvWtuplLVUV25rz6hcKQMlc/LUWpFepnligRzz2zhM1m3aXMZm+RTWskXh
PHjhAC5SwWc1ia6slAH840af6zVK+4gCMbqENLpGDbEzqv5SxxuDx3uPXi6JZbeUPoW2tk5EuZdn
lSMPFs6teYanAA9ppO6GFyNpQ3hv10TBGAL7FTuUryPrKo6mjz02k2qMsA8drBt3cMrLCEVG160R
3jors+jwMGldc0792Kj2ctCjyajVQzklOyR3Fzqx5oFSerYe+2XHVgVYUcbmlSlnB2tQvCTGFM1C
/OdiG4IUlIju0l7F1nDUxF4Yio+FyJqYdDnL1orZg0ZY3LX6sQurA5q3Tehk2lUrPZgUHyWeVZu0
fm7s4UQR7oa0jWLetdgSFyIEUGiMq2QsXju98eZR3OpW5upCkHQ/9StLwtBMr04FuiZB4ZKoOP8k
5g6jC4ApVQPYOY9V9h/VvrLb2ZU6yK7BVTBIXiqK8DhY2YXTy+nHaGhIDJsiLwuyLVrprZHPimvJ
la/K0t4kK/BTU5918qS5YsRFfU6bW4lvUyWLiPagO+VlhL3XdLRsSAV5L69kOzmFcb9BoOxOgA1N
wSbW63LFeb0W4GnDopEyIZaSzq7E8cGoAxRZtfCDhrD5vixWZmbtjKjYKnF/pgYVfVFUgnJsnw96
zWSNz9JA2cpVtkeVhH6rNS+satw1bboqZTSiZiDjSjk5LmQjDzrFeTBFO7WXtqNpvI6JWNn5sO4Z
IaqU7+ShaL2sOVfNoT6lqIEutBkZpeiOfY7VJBpFwucQ0EbXqTlbwIrVZTwNB60LUPYlg7yVMAIJ
m+wFYaaXwBBXOfa1BMU4k4ydv5R+mhCNu02HNzkOkNgZILcVmJh0U8AJlydKHIVSod1u4vWQVpsi
1GBmI0l09NNAAdVGZG1TDI0ZhjAx/s6dMCXXqtPrRDGv85bxF6gfDcyXgrTZZAG3bod7S4ERbwj0
aTUlqFDig9YUF2Menk/jfKaV0VEmeX6UnFVRqx4m+rtIAULV9a1KwQOnmWJN68/ykIWhU1wm7utY
ZSsJkZ1pt1ulZWmfO0/JL42YY3aDowsi3ugeOeuBvIETavc9sZqeQ93VKDK8xnBVGhzk9WQXoiyQ
p9RctFY5ZWKNro78niKT/VTrafXLRKzZpfE0N3bGSsUtcYhwTbM5kzO0eEm8tyTlTFbqvdbQw7LS
lyY1q7tKa1C7B+FaRaXqCO0YyMmDLmOcGEe7HLp3rc/XcGPPIh0rUUsb8R0fPW3YT33JcCog4FPj
ZrqJ1Li5lDPtFQfbtTEZ+YptbdwimDgJIUPwsn3bGO+stF07eYlcMRqOVkcOmdyS2j0LrxyIZVO4
N+HYm0Cy9q0FwqrXx2U5GoNoZaS1uhv1FymA8GAQi0lm2SjqlVxgYhtfGPLYr/HQQxkjkIZQvzYc
9mfpdQzOWrSR+mxtOzs5JljfMmOaXWfwtmvj+cA5u1fz9DQG04MqOO3PEbQbgb/MqEH77Aa/nK/i
6j6vq5ESf9zq5bXdgJI68SFI5bO6leAFBHmAD6mChffeGsuRBXEsJ0xdEAsCqbQDzHba3OXnlp7X
fTS0FW5EVldsoT+H+DYNmnOpZQlAclsKthY6zM3nxtGa23F2sjvEGMBUhMwaF2Nf6wIKp209lBE5
xFgmGk9TwaUp2ZsJN+9EFEdDSzDtqdOW2ZjLtXEKgqK9rQbMUYg0RV8DnqU6Hycn7xW8MS2k1Vgx
iiensRBEdMLIVlahyGimJyDoJGjU0o/q0InXmUmoihdXznAkGzsZ/EhLpWdTnVrNU6uxOYpBD2Qv
Ex0PoZcXBXpWMcOPZabnLySADs+W1sjROaQLU3ooJ9z0PNQl/aaWhwQpLaE23Say9axeW00Z2FsL
10gdL/W01Vf8P2gOo5i0e1oP3C0VElA3rfUaVyI8q93YTMlSsAasZo5Z3iXxLpULU6BXsVL7TCly
wysMGreXGf1UqqA0FqWnmhLwYwTdcHQnclalrSZhenecEzs2kW4j9uVI0uDsh8xGDs5n0ZbmKm9k
SfdHFAMB/gx6wGrQDgv3SOkngLYmBcLD9X6Z7GklobedAzn3JGxzJT/pxim/4b2LHSZujFNZP6vl
PuV0BqbvBJl9JPxjiL1RwSrV7xWlHM6HMYo4QSuVWYB2tq3YWByHgxOqosa8T2OjzTyNohadPDt4
T4wqsh636pW2vEghfodIPIxYPiMyKGIVwf+hRIQjivs6QcDpdeiS+hUjQGcfDi1BS6pPzQjvuLIj
OpEuu+MKCPHKGoMu2cCeB6GSB3famLdSMKMp6Z0uAAMu+yp2m3xO5BXzR8bgaXbmV4jJZn4abHkO
t7z50DCwctMHOB/kvnpjp2G1ZfVGd6qcTvsYlKZUI7tuKhLtq8Jkrx34VW4BlIvjsB4wY0xbisNd
G8QUAlMRWPUGfwgj+pTlBsBCEBuAsPY0duZKso2ONkMZFBeM2bnaB4o0yWsj0Mt9awOiYRNUToVv
2qKtDto8JXf6NFWLOj/Umq0xq82dA7/yGNQAaS4y326fh5mpsc5qWExZIU95PfUiA8bFe+BQVaWe
eEhHmJdCbkFxCR2sDWTEcpd5Ujpb+FKZOHsgIkr1h6YgqcpPwh6vHlmeGoczLo0ZvMXIMxsrqaQN
lJrHgYmZrLCYDDo6a4GOwAYOXbqa+1EfScLhQExDSKpbj4yIiK2cspd/yVElrerRamml2IPKmTdq
7Gqlz1pfusLRxMPUWT3wahXAwVXiBCjFTgISmdh8FN0PEKMpbm/GkQOIEpVLwWCOGc+ztho/zOby
cw6B/KnT0Dl6ddehodZEYBxjp6teRB2i6ethr8CbKPqgwwKuptOuXtcYq/kKuE+4kskdu04NjXcp
yrJ822VAaqtGo07CcW+40/UclotKJAUuqkm5EsmgPhlVSQhGGAw4QVW4t+37NBSHDBu2jO59UGSb
vMzjeIOrrnQ5qfkcA9CX4SfDug0ZIV6U693nNu5649zA1eoy7RtNW6lhRlVlm6HzrAdWTGjm3E6n
aZIIDIhwSb9NWJwDGOAWu7OUdWjSecDmtVXp2rNWtmW8WHW1WBDKQ/VsF7YAFq4b3EHywMBgYpCx
FqSZZsu7qB5RUOV4n9xPslRZHoUS663TKiYQqq29GsGgfYZSa5GSWdOwUgcyW/xWX7LoWJp73QVC
G1j1UIDkqwwa5ms4VDRsEbWpdAsNA6VkPZcAcZXT4pxgA5gBxqeldVUKfVRcZ07F8whf0HStoePt
a2uzb6FjybxJmqmyJckO5yRNnfABsJXSba0suyI1sCYHO8sWl7UaPwPaK3PAaLIcNt56QjjvkTpF
DK/AZpEteVb0fV9pk42HB8YmXm2nw3qqLPBzsw/wah60sr6Mghjjm7BLoofabJzPilSVzAVsRVB7
QHMcvCSMevpu5tAn60qNxqtM1otLzs/dozQNQDQVEzn2CfpqFJdTYGSR/BWUuzJr6H/NgaqFqzFV
cTEAGw1TFycRfAOFJmbdn+WyBk0vlIg+1+QUp6pEeu4JUlNNL8sb2hyOg7/fv4HYnMXPTSnK1/Yt
IP4F5P4XWv7fDdchgE9R4M38DN3551P3j7NOvEF3/vVzXzEew/hALBVYOTMVddF3jlnLV0i8I5QR
5ysITA60pW8Yj2p8ILiTHHN2kYXcseDv36D05Uv8GgIq2Zx4hb+H8byncGAzShzFwk9lw4Ia9j5Q
U+rmEneDSMOLJ9xrE/2lKQlWUaCRhwpUjRdMkvqDEV07Cs232Ry2PUU1ImG8XQwMXoxZmbZjaO6K
WQY9NOzyf0bYNxwQSO/vgcN/Fp9RYr4ZWXz/1yGlfLBsyF6Q3yG9MhYWcuNX2FD5AP1NduCLMnIZ
PAuZ7A/YkBYMciYFNtkyssAC/hxSuvoBpA8aj4LYFEri73VovmjYvmcF0eKhFl5EB5T64Ibgk983
aFQHAzD4YokbBKX8FBOlfqFzrnAnc6YVLMOTE/QDdgF9zY+9lbXbJbHpY1BXx1qToXNkEi1NHKD4
niSf+pOlD7ar99jhj41O/Y62yYfqa8Ouof2SjP1zLjcPODD3q16aLoMq6zeWhgn82DmRR2ma7jKT
4yvMctyKQr15aJT4oR7tT9UwJ6ROaIdpDD7KZqSti3aKNux4B8XOpcVb6WNlKt05WqaXwGE7KmfO
7rSk8XnP7+qpp1CtJ2uvkoC30dR2oiRQSOmRhO22ytg+65J8xUvJz3qO7EM5NHhojYKDMSakTTWp
p3C243WuwDIqxIxNjhPXi0tkvwokyvR0aA9sBtJ6CrvCh2M9r9uhCf2q1D6X+kyDGsKhmxr5prOj
/ibJqistrD4HqXSn45PJk46NVwnXLHuMoxsgA32bYi3slGq2pXlVe1Vezfu5t4uvUqzfovXdlDl/
frop/Oe2js1Lef6Yv4j3v+pNO/a/Rv8VR17ZIsRy0aCxE0DbZlH/+1nuZXFFWmhbFv/YiR+IgH/1
u76uABLiww/o6kwEBdjHK+wQfywBX75EV8Bc+goQVPUlteXbGqDIH+jcEvdGjhXOIEho/lwD+BL5
eoD8xDih60UX9zutA7ahN62DHx6D/Y6S64Qi7oCAk12XHyIdNynlJUcTpMOYkmggKdM5JbpKjA3D
ff5Yh2u58B3IQoZvY+MAp6d0IwJ0LK+laZturWcsSHR555hXdX1hcox1NtRVera15ju7OybW57gv
vWJSCJZ7rvVLRT8G4U0fwOpehRCjUthhj3F0bafnUnduVXuAYGFelPZRTy56cUj5eJCCwxyfxLix
7QKM9KAoDQjzecMZBjdub27PLWBdIEA5fbKKbRBcDc6tEZ9K6SXlqNzp5w2sMgEhrejXVXaWI7vv
d6ay7oODUVLX34yGmwI21ATHb9WGvuaj2tf4t+FvRXck6a4w1Iq0m1nGE+9OmR/6dGdFZ4HY5u3O
nA7hsMGLwURsWG2TbGNgjYhj35zdOrh0pR74aAkaRMhGzO58ipyjMvjYXohqO0Z7bcCS72KSXcEG
HzHrP0nlOhOkrfdrjcRkCTNazvI4h9+vjHArjfvlD0JK/S4aSQ24qZCp4YCW52eFQT/nuhbXQXaW
RFvJ8KgSItsHMCo4+c74GW4mc99IW5gxanrGuVutNnX0Ncbk/8Mq819waViU0X+/EvyzW+gYb/b7
5Qe+bfjWB5pwHKtw5Ld1rIH+mOwOXkFLUh8KCmY1WmK4H3/s984HfJMN3IKY7m9LSN38gCQRDjvq
GUuFuav9P8rOY7lxJVq2X4QIeDMlAFqRFOWlCUJqHcGbgi3U17/FO3t3dqcndLpbJMyu3Jkr/y/3
OsHC/7UnZAn5P3MsW0n+vvsz6f9/4xdpTt4cESXUgzk5DlMdBhXuvMX7SHAfbi1PHAOMt9jwrE7f
59KGWCC/vJy8xWxWnE+o8XgJnJUTNKTt8nUp2lgTPBmwBC3ZC+2t+CozZ5fgcg1qi21U7rhhUCLV
VCb00fwFVQ2sjD0eZtB+vW1hAc1YPCDUYGM64FTgKvwYB6d9sAIIptNxNf1NA5VyY8u+jOwhj9q0
jFjBsdTvjtLFRcoq4NzAWXAG/ybwmzT2u2aAc0MLqDTvIBCJIKepa7YsMHEUHsPEhNUtca55Wqz1
Z/pROTxqUV2ChqzWT2ksnE7JnAoDv7AGtojzrD0kHxA799h5M9TuiV1VEvXpV9vgiF6ORvd1x5Z3
uf/hglHBYDpZnxOIw87YNPJ91iYzwiTGjRvU8J0x9w0uBsZJfxWAXGlufJ1K+58iHYHFsnxtIQHi
3cqDMtj6eBwrFG6raFrQ8vIUlNyvM44WI9hOdpkeF1SZMOAGt5cnSyaw5hr55mGMGPwXL7h6Amqh
5vgh+96QCe/aQ4kLG2opd2WTbVThZTdRuNs+Y3FieXA86wddfmVzEdyokNHf0AnEi6Hl01lP2rdx
NDf3cizw7bG++O/G2GH1E5+m3R1HSE1t/1wgDNUD5kuElWpTZ2MauXdmGZvffQVwxgt+lK+dy0Gd
xkrOUYdbe1DLkU73u/XPOtxZ0rMv8rc7qZtsbE16S2fdWmRPjVqfF7sQP4pWkv/87j1hUnXk+s0o
G6WJ/wj357Fn51iJGyP0nXyOhJJEgSXTqK67Nqw7DwEB9tWDiZg19PYLvZLDm5ya17Uqh42EdrXP
WT9uRQHradTxM06ErUDOhlgEkK0BfzavUJLjxTjnqrqZbndyE23GS8sy3LfDrAguiaFvkppV4JTv
68K5dUHy1rZ8pLjHy/JoszUZygrPJvJvWx/uLCg3PXfuIQGJZNUQ4zJ7L7UWA+W0werx6psydLzf
Iq3Dtj2VXn0dal6+FjEh5+SYE+IgJj2WzkEwvJhZ8JxX/1R6Stfi1cQ/krV4q0qQebMdufOXqn+C
4ebaxdHKcNO2uwnbfWag8UHqxCQgp5Z/v7GeFm38MZI7iEvI0M5uicl/t9higL8N+wF6YgpPSxvC
RuSvYtUfe1W8r3dwv7K3in2n4eLPDoxNJgUO5mPlN9VDAEBPBN2LcNNbhxFJVgcvmU2gQMYe+pAb
ppRJbMyCTbd5Bz13ltxr8PFk7rGc9ItHo+zPlpj+ljz/qvsJCXktPtpUebss02MxW5fAxGM6ablg
X+Gs/wwl0g/Vdf5tqVpghGwr2Ow0ZgyP/iWz5/mopI+LWwXTVutoFtAzbTksPTb7Auw5FOb+0Ryc
595qn0p/OZdBvyuqovkryfq/Vd6CjEW+cCPM5IVqNX5e2/CFEf5/KtOcrXh2TPVhP2faeSr1qEdC
773hi6E+C8fa7TaO+WNU/Z5lIfhp7TkZfWouik+7vitSDaRHiNfbhq0Hhm84zOl0b7rQMHaLNE7F
dyKnTdo2ANdn89pYf4vAdV+48mOyTyDYwqqbZkBtYxrPNPb9LgmLCLieGruNfg0QB3Bk64k/hBbr
BHg1Sv9awLw9QOVJwqzx2xin4gjeVQ92Q8NlKnyPNt3B0aKBJS0Yp6hIbR17xwiQ1BIftenjee51
Et/awHtC6f9m4UPCZk0TDkqsMeU5sRDvpic+Co+MX5J89PVR6wP/SeS/HWv1NKnwmIhis3KTFfuZ
mwMaVYPa7l2hbNsjMZNgN1r/2p6YF7cG7jtLnFbOpHU6f7lFneFCofM6tVh8YLvmMuxaLlmLIZMH
d9rEVr6GZGY25VJFyUo3prTvCLmNTFiJe0a209cPnNmh6WmfOudQT9QptkGbihcFz7fyWo+eiuWJ
ro64WPoHE6p1VxdPmeM+Yyci2KFXgL+62meczb/gUBDzmCROXJoIiDDM/XNuPgxONLlAybOjqatI
+Td6zj8RlqN0YYec+9E0PNiMcjxfhamHmZ5+YRdkmESfH8td2sqQTr9r4NK/0h4GdmTpRzKKL23g
phZH0oobpxKbqe43MyffoK6izOujUksvYh53XqudHVl95p48uOK1rvoPv1vXDU/BExEmoHOptcZE
u4mgJe0dkVttM9Tei9ulGOUZqpFM70lejCXDMj9oS3kz+bsP9j3uV6cpxSYSGdq7NMzGXhaEWHcv
le1v2plveQ1+7bXfpsKkf57oTOFQI4FIv5vm/CQLcZhIEGD6uV+xFKK083wImgF7fwUeorPLz1Zr
X5Kl+bExPsveQwGvk4jO+7DmCkYO26KZz8+UrW6z0v81Zemiwdu/oxu8j8YdEp2O7G8D7qCBSJSq
e3e7moZ2ogASJBulX5hK8exA19CqT+lqPPBogYlrnKL2Un0YtNod0KC5F03/DutUxabml9HnFyEB
2QUBKUQt3yJkxoXXfzhWTWQouRlCGVsxdlt8m8Fmzol9dqrKdzaPqmxUW4M3fNkG4aisU0dKJQH5
bRVhO3VhcTefuvMBcvedJguwUeV4JHSI77lq49I3Tm1LFqA4EE0rNjqhz53w+HRwHLlNeQTit6+I
QCX2coIYynQAwT4/8BIzcaMk26LydqrGniM5N/XmZtK1/2arR+P3cFHkN6MWz51V31ZtupqufNKy
NpZWUn9adon13n0uxfip6391be2m9s9YreMynIz0O0XuhsB4WHQ2chpbSVERmMEXzG2jM9Y156w7
z/5XYh71+c3gjk5InJAQX7qjs743QRMLfcWxtWevQB65CddsjrTgzWIZ7i/fQ+3HTi+3JLty/sdZ
spLsccx7diR1B+2F7Wwr94uR8bqov4r7gDfqjfneV3eEshO2FtYHpCzHp0HJXOgVYNQ+GaoKvRn0
pDY9F4vvxvR1goAo/nSfW2kqT6m9POS4WDdeP1+K7EDZ4gkPTtS4tX6RUhBSsP/1k4Crp9tMMi1+
DW2rWylP3W4P4LphuZ1HwmnYKLY3tzQZ3+RP04n9oiYWvMQOALYdzdw9VGkF60LJLTjvV5/ij9EX
T8YAD5bL4F4dl/95Ojs7jtNBqx9ZxB8t1TziYswjVfvZBlsOz/npjb0388cYs980NlafxI2zbMkg
v9lzf8gZnS4a0kgdDokRDiUPTivj6G7ZUO7TuZb4P+4oZgnnju+i8Ft/C4NzUw9HyzlPNSESB8OG
m6jXduFXQM4I02zynoLCSvYu+llYQdxr0fg2M6aVrv9xfewageQ7cWV7ygHpVg0UzLslztDANBrX
cS0PS/vrtCJKHA4ONRy+Y8Xa1uRtOzjF86ReG3bSQc8H2g4HC49ZpkywyK2PVWU4Gn3/NtpqDwbl
3cmWt9Izz1VunHhPhAtaHHupEwpnlJvZGUARriqTxIOa8ATgyunsmWYKdjua69X4k+1tlhWYgUqz
w2iWnYSrk/YgwabcdQOUJKzb6aUY1J7KnIiDzsvKRw7UMRpY+AeFah7mxvQhgmN6Yyv26teSWXfS
Ka0s1K6wSaDoqRN1xfg95JwClkn/x+jaf7q4MCJADgCR8dbz8Jiha5bmGCZ00jQRL10nSooGo5oG
hXijaeLkQUXYp+a6E51h7dGunUNVpFE+Js8or+ljJbUmnIe+e+1VzxOXNeziXbVVIlbQPLhxDXJP
Nj1DUUBMSyndZpbeJQYhOMOlwqIJtt5U3V3NfBhZo71LfKaPmslRb7ZMEpRsh9fEOqjewic+OS9S
0y6+L+7+BJ8rsmulT9sBnj5Hh+xoNmrf0qVGtcyE0zLT3gF0oL40XvKlucFjoWs9AUUmdsMsr2vh
qa25lMOhKoFSdyUOPBYpaLB4HoLkyestnIxtd8loaw2bpnnsKQYKZ9JeqFlVP5qRa3dWLPKSRoW6
+TbconjMKc/+NRw17P2KiDwYvHDJGd2EZalwweu981tteBg9uwnxljMZ5Kyn8wnFZ+RFRg8tgE5M
e85sv5halbHvZPVScdJymibypPmNl9bats0k9jn0XbjQxCvVgNXLY1V8YP7ZdQbpna4rwhU/FLKV
8vmStl3D9tFV11GUh9zrb4NOPIfxL8uBQZXzr6eoJrDVRAQ9jRJxDzxUD41yr94kmDW5WcyJNG7N
9DgaGqc/PJWhWprsKhs17PAWTPE48rUlqnHDDrg93SSWiT6H32bUh6+uh43ZG09WZ+7XwXtohYhH
q7lKruxTCfXV9j8JE+yXwPtr8iIqGyxhM4vkIfkmsw8u/J8fvKWL8WYZw3Nf2S+OrLMjvsB/mud+
O/3w1dbDp6dNT7nFb6/Z5pUMfBX3yv3uUm4FPY/XIGNkhhE/mF3Eepcatt+aQ/wpo+gg8mHibuYZ
qokzODgfgQG1LDzUwCBRTOq9151024KsY52MC9DvLpqmqc2gbviMsr1VfXXGRCGCjokB68u19YQb
O+RFIncazqoasotXNNZ9bxzW2NJUyv5X198GXiE4KUlYciTMp59MggLwGtXxoHFl5CO7mQAB2jR9
r5rsuW2qS+IMl86kEK5imOrU75zjuePFSygD6VCUGZs/XtcUTnFAXuLVx9RZFTtO5U9VN+P3BYG7
eus3656j1ycz3s/0L2fMof7sVIn5sdHn32B0RcQ3y6HfowhMNR++8rZsVLqQZRRDexM3vf/RFxDH
oTiMm6aj0M/00pAWg7QwvvJifMyzBLeKu7HuLxLTFXHlF1UM45DDKkB/4osk13b94HDlG8fGsE76
MpGWmV4JdVI3UHu7RNLaRzlmaSxRDmTeu3vLGSU3AU+q0l33PRKpl6IPTZb5rgqCfrmNvGEMHLO7
DaDZQza5jFLet2XV/PR0nIC8+mNHwQSShkwAHQdTiWMroBOGEXWdE+PR6qwL7WrhaGlUNnOKbzVK
joVT+DrUn2Xep0M3PXjtmjGKysNcrQOn1mIc35mIpodAmP/YkGGnUZGxMPoBQEFLm1PnMq+LhMfa
SeOQWWt+wY/MC1GzMuKbqvPlzVtSCPyL4y63AoTgXc14tgQZ+0K31g+KJI4LjSqLBAq4GWcqEqZi
+BGuEwfyt6AVieaHlyyXlzm3/msb+27FXMQltTqtCx27X1/TxF3ICKY1QpPgzWvH06pjs+d6Ssmk
iHbPtotQe9Kc+GePYaEPz83KN6i4SeJxIWgoLXmd2zGemyF0Zj5B+L3Xim9ew8+5tAQl9Xxb1m67
00e/iQg+uJE93j9zhQF6odQT0F1WZW8JIrpvI8tMi+PQgpRkl1mBuzU4IlvF+tFV/oGtmr1tbOyV
DmaSozu0TxQK5A/TKtfYo/8R+rG5q0d5pFuzJpDqYadoivJF9F0fsW/UsTRmZaR15b29feIKqeU/
Ak+xY3TjYzGtW++uUjSezUlkv4xeBFlja8Bh3eo0Vog4l1z245y6Fx7y5bt/76IrOAvwvP6c1hHX
Dzq6M7r1rnewZZAXXC+0usnXtc7Xb63S07+yQeycLqLW9rlI/7FZzHdpBxtyKh38mQA7ZkQRovP9
piTBNldvENDinPAFZi6So5PzPMEp1kfJvs91d7N1GKT9Z9GQSkCaCnMnv8m2QfZX7CZSDmSBUGeK
M941Sz/UWv+0cBNvZpE9DSA98Sk5f2PW7+4zCv6VONEfsuLEKiqiFSu0nWFn9NWLj4eIZLNRdXFg
T09BM6+01llnik1/4cDxFhXtYe7LU+7V1d5UyVNBSlaYxk6XSFMr9Ob9PHLpV/fPJavyp77Wz7UX
yK2e4hfShJW/V8nnUMgHc3wK6ifhNvtW9YckcVPWHc+uk6JzVruuYNHiecL4UsNKGLlwmhhWStSB
TrApYMiTn856Xom1Ysi95L31sXZx73yYdwQ7DRakcf25uOSSZAtvJW3MtEhrktjGZcgooj7QPI6e
p+8NAwXEswyqJnn7VZg9pSGeMQVxfsudT40WW2x/LtU8DOio9KQjfBy5VE2OLuh2ByeFG8Rub+ah
MdYewoo4Fc7LkHqRw7Ns5BUL+Sxu0vxUtaxxXcSeHAFo0OmPoiZJY9jDq4SKYIKg59SzklWGAEAx
5+q/kybrN3fD8aKRBc542XQa66Zm/By064AojYePKE3s8uJZHbljDb5xhyKyPcXjCEw85rZULh+N
bfxpXvp3v6vcmarTRuy0Xv8YKx7AUFifuobfF74Hrbh9c0AHPQ6ec3Az9kXYsgrKwoP3kmtHJvpt
qtuv0taJKMxJbHbVgYpLbujxub0/KrSX1g2iVjnhwgcP3eY8zzb+2vvDOdg18p80qq8hgMOffLiI
EtO8XVb/v4ITjob4WeL2hJAd3ttEXG86lnLcZnXcTMSKnzP5n1l/Vz6+9XmTZL88sk9BP8fGRFVp
+TnQpCOOep3vOqR2km8RmgL9PM52GDgyGMbFDjTC3tiZnWY41elfR0VYadTnHmhcm+o7H0ZEsuLJ
ygSuX8diYHNCslqbpCv8rZa9e2655ZDLB0g9kpl9ZYQ3GnIz2vxYGSjIpTvt+9re50T9hOM+Os2z
b31X8CPMNYuhfD/VFQf63tao6MLqhs3iOuTlKeHMBsreig23wuZIjkjdGWXadHPV8lPb6W9r8BaU
Q/dY+WZUiPTmzP5R8cQTTX6gu5rFRJ01x1433+94BFe8U/jUsAVJljfDyrdd+ifZJYgy7M13CliX
0SEA9daukg+XtLtLFavSJvpoiE9q8okoV8nf5+5cOcZV6R/tfH7Q+xZBOI1m6yNX4yHvlpfK/MLU
fScAQpC3aSVqNrTGRkZySp1PO/f3TXcv8gm814k6dv6RDd7tfJeL6tSO1ySY2hcjz9CbtL2gAcrA
Z1IPQeQlz3mRnEzLDenHxJqxbguYEaokYWSavPT9cGweReaFCuxKWT8t9kszKTL3Zn128zgdvybz
uCL20hIEFcDrx7BcClzhR3Y8Rv/AOco2TnV3xvZEqy6X07H0D0OuDlp6bJiOsyIuGRTzuGneKnWt
3Hrr6F8ar/DioWuPmJT3+AHDTL5QYHFe8rjSV14gCdcOnBprk5dp5APSq7hk7sdCW2v3ufpNLBkF
hbxVOFmFfPehxqfmsKHU54y+3C532VldDIcj5GKxVE8fcZ7FlWHtCmuf2Syzwc+UbLBasD2FzZiE
skZhYgTa6+DhtqfGKEjeefxT4dDEujg5zcmpzi7Dp7ZvR6QiqmiMTdv9J5s3a3g3kzg3ef913pOo
+VGjPeNehilR7avZ3WoA9clOvfUG3s+cRcdcQ82wzdhXu7Wz9i1YCJ/kb9tfepPrNt2JYPm0ipsa
sG0jlmM2tovuoWnotZpC5OHR4sGS84wyt3bAwKQPPgbOhtbX+jFgdmBLwe7DB5QVeCeN3pEovZc5
QUM4g+yFthx47+u6WGQjpn3J2YvZKaYm8GCSy2JNgL2XbCHfIB0UExec7sUg1739yjaj6MgAzplP
h501sazJePNU1Bfqfn2w14GzWfXQGei11fQAgL/dN1p3HbPke3HbL0vjbDtO7/iXxHsxV80RDxcT
oVF2Z4plP0v5oXRad/Vh+NdW+QMu9NCaSoSeKSTehjEiGnV/W2tXIr6buz4erOsOzzvPYnfTrddE
55dev/TqKR9gJWldPIk2f7Vt/bp69sMqqA+Qw05ih92srGzviu9LyR5CqMGJYdjHNayduuMn1++l
ievgbTXeRHGxzIRwyrhRmohbLtHVqraJ+VBb86Mx/Fss7ZATSzH972DMnwpEWDN/JJbFUqaPPbXu
UmeMmROWEmpPdVinOEs+zOXUOM+I3Je+thi/RxWagNw2DiV6m0GMz6oqslAbrc/AueejPv25e+hc
Kwru8RiRYMEXPk+T+lBU6kxk7bdJf2y04whLYxyYkmATFuit8JoLcoGFFNXJsLTnh1nnHznoedgs
zr52hvLaUGL86aqEBunVfOT2GuOCNUmssp2PIBFonxyzuaM8lkDD9FmqJsxKBdvHuqU1hlvdzf9L
CCcOFUWFc6qOuYRhTN0oNcKkomSzT32ti4qCi1kYiNOooZG2evvZ0+7cGzi9Xa/9tDRF0h6Ni40I
flUG/snPx/llVva3q3OTN4F8MhCHZND/TaM44NTUNmuZjmy9EPwD1Eli/axEpLwFQaF/j45GjFRN
/tHtOVGqkfqQ75U9O725hkQpQmFJZ7c+eMF6HiZLxAYtnhElVxJJMBM3zUme1MThY3Ky18BM4QP5
iBxZ0uncVUO6L2rDutXGNgmsjOn6umQgOFdtWTZ1bn0HGUU+K8U+nDilfRU8ku7hr2XfEm3mwaXn
yTvnwoBLKFCnAv7Azl8C7ViLyXBid03LrYfyHtkQljpPvqeSb0Mstozt/n1Z/L2WOd+B5WxL12aP
bZtvqa44gZnboaJd2gQANYsDC+Jt6ottP2SHztQfiMFcPMIocNCpNTKlPBZK33SYBR9k2etRpTR9
F3AlPXpYbow2nX0YWWBmmtKptnrnrdBeiqp6N6fOLmITkWQ3DLaZRbpZeBOnJMvUeKqkL3k5debG
GzK0y/Iev4mKtaCyrIoHyJ5HzXIoo6vwH042v9PA0gGJdizB9Sd+7myTpGt3g948OZbZPLUG+9GA
Xvprl5piZzU420s3N1+9oTuXS23FnDQxWHoL0cGOo81MlwyEFpQKlenjs0B0IZssjMel0rOU2Js7
7i1VsaqeZK2wTJj5ehOzYEVuG7qBRZ2jsW4jOdSW8Vwm3b8JFkx5aTCiB2GVttbnUnvib75rvKlp
AIJYEJqqUvR/KgdgE6Rq+o97kNQJve9X1fZebJU94kpdsAvuNEHk0DQwMqxACiAx8UewjCEawn5C
xmwyf+duBbiTVeZj73pvc4BCRhfZnthSuc2mxvpk485euqU3fjKVFmOb5unRLEakdzpQNZUHHxAL
mHOrcfkCU/9fRqnduKeQznkQw2J99yk77xS7w38MsUu9WQWTvQ7FJlsgQyVjDfdBCYQ2N5sYPRS5
N1z7D66G5tQme76LkWejdI6N6P8bZ6O7OkHGwZFtJK9c6YUdbFykHm22Ge0WghMg83jGL9PFqFbn
Y24CCEnGMASUJEm4ZLaukae90yG0dHHivGghlXOg2XWZhuybZHccQ8o6i2NwtVb/9bZXPk9jQllN
Iwf2J6rFFqq+qJMiv16r6r+ggPUdDehEbGIJMvBCzpviNky03mqK6e1uhOdLDjjczX7JbFCTaxOL
+Wk0k3kVemJ+jpxrDh1O07O50B1o9o55qTk/MOR0DFUtLxiTzI9hhJBL7A36N9gqneC+y31ttA9F
QdLUWTJ/1wn6kW3/Xn4X9OxTkrJzIVedS38lNTVJ2//tHPgfLLT1PnIxt1z1tgl+ql4zdoXS6LPr
euecwCXe6owIRwRq5ijep9dh1ghqzpLgem+6j4OxDlu3mgFKu53jnvreCi5+aXnR3I0YYSxOFVag
IUhIsQhOFO78Uy2p0+9yoq8QRCo97EnS6sd+8Hl/wst8MkaARMxnXhsnAdtcDmBr1OZaizBXjuz5
rHE44wixyZa0a/o4of/SzGLMj6Ur+f2AJbCUNrxlG0xjdnYMlsGpBXyAW5mjHDr7rrRSJw21jrLV
JFH9VtS53Nt15eMGHIEy6bS5ioi3mPZklrh+PI+GyqQGYUgi+bfubXNTN+yc4PoYcY6XqkGhSIJL
kCKa9FUwRWPh+XwtuXMwBmKZiah5azZGHid0ZKNsuERlutYz3ql+tB7Rd3A0Dm5XGRe3LCeNUGVC
jgqxPyzxkMSa5hcG96zZPiBtIH8XDqF124l8s6Wlci38m9ellLomS3HS+2KOW0q2wtSjGNVv+/Ep
qWR+6zhiCNOrLwWzJJ6PJfnLu35dNolI/XPX5iATunWXYaQ2ml7fTp7FHjdRiMSdaYb53KUfS+mB
Wluc94XmsKs9NvLRBCfB49q0Yn4tk886SfZoSONJkCv/uD8Kt07AMcrsmvV10We+BK6Jp7Q0nd3a
d/y/Mucqsnv9YNvt+uJOLqKLrA2mQjw0OfLETe/N6YZQ1Wls3tccBoI+B26ULUUPbUyzHdgEY/1K
zAgU5UJ6rqoXArjrePSXQXBHpFokfcP/jzZZljSOP27bjqUv9xA7FcGBBzKWvf4WS7ae0eN+2omF
+eB3O1i7LJLHEjWmkqq5UEfNCaoYmPCpCLcPWV/qe0C4XMKLtVupmVSklA+UsyH4+54IW10cBUft
W9fY05mdpb01hFzP1jqsMS2W3GNFT4caDNAnmTTu2fSX6brOjoShJMo3vy0QnLrAtCdcCnK6WCxJ
BAFGPWHemctHOcp8m93F2NHMnta6t64r3+20YTixYi01vX1Fe3Ve+NWNZDpJfNtL3lsijghu5YeB
zhDW2mBESsp237f1Nphtkn4zdM+EqfE1cKYPEO9+3C13bbRdq+nNXyyoh61ICY8Jd0RNUt7Y7Xsh
qdsmQnUuCpvFf9rqW8Yf1kjVysLFZk+p2I9ePcfAlVWjArFIPslysS4Dma6wL9UXQg/6TLvInySx
9NCG0DTIBUC1dInLyK5XM0HoqYMXALgp7mRNbEDTE5bFNS2iMz2AsQczI2JgGHlpMIg05QDsHj5j
jZhXERzgEEMxrJmWZAz12W3A7XUyidI2KL+Nhq8uMfEVWDX4rk2Z3+0XQi5Uq6RYTkZRJ/81qeE/
0A5/EFhrImVpGHkK4plB64W6vuhHLtByH5iL91OXAc5MdpJXPBxkQqnX3VUqc1nyGKZ20c2M3xsH
djJOgBDJ0LtQFKiPRdXFV63WMQG1unI0zwdRYXVK8qcRXyMjpj+3cdGZ+X5k/tjw1/rv9BEPe4Gx
bt34+czXkvqGN0fDYALQQhWUV7OcRlQjTGwXT6+MR0As8lCYSYHfc5oUPHCwMh1nBCxfIjdhOaby
b6lFfrXvlQmtC1KAfCQZi2QJ5BHzKwudjD8PyKSjZuPB9zvxWNpr8jNIj48OtjjHI0DJv+vYKjoi
KzixCmJB7KUaiwJrvi9gZfqFAcO5ajzJtyYa1NGc57zFG+NkN418cQzjbjwtEyr5ko3GXsl5+AQQ
jfs8cJimLaIZwSTyMzJWCxbDZIrO5GfF+YE7sdUQDEc8Hi9TItVfRSveOUiSGQaXCuqNaUJiGEhy
hZOO8U+1krLuFdUCKjbW2Cqjmb5XAhNrvfj9VabBXhYAUTteSQfXb4yjSWgBJ5JszmLoAPAU63qV
LW6ePveeEtaTW+lZxWfml8LF8KrG06T9T32wG/dapr5EIruXYQxwZxUtG1dPjm/6wEW1kbneo9GN
3gkCHP7E5Wa5KYoh8A+fNPClEoW1G+FtXaWesJ7OSy947d2p27duBVuNlrZYa6fhRtUnLwZ61XgL
eTVP0lGB1+59yrIGtfoX1eC54p7RHjLLsH/6lA8zs0xgnGkq2LI3KHk+m6ENVILlpgpgCtbswuBM
O7doQgnAOC6dwnjnYfIzsVQ8sBWm1Bt1AYahtm6bXBbnZC24R5K04F5YHLV8u8EaUMV7rhI2HxmF
4I9JnYFY64PhV0ibt1PyIEoFASXZeO7ICECzxtYz7m9zpZ1EilRpE94J5MmZMR32sBsMG0dtfbKb
fIzGPnA4TpJB56b3702ho4bawIDi/GMlYX/y5kh2WBWrnF2J5/wLaPV6m+om21fIGSzP2dDLTdXr
GoN94UZeZ9h2VFWEnXRbEGDws11t9Htaud50FMAp9JWRPvrWkTbl05Q0iHv9wu64/X/cnVeT3Mi5
pv/Kib2HAjaRuNibcm3ZRJNDNskbxLBJwvuE/fXnQY/mqAtdqloq9mZXIUVImuFkIe1nXtPMN5mb
UaYJKcTE9DzNqfra4QcI5/s+kN1nreSvWBGjmRTynennC+L9/wKc/0h38f870tDC7vz3zIBN2Rbx
n/+FSvh/Xf9s5p9h2WP/+FpQbPnz/yQKeKgzYg4Fzw/Mv2EJaDf/ZAY6/3Ah+Fi0W2EQQPfjz/zN
FHD+YbqOAx3IRGkeNsC/WEEwA5HVNxc1cbl4ESNQ9rd2pf8X5Q/a1V9alv/8368tIEm4j1hBeAYi
l7/YdVCCc/C4cSAyvKYGgoSm39+jLgAMqEUBaVx84gNC23eGPmc8c0XFrTl2kJtnZPro9DYzqqRg
CZb26KiG5JDoHpV5G1+GP0M1GJ/ayO0TAJZzAcIqb5pkP86DC/agd4wQbKsaC1AJWS1vwBbilG32
ozfuwBKQlY4iaJsH9FcKYNztpP8iexw4AD0uMPsOuSgK4amWfdacdrHsEybqXYWzVHECjCdvXVPp
JGhU8T4jZRo/NWGUorDdeQTDmXQ+DkOEeA8W5wuiax6BYoOVpXnmuAP/B5nvonmER29deLzIYD2b
d8rLKYzmZtvcyZ7CGmD1DMkIt2vuYjvzPuq5BzJ8CgAKCAC0G6uQ/QNyCvSqKMrVdHd71IUQR8gJ
0DsSNZXqJtpgQQoVI2zuspynhpBoahF4SQc8HPUZi0VCJTx56Ssn9QdwMupXGxV5cJfZzPuuTlF+
QAc39uKdNWSNBAWN8sL1bLd6cI9pV4wKnKMHe6PWM7RiRAP1wq28+Ntg6y7SzwqugBWlDoVGNThU
YPssfKclrfimNbkckDAr+ucy1d1nza7mCehMWt8pxxsBzvI+XYdBwkVtyTxCECoLok8ulRNEv91i
JJXTU9zjZa4eWrPVgUbLHgaGGwXsskiqod+Qf5r3Iq2IqJouAHtaxOZns9FQE08qWnHYgDTXuXBx
12XyO4Xi9yIpYOR2/ImKMTEC56L6lLh5+L2g8U69JChdifRoPj/lsqHAkuOIrO3dyX4ZWtdpBYJK
oY6h644/9zF6eGXlCpNaLk/ngezQDO6E6ACxz+VSFpGBMO54lClUVE0cO5sqSSK4bCJSH6n/Lca/
boe6yuQlN1kzlckNFtPd9yzJhwcXhbPv8airh1EIQsy8X+Rfhow+R+eI4KPymlAQeLaADgiu6Whn
jWHlt6aGIsReKJFFnDAiDlVo+qcWqQWb7VoN39pw6Z/MYwsLxC5yBFOwu44+ap5pzWipT/I5Tnrt
SXJTECd1dCXMEjREB0hAbe0E5ZydZ3LoDoI/fFVge1btcjfpjR0qMcICn5hYM50QbF+cmrdzk/at
+kOaiINsGzRMxh2AMxeZljyi4029tExQBS6qZhvWWlj6UGnROYKzbv8AsgIsy/O02Uf7rXiKx8x8
9oK8+UnNsTaIQ3MmbkofqQ0NX6jyD1/w8U4/WAOwiqueIhsYP/r2w1XZp6A2TFDXH4Ieax7aIEaL
soIzkviPxkQfx8qQXQEupiuKiEZQPA5iIlIcwlnfugo3ImtppLdqfo5aF2xNp8cNIBqD0iF9kwJC
kNP3V7iUY2agdNu+VRj4gVCuC/sHaA37K77qVbTHgdro2M+D62xttK92Y5bjp+xFavrUJAYNwUSm
0bwTFsMf5NQR2LWaUXzPptz4HqbgVjcRdtIo4thdBxkgQM9jz1tfyDsn8Aw4MPWMKk0r4piv9KLP
uQUqF4GUFGAgLE0BZKUbOWhmTeUioXn2zDuhYUVd1tUElg72h+ZR1kMP0sBm2RRJFqHvbIxPbWmC
TEJwAt1qNXUlSugDNuP3uHdODhVx1Fa22pho7pbaq8of8rApQG3JxNxMw9A9jh5VD8x4WvEBFL/+
sx3TJdmaMVnaYW+xdKfVbJL4eDNCqzEFivTWZTbGrVsFiQZYDU2DTaHPpPyyooS29SrP4U4PhXbd
B1bbQ+4WVbnJuaM+w7QFDhe5prCvCyuUH7UsRSAR8gTNX03q+gMbCyFYgYRs9VjHEGl2LjpbaLkh
tfRrKmCxwZbIAYnO4KyzW9yVNe2T8DT+9ogHy9u6KNsYyMO7St6REYRYU1SGp+07Hu1v3uBagA2H
eCE+uK5yDxrGGg+6SOcPZcma7jwNeCtUATF+74oiexJ4h3fXZRm4d4FtZACq4rZ7VlE8vO81wFh0
7VzYM733ntpzQYKrRfgfxG0KyS3ooujbq4jkxMu+vNt/vf83P/73/1reddSe8cK0UH7G7nDt02vT
SeEmJx/yVNL6uRZGN7zbLmwKaCFmUji7DNeau4k27+b3Y8b/s4Dw/zUBksVA6d9HhR9LqrD/Qxtv
X4eDyx/8mzeqwxIHOyoEXrYvKiJ/R4POP3BsQzvWEjpkHOdfHHENVRIJmVTnT9joQbiEkP+UHtEM
VGl1YC38JRduKaTT3wkHjeNoUOJGi4cSsiiWaXJHU6w4jgbNDJmIzM1jvxyn+hrmenEtGmOiTJEl
HylMVXQgM8TniyLdN8NIA7GaS78Yi+TLnAR/JR//NjhFN+X1Hv7r11Bjg2PLHiZIXf0aXvdR2V6f
+KmqIK7apUGhDu7KH1aZBT+HKWuHXc8r6dgjDHDHccPHfFLmD9EF1oCKXppANJIQLxvoC5SDxqED
kzFlBdwGGxQXzI4kgqKeFcPzq5U/cfpMVD1eHb+/fvrC9TeFQP8X2v/xRFpp3VG2mmI/05cmU9kP
1R90JxDEjDNX8+UUVYQrU+XdFHHefxgnpwy3Vii+O8A0HvTRMD/1lRzBySJbTeU3a35mURlcaQTI
iE956S8z6ONnx0YZncix+pia4wc96rXP5z9k4Qn/6xr5+zvcZaeSp7geOcrr9MCIVKPbURP7aDcl
NzIkhCNxMQ7nR1n+KatRUE4xKe+bjsu/V2xlHQBqXFOV9PMG6HxvL42rsa7vmoSC1PmhOEZvh5KI
MSwmrAj8LH/9lTFZn8ZeJQUfBMf1V9bjdKIC8x0XutqQ9n86P9ip7zJQosP3W3dxMV92yavBJNhA
SyKz7PdS2Xdh2fFE22Xpj5bIH84PdWKhoGpi8mrjS+W9sa6mexvn89wkflJECJnaFmpzVHV3/8Eo
DtwTm2SG1Vp9EAqDdMSEnvhUyZIDfwc6uVKzLqzR22/hMqOiCy3BpIrNnXY0baA+BmpuRuJzQYWb
uqs7ivQwL85/i7FcH8e7zuHCWxwWHV0nMV8uw1ero0Y7josoZSvMGGgUZo5sQoJcPIE7iOScCawJ
2N1JjnvAd3TMs3K8YAp6/EovxwsPQAOPWYyr6a28ZOevfgIgyMQVPUoXQ2T+6qqkARcFRy+KQgif
M+iavm/inaLxc+HEvT0GDoooLvoATLHk2Tn+diPNHTswIddmYNhH0oNtkbqfZtX/aQTkSudn+tRg
1Odd1zYcuFDuateURtbFrooTP5+qJ732rC393wOE1J/6EJrb84OdmlKeT5N+uEk/zVoVNPpERlNr
V4mvmsyAjaIcZBfJQmsMNXcWUez9bNPPzgA3X9pQy75cbShvUVvgVgEYw4oeT2ofdbIYgjbz5fgt
bft39mTtB6jxMtERXdEgpMFTCoPtS3HD1ff5/DGaEixkSGNAMEDB3aXdj/PT8fYKQszM9kBQEzcQ
eazmHrRFZDrlHPmIOMWfp7JDkzPA+itxgubq/FDGscLMspsFRWsEdhZZNQddq+PvDyxlyrKLkuV5
AyQ1wcIvRDwfBs9AijeK3GsXutdXHUIyrPe8fZ80AewWG0br+V/ydg9gt4fzicum44Qv/iuvT/Zg
2I0MUDz1EaRPryuQHftU6eM+y/VoizeFfXDiOSaPaaILI7/d6oyMDw5fb9GBW9/4wDK0HImDxB8j
b9qjHYhXkih7WLie8x5qjH5pzt9eYijbEmlYMKi5TNYDhrIsAqVj6tcEkfFjoDb1ofQ0eS8mJ0m2
OQqPGDGZQFO26VQDa83iQ6PTnLxwxE+tPTHqIljE849K6zIxr26yaoqtyVbI61Ds9u5ouYOhJooB
xNOa3GJpcdMFjfqYjG5MFV+gfW1Nwa5IqdOfX3trubaPT6FE+4THHawON6qz7NJXv6SrjEn1Uw57
JVY8HxFlHrUpE7PsSDYNs0ELDGMT+kRleKdpDaAm5Cfg7w3AqEo7B5wOyL9Hix5jELB1OaSzokvw
1UJo0qyuZYsUyWZqLbR2UxXI+4ZWyteyiCLIzSGyJvlYqC9ub48f8gR4znZ0muK+Hg28sUajAS4s
wAoOXYuqrwyr5lfVTdS2zk/C221I3Lwcx8XkHojlajViT4WUaNLWLxeSb5sRgrYGIKbImT3wNLH1
8fx4y8lezblpI1dH3ikFgdxqzgOMjHVRji32YXV6PVN0hP2XXXq03t5lBB7cYVI3dNdjgY9X1uiq
elL4vvtlB8ctIvgoa1XvUx0e9fnvMd8eqyXGwUMbnM1SoV9dZVOcybCOtNYnhr8e3fSKNH9asHnk
CxIyTFKYX1J82o0guzbkV6UNe5v946QGwASo56J4dPT6ysu7Hy3Mm5Sk6fwvPDkXLoJ+ZJLWkkke
z0VU95Ho0Yf1RZ4jUNqQ2XC2AYJ6c7w7P9SJxcWICdCeXB5wfR0nsSAJ70ar/LQCgpqNtFbBiPx+
aInKGdAyon/LwlN39W7LSUUU3eLOz4NIvAP9i/RAcfF2ePsyMApmrLYkJietWaWUioABLYOp8+1u
kSJHdXmrs51v8eMF7ihCAOkz/oTzIC69SadmcUnhl6oML9LSIXp9LQmQ3JY7WZ3fFC4cKwcwbi6z
S/fwiW1BGwcbb04i3ab1EckLo6FK3zQ+LQAqbHUCS4ZZ2IyOU1zYFov41frQY4NjUy8gF4BsuHpl
rbyVvTWPjU8xD5F5MKp7zVL6FVCFfo9XcbMNTOXdg1kct1rigGyJzXo/hLX1ESB3she9O34yB2Xd
nt+vJ+ZAEIWRfFuo+XD9Hc/0BPFSsVMVESB+fJaB6WVUZfBCCjw8zw9lnBiLVEXy2vPymdZiB/x6
VVVlh5neOJyNMgk/a1OTggIKqb5t02a4ikqK2DBBCm6HXjcWuB3AnqWX7YB76oeQ0ikFdui2kgI5
BUYYIl6ZF/vzv/LEQhEaWM5LbQdLo9WE5FOoo6VfcrRc2kteKqsbZ4y7C9NuLNfv6hE4Gma1H1wX
iCtFis6nDSbxbbDwpwIgeRCADBHPNNVNOLiGXzme9t6FmLexw0G7AhkFCRvMyNadkVc+/+UvD8/q
N3nYuZuSM8GDKFfX5CIeGkyGM/gVBND7BGFxtA8qIMEDJkrPAsAdoPS5gOGm1ZoUCJgWjU/NqcKH
sleKBojUS5M2P60nZASk2V8FmU0Dnh5N6e1ryMGHyNHwqXGKDA0GKjCVL0oCsgv3vXVidpGWNYQt
yRSXR/B4p8liHkFHeZ0f11a7T6MmwUMF9kYxCInClUPhXCQ/ca1vNkHb9reBuh3SK0VDaZNkAnRK
kYWHuXPbXVNB97Umk7JUlpkIhpr9j6HI5a4p6dhGrQC65zi/ItXZvrRRIirjxLwvghEljwTKl4yl
BFLTtjea6en70UWZpfea4XB+7d4eLa5Lm+TFpCpEEWCZkFdxXKW7Hem5Pvg6alCLVULzJAQQ1RSN
/MfzQ709IJ4OgJlyENrOFGdXr0I9dj10KXfwtWayIBRkP+u0N67/g0GAtFgv/3HXpxCxItVEhRp9
angDVrswnagdmhdupLeRH5U0l5hALgAC6sXHs4bfRDkTM+AkLJIvrtQOoppuVQmI0dRp4p3/pFNL
hOAxwzioaFv6at6CwXbSvAyAdE6wHeoZzHie6lRXtTq7cJJfbtLjkwxCQV8qqsto2J8df5gXw62Y
4EnhZujAYQ9lfIN+g3kwaxp1faHB0ZpwYTRigTAGyydwj5QL0qAtcdHIhxxhnhgMkUdhJczNKxw8
hl8Jnm7NhUk5sZmwjoNhSgbKH19nQkMLVl3nEfatxWBXXxSP0WXIL4xy4ral1kC6bdkAS9i3y894
dTzqHAuo3GA+6kYg04cd0kBbPF0EmtqkUc/A8KOnNrbBQSaV198Bd2vfK6Qovtcp+lOYJ5h4d9R2
f6l6d2IHUviTQJrIK9ECWC2UE+JxYcXV7A9zbPwpEwGknYLM+8Jt2h3R46Xq0onUE3zNqwFXWz6S
YRK0eT37lMT1mwmLm6vGhr6bZSK8nWJaA2aMOY7mts4HvrpavM+sAz5Q4sKNdWrlLYpOlH64S6h3
HS9JFLpQdRF18UunU9cuQkiHLoYpev7Qnahb8r0cALH0Rpa8/3iYLJYWblnOTJlJWlc9ZWc8MOzw
Lk2bhX/T23vTHXRkaVPjNnG06o8Aqt+F7be85avT+BemiVowHWb0So92n1aBApzSbvYnTuzGG/Lp
XVmE5MVJlV7TKALvHyza25b1jFOCdiHUODXRtmELB7llHoZ11GVQV1dYfLDic/bFqsvyIFLbunDj
vMTK6298PcpqnoEd1oU5aIafiyl7h5mVZxwMs62SnWco9X62BWUUfNugmQ9YfPl9COh831W5uJqV
HMHHUGP7I1SL9tmkOyZmO32D5FGMnOZBK8zmGcQtqilgXjFHmrXZBOKCfds97jHQeeoqwjTjwt55
czgl5UDLIjlY4F7WusHnYDlVGMC8/QZc6QECngavqs19LLkMDWWHasLREZBovLFGs3z0WjgPU1rq
/aaqJQwfu3PmKzdG5wXpcg0oOnISH1OtNz6f/6HrFTalwFDRMhchXW57fXl5Xt1ucSzFNCdl6wfG
ImVsWPPV4GFI+bujuKT4yPabjIdC9urmGESeWko1nW81yYe+BqkLNALp2wvDrCd9QfnRugXmx1nB
CHk1TN6oXNZNM/gm5lj3IQnmphpT75MWF+4Npo7dxwufZa5OJx7CRDF0TYl66WzI1YDQQpRFFKP7
QW25zyrNsNesIRJqmy7v+xApLreuQJghdrnlnwFfKsywgoE1ZYQ/WiulHdDggQixto/iJ7fuAPvb
SQEbqTRa6Fyz08WL2GuBiY2rIvEerzXs8apaoHrIny43haXh7YvhY4u2rxFCZazcO/hbgKrLyIF8
J2ZcK/DwDaibxUbTYrJZNo4NUSJWNDxNBGOJ1J3ez7uqwUl5sBezFyqheMo4kVPuIseq3sUaolGb
JBmr5/NTKNcXHM+3jQEDXg5cAUt+d7wBu87Q06JoO9+LDQx8SF3R9Rqk/mDXz1pkaZ8cxEC/zjam
j7KIawinHY7K9CUSVGftxLvVAWz9QLOOP4xTH65usHmtbNOkpfY09SCYgNW4+m3UTG11D0pzvoG0
F+mgaGz1PYrAxF+BO/GuWV5WJh+8yNcb0fwRIU5VbMNMim03wyVBQUxV1rsusZwRQc5c3eYd2kyI
gkyY9skpjdnUnhbW+87q7c9dF6LtFrbIWeWpE6Ke5WVFvReJObyL5ho556ic2s/VnBjzFhxc7Wwp
sbvpFlOfDvVEhEwe6fhV3t4RRnQ7OcoGlQwraj8PqgBA6k2QWm3lNvOdNiQZKna9rT6ZaUGppe/a
Tm7DpkY9TYo8eKeFc/9YlkgTbbJQ/8YOQ0pGjzoDvfYs0HV0juoID0I3GiQutmnZXTnmQOoIQae8
Kcy+hNGZ4nU9DiM0udyr0nGfh4WDqK1dXaHuO0XXNJ/AZTZQij/DiUEQvVsgT8ieWl/A+KHBxuXc
yAsVxPUFtuwfgVOvQzlURwV8dYG1KMdARsXTWu8Q3TMKq9lXdCF/M+JgFMpYNGJxDwAOaS+/4tU1
WeFNZpZFQVBsy0UhcZxvPGgHF57bNxHHX8MIPsilJop24PEwQanyLtC6yc9ahOt1OD77VKuR1Ili
8ypoXd/IONKxV04H/KlQ1fLS9kL2tDy2rx/j5SdwDJdWJX0VSpGrn1DXOAfjCOfPHiKFsV49lSX1
14SbdxeiuX0F0PLb+Ttg5cRDbLWMiaUP8ZTlEtitxixV71qarHvfjTs0rvBpQbg5Zw6o32ue96tQ
Vf/LCwWnA0U68dAIlFO1oAoA243Ypk/VAyqTNBs7C/+8yZhgGsgBc9aNUmb2l7/Hv0XLLPn/mwmi
48SlRUYGmuJ4gtqiR7K2s3s8HRFMCu0qhmMweCD2SDRTxDV3I6ZdpENutT0/T8tWfjMy5fjlyabp
9wLjebUJUUKG5BEIBFM8XpJRa2ekmlprY+cX620nPpLCnk5Xw6PeRgi8+khlpf1YUhNovAJh89br
+3ErYyh3G9cq6q9xqOUjnhN19AsnNoxbfvtLOWUL0srSAUqvSxJWP7WlDizHhz8Oi30y40en6G8G
S3DJnh/qxP2xmPVQcqf5YMp1C7MMwqCdlDH5nom3HC8RsFDsJS/cH2+ySLY4w9Anh2Xw0iM+nlBV
N4qrNJz9AFbgjYxM+87mtkG+AyrcaEY0FBbiVaBMEALO5IJZ0tQWeHu7zwvT2IK0uRR3n/pNZI9s
pOW2IbFb1REzNLiMMuU3yZ6uhltGv6RGQaNO4vI6rdSvhMpV31Y4xyJ2P/Vh+qctdXWTWykKnUhF
XMgDTtw8bG5wGstKcEWvboHCZsUHq+Dn0FvZwEzo3mfpiJFrjr5AaJWYCKK/tju//C//1NWhWkJF
gmBq7JJNf7wwAmvGyqomUhxwPVex3v1MBfBrUaXt1YBCzg0IcvMdouD6pkmydj9RjN/ZkZKPJEzu
FQg9ZFyjtMZMxUESNA7VHegg7dB0s3vTp0I9T1483FhRgKMvlAZYGAaeerr9eZoRjoiILoGKY2nA
G6vdmYqWfT8PA34iRU4tES4WB2Sfo42wx3Yw2xnFZL1DUai4Pz8RJ048naelYcNkOG8SlrzWkVDX
rdkPG2fem1Q9drJfqINVgy1w7iEgYtbhdYpK2oUlWEftHI3F0802hMEr8ALIfP221irH0Q82s1+p
enhngIPcFwpZKUycoBBHTXl1/ktPnHhiTSq8MBDY+S/H4tU16kaQ60w90f0QZYKd3gZopkj818+P
cuKy9qgh0xI2AYthh3S8rzAps+PZ7Bkld122r3SAqJhgUhJdXhjqTWFmmUGg3y9YVwsS0yoNKWaL
yLyNDD/IeEu3aNFjVGGF9XAbjmP/hCoDl0wwzNGHMhwNzNwzx60POJjq9cJ9Q/L1/LefmmHKrzSs
aIbQB1mdqb6MtCkHPI5tAXfqMPdEuDWK2edHeVOpBBZLn48ohRIYhq3rMlCJZ4EVu4Xp45IL94lV
qFA2cux3ekvpEeEVCnMUTCeYT7Af8UOp7Oirlso63OK7Rj8BLF8Lpj5qHzBLcNuNKwbD29q2FsoL
9//bGeGnejSGlhTVpj90vBuS3qNeNTnULnTUnUvVcMCDzrqwEd6eJMrrAOwMm1zeJno7HoUMXs64
A5u+K7hGOiuKHtDj9u5idBhv7AwNlwtLcHJASrDLKw0AZH2UePHCeWpnE1sqJJpkjJv2AOdoH7Dd
t32QBReO7hu4wLLkdK7/Z8DVziL3N4q6s0y/sKZNiI3OTsKjiW33Hhk8xOCHUl53uRVfuUaNhl4i
JILysY08/pjuOqivH6h2FDgAOMYtle2vYyqTfU134KYQs3aAmnF+j769Bfi9eIohnkZFwl0H9K0p
WqtDbROxKPLsRmr2YVBjuh0r2/tP1uLVUNbx4nsEN/NIUd73bDQtKC7MV3oGQ0QMaK9qeaJf+LRT
W5rTvchQEwtTgz4eb2rDbors3PQrS5Q3StNIBUckQs9P4HIwjp/nl5PNCsDh1IVYbemgmsoRc212
mAM9uwpq1y9EmvDfimKbm429BQjmPZ0f9O1bSAuEI6RbHCb6matBC93oISOmlo9JgNgOKvulVw4E
dQ74H4ZV4Jzk9fOfmN66F7721HlyXahl3gIhxK7ueE4tYU4cs8TyUXuKr7m1px2N3vkBCRT6yRN+
NOc/9NTsSm4lztNCnV1X/5yImNcbe4tOqvxoprLcTegZ3JQ5rU5bD/E9cB31eH7ME0eCLUNOAbdW
kGeuHqt6zngZrGz246nWd6Zo7H1Be2UTCjlcyKdPbFFwicCOQRgx4LoeGMAOH2Knmf3EqvWFhQfX
1qgu5IMnvgdkr2S5GIQO0WrNCmu0JcSv2e+6rL4mToP1btILCcom/A+GgjZIHxCaP2Cp1ZHzPMjs
WgXRT1PSfC9bo/vsxjhLqSQNf3+VQLfjsAbzi6LH+qtwbknD0Cx0H4XVB5zL+y9Vaz+VaWz557fD
iZqHR+TC5kO1aDFoXB22qWyNyomF7otKn6/awWserSjXt3UQ6AfOKTKBssZiJpP9wUFf47YdUu3m
/I84sYb8Bte0rSVigR50fO4KQ3VTzgvuSyr1B+wUMWoXiDdYVE9//9okXNNJOCxXklivXrC4CpUQ
wGX9nmgQ99UwoU7X6BdusDeYIR7KpT1GWugB4SMQO/6isi4lFtkEHJMrq2dLw95ktDRz7yBhdtvq
WXSnq3BAHGO2t92QtNexSvSHPAnN91plGdfDVBWHIgVQcn6m33CNXn4YN7lFYAw7ax0XyyaRU6vn
uj95HUK+8MHvnSHpr+OW1xg21hVoK+Sds/zJDIviHsU556oaKesWVeI8aRNQb8U7CgAEYHc9OOle
K5pmp4qUYtGFJ/XUtmCxoOvTyaEBuEqQZVGnE2V73XeVbK60qss/9C7uD4UTXOL/nHhyllYjpTew
M3TdV0OZsx2IzAkNP1Mq3jq0Et6NTVY8KJGgHE79cyFg6TwJpvpxfkVOfSRPAFRZx13gzau4gaSk
jZJ+NmBnKCRY4/lb66AOmSXYCZ4f6USeQorJvyj345OMls/xppSBmpE6a01/xhagpLB/ZYS5+i76
sfiYWZmAnZ21G4e2yjdjLM1PTptN15YbX3gWTrx6XGykurppLBfp6otHJJlQzu5NPzQbdHVn+6EY
pNh11Ep28+KDGITGx/Of/nJfruIYmtU8DxK8CO/e8pteJZ2V22vpGDiWXxlxs5AkouzeHuFHbehG
ZlgXDultHgvIarKEmYZGUOO4iNpmRUw3Zkr9onZ+0S5sEIKhR7L3Jt17gmUrvmtaF2uHyA1L1M9j
VB53nZsWv5JkGIdtLls08IO+zdNNo6Fzg+mHhpIgBiHmFwMxogfEr4crtIw08c5eDNXcmiLFhm1e
b1OZ52h1DQA4rTmpEfvDo6TdobVuz9tKG/o7eEVIFAuUxiGS6VGW7yYjnBGJNjQ602NkiPf4F/X9
O8OdkFYeSI/KTVJqko6U07XjNpuCUbteZJ+uHFcUd7pWFM8wvYTAqjVGqZv4wNzAhyyv5tGDZVsr
WT5Z2qAjKBDMct52UdU/VXOM6INnJT8CpymrG9Whu7qJxgbteQQK6LAor0yu3CBADuD8yp7a1CBy
8A9fKifC01c37UxfCeBua/nAX967c2Xct7E7f5qLsftlT/pwq2AfYnCo8q+FHiD0nY9V+2DMZXZ9
/peciHZIf4Bx8V4b4MBXp2uwU00zg8Hy+6EIb2gLQiHEseLqt0dZjrAJd5XkG231441cuC2KVBra
eFkdywNiWsnejsLvvzmISWnGAHGj4+yKnfPqU0zUTtzSUsJXNs6DUQnVv4FqcuEpfnPzMQqyMEDf
XMeERbKKRKcuqSi3Ga7fe8Evl6fvIa1c4xoFVu/CSG9ud1pTHPyFXUyYTbB4PGnDAGpCYYLjl26C
4juCWKk+KZrTqNP1WCnC+0U4U9rlJfTSiYEJrDwSCm5eqKWr4DSju2qkiKn4U4OmRhqr9tptqsXI
M19MzfIfGjZByO4Z6afzK8j+55uObjww5gtkBc6fucALVjdeDaxz1qw4fZStS1JKFSc61IGK/LiM
2/EG6JZ+R08vuXZaB5mxeAbKm0MRtUN94DDnmoeKoec952aFxOLYozq284K2LP+ghoLVZZVORXAw
wkG0B0Kdcl8jIByQGKISum8sPKHdth3L21qYqCW4VZl3O+5U931quEhVeZ0o662WtYDEmzRavJ8r
HBRCcx6hQ3phvOvTLH4Umtc/ZjmnbjuVfeFTVvAemrDI/kyg23Fbtx6meRmOND4KdulTgpkX7IV8
GH4KBHzmjVCt+dNwqWc6E/6RGzV4d1Fp2+07rs7EuGqNenpSDmaAWw/AQojivgPslWd//DF2joWq
Zaj/Qt5HE/dt0ppILgPT9NBYjmEpR6RwN5MTp84Ofmj7M82zG0RKEu58fFvB4ConmfG7T4f7KfHs
j8qZkeIO40xc18NMoXAjJnfed14a7t38RZAtcqZo1yir+9FHUGq28dBjhtmbVn/Q0Rdp93Sg4mtD
y8xFjq2jZCJreu8I2QSHAO0LDCu0b52VpU+5DQ6DtYEn9fJV2KJCXfTTZkqeEAJH5VELIifZdn3U
flE4LNR7jyDLl92cHGyvCm9qL02/Zk2HzVRfddZD5EBM2UQqq4PNCMw8vHBO394I7FlqDbSBWGOy
/+NzCr2+EIVrxY8sQrxDyKzcJXGdX6HEml56N5Y77Ph8wNCEJ8hlanPNrUmMulbbyJvL9BEIRsyd
4IV/QuqbtrWmVdctAqsHEfTOTVrSQo8StD4t2PPznBp3LrIlFzLLN4UHeMskJRRZaMLC2F4m5lV4
0mElKjuKHijY4VVBgh6gGh9Yu2Qc7I3eqvxS1vf2dgAYpUNjpBYKz3jdYEyMgUzMbcvHsqdwZLka
xmwpvPAUf6r3cy+nOz3F9k1XqMBrWvApzrPpQy5U8vP8PfXm0TSpRdhk7awFL7i3eml0qUU43ifm
oxsG5Z3EHuNOmGg0/vYoixYFwcFCtqb7cDy94eLkKdrI9mPKqEQ6jsAZ20ov7N4T30IVQi7UHskL
vWbkVqhGE+5Ntt/k9OnB1SAyOWKhev5b3j4pgloiAQBwp5fVO/4WJxr7WW9S25+xS8GOoLyeCqS9
C+Sy96hwYz9rUtiuAuH9JocbsCUbU1DRWbjcZBHHAxdTFOdD3PJ5ptdsBTDTP8Oxtg/e4E23qRgG
mLD0ctx51i7EPC/5//FZpZS9gMSp5prEV6vj0ZqTI/M6XwQQp89TqsQfbocQTm850a2RRleqrKcb
rpRoJ+zSexiN5MYT2ZXSou/nJ//tOeWHUJLhQYcJ9KZLJyohUDF2HL8N+u69M5Mjb6q+MVGjh+yy
rWBMfDo/4hKarD+dkuTCBaRAAwLmeNZ5CRGQii3HB7g/b2UX5/c42oY3+ZQN78sGMeUqg/CbIHyG
X86FHX0iiKAUCqeEPhrdc7B9x6P3eeSOeUwgCO+h8vUirq77cGrf91WBji4GRXjRue1ThOYmhjhx
Xj8Cqsn2o5lcKoidOlyvf8lqC5B8a7FMNccvkIBCchll2hLP9Jvzs/1y6x9PNxoziBQuEiD0U9YY
jxHQ/dChT+I3eq4BBkuy9IuF5/KfDm/AB6cCTbpV+KOGW1Up6wsBgtHuApVi0hJjlKO2VRQMIQLT
WpEduqFFw10AJf1ChACQLc5Qvt/UgEurTYIk0jVRqNPBZRT4Edcq1r4AaTfxWKIhe50ZBu5KKcDT
57EhiDn/pSeWlmCYji/sQIYGQnm8tHU5Els1UvjTSJMbqSftxmsb74Gd3B2A8pqbYULY2zb75/C/
uTuP5TayNk3fSse/z3/Sm4jpXqQBQJAgCVKURG0ySJk86b29+nlSFTEjgGwi1MvZVBWLpTppTn7n
M68pu6e5ahevxQjgb0GjTBbY2kRmWgEyJPazLdaq5TiMZW3eA15rjkXh/ORjxkNX5Pb1qE75haNg
3SfnLxg4OaMFBoJAnbTT2y6dJMFcdzTv6xznSUO22ptU6gYXdFkeXHjEb0M1THEAzwhfMIuFLH66
lrEip4lW1r1eS8YrEHXK81kclVh17tQSZ81I6qSvGkbznzDmmxBvT647XE5/QKwiRVbzyAgiNbRT
X1bz8N757YqVIdnuFcowXwAgvPdg0KpeZ+YG4eY8H7IyOa56ezbvkbBcQClGiDeupq9A3NS/HXuQ
57DnqCt/o37OP7LUrEYzrjTrPh3LZRs5jrLFCdO+RqcM7bkaTaMsGcYLKdY7LwPGAsmGw26nsF3v
/48Uq8i0bkksER0NUcc7oCSsjM1skDlS78+iYAIiJ3nAuLq4FEXXk/F0z9EAJrNjLEwYB+RyunSL
rB1x1BTHsRVHVc5xvBnqek/xVvlxrepYDY8L7nihc9SG5FlDU+HCVnx7bq1XYIDcW7Nd+uynV1Dq
HSKsJYLRQ7aWR7DlPcQeezyAlXzTA+a98LDfXY/UGmQJ4YU5xul6qZxb0ZzZ4pgw6N9qdpvvojrH
urqxUQVaGL9//Kmtxez5EwYkQsXAmWwACD9dT4DqzSix46NsJagb5BL6IwhVTg6u5sAp0alGk/nj
Jd+iJilT6GBCPl4xJpD3TtfswR23Uq/ERzWcpkdkKMrWrUWe6YdoRjMPj++s+gTdEOBtqnYYjkZD
makuvujYy2HqkjDjUwf8ajQ9no7dYmo/czFGso9Ean6X4P5wCS7wzunGJZO+AOwjMjEBOb1kW0Ge
scF49ihmS0JoWUSbKM3Vr0smpK1c4HVadbayq5SGq7XD6irVaguIvCY9UifbAUpj2s7ESHAXK70V
zHiy7JSw6o8WQsL7TpvnAK7zvRy1+ArFidburdZudyaozD1oIgU5AUNgAqj1f7/fmBqhAUFgAYZz
HmnVULGaVEqTo6a9glfHL0rkFmKPGAAswriw2d7Z3AxBwOiiHkca/Htj/BFJ1MgcaArEybFMrC7Q
5KnzxOy8OvSJt3Munj7eZ+vWPdvarAY6F3W4tSQ+22YZrfIcH5f4CBjNdvukTG5KWeRelLbthaf4
NseiPuL5oZEM2J7D4HR7iBiqkxo3yRGrihmg3GBu0VhX/I9v6N3H98cqZ824buwh7qttcuwTJ8YJ
AGmyYlGsXZEBuxRV8fo/WI6O/5rDmkz8zp6fPI2DZePAebRmQ3+s+2rxhnm20OmVnH0/iktt4HdC
Ea1yE7FrQDZM2c5CbTYaU0HpkBxzAi4eOjChysoU2xEBeRwgEIOB4HmJ7/TeJlmnxCDXf9Plzha1
SMR7yAnJsYEieI0m6lfkJ8zAspNLTPP33h5jAnSPVu0ZWDene4QOFJKjNFSPdjhjct7m39RaebUz
PBUV9evHr+6d/cikhnJdhSANhuCs4hTt0BtKRlQ3lKraINFnBhU2uRf2o/I2M+BIXuUmqadJEM4l
RLsibEMh6wRyI4FiAdK++1JAbcGOOyVWuSAmjCuZlMxndkwvsx+lDtvFQVQguzQNfTiUXH/iZHUP
tBE5eytcMLWzMbvfdIODnR+6COnkfvxs3nkP0C74RqGMr0qaZ6F8SkNjCSXau8iZw/GI9X6zqAIR
aqfHkR7a5IX13nsX8IMgeTCk1ABsn753gbhPU9tpSoQ1qysSmsRF3irZfHxX76wCEhze9gr8IRVd
7/qP0IovjmbVjZEf0SDSGYCRi80UWn8fwO110LsKlNCmMdav6Y9VTPSk0bDV86MjJ+0eByU+UdNJ
g1Je6sBusCn9+K7eSxXWxUgT4Kyzf84eXj41M9SNCLlmhSlKbFVr0jXhbjBMWLeCCdg2ohyP+aQ7
O71EHi3JHOOlUhe8Wkx0MW2yC6+ds2mTDJpy0/R2fatjkrv9+DrfiSI2yfE6waIBC43v9LmMvZ1H
kTkXR0wk02tbXpzruakLv+vyS9v3nRfNW6bjx6CJ7uM5DKOz9TxZOpbKm8TCuRfX2dasot3HN/SG
2krCD+cR9ACx/3eCcHpHmLWt/La0PMpyhQWdohn7kO31damH31/z4iNL3+4HA1tycp1yU4GyPiAF
Sp/DMOpNtaCIbEnVzwYXqA0gpyJosIzaDEsaX5lD9qwmGCnDtV6+RzDecL5cxIW67L0nBb6AySZS
b6QdZ8WD0ePSmQMNOy5LW7h6iuFKywTiwuf9RkBkfVKURpSrK6sG1Nbpk4pg44HIc6pj0ekp2zEZ
MCPOK1TVJACdmd9rVfwqUmi7fq122udljirLHXU9fGHCoByHSZ2eMAeqHovFNF/DYm7bjQM5/1ga
avgddpta0DTsYbw1SafglW2Hlwru9x7V2tZee8m/tQlP72Fxaq2Oy7Q6anqZeQqqZbgvtbnz/PGu
em8ZpnqrgjF8RabOp8soXaEJvJBjirWmcvU+o66P8bf/eJX1/3KW99FLZmTJJISmp7xexR9BSkNK
nbeFWZ5ZVugPlxVmRIY2eFqCa5KzjGh/W5s+7JonbSqyCxCNt9yUFX32u++HyhfivmfHvJLWcgL1
rTg22mDB1VSmz5pAqgoij4m5oMI8ptLkxDPkUhxG9D2DyhzsLeTQxDNFYwSFrpUXpF/fOaiJTWiB
6VCTwOo4Z2deH3WREBpNRgubu5cG8ye4s6CqnmdzkPBKr1WGqfJsR2i/6fF1UjfaTtcgrrl8RLhE
xPxXr5mlUOZMcQLvo6txcJpWomhShDLDOFmWL80efisTnr5IsOB0Ohg9Mx5As+T0RSb442WwOCnx
Wr150GphPmXR2hiMGCUglYRqY+nbau+EngVf+QrMZrVF8zmWvDGGkuPVRtinm7ro9dcylJVDx81t
1GJi86WTNICcMTHfCOZQKiWvBSuOHR8GDyDpZzW9H3CgagOrktpnJc75HZQ8nC/SEg/0VJ+SO3vG
T8GvtHqsAgX+cep3TjIfjF6gxY/rxATpJrJ7P2zJ/UCVV5K50epZhVBht3Hk9Q2SG/4i19boCmBE
2FD3Qt4TCdstfQ/sQDNkn46YhqzeDM3S/LDh5lZcHaJdlHIenoC3yPlAQBlBTyzGYn7HcdTEyk2X
mk99p/app8pifJEbS8cFHIAcmmltWnzHp6p87nDfGgM0JIpdZyND4qVtaKgwZSMtIyAP+PVi4CbJ
+3hMEQlpWRv1fII3MrihBSAE82jj2KVGrdK3jeYfKcSg2pudlilngn6QiaydABHTt639a9ZXe7wL
n/qbg3f91OhurxK9Jr2ps42t4dOH2aaxHM06BdtDPEB0sS7xEXWV2M5g+i6W6c394hRbyclG+Skx
8Bgd1AIRPCAcSnrNBG+qsPNqtJ/qNIWfjKELeyYkSeQ1S2nydcydjJvzgO15NSxh50FwG6/ht8uF
l/EKHuK+WYwAlqP6HNudwI90aWBk61qDDOCsTNfq1OH13oqmZulM1TBjduQXlEaWz6WMh7hbD3Wl
+XhXZvcKolKMhro5zYI+jLPQK8u4qIJ0qvJXHdFS1S9Vu8OyjC/eANCN94LXZzbVmYVP6PMUF+1V
B3QCL6sSnNTWSIZ5cBtdp+8wZZ3aeOCkoo3VzgCsSm1wjI3dV4PiShAYOgjiM5o4lijkoCjn3E/U
xMk8/DgKt44M8SOsojIGyRiJzMszxRR7aHcSWX2iiV/y0kVfUMhMHhXRT/QlG7PZSRVtftwwsAfE
v5cO3YjBaeoC1J3hnWn5cp1CTsaNjWTnGXHYkGDZR9ELHpKQ3UeoSG4zQn5aPYoNPm11GT53zCRB
Wo1VZOH7nqrjPgkNedjaM7CwzdKU5ePHO+1NqcMQbwWEEENW8I18nkzkpi5Zc9eSX2ejZ1SVtdfV
5hi2cbnRUTvYhMv8XS4r5cLs8M2RSZcfshezZkYqqxDzaQxEgLluEnNsjqZYsJYz5MpXSpB+H9/d
e6tAD1+by2iCwvs4XcVCIChBB4cpQjhoe7YR08hquYQ4e7sKTgQrUBM4D+2E80ypXXK+ETkfjn1m
zF6sqd/xUa78j2/lbURAU4lqnraiDTL0nBkQdmi/RGrfH0skhXxKAtiLTAs2ad3kF2qu9fw5OZ9o
z8rAk3g7dP/pop0+tVFpq5zsbDoWKOd6fJRLAN/QvrbmzIIoAyj841t7izg/W/CsGkq0EmRPP03H
RZ+UwIE55zlz1HlaqqLywHG0VYByfjYMzsVKJI1LY70MPr6Id56vgdgF5Q7QAwdxn9Ob1q0oaRvb
mY6OVvwqHSM9FPOicAzL9oVN+XbQxu2qlM5kpOwXivbTpcwmSWujkabjpCrlVsrN4bqBnxc0+jhf
gyew8W8Zk4eiDHHK46I9cFu9L9XGpSt5Z+OunG6UXlf2Aoi70wsRjiJhuNWMxyHERn5OUrwiaZNe
2LnvrbLi7GQAd+uNnz3ZYkjmwcAP+igvUrRPJfUrs2nrQlH0zuvjYYLpY2hIp+A8BUdsKsYva319
5pRtzaXE6rRruxDvDtl++OutsqovUUE6oJPoi54+NoTfegvZt/m48grdWFK1uzwS3wXl+AVUztv+
PM0Tk0khtg3QrUB4nC5lpmEuiUhXjiNQVQol2SrkjU4es/rpOH2Mu3ZSIUE65aSP+SqP9yRLinQD
oK8rvYQnhpOjZZT3NYfQ6M59iBsDuWmySnGC4e9CvNpBvZmvSxgad1nMQeY10/hrWsr0O7G7n6/z
UVquILRyzFnToseHJRyLS92kNaacxRy0DWjH2jT2OBDW9/tHcaNP5aBFszkf+wi7cUmYkT/ShnPD
ynpErbw8yE1lXmgGvLdnGMP+gzSi33e2/aWhH6Q5leajg+e7bw1QVBn3m0FoD5doh2+PWTq84HNg
tlM6AZg5vT1GisZEOjkf2wyEOapRMllHhHSltPCPaIg/ZxiLu2RO+SUI3TvR3AIrw9QZRhkcpbNo
zlhpMUSfLUeDTB1pCoZujYliXlrqLDz9rTzzKv0Hip8tu2JTQJKd3mltZs1gWbN8dCCSQIaqn7Rc
666mEZrzx5/hO3EUSNrKpiGToKDSzk73PofCWWWZcVxALTyFDvPzBNsurP1qyEPugBrrVSkx+Hex
ukMLxFmcSfWjKgU2g3H9548v522Yo7lPdc4ZDWaBZ3B643odDQQFazimZZFCXMWWzRnVvwZHIEa9
Um5pzaytBussIBSqE9e1WhvHRhfpZhwa7lkF9aJ0NnrgQ6dcKLHfuSubch/nTQjMdMzOvhFbxd24
jxv9yAhx3pW2/DnLUD/7+NG93aJrjwkQFRx8BgnOehF/fPx91TZymbTmsWiMYp9Cu9j1kSa2Fp5A
WwsJkLu/XY+ckK4r+Ov1RZ3rJIdtnS2zPptH+v+Klys2gFt5TLwhypxdV8+XcIBvv35oJqCI6FWj
wc3fT+9viiM0cwdhHa0e9askZS482p10VSvqKxqBk9/2TrwVWfnz4/t8y+0i5vD6gMmhHaoDbj1d
GMdG9CoaHixeSuMvXa+tYyRlTWD00hNPuH2oGExjWWerBzGH9BE1Sl4mj/gli3a+VYSReU6ivbYk
XAjEieJoI0y7CTtLxyLbKC4E5LdNJq4X5C3iCQQsprdnYbJNMYOaes061plUBCa8FM/q2+Q5xJHT
lUdGDE44xj42V86tMac2zndRHCgdZvfcqeqnI1CYj5/h7xrh9GSCcUyQQIKDj0A/H7eCURqNRNfF
g0T76+jUGKi72dQDJFCqbnwpp1A/WjU1qrfQmbc3SYSijBfHilKi49aM2MCnVnmXqYsJD0fE9itO
Qr26t/G62RVJ5GxFkoD5svEXnd2piqOR9kpbL/5sON1xrg1MocyCOs6VjaTRsfsy8s/INy+4dhZN
jsiacIDF16AD1qnVElgiwSN9VLJwN+pZogezI/J6m1lmFtAZKL9g/m2CvBDpAw3g/IcVxXq3k6Wx
eKob3UmCoorVh3CxrA1lQv4i16XAeXEJp9w3uZmfzKVXL2utXJ5VLcV1qe1m7bcsTbOfqh7r+lGp
lSugD8mPuFISnOFL6KuenetNjR6ZWV23fZP8qsnV0I/GyvZLXarmXVL3eeqXS6rd5ioqctu5CnvH
Xepp3rVKp89uj5Da5DVhJbJtNhaDl4nM9NKxpqUHdmjqAjWrjBspCgVopUofexB7Zqq4H2+KNeqd
7Ym1E8uWAD1Eq0Y7/a6QSuxrK+viB6EaTSBJtnHQcqv72uoSMh7a0O0bfGGDsmZqspTKdKEZ++7y
vztEDEoYjZ0d6SjeWGhpyPGDOatPAtwt+yo1PWuMcaYf8fIVQNM9fYxyrIS7S64Ib1I19DPJYIAc
A09H5/bs5s0Yi5GesfMDI4LmMJUWxjrCRHGVLszGCJPoACtYuvAZvrllg+SVo5VvkJk29dnpE5cy
PlA+LPUhx9H3k2nziGNso4KoyeSNUabhpsJNyi3SqvwBY7O+cGL8ziVO3jjrU8NojOpWkvx5jd81
qjJyBfoDGv9As6beNqQgUY3xbrJn5VZJBL3FEI0szTX1qAfxMhjPWqvbLfzBekCtvCnb6yHK53Ez
FIV+2zgjYj5FvsijX5G7ICCIVD1NLCcsNmMStaBKY+zNlWLso8CYTD3x9VJ3rlJSfjLFBWlzX8Ep
GWIAHdjCSxoA2UBuaxTYI6tr2gtv4M0hzaMnEvIXPJ6obM4yATopzdiQeTygs2cAXXJAnEBLQEhG
hiZCs8z/+Bt7c2iuPZvfnRsmdUisrdfzR1IQSQg9Y2WkPbRmQzEO+HXVbh+7T7VcfkobWX2uy9F4
xs2u/dve1LoyWnLryJNT83zUkVlRA+Vk1h4M9K18tZUNLwvHXx/f3tvslVXA4KG9yrOkzXv2PHMn
n0a1qrWHeI7Kvex042dJGyGORugIZktme2VmaDcK7/YbZ91Xu9PjK8SHLyVfb6qg9TpALVFjkp4w
6jt9zlml90kc9drDsKjK10If4o1TMVESnRR9/vie3ySTZ0ud5UFkW7muJ532kNuYPk6VlHskLZeg
f29DBQUsyTGdK2RRQSec3lBsKTJKO735IGZN2aRynF+Bntbu52JhcFF09TZSNbizVTjclUXVbT6+
ybfdLKAwtFSZZIMbfwsDjPWRQ98M9YdKn2x8kfNtLJLM1bv6GlTn81DIt+0yXJV6czdYl/x73ttW
iIYxsIfWbDKgPXvGw2hJclcI42FZpuXQp4p2RCtVHIa0W3xECMbrNKuKWyyM829Nlj0VZbzKkzbJ
X+dy4KtWGCQgBxApTPVPX0Pr9NZiQXx5kBtSe1exxrFzkeTo7hp+h3sPcoJuXUyV5tmtbv0ao37X
EWO/5+XYzt7SVbHi14uTvF54P+sT+DOU62vzDfIPZ4kKYukc/4XvMEhkEEZHtZ+j7SQbN3Y0aztL
L7USb5J83iPQ2t4bKSgMrMilQJPS4qWNtPjS53D+6UGegXJFWU7TihzzHGcERDEWJp3VY1GptfDb
WarSQBXk1U5ap4VXkNET+xHCWG6cShJwuvO6mb1Id7qvNn829CdUt2dAUL2i+YtmZ+u0ZdTjoFkQ
5XFlvTVJDqjZhYePRnETWtlouQikS7sGN4/vNYj0G5r0YwNLMG6fbU7R3u20sRpdpKiHV71f9C+O
XMU3dUmMcjU0SByvLGCFeXmz9pSSKJ0+29rcgW9N8ms83wyf4VWhujjNVarfUF1I29KslolGZlYk
dD6YLboKPJK/ViBbaxzyhFWxkL1HK/d008lRVyhjVaePkZ426tW0gN5wOxGh9RcPdqu6hPv055Cq
2Sd8WVo6WkvaPapdr+3IvrPXWEl00LkxRjZunjiR8GQT+xBXweTk0gFwHg25VvwcGFtDeQb5cl5Y
IAVVtnnCtfYT7VHgD1nnDUOtbLUifsjjKfY0KV8CrVOSgAlmFoRR49zMq5YhI//BV8Y09WgQXhLZ
eFOF4Z3BqAE4w8pT4Bw8y7XQUo1B+Ujqo4R5A5rYO+YBgWJ+w28AlWpzs8p7lOZLriS3xsIjLIed
Pl2iY54f/1wE6HxMM9FLgYFw/ibJlCTJYazyODIs96YST8OBtHuft7h0lm1jPqb2NLlqqlzoJL8B
vpDZ0hN0Vo4VRzNh9HQPdX1nhJaZW4+Leh9nh1a5K5kD2lrv66Hky/RVdVRXk+TB7BxMs77OqQ5i
u/Ii45BbV3VjB3qhuI76JSmSrZw3we/49b9O9G7b//rf/Py9rFCQiLD/Ov3xv/7/dBlf499/7zLu
/sxemr790118/QP/uItr6r/XtBQENgRedFtWpNo/9uKq9m+AfXRA6KDT80GL/l//UZRNJ/7zX4bJ
ryAu0lkn16PbYP5fe3FD+feKcgG7wkCBWgeLr9+vIPpZ3v9zlvzzSv7fz/9R9Pk9E+uu/c9/rWjY
k0MHlN86xmcVFYvzVav47JsaJi2CH64avhKqqR7EDUaBylRb2wxZ0l3UojOymNbWsHvFb3rJvjKy
6G4YMSx0Rbhk13UWW9tCL77VMvNLxVmEt5RG5yUzLK1lyjy1UhsfjqgDKkE+FmjB7ciyskdLUqyA
I2Fx4bzua+xvcWWVQD2AnQgwJW3drO0l36DlsLeLZjsPXfSrKofeB14i+3oijCtTqT1y5Q1e6Mtm
7qAFuXZXLS4A/h6JctCZ0xKNuyGvniu9PUZhInwK9dQPo/auyJbPRjrquK8K+cYKERiItKjdyFa3
KcbmOVas+r5OkxYB72hEQ7AQCMS310hhf8uM7iBoOgZRaf3qnXEKjEEufxiJ0uxsrX7MaHBBlnMO
ajZw+WJ+trjlSldeujJt/Zah5aiEXxMjG31JH/JbpFokr0Bn/XoiJczc1BJiY+tFvy3HUEUrXVuY
pgh1bY/UyWfFDmtQD3n5Y9YBuWAC1ewEleLWHpY1Mxd+LuU9Wu1KGaiE+30jYw+gZub8CajYvI+Y
sV7lkH9t1xwdHA96A333tVfUA99yHVFMTwA8fjho1V93sK83TtOY+6UKq124OC+GtNxBqgfjpWP4
g9dPxcAgre9E0ciBNDE/GA2qUcZdiDApzf2kDelBsspvFT4aswv2xrmaa9Csok0Y3YaWs4uX/krL
4Goiaz64QxlTfqapAQUoqzwYh9dxo3xzRC0FlRT7pT41cIIclVeS+4skpE9zlHT3ie003xTkDL04
qrOdGOvwOqqNarUFEcyZ7GErd+ZLouj+ShmbGUlFGVYKWe0DvmTO0msbo2pvRhF5tWLeiNLYR0X+
xZQwuq+ecclr3EFfdkmjPE0tOYMOTaTOgTPPdYOCjL4bGCPd5UU8e0qjLLsQFFggG1lxV2DwBn2x
bwx2OoUXX5zefu6mjPGpY5XyPovH+jqepOZp6DsvW2pmYf28TTu98Hjy103TJL61KF691AkmA+p2
wPNRtBWiz7Vu72C22HetFmnfE4ntJ2kqUNyobwNd7qsN7ULUMQSyCF6pSt2NIk/avjVqvXadpraC
EjeKIJcnP+/wAibhgxYDpx+Y1hAfklAzj1nXwvF3hPljTOdbJ++CPmm3ZayVfpFJil/ZKiq5RoJW
X5hBVzOX/Ekv6TbmZdR87aoIu+mqql3oXzNOaFWM3JBovFHrp22KDxq83B7syWLgyAXM6MZq1f5x
gd7n0nAt28Bpk68qTmp0zrpdl/T7zHY00BlzuIW2WIZejQ6xOwB22PehUqKzDmMpGzH9i6CHZuRg
aIElHdoSL5ZZW9fkNPLOiunMov06HZoGAJc7U4BvLL0qUHnCyMJB7POI8BW555AQXQTYUDFOYdDE
5hOcyecFF2UXyOrWQZPkKhqsIC1szDRs58EslcFLAG7hgoDX42Tk1mamwt8WyRQxCZVIn+zQ2aNf
V6FjEinGbVmF0oMqiAUCO+j7shK3lsqXD3gRUXVTugXO86saZvZiFHtDnH4zkLg/LMPkzgSHg2wh
yNVaYl13oN2ISp3mSTmbFpVswEtD398N+GzfgIPsdgLskjfU+W3SDRLorLa+FbaRPSnWYHuSgn/B
REcd/fhq3DeOVQXAFKutprXKzQJhdStzelTukuppMNB6s9wetALIOj3QE0w9Ya9YCFYUZdm5ejNk
myxsX9o8d9Uxxy5PuaPV8Jz1cmBaUujS26BHKwcIa3iKMwQrfCqmpkgc00u62csnYXsDVUNvtq8m
ff45tLjm+Ibsk4XV22yy7yMn3hvQdGoKR7bdEQGi2u9UdIsRywRMiQgMrVrD1br+OUc1qhu+jLp4
NDIHBxbm5j02XeWsZm5mS4YbcneTk91HVukq4wREr/BGghL4Nv2HnFRXifKKu/lhVhdk/MWKOYOx
KY6W0OQ7pyy1m2rJWk/Oyrn0NLXv/HnKR4biZXYF8cH5VEX2jzKne93JxlNYoa9l1DgSucaYD24B
p3g7G/VwPSgDCe4wRkEni19sL3vnGEmq+kZdxbeSJOeBOo0JUDJ9Rj2mm6QvelKFfpI24Z2SkRRG
LVfeTtAvAJZd02s4ICRvaq7SjtEuQyHmoNYzGDESiHwrZsT8rLG2H6rSjl4Qq1E+m3bMKVRDI9vq
TR7Lbphb8WHSlHSPzWh9WBC++trBuZvouL8Ka4aWR4P7tUk14bZIb201Z+T41ybJCtpONXacOUTl
VOb4qUCZ7BgT1J9GWNW3syVXd22bECoEKh98g2axTakw2XDrvzNVsp8G6Z/YMa+a3oHa39nCvE8T
46sqtfNVbhopwmnDXtDAe8YoV/cZ38S7WQi+TFRijk1TLUErx37aSQtaKZOVEZaaHCWyPr8RSht/
Gwn5m1KzH8twxqLc7kCKR9D1CtHiOIEMqYoU3lWEK8zGKh2a7aaZv+LO4xzYWN8AjgHJTNWIetIx
ZIzxMrqqjWE/iLy3bvFlUDz0kM3dIMe3SCI/I2jEMLpangsj32VT19BB7gHiNbPhjXMqfxqTSQZn
6GS7fi5QXDSm8kuel2sLEAdpoxP1AaE1LXazeAmvln60byYhO4GEaZVXWY20iWlSuuygKKiKbrmJ
kApCuF7gvmJWd4lTIDmURjI9l340Xd2J+PZiA8mnqtl1eZkhIme4qYFzH142kTW/xENYPhdO3Gx0
WibYW5pV5tstU8pWOJEPqTLaoYSbBTBbjmlniU2Duty2RzwuqBxnuVLRrNv2yph/zhUV36OOU2sY
cxv4cxP6bV3lW6fJ/Fjek7M1h5bWK1sQyNGoGwepmxPg3uKJGZlPu/axLvNvtRgeM0ZysWxtug7/
izYKJtoR95ESxle8RMNFIlzQn85RC5PnT8jkGF+oc70cbPHWycrkO6rfiK4YPfqhhRgQa7PvzLmU
eJvGamgTd68JQJPbpVWk0RtlJQsQWwCZKqL7rhnSLxYYWbAFpXJnoofhIsQ8kQTLnUtFVX7KeIo3
TqR2fowdtVsOFnLTDOgToiJKVIYzbApFMDYcwulHGtrydY1lpLboCu0ChlKAtL9H2gQ2ehCu4VQb
TBPp2au+M4WuaY6eypC6ZEoKXLt6ABdzBRHjaxlFVybNR7IAPWhNmD2FvlcT+2s8TV9Go9o2hnw7
WgYJ3RRtZRMLwlQm37VnYNhR72xnQTGND/TnBP7JvNSoadT9cezhjIV5uzdiZ69guWCHY+iPQzxs
l6V/sCszQEp8044Smlvf5d7ysem4Tos5c7mY5hvS79/6MrwSdP7cwS6fBjv/Zc/qJkxM2Ld8regt
3kIDHr2llQ7FMG01u9ubjorUG8bQRfmYSDHHhYLi86K4Zag+REyXfg5jZvrlZE37uu+NmyrllGFA
kly3kihv23GuiPA6kk0gT4YE0JIUWSRHlmgxQDJjV8jmnRXJzzinSN6UqwyfdRo2JbGOS4qzXRnp
X4qYoSGatGxDZ+Ygjct9Cm4uX2rZxZnjPptqN56yK6uKg0IuMKcXbeSnyZwdkAnVdgONxPuqiJNd
YVUpZHOx6aPxFtDtTQrFiOAYyd2xM/RbxPljNxknrH3wkGcjFeM2U7ToIc9H+WUE3rFZ0sQJEkwp
NCHVQTFZIfjnqPeVpkdPP7TGuzl15sBJ6gK8iQEyLNdvNbs/MhzL3RLltBcrzqoN6ZP4mcSx5RJv
klda07cTRjZXtcW3Mwxf4HkUT45SbZA08c1CbPHTwhqAi8rjyDVSZsJWWk23uVX/MAulCjSt6W4x
HqhcTY5xREoHAIWG+VMoJdnWUDqeXBmbsdasw1wCq3b1qjauYeJo+7gof4Z9a/nLPKsHR4ueWrW5
jkO99BiuvIL8Wq21Mi1QaFdsYyU9qF0SvTiJXUEeGNsENwG9Cb0QV6EAQZP8hdZ4e20MTbwZwFak
WjwGJJ6qh4KbuJtaazNauSm5nHv5bm70XWuUB9Naxsd5BhFsVxnqZTU8IfEoIvGVSevBbDoMKKL4
lUln7UZM/TEi2klJued8E2C8+3jfcAQf7IGEgXgUXwsNLR677UxfzjEEm5LsJmzJ2xx06bb6oBD/
Elv7EjaT7Oc6Da2i1rrnRld8rUtppkp+MjhQ0fqOQe7sicr4nOcdlADSYn3UdpmBPU3fODvwnOo2
M/iqR0fH88gur5m9PqHoIP0fys5ruW4lS9OvMtH3qIA3EdNzAbMtvZFI3SBIiYJHJkzCPf18W1Xd
c8SqOafrUiGS2BtAZq71r9+cmA7em3Xx7tppm+h4mO/dSb6hjwpT5Xz4TvU2zpi6yMXyCPQymWU6
FNGDZC9KA6JGlOBkK5rlSncrN+yq+k5jo8SJ2QsRXeH69jY1WthoWDHPtnsoTHlaGu3OgfH0Ni6T
G/ZmWR99mKX8EAsQ0pkbOttUHYrZsZ6w30sBN3t/51rjuWdYnIVeR4yshHYKGfk73J8jCszmjCK3
RGKItVDgVSoqW3VxY+kfg4p+xkEKEgpPfvPnNDj4k+8e0AXX9DgXG5vSYHMNtjvgzGfHaL1ksgmw
W5kb831OVtF9UbYokHFM/QGkQlRwqBuGJZlLT0WF38bThvspSdm0zAQWYvKnN5TKjf2MfL1+9gZj
oP4yteM41MNXu/baK81zOqBnpEqj17C61dpJ8m+3lDzyHOfToqY1rQ1niFrSbO5wgc7CzigE8c7U
HKTFTleCc/4jWJvygFACU1W9WK8ax33uvFYeLLNu3lNh9E+4DJpJtxXtR99Y7mmy13bnLYhmVjNt
osZqclwSVRNbppWy6VjVTrht9dLVZfAqrUa9McqZANudj9JU+vEXDLyJSxwIiaIhIUHZDucbLZxy
XRwGu1F7b+HYEXMuT7q/il2KAUyyNdv2XuWkWnZEBkXOKuc0TGtNPvBopnioAwDKtADPXl0SupTq
tFBvJ++R6V+HOsjGi6QU1sOIu28fQ05uDuO00EippeXJrH1EOLG6sxB03NGG+1ei1eeQiYB3XrR8
xTe2qi/yXMCQcjFCknGoQIQgECuXWdJu/bqDf1Ic/ULTnybfKK7T2kyBT7zqujSLGB+KMfJT1Ldl
mvlwULVmeukmHsO4BOvR1gUBt7rzWNTdXrr+T6jgmJ1mrmTpzOys7WKjXWnNW7P3OLCnebGT0StL
7iBhUrHstvnd9jq5p4Rhem7o+cEjHPZB5dsLo7DrbFbdjV5LP4GMzouZect+FqPxo0v7dA6NkuMf
jlXTh4yFWnp7on8el3p5l5WGPqfpssd6QBWZrZCt4yBLXw3NFGWopWAHJo31paHno+daQ36UINJx
G4BelnT2blYmTySiZK9mgQQSYhVaGBqc60DzyKcks7QPhSjN11TVwyFzx4kNSnLb7OLVbiSTzFR/
T51VkPZbd2fqTQA0eyveRlk/EgL/qs39VZCmBmDR1MTdZA54+68nrbU20nY8i1KUCCR6qmw7oTH0
DpNX6l/x1rKCEEI+7sO9Zi/Hbq7R0c2ESyOKwY7TGNDNLSuwxTjp/sEVqv5qKSM/tEVjcMeM7dzz
bp+xGC1uq8xeHgpYEl/9Wr/tO2ln7HIp+3K3ocvxB92Nx6wtEs2R0H5lal7N+jbxEm7rjeNhp4l8
JycxsWtO+maloZ1pFqFXJkeiE5QX76/xA3QmjTeyAE+2lpuHVGl9XGrzGed43Ew607hdG+/Gpwzt
Wn9nWWjwxUUaJVvxU1CmxamiTojKuSIaJMidfb+ZZcKUUMPcUiGRw9/l2Bs0vr+A5tCFLxeZWtZG
y5BKaFYGjeQywFQTxb5qnWKOitGfr3AX36U90dN9l0elxXfWPertqrajLrAKVoFcHmsjza6GJTV3
Skuz42bWM+LjoH7FeTSpR2s79G3ew8ZeKaNs587VjRvUdPWTdAb6JYl5zyhn/0iAFoXn4lnXqdtZ
Z1wjOT2XQT+NKKCui7pYb3GwRE6G88HelONFCpWlIfnZB4Xj+BrOwoPG4/GAm+kNlt4P4vxeMV2g
wm31sNG7V6O2tIMMXFbT0sBkzvF+wR56QAg6KRKMKpzDLTv/tpgOachPmlHE6XbKZhFPcAsHjuLN
uIfyfVy6YduJavHDtguCPeQbQaUHy64YwZnH285tr/VN3s4BlfCqZ4ndjVRE4CwB8ym2LakSt1Ff
eKXpHXPnvpk0pF6B/kJjdgpminDPidltpr3wC/ETDANQWHtscSOibu2yH5i8xwjqGGrlBMBsG+bW
Mzv4VzR5p3GyH3TUmGFrVz/znMIP+Lz90uTonG297WJ3wzups5Z3oy3xWp2rhzbNpqSHLfIVm+zq
ZjQ7vY6wlvLCqclickNfJXDKLO0HzSeptDkJrcRjmxsZ1MFP5KrkDPeRVm1mpKsLdz8fzhBUetp6
Od24o+HGqJ2bE8TCaPOZXJPGFQal0qJOrY8IVsZkzdYXu8f5kM7ip9EPO1Hr6b6QXn1Vr7gNabO/
n4GgD8xou/MiWy2ZJHmm3qqu8RmaD5bK2VMwJzhXgffquXP6wwTdnNPt2QAVf4LMWlwOUMs4z83w
TmtuoH8DJxgqj6NkLYxdhw5KUP62jMoK+65PycmmnC5yGVua065Xg9KrHtC2lN9pgzWYkt5Y3OrF
xpbTr4Y1oGnVxW6YcN8Ka6/yQOEqZXTJKqe8eXf9thpwdSoFjCehLLyALab6XHzzLkD0lC0IG4tt
n1qORlcwp04abV0tfzCzs29EmWnVKfXLUkH2L/xXY7IGGbJFiu9L0Ac+iva+eB/LdjmZQ0YAnGbk
cDMV03iJA8iX1VmhrmzLtzEr85B35avuCWWENBn5iZDYB0dsIWVSfsWWAdaG5uFKpzV5bD2yruzF
0veYE+ms1TG4ydD+Ps5tlZ+3pmDErmFbmWh5StZfOikwYpsha1uVxk6J1bsLDNo8X88IjJBjyWFI
EG9AFih+hMxntcK+V5t2xu3lm7zQd1N/O23Y3aLO9var94PUWuB3Q4CFrR+qKJuv+BBX1+4G0mKv
Hk8fFbkk1iPE96Hbk3HDGGfTgmjr2c6CXPrRKrN8rw/ztzlAJmtM5XGTjUiydc4eAo1ZErOq0NHY
hbR2q55xoaEUkfgmpMy7TOovNte53G/OkFRee8K6tD5NFY2ekRmh6kpspQ3yRI20LvdkcVsJds+4
1I+pH+PH8mB0yE+r/N5Y9OD7NA3LG8SJ8qbYOP4ID3DIYidAO3FbVpw5j5sfTnhT3jdqvWuckl3D
upQqlXuzjtiO2WJmEc+inqnkzL1VbPlxyMpnuptn3lEz6ol9Fpb+mptpgnv7k/K3Y98G920+Wz/B
vDqeGCKtmOh3dZ23F3kr4U7EzTj9k78u3hHVwI9sXkGMpktm82yVB2EXfKtUR8PnyZtycT7sjcO4
05R12zPVsV2YnLOEkhGlm05NsPJCa1VqB1FqVSoW1CDhYGotVGiouUZlOAfVC6bysGNzeyMhuRAP
vTYecbJhKhTQKrPJW5AgmimZqs74YiyWf7uKXB0hBbl3YwNVtkkbtXOnLHsF964if+nJPV889yXQ
hMvGoqc/VVUzDB8a7QVHkuZhs9fJiA2vaB+qTtUvDNHamEyJmq64vR6W4ueGtho293dDYn5kkRj9
qtflN7B4tZei/eHzRnOUh2apwfN1j7VZMCmpWtEdUkHrPG5dsKfdf4ISqoC3KXdE4f/gyKsTGFyQ
97ek9tP2mhTo9QzcviS9PvSPtluZ15fHNnqQOJzessOxqx+Q82PtDOuFHFugyLlOTTwXaxFpBfIb
P91um1K2ezkMA4Igt0i2bDoOLll1oqm+T7b37C7taUa0W2sVc0wC3Oq8AtEjm3rXNf0Xn0lQUnGr
qZLLbmcFKaPVTrvzbFIzWQV2c4uF5UR3XRycZsBj0CY4DQHL/I1C/H5Ejn2DwfX2hWAeft4q09ie
HfHQNhioLRVUAyBzHP7NPL+aSSB/6NYS8TojqXvdtNTVMAovFlNw6IQIdu2SGVFd6KQftUhlngYK
xLjp0iBemkA7+uj6H0e/HHa8cApyT7kSKss2sGu8hthcZVqxPrvVOXO7Maag/c4paUKKmjnXewaX
JPiBegQi3Y9d8WiRVnq2Gmenwdi8kvnUhbPMqWPr4Uu2XVA3U8aD232Yxng06o0zvinkc5/716M+
WLEvqFtwTzGh86N9DGFfvynkVEm/+ISIZ8aNmenie+soJ1QefNtM1XXcerSAo9TFEbvE9sZ3C+ec
rhz0Uu+RO2UPKR/8lA1BhGCAwdUw1GasV+lAV9na56Ducw7nMgKb+Tp2pHvUiOyQdY/XYtFs3Oq7
+SDFGmvL2D7RDQ4Qq80nfDqLUCKsa41BJD6c3DALBiLDaaJCtTKiyjc4f/3C0WalYLrY+9MZtTlH
S0prpC3fcWQoxrAlWhNHD+zoIXrq+x6st3K1H5gDkbDDX2OSWY6wTTqG3BgukRRCBATz4G65tjvm
tu46fxmV+hjnEaVBS2tORgu/JV78bFk57kFgzdoasKJaoqXPTygoknFIk2kwGF8DFV+iIJ86DOTa
sTx3nRsUFO/zdp9tpXtzUa4km9lbiAllnGNb3w1GEcKT4u3shzIcm+xo+iqNPZe3rBqZQ/Qa6LZm
DcdxqunJ1H0wudUJ7/arYupuss4trhGP6ExBmwq35A6wY54bBr+e/TwxJDlks1bepl2rxdjFANlq
Ff4ha2v5p3EBSw5oi5ZifW0YVWSs0iN36NafkfJ4Pt5Ek25hvYsALLjM++CBIYMYUntv5KX6sZYj
XfSSjQ9VsElq1clZk1IsIKVmOpLGJLwtnI1ygb3mfXPAAc/GgKNGM7q7AYvhhVcGQNuKcnTekS96
+9EXOZLkaZEHexRuOJOSdPZzVd50BZTluhyqaNNwRmlWaEF6B+Y7Glt2kI1x17VBfybpKotzZ6nj
oKg3HuKgI2xp7fGdFAj7EJTu63zZ7qoUIprrKQYVLkNGUoibI7Y2feIZZnZOvf5kbK1Gqhq4ZOW/
DnLc+FQ5RypeIGOVqqQjJRpXUc26njc8JLb8kOX9j8H0uCNrNC7dvhzrB89VYYXrOglVuQmR4RIU
ShhEaLgyTuWLwQOC2UfVWV87fm1G0nip8bMjwuZRcwBPipX3Uxvoy0B9R3cDcS93swmo2pkYc9eh
Oxk34+LPOzFNIjKD+SvL9TTr4yOe9/AtpHkEmAVHmxIdc7dmapOSdUT4UyLNcb/M+mX5MwGuc4Jp
q3VXNRYAAokzg2Sn3pSAKmAeZdBGhWa8e6URmawUmLhzlGHq0g8sSsNJOgOcdOOT53CCN/z982CK
Wt860gYAK2inuc+sUAficBWDwbTeGxSYx03Yxq3ZqJF3phHFs/AgvyltLJK6FnoEPno30STvq6pe
bvIxTcxZqkPpMBUCTeIe6vrzNmv7XCztXaYVY2Qon+3K9vNbU3VI3AMyxCHRwD0flX5wUyCoCjTx
2pjNb55XQAIRRnVkbdjVVZE13Z0FeSEaizI9jp2i4hecaPowvC+uo+3ZGm+3tjBjjWEoR7f9PPoM
TGSR1y+cFjADWrFFdDAokfrqVQzMAiX2TEmtyw2Flf7ht/Z6W3jSjIplUDSNxRrbeFmAVHvuV+wP
WMA18zwg9G7V9/gTYemEZ5lmvVq0JkK0+8DsQ/wOw9YHeIBeGiOgYZi+mlHFtpg4wjikXoe5mcvt
8AtkQ17Sd2LvWWtwgJl6MqSHFVu1bHFWqGmj3SxNEMq0CnHHHV6C1ThahclEeo5LoeicfEJ+apIy
7L6Ct3XZF8uPtQsIma2iecJ/sU+LLdp069qbW6Anm2DSIX+EdeLszc5sN2rp6RrZ9M7RAfSF+eAZ
mnGPATgnwOQ/VLX/otkV0S0LYGyqqDIMxjREtwhaneCOJ6HdShqEV8sYaLDHtPf3ym5h2NhDYd7M
4DyX6QvDeBV7kLbkT4t2jtFhs/gHouyHiHA1+1gRFKqcHMD/krd0Gfw+MwE/DxnDe9PgWCutVSV5
7WdXgVY/BnPanFXqdBFBwPRIZCDy6hYalUwObFGfCWmNRZlGeuneuUtx6xXdw6YVX6Q27Zch2/u9
e1fY3gPx2zgdgvVF+jQUcWYEjxks5TAbJzcxyqBhspZv59bukNpjFQ2Bwcn1n57hl1NoaF7/1RB5
k+hGbgWRY/nlc2twlu0ndG/ljgG0Cm7wwsWQq7NudAZ8YNMe7hZkAa8EyEgFEGNw6gU6DxFDqU0k
VKFBGeaODvbsIUqzQ3whcshYrEgyHrvNfQr6tY1FPuTHfsr056VYSiJpa6LkYi7u0ZeI1H9w6oqV
rrty54ybuCdXKztRTXq7NrAu2JXOvjQZRvaReymMu9QP136LxVibR5rROp46u0m8C55pwC2IxEpB
BL/sxhm8Ohp049YTPZuoZKm2mh6LIH2spHvZYq0xGmwzO+I73V/nEBYTrwhI5hrKr01Bzkvtjl+n
yqcXIKb2KPomu19rjmafYUPptQlkrg996GL8Y4rQ1vw1sYYObH9D5ewGk0x8t8TreJD6vjGcJwr8
O51taBnn+5IXLsrT/iRrcaMv5q1XiecL7rkb4K8dL4YVJMvjIoS3JOGmivC5QRTB87osfewt2k0P
bRq6EdCCYoLH4Lx/gFbGGHNLFlD2EANzvAm2Wx+p3+ZeRsLTZsXCsB7wmUiAQz0INvVT1UJT0B3x
KLQUZxGouImnOciYrA5oi1ad8MAJoKzpBu1GDmNOqk6gNNyxljzOxfreaEsZS28NMMJSWWTlIGrl
2F1NHvVq221Vkg25Fc7eKh6oJ92zp3TF6dNqV0bD6q7NX0tqynbS7sydQIQZYR3xSGoG8yy92xcw
ixMv1btI5dMQTiYAvdQyZt8THZjAIzasDaVHqIRkXJMmvFuL5URd0p2lFNoe47/xijuCOYRVN6+4
X5mRt0n/qi2o+Do5v0jXmg+lrUsSd8i00bMZSuDWkxAsHf+mGLoPbJPtsJWIQaelKO60CfK6w/6c
MHdPhiD93rSKmi7PiF0bhoM2BTPJPpfK1aYqA5hJrwJ9/sbAdThAzuT4RJEYo00M4rbVswNhQ0Dy
25zdKXDYuAwMJ64UY5ZU2PoN5DkSPUy5PA1ULSeu9VxYhRNvEE/3gyP1mQlQl95tmo2auGR/6M1e
37neVD1R6S/RCmQcmsA5d5hw9/edqGsOdkohug/7Pev1+YyX9nYdyCXbIlfVBZnvqXO0L56PMlD1
vjSUYuTflPdW7Zhn2qH5WuKOYoULvBaXmbk3xr7b9RGI13rfDNX4Y24cSeNcpv6TM5l3lJGbH7fj
VAkKxpHZqJ4xEnlZ8x6laAWbrY7rtdYJtJkdphSMPmONTx9PF5+rFcPtn0KaefdNpv6qRTW83p/m
1DlsavC3wjxAYEQTYEPGzfPFOA/WIKiP5HAN/xgd1bhe2B41L6kfFsLK7ipUrfcSBQVGubZLMSaW
LMijrMvlELYBsYJw3AoKGZLASKVni4aN2neJtKS3Yz33sQq279JZx72z5bhfNR5cDbugarMxND84
2Gaozb8zyZrIPfqVAoewe+USSQGVVT/bPWOxxC7ayTpW9mwEdJPwQDRwvTiolnNqmU9SBPVtPlMO
rVN1NRP7dG9MBB1jAfomOvvW1uhwEEQLsgzN7tRUjXZYUqbTjTCp9TLgstzmL5Mj8jqKzbg2xuKY
aUKEqW/cWSVa3kmIxGq929YHcveml5yaNg1UYgXLbhhJMeTpFGX3JoLsa4mPgp7nQwwacJW6wXFR
daKb4HnUhoksF/IzDLIcd0jo0dXDtspOXaamyFucgiZn1c7bkHVxOeb2nirIT9x6ts5Z6XBNMi0v
s6LpmzmsOyn0dMOYy9sZ+UKljRMYqY4jgXBL5jx0OXPPUOSp8TZ4pYLPgH7sy1Zq3jVGJeXbWJX0
R+sYuHFvIdboLczVRorbHKpIn14ZtRxfKMDuLb9TQL9L5h+0bJj2FZ1LWDYIHEKahg+3KaoEYPtB
WPZCC7ze5qb+IfCvY7h31MvpSi/Fjpf0ppNTNMw97D37ShP9Y9o678g6OKLxKqYGQdy4y/2UEPVS
k8+uyUg4hIx9UxE0Epld1UPNbcp9SfqAnBYObXjyrhkrf6n9txpnvf5gjVaPW1xrvfVa37ziKSPD
HLW4xVh5wrxfq48WXjCJabbLnWiNWzX3ao4DkMcrdwZyDmnus9d8u7yltXC/VLODvAZ7yiOoiaAG
xScr5Uz05vG2yXXzualqCvu8gOTTqfzs5YHNUMFIdxZZiq/Aqw86M6AT4RR+RIOg/WiUo8FhL0Tw
3EheE+K5mpMp/fKwOCiV8LfZXnJsSKAaGfUHxAlxfTFyeyrgyDKOIOSkNTvuhzTeJsf8LgOqX79o
y1szbV9Vrexr2pX1K1Yn6QHKdH+/QvrZD7BX3l16hKOSXXer69K+Q31tnk23LK8Gbu4tuzIzCyR2
INc8yapv56NXVtX72AcwgCFkBMQS8QyA96y1V1eYv+Q3zcUIKmv6eHWzMul7IziIMdC/lov3XubT
eJ5mcGa3hsW9cMNvSmcNYmex75sxq+ZD1dXWt6wdltgrRP7IeiUtvWnpLF39CBv6qmrmn60zHzG0
G8+rPqWQSTBoOtRK9lPi2MvH3ML8IpemBWRadyJVfeyo9YfmTWMyFFLcB0pmDG1IxVWbUd970wq6
qPsGYXM1Ftltt7qPpeAPz3ANInxthtj0qq9QNJ1vWMlWaywJqhpGX/3w2OBgczibiqCv4uE45YBU
w2bIfeGZ5o2cKVwNq3wXGXaePRFlJzcfPoa6SMcDAFSzE5ryHunATARKGUZyJXenKOS3cmK0OGsF
ywYb+BiR3LPQrA2SY+FEgeMcTc0XN+BB9hmMje34svbXcnvFBd69DI0DhNtm++gZFUfBAKP/MMxI
oFQQXDWX8Ya/tO1zU7t2uGVbE20TD7WtYJx4Xsb+XUwfwrXWaDKbL6CnoL9bq5s7a9ShYKkVwoiV
osxvLW3bzYMOyx7LNe8wCgf4ZbGGNoEl1hysaXKYoxtMpVBTvtJ7MCke3aNBYMKIn5BkUmqrg6s7
6RmLVnvvjVp1LGhkQT+M9Lg2NnF+hpp2XVCeHZQySCBGH3xCNtgmePuh9T2SYoF1nKqqSDnM/bt0
Gw3YJZ62Z0VsjJ629MmsKTlaPxhRWUCnpFyoD9vml9GMndqefIf8De4fDEgTvNcDTqfuM9arDppU
4vR4R9aZ8XVK3WxvmQEs3hmUkX1bz76BmVAYub3+2DC0jzItC6LBdYeHeghOeNKKqC2Wa+Hl34tN
qoghZHnFEDTAzne+eFfJSobgIV1kYfd38ItpSyRsiGhaqu/oPr7Igj5YZRX0uE4dBydYDqNmq2TZ
HGMnhvUJ38D1y5Jrt9CuAaW94FkV+PaUQn/FrJ1ji9ogKvQLabgLjm7b3rS1/UhGzQCNaWgJjkML
OaHjAV13nskJy/Yt5rHJ1IkHk2OakJdq2DeanSZGrpcHS3OFHvowoGLSIedns5X3sAycCC+QAbbs
ZfK6gsbq5RpgslHdMDtI5q62n7pfL0fbOg8WZI2wGNYtETmVmmmCQGHUwlx89Mni3tZhjvVejzSd
9rXArzPAVSUkAXo8wt0sDtTabDvu5n9BTGVzlnXAeULrDt1c+FHgVi0cwwLdiKY5B6cvnStEam3i
Z2gKYNqOil6yt9rv0Ga8Q1HZr1kz0DKJ6lrXCv1GKc2I8s5OuS/mum84e3aIWI1IOFQ0sEFoy0fF
fgP1drG6Ks42lFFqosd1EWXmpSHvZrOzbgesuK4wBmNkr42L+gJdfD70k1yuKL16Jmna923KL9iQ
gYw4l7dy6Kh11rIBV7rUWlmz4I1szVfuUK5/90b6t5R4t/KjfRz7j4/x+k3+78uv/rdo7//8/k8E
Y//4y/Hb+PbbP0CpinG9Vx/9+vAxIIH+L63Z5Sf/p//5vz5+/ZWnVX785398F6odL38tY27xR8nc
xevo/6+x2/NFvn98/vm/S+zM4G/4LGOWBMCsmwbhyv8lsTOCv2EDgrjN9RBO4uOEju4fEjvb+BuR
hIhIkeWRsARH+L8ldpb9N7KPEMPhTYQcG8X1vyOx+6S6R8bnk1DioPvHrIpLflZtzrMv0Ek4RKVZ
ywpj1prof7r8oC0BpjBbr25sb57uC4VoOqut9jxn6Mv/cLP+ofv7o87vdz333z8Dt8EPSIqzkZZf
FL9/sKxIh6xW6ISyqMQmLJ71qd0pZ81eGHZv/1Yyy98vdVHFmu4v6bj7SegMx29wJj3Qwt6THtKL
i9dy2w1ovv/8K/0ywft/ankuREamDkEFOwPjkrj46UIb9ETJ+IedXaMcmImLh03od8U+Mxoibhoy
cwF6u9JCy49LMFU5zE5orGr97jhreU3xrD1neu1aseX2IO7+5gZPFfbBxmGeWgeZlauEthvJRHeB
t6eK2IVyXl2EJwqZOIos49a+iKVSh0+C1S/sgCTrxvmH17qIHLB1htRcVuw/ue8hmTDZLdYEKDkF
h4IhdrYme9TxRna2IKJ393JGhJu0T/hmib8yab884k+362I17+OqibSb/LrfX4EFXiBKJD2LqkJ7
sy5skJTm5C/8f35F4P3xKqxA1iF+ghYnO+/9p6t0nQL+0YBZvGwwaCPgvpHbbkcry+Q5mKw+MTSa
RAhK3Zw4dO73tmZyiPXMIBe9Vbdz6f/Qmgx71T9/XT6vANM0cL0wdQwWsNkwA3aCP64AOC9jXcsL
/jOY9HaoeVaUYstwyOtSe/rza33KcmCjYRdipbkXUS/+KfonG6SlocMjl4jhsZiKZ4NMhDLK9Y1k
MVF337PKRqKKn0nz1TNzCYFAz7fveZE7SF2yktc2E2YApF9A3KVWmV7JG9qs0Mp1DMKnCnVLVPe2
VsLfkesbs2Ez30uzokcHWs+DUJey+ytH1sv9+f3BGraL4t2zLBvJ8q+v/IcdRG1tOVZbm/E9muet
r8d9YUO1U6N9wT5+/PkN/BcPK7Ax3TTYgC3HCz450GgFgWIbSb/MyKz0OrU3e99wD25b0uT/QlT/
yxTq0xcLeFC4BFpsJ//kmJW3KTxZiG1hOxW6SJpaBpDDu8BNaMmQJclAtipk6gzvfnXs7GPDQPFu
yVbK06aVhhPqdaZ3O5vgkyC5FKcqlF6O8ilLtyK6DN3wO3WFjSBmXMc8XspK3iBDaDAdQcJ2DStf
AdyYvflm8/9vFscEjAc9JTKAOXJ7ysFs02hNB32N0IXBjxVZa96NtpsGtxOn3v28rc77wswLgsao
yZNoe7qXJhvYuEZXbGWUFTnmLrwu+WHKu3ze//kD++XF8/kuXk5T3g5iCjhmfl9elR902Mj1PLFc
pDCiTQkh1TcXtJH+QvHZMg58yRpcYSj/S7kmXu+oxz5Yyx8L7VcLrcvq33vw6Je177eXKugQSbgT
bhcOrEdzV0/z+gMx94JLB+E+b3/++T/F3vxasQGbo3kR1l+ixS9v5B9e77Huq6lG2X4xECmbnbO2
09nSUhFT+RYRShgQA8dF5Tk6EA4G21hAz7Q+6d0O/tbUYqODzaZ7wiNbPRM7ZMWzxtnDdLaC0/3n
H/bzTs7u8ttn/bSVpX7PUr3ssWVF/qTB+C8C3i+TP7+K8bsbzeWWYEWDTxFlNtYAtMm/35KBICCa
XmqGuZ7IorCqKu4J07htlhKqXW9Bt1r99B7CUH1jQosCMba0pYhx3FF3f/5ZfjdO+sdHucSSevjU
UpZ98iiQxeJmaYczk8EoJBrkoB6yoS++yyH4aByGp2bf0kpbmeUxkHD7v7j8P+99VIFkjHOo4cVg
mJ9uuNeljqZsShot39QOxXp35YgOocraQhPQW8RHf/59/9UFXZzM2APBAALv061ftnaaLJ2B0yWn
l6xq4R5G8GRA2cEAZPaavziw/vmNwhuek9G32HPxV/+03468Pblax8uj7iZEslNLo+sH//Z7y1Uc
YvscF3tnLNt+f6HqJUDMN/Ot8j5AWTPrQLtEFh7+/N79y+8C4R1HPsswjM9l4ey3nr8GfJcgQBvj
aFUXazqX+vevwtCGap4cWoyFP3lINWkxTZNNpEjVaVtsd8g3nDGr/2IN/qvv4vkOC8Al0Nr4fMec
rLF1qGBUU1LVExpPqz7Mo1oe/vzLXJbP75s34lyeCmUlriLuxbzkj5ufbi6F4zY8mLma4T5Yi7WT
/Oi++r+Uncly20gWRb8IERgSSGBLcBA1WdZoeYOwLRvznAAS+Po+8KpFKcyo6Np1lUhiyHz53r3n
Zrl35HWan9GxD7Q1KufMDzyJS1/fbIKieKvhr0GMxDPy/qOxSDhtF7GWzS1/3GTm+agQG+6LhDZf
ja0upJ/HMFwNnFjEL9wij5RFOLqitD7z0q2P38lVgEJN5O56hARBcPLSudru0wQmxHqxmx9xW0sG
LaRrBXiqz5yR7I+fJcg15RWH2+pY/ulD6qVxp01RRkgGl+CZt52mXpUNo0TsBf6IJnjf9YcBB/iN
2+WIVv0ii65Lp0YpaTG1e84iO7WOfVqiNtZ0y/WGctw19uWQMAUeOhqgiE1TVYaB00NlFESSdBvD
Ql226Sl7AUd15qhC9JdufBA+3vIzb/snP5HaDSAjCV0+pbD9/s7qrkmmObJpFI0mltbYsUIjVsPF
4njlmZfx43JJ3UAJx/neJIPqNCrEUkOhhcVU2Cgb8/dUz+qa2EPCgezgT91W6kyx8/GXQWcW5hrA
KNmO/JPqPnBLWvcTHzfPSHgZYWATUQq2htFD2jlzGT/ZhvlR0iGE2iITmWbC++vI5DQSeY9QubDB
LzZIAC+V3zeXqCZR9tO7ReHiyOey8O37oQ+6o+nk5hbdbX78r6uER6iABO9NqiIk5JMb6ox0MJFU
RBv66s2LHU/9IdWEJG/aDkkAft5oORaF6e5wBbpnqvSPl3xdzm2iSjm9okk/eTfzWVgluiaaiE0u
wmzBVtNjvg0TQ5+74Kdr7vo+CmTnrrBX9uXpXsjQI8khc1CBZ8MvqxIGg0A7/o+PkOC3gBHjvgJx
stni399US3qN1Q5ji3JiyW/RM457EuyN69Fx6zMf9eEwyt0iPoRPIQLOpkRdr+3/lba41mu7rBno
03weMaTKIDrMq/1gMyKgmDaek7t4kYvZTOEAVUiOBqcy5q0eNZN3sp+DNBQq8VhoeLIG0rir9roF
RMDEbdKj/Mpq4wJlcguXQJDKSF/GIqhipMMkjN6lfi4ZmXu28fLvx/HjfeJneZxJefch1X34WULQ
Ql0Mqs6+VBcaJhvqYhTx//4Ue32q/39X4OoJYkRB6zqSMJ3TuO45oZczFB15uNXYvmrSuTFT+8zv
aRvH9iv5VGmL23AcHmhDM+atRoOVgLthfcvjIhrDUUC4moKUAgEE8a5IEbfmXYuzqMgTYLp6nVjA
wCHh5csSmZ3LuF2g5cURb1lnnoUPvUh+DQRQEITkAQA1PT3mBFOKbD1Dl62K7NEKyu5HPw2wHuaU
dKVesOVq177XYAseI1TS1wgtnDPA4o/3jTeMN4vPdzhr/V3v/u9xHEqSCArAKuEUQYRJQd+wYCzx
mS3hk0+h/FtrGUGKDOy19w99PKosm2rskFaL4KYhHfuIZ8Xc/fvpsNYy7/3TIaQN2NE1gbquQX/v
PyZfUGqPlu5CiofppZVl8GdIZXEB69h/HFIHr+0A02uXM+WEZi/0De1g5Dmj699kcp6/W2puH/7z
l1q3QbYLSTC2oKJ5/6US2p8L6eUa4sx9Hm1gW27GOKSKPJcX+MnjxArGtuRSzPOAOid7UzNLzGNG
gaQhqN3hehHuwuymcuky9l0ikTMmY4xLV4oKFKg9eBADhlLad+YQ24///tkf7jglhsf5hSc8YKMQ
6///f8+V6XQlGtu+CJWK0muPbX9L43bc//tTPjQ6OFc4bA/SBrrNfnh6FJ0pYWsm2Ogyc0ZxEK+C
PV2V7s1dGRE04oKbSlcMLl2P8TFEjJtWo1hBVOMb383ONh4gJrsH5B0YXklFXq6SKkgui0Iyute+
iz1knnbE6Hjbf3/x0x307/cmPMulYqEV6sn3lyet7R5CM+wHV8xiB1fK3DhRnYS9259rFX58K+in
0WvlQEHdArD65LEgJSuKZgkoy54icO+RO4KZWgw/FuiX0mEXF6pDGIb8qAoVYv+nKVCpudNUePgs
oEQ8u66PlIP0hOFMIfHJU0LMBaksbB08uKeZ4Db+zjrK0jwMYLddAWPSN1HWnSnv/0IdT9aFNQvc
9ZASUY6yMry/2gPUWxXHZcETkfVMeaIFGSFajDHb2RVeep0Ix9gU4NPajYNIBz8Im8prplCNb/Jc
GsCpZvNJDbX9IioveyjzudtpyAVPxWAv8AsIAf/RzI0/b2jD+tbOwZwIbDCBFEzRDcFE8wmPIuqN
+C5F7vhmag4yIRWmjq/cSbs3Nnfve55axp/S6SCZMoZAwITWLXpWc41y3G4qeewtFfyivobLUY74
A3eJvwh/E5e1w1wzSOBwJVRUDEiCMvvJccC/jJigzJvZri1qRbpkvxG5TA9LppgzCxO/zWZqXfQ6
TqrVtymY4mVfEX/4vXX7aaR5TbLnZsDxjmbL6+S4t9oZHjA+VPBZvp8O24xOI75Yd8amliMKE1s8
99rkWWYac61Hs8DOX87udxe12Nq3S6pnwbADgX3smeNlEBegOkZ7fTEnO3aqg+qVlV9gZTEJz3Dh
IYQqGUa9xf60vPRVNRuHlIH+/eDU3VMn2+UOwYCBSSOZVxMeoae3OTq+Z4dNBvGO3+e/Gxx+3/1k
zq7rqAeQHKMNTrZeucDB0V61s8u5BB8QAwVC0oo/btsFLkkn2KOM360yWtIk0mp5NjKjsDfOGBs2
GgF099vR9lD4x8InZJmXCD+clxiLsWnFJH8Szam/zsAuvrpymAgbnVeyEhOr4UflmLSUeSAdpKmq
K36UbtXMOHiW5aZCKrAcxsFUt3Saqm+Jszjfvap2qjCeOwbaCbE3ZGV6BsbWRKUi2WuBrXJDHBcq
MYvObXpAFBzorda2N2zNIIJZNg9lCSiw7X1YPQ71BSi0oWMK75TzFjd2jKV4jrJq60pMHhghWhAf
XYQRaoN4N7B2dt0myJSdgLl/2Q/yd724xhiK2p6wB1V5B3vFGzwvjEQUWF+KasokO1BvwWH0K5JQ
9Wzk6cZtu5wYUWYIkD0yizPwNBsM5Hx0e4iFRAWhlB97W2KyXa9ehXxBWcrcEl66SEQ3BLJuRdX3
V0YdCAgYZS71XpeRemxSY2TQg7HyW40JUIbTsozfy6ggPt2TuoXp48noZoo4VF1HS5Y8jbZKuudh
NFFuuk4zZbsgF0MftmUO68NJ/GrYFRLmERChFX6X5BZ9kFF7WHJohjdPIDkCM0T7iG60XOzmayET
zvVUcfNvPfryCqGnXRxkNY2P+MIJXDAaSnS+Tlm9qtFK4KVp2V/Hvk8iqQWn5Wilrnwt4mT4phsf
utRapZnMOzLFm20pJlNyCfLHAUiHuMpnT9mbRvnV9Tg16NyLfGDGkGZCDwAeBOML1Zs2cgc96Fdg
OcSOSqCFLEQIizem7AZx2TSFbV56vjdll20OnAvHzlgdau0TmZuPeXWPJDKqj1NjaG/LKxw4V0EF
JzMkNWCkCO+EDYa9V8EBZRG+C7KLm2nfk9wyoPBwEI5aTVLfkH2nQDhNGdhRox9Ka4sbxTwEWHrl
PsmaiUXRn5M3HbcLQik/6nEJtvLSqwLj2sbkscbPRs1PzkQAKvFO2ndB3+sAhS/rNmSR0v4VJ6Q1
hE5D3so2qcbaZe1cV9isIjGODFcnbDWcwF0cW4hMwTJgyh98mTRHExsOYC9/LJsL0yzTJ6Vs8GRu
VZKnI7HUOiFLOFE94BRb2JaBBrKLo6jAeZtw6NsKlVcMn4LOWxf+1kl35Nz0bymnExxM9uR0GGs8
ZV7oNicOo3Xc6l4u7fy7qMA97aVSzjdBgBKK8hhJ02bq0wBqqLYDEI0eqNqi7hasTuWMNIjTHrMw
taQjzLKe/N+7yu+Sn4MkpvnaDdj21lzjfiW5Tcx/0oAjJwrSDBNeNpg1xv/RV4hJ0+UPQb/Tg7YN
DqB27ILv0Pj5NhaR8bHhH0Bttg+Lmbn7pLVu6pQrOkfjlVwNUm1p8p7C45DxT6ORP0ucRFXcJLss
gl3K676BM7NrBPChfHisUnm3+iP9kWeGKSZqty9pCzZC5EdOljtQ5b/NNNtTSR/d0Vw3yC9ogW4j
CvYBSBCMhnJb8iz7bg07UAcHZnsPWVu+9GzvoumvZivKHuosRQ01Xrle8TODJOZ29c1igR58zONy
5zu/LKU2pSWPgr/Qz+m+UMkOH8uerVXuJafkbSo6i6vqwU9wOAUmip+xiasI2WTC1kUeBFKHyPwy
GIVZbkAFDfdRJTHqUPPpC6YQV/RY+XeRJhCSY8Xgk83yLo6kxgGOdUD2j8NY7k0MqBb2sJtoKlh2
4SUAHP8qwJQhPoPYq0tURd0LtcZjb+R0HlUyfTcr2V2YszzU8/LdS3Co9cENkqsr7v+9Y0NPMuoL
N4VLmisb7Fv8NfPk0c2f/PjGcRGNDhwJNyV73RVPmdo105+8jS8lp6SoRBJYxuoJw8qNSOwG7tiE
tm91u+MEZ3I5PZS9dZhAHWwaIY+d6TxFffbD6iqwwICri7E50CndR0yfsHoAObKcb9qw76yE9lzC
3AZGzwOWVmihURU2vktnGwcnP9ODWrxa/5IHcjlQd/kYEcZ4fc2XHRp8NIHLnVe630ZrejHab85k
IQPMfmFGfOujqdxAAOYt19dxlu9WQbUflF8iMrhCcLhHfMHOdz/lxmvocI4x6UsrqbZxNF9NWF7J
qN9OtvlW8wDtyH17S53vE5P8CWU1AtWXgvdpM3jpdvHMi3hw2/uJCCCMMqj0SH+2p53p12+CumXW
I6nk8SoDhGwaZ4CTVfcKCRPffZrfFWl3Ubs8FRlwR3MZfvLif6n9uTjWc1XvBskS19b6fugmgswd
9Ssf8nEgPjTLUbCXHVWSxow31tXNpBrzujPxI7Ex+y8oz6U4mhMhU1Jc+HN/YUbaufCb7jrHY11K
H/WmqDeqVriXHePWywDYrEr4sE71RUQ5c0j6/K2CmhAuZfc7s8vHybdeZZfosO9/jKMHWbpvGmke
p1hzmnWVINoHTW6EYtjVz+SPGd/tILbeSruAWGlb4EKA3dpevCkxAVFlW3HwNfjrB3c5klNEOtgc
tqqf23sNTzo44uSxsSWa8yzDpMe6FnpdDbg2Qc7rhLmtlm/ZUlrM4JM5hfkV4YMMu2TMb6XfetYO
G336Ujjr3tLbMRxik7od1JStQf86WT2NeCVq8wCbjsj0pQGVLPAqf4kCNxVhyWuBu8dDfclt8Nin
UU5XX9wsS9grTZTSxF70C8l3JZjIDaKbON9YdUrpY0Y2xpAJzSSCIh+rFGrNBIoZ9FA+vkXcu5PM
9vgDaJp/cGaovrZ2ou+FN43ZPo8Br29UlXXka4t8zWsy8Fhs287331D8J4iix4in16lbxNS8Xtu2
yH14aH4+sYApA8Nv40CMGukdXapKt9gcnAW8WkNk7xDmicIjncolwvYd5XWLA7zAPi+6toW0yvZy
76MWXdgJwX8ZaEwXMqSAleTgp7dEwY0KEsLgAngUmkLE1VbHzBfy06Yqfe8+cNuVWbpaMzdrcjxO
9ZnAZhrUjTXvE6JCsG6jVfozR8IpuU4d5N+4BcaHaSqQw9aZHDdjI5kocIFvlrjSaYyNV61ckI3N
wFfuHSAF9a0stZmECtxltGNkFV8FWYdIzzGnvtyMxuD+wXRkML1ph/gFD6brbFxZJD+twICA6OWq
ezbgkVzXcx/js2qHmdFkNOAlM5ceMmhv99mN9Es2dy9TBiyvWOLdAQezsItbmcP6TUToz4XRZrtL
tbU8FbiGY2ypTvQs2776CU7GtgF+VNYPOwI/tTEGKLpQ2dRNjiS1PJbjUlKS0VpwQ0AO6xy2GoJs
T6E5xpfgq4J56w9xQJpE3yJaIGEPKn4AqfKCdlLehTEG/PucuNQroy3qFyiP4y2NBn72bCiuL9NJ
/PWqosWFP88EteHbAEiglTOwcmsIM+GQR/Z3Fm4b/4NFTMDGH0ZKt3jB7MOkb02abcm7P2blmH6L
deWMW+OvO9AvvZRlCJDET1PE9Z3ZZQ4vtSiQWNtZ+TzlkFs3kD+Y+aLGcZFnRLyJiLsr/1tGaLa1
WWa/hNJaNdOxdyx8yOgfyqtUeakZOoPwANVgR/2K9WUIthOgBjge3oDdH1Az7pts9pwLd+nG284p
4dlM2CZ+csZI0bk4i1J7AmrqGyIDEo70pZH8bPgPvnm5I0v2XwxJ2zYIfNrnZe1TP/SghSRXW91B
k6l+LFCW8PMNhv2j9qL6BhXEYIXBCDIfhOTs/cK2OnxNcQlyKpAEgx7KXmQFZyVYKGE3kHywxXec
UDdMUYGk3LEN4nSEWTh7HE6Yd4NltHoE6KPrXsQNAsc7hptds5XTMvyi3WLiWSud4MGLpwoukj++
FlbNOT43g/kBnG/CKZtTZA4RrVV/rLaK7luiUV9V51nxbu6zDsYNHQMOQI1IvA29n2C8ySaVXHTw
wYp9bM5xs+tqQTXrRTmjCODdtDvmuZ+b7ZQKQ5MYu6hs5wdW+mLhcnqJAgSyG4HHE0t2k3eMubzy
S2cUgHCVKCgmjSZu2k1Fn0BumnLp5o0DMeY67YwEKPnMnDckN6LNQyfWvC9kU0dHP+ZAwzECutqG
0b35hlUglXhuzO6lbkStQltZ9hLOpkwulzyqRKiNScE+wOzbgWXR2trmdukdSuleZX1J86Qbifed
0sq4MjmhMtehw1vA/hxCjrHDL1ow1Ur3c1cuS0XV2JsG9o1iAKexaVlDmxBx2t9/O+/uGcJQ/vvQ
oahqc9TlVLNGv7NERIWFIh1OIhC45G6eq/gxNr3+qe4bcoSTuIQsRruCZ6LNFJt2oGl2bJWBJXGf
YBl3wsnSwZFnDsScV+rGxbySz1AbXZzcB5dIi0tLoT/aary3eCm9xO+30xLEdzC9a+xI5HowOQJu
EGz60eUc0gf1CDRQGOoKMYQjgCJxENlCWZE3psiMeGdZrXxtKw92LtJR88cMRobQiKYzXwevW37b
89j8jOJI9MeF5JEbNXmJ3DhTHH2dkzQAYTp36sGgiqDj0qc8YjDrQE1n0OYhF04AdTc00arvkTf3
BBPqscm3U0/rCcNUOf0k+AH5MWvWnG6FboN0u6YimNQSgzo4xYgdYeoXSGK+NyzzzhvKpiOFwosS
tq0q+0orQECpC3qJAVhGVndoZb5s817EX5RFKwzqVURhk8SjY+wQwBeQ9lt2LpzdcXzndlhnb7AP
YIDLAzSvIbAGQABA7TBxJGCcvgHPd99IhwPHRs+TvJTBgRlsGLJlzVvAhUFOqr9neUAoutRjGc6F
sbQXQznnv5gAeDeOztVt3Xs8Uzn1sLefnaJ9zppePlTjkt/kbssiZrrCKM/obT5pLAcoOCwkoTRU
Ge28b3WOWarqtubMiEmWIyMJb5tmUq8C7vOZAbT1cZTpoVtG701guOszejhpqwrWY4VggtohwEPH
SzZYj40kIy0s85Uhm9ichnny6W6FfZWbbzLq6XNEFhGyG4fOBCiEONbzDq6h/+JZYNQ4ZAOXpfci
OR37Zh0B/y1niwMWeVsVXYYi+SXThHCaHmR2s6t90XtHR6ML2sBPyl9pi7HSijSf9Q1BOpxYKP4g
RUHD6HQoI+XzGUFmyu2QE1yCYEgTHaNkK8BdTfLBGmCYA8kbvdVtV9nmlQcVi/UKEIgL5dukWgw8
M34ehsD+s0wRZ6ssES992qYjdIes/9MDaf5Z8iHDBRMYrbdVjhCeFLTS+72YrQUIyfE1DAvWxOBl
7FTNDN1WLsHjJv7Nra6GqKVNOqWvyq7aVzZDdZezWZE974riJRkU9flcZ1izAmo/nOk9k8TrBXdg
xvFdJG5IygCDTZyeiiSFQhTfujRHtFB3rswocliBLyYOGlBeOLgaYbqM6tg3fvAmZFffxzMD011j
Vcsr81CIC4ZaKmtvzhOlsS37NkJOP8J6iFhcCHGhGYqDsWlfTEvgUxL1aNATzGg/taNntXgMLWNl
p2Fw3nR6JRoWRl9wO6rUuhVQ5yOoPYuOt+iKCuK1h6R6yCmPKACpVq/5ddmftBkpCNUMuXHXkzz2
Jy/K4WHyU3lP12K+zWJnscj29eMr2Fg9UAUCYDddJDh6q6AVhFJUsvhp9ZIsGuWOj/8e6JxEaEub
0TcWFdcxXd4HphmnmgjHMSumAA2YjbgRYUX3+MVHLALWZawWdzfkjjWE/Bnd38H/SFkYXaa7m6I1
kAjJHIbUrmjgHjlrO51T2aS+2rPvPY591hts0SXQEBqE8fOiQEmeUVt90F0zU4cvh2bHFvg3PuTF
J6pOUy6+CkupORPE/sTVVzLvHgRzhlc59eOXztf9fSNTfcsJUT81GjjBoUORzXACiQpjNQPtGG1c
c7roR79pDmPRmH/aceluooUMmj3a1sjc97Yo76IO9m6YwHGbN4HhurTN7Tz6JrJ0zLZxQmW+GZAe
j2GaWOrFHiTWyAFSoiLIQuuboS9dH6uzPeHjt+LoGraAVkdXm7okYLAdf5aNs/wqap3Sx+IVYtow
BtVTEdO6ZpOgkPv3A/DJwsskHyUw0gSE+aeOBg4VlWHNKLzSunavyo53xINJS/urw/b678/6oELi
YUPlCMrAkQzNHHkyTwc92XV9kNdhMGSL3lszb5DO/OGP25CgfZQt0yW6BP7UHroBscjGp9M37IQV
GVd2PiEHOfOFPv56XEw4gNAjoSfgDr/fdmyD+AAa8k3YZXFzM6O2o2bvQTWSebG1k8K6arLA+eJU
jBSZOFc7oygf7YEA9JkexmUrAsC9fU9DTkTRmS/3+Xfja5nkDmBkONmmdFX7VUnTIoRmi1+16pI9
cJf7yocndOYynEo31/uyThh920cLg5zy/WVA6pbZXRQ3FHoTQ6G57+SfoGbQ5+LbR/s31lt3PYTX
maeAYAC8UQM858XyTTJhmOwDSlLmdR+DtRx0Xl36ymQqkdEarjs7ejrzdddf/k4vwdfFaodQwsEo
hEXo/dfVKI0KdgqohiIp4byCqJQy6Pe66+3jkCbdnt003WaUhpceX37HsW+4TM3ohZCXYAshTN0z
SIhpPznmjd/H9koCEgkDbR9BjSYO7t/feK1ePnxhvDx8a3SM4lRl1EyFNakJB1cD+XxfpzGxNkHN
nbU9nI5meu5+rov2yeehtkdOseq+WcFP7udgGjTfLF2HnhuNtxkF9a4Wot3BD+mOqO3cfTss5v0k
7Qb3say3jhwJcenn8j9q3nmwGGCzNBN3haLi9Bk2rbnUktkS7KhB/SaNL8K4NlV7MLXFsdSVd0aa
tN75kx+OKhxxH81Zfv1pdruOTBgyM92OYOiqL57oq2+lN0owH3l2Zjz/2UehqWbdEJhDUci8fwh9
I6EPODFIMuO4FpvUNhVppVSHUHLhYf/7AfooOKD95HIhPbgprJ0na0FOQ9CMyZUNTcn8JtUB3i03
X/5zEb6uhUQD83rhNf1bOP+f+MVo0pReXdKElsSvbGuYSGllkaprDd7zv3/QxzeC+TdtH2QkWGRx
zLy/emAApqbwV7BANy0XAyi2Iw2S8kiJAA4szf+ruFcQ0bSubBhKMep++LwsqiOIWxbndegeB7TG
a4FPDIYZlP6XdMFcd2b1/rhGuUi6qEvYVhDMnEr7R2VN0urZVwtsChx97ehBgdw4do3IrvI+Bzo4
xOphtvyFQQFY3TMSlU8usENlh8SFQaaFuOz9BW6iqhEcCkhoSCv3Fj89ICW77S5j6r1t7FDp/vuG
flJI4tTks7D3kUphnipe66waB3uomnD7/Xj/+/54PGx24cW02X6dNmdevb+nwfev+bvPOnUHz2vW
qLl+1tX+cc8HHQ6HPw9XX898zMeX7v2nnJTGjHtKsxv5FN2/6JpGfnCu/vi7sX78IYISFikjN+lE
ZFdPkCU4PJBMueuf9HUbznfjhXtV7HWIMCHst/qAbgGuyibeLnfGPnj99137uIitGk6H5wOcvok9
6f1TkrSTVcuZCEUF0oKYvtE/Bnba7PtsnP/z1eSjyKN0eEBQv3knS1iD25mSEqrK3NrxS8+uxXYU
/FdVPcukyabj+ljO8BadOkHstmTaR+hwyBSveGxjWBKzyJiM5ck5Ue9H3eJqNSFbl0+xBYLY9fn5
v+Vy8eB5zG6bhnr2BmJp8J90I83xFjFDwQgD+EdRGvAasR3sCQxP4M7YjXfz328h4bTkengkAAv3
9FvgW18NUxntW+j4jK2mo8iq56BLzDOb68f3gb0VGxmGWnwnbBLvfy/GpKz2Ug7imZFORySxy7HR
i3NuIfm4chElzKmOD/N9dNknH4NkhABQCUqNo/RIGswSixKbPP2rjaNtMgqHuXuuyZgjrzQvzde0
Mf2HEmftA8yp5UXEbfAWlZaXhSixJ5t41ykhGKhulTrzVT95e2jZUZrjUMfleHpB+owBDFqWLGxI
R9plEnBrkKj52GbtcGY7WZfr9wsFIASuC/O3VX15epcHM+itmRkF896xhBNWya+JM/aQ2rzsqbMd
j6Q1pfszz9Ynd9zybNo6POdydY68v+PWIgJ4z3TlauwUx6CVDfZI4vT+/QR/3CoxS63uNMHqwBZy
8gTnOVwVuQLZE/yx5ZYBbabDWLQZjYPS6wFb201i7yQJu/iWaCDdTdOKhv73t/jkt9pOgKnQ5m2y
2Tvf/1YjzXvrr9q4tfryaq4nf1eAhDjzyHz2KXhfuIusuPzv5OFutZ0GJWTa0CVIZYeqzt55k2Of
+S2f6Iu5baulwUakwdJ+Ul7BTiUUFYNLWJInvJUyUd818bkwn7rIOqIsjHdDpLOdxQyHJh7kwxFX
Dv6HBhxR3smrzO/1TUDBdPDQ7EDpa3zypmZS84rBaiD51xDHwIuduTyfvFEc6dghaNRRSZx6CIHm
wRlMLKJ0ewmttEPNh+roimnaf1edI/K2aRlxIuN8wiv1/n5jjB3JWiV4QzsLhfUyInrCF9x8MTif
fc1GAfd7Sbqvebd4RzTyzPEMUkX//dB90otmL3SlJ9fVW8i/JIz/20MaT6Nm8WnoapUTSjujV71x
61kgfY/6Zmv4yZ9OJ87OpyI/MJnzmNaQGqt9nSPv6hxiLiZ3C9IYw21diCOJPt6BDHY6KIVnxBFj
aYa2GamhuxHl8MYsif3Ws1WdeeI+WZ+cVbqPlRWTC4SM91dTgQYrIQ7kodE56RMTBP8hzdHMlJzG
GBfmxqPLvPNMjfvJ04Lf1MS0B9qNf06e8qJWKHknNmAoGIghBgs03dAiT/NJYj9zo4TNLzhZgT2O
77QY/wrfT3tXDHXzBN0eUUnE2NDnBso4bZKE1jDJj4i4YOoyq+5x/IEvKPOcuLsl2JmxQ+oBgUTG
yqqC9MhIKA182ltkqVCbA2jYVtaSPS4elg9mSQWCyWBpgdU5vbTbA15bi/8uqh33Ukpff1sQnvxq
vMX5WdM7KneGmu3bEQm5QQfe9fD3Rgz08Ff1JWANqzaZItlT/KNNgWRjzfbBv0nmuncK5nIWWkNQ
3GIi9b4ZeSWv6rwh9BYHkb7NIc3CvPJb6xbpday2YrSNJJSqbX4PMG1gjpZ23W2KWfYdylmDWMNm
yLzHQbnWCxE1zTcHKXa7mlGb+X4RhbCPrZHQ1pMl0YFqapj4sXxll0GQzEw/mKfek6/tiQ02edTT
XTJ1BBCR9+J+qYmHxto7LfI3Lpiiu2jjub1JOLK2W3QtIF7hCPS8Qf40BWg/CBkN49rCIGVReEIX
jUq0ckGJEinEMY8UzgsqmmuuHWfg/dBRE7aBmPGLH7suCSBzD5EvQOB7O4AtdfbKSs3X2guAgiN6
ne+7qIznLXPe7odXlwAqOifOs50sjCSFX1jxR4NKL/aaKdtdoz/yDVC6HXj2knw1aLiGstO9UQBr
XOWgDWJi0YzEU2i1qAMEMXR6iMWXemthSbnkbBwBFmz88clau9GhQWOi3U56TYMkzaq8LvVYX4JS
p2Oc0/h4Y86yLGFLOnGxzZWX3IxD6tU71PHDTdGSe3PoUTqhKNMmGmMUnv5vMqCYNxT8tGvZmHaz
E8VAwEel895FBzgSuckAyOSgMBl1uVeiIYVuNnP/jW6Mzi87AtDtkHgcRBBDMxtbpNna3fnGtLzC
wR10qMxxSgFrOwXz+Iq6eZNUKR0NWyN/ZG7v02Sc3CD+YqrZQYUgIkKCeQrmNmxsvBa72vSKX9BL
YmY0dV4RqjKtl7r2rFEdjDRW5c7Kbd3sF1yF7W6Al0bSCh4uH2EzYdAhg9t22ZfeJBomK/XoXSz0
8hl59VZDUhyEckIYDQfmN1m1ztUyGkJtWzOfvwOrjMZLMj7UEBq5B8eTPGpS/ZCVFgEmb0sXG6Ot
YGHKrqBB0yZxvhzmUYPtG1FBNLedx7p804oi1TuKWmj1iH2ljZEvlRUhQyNq2ZhXlsQGAlMeyAuP
xQUbkwC0TDrRdY1E/YUhr/mL8GxR73L2RVRNJfbrLfrKxtqROkvETjDkAKxSbceYEdL4LVVm9TjV
OWcR2VtufS36iRWyMwcelsxjVLbzRzGgie6i6KeYZ/Xcy9wmh3Ka5O+W8osZydjn0y5fDFLOun4Y
4y+jT5N8w1CUbN95iIJXhIERKpkxu3MRrTwZVOvEVE/FvjQnyjXUmVUVGn5BcEjhKusyG8rO2eWm
F7/N2NafaMjUz/9etj8xEa1UVzyyyIxMmEMnVR0pMFnSBwMhZXxRPAd9QpgcgugmP7gZRJytclX0
A5x06dG3U2gmmVC/GiC3L2enEcMhJgjmUBUpV+fMV/tYCkoBKAhMwNrLpuH2fsusE38A0ww/NfN6
8TQzhzAv59EdsE7Y2S9yDMSvaSiIZytQN5nwei0eM5f4ArHljNY5wHqD6qVA90Yo5ZxUP/79/T4p
TSRTtUAwwzCZEp9a4RiozdIakceuiNDqOp+RqUEDAOi81WnM8pxLf3yL/EiSNO/0BUnkiOwkEmPD
VSEh7uMPPDjdHRFWy6ritCHXa5Y+PKHWshxAnxT43wyXXDpJlGx7MIIkP6qG4dkGiAIws3Zom377
75/18ap7eO2Z/KMB4Cx72nFx8SC7JWmCIT4IH3tsYsOkNfO3f3/Kx8oEX9/65DlUJdCa12/xf2Vd
+j/Ozms5bu1M27fi2ufwIIepsQ8ANJpNikmUqHCCUqCQw0IGrv5/QPufUaO72KNxuby3LFELwEpf
eMPMssExhTIEXi6qeBcheSXS4O1BzrTTjkfZriA6sWOiMErhfn/vHr54u8fHC0NcepFNiNXUVt9E
6xAEDW7uv4Cy270Mbuk+ZUHiw7C6EEe+aggeh1nH77QGmr99OdNG7HzpGBCVqt3id37t5bfaAf0a
H/H7QNw6d8peep9dTVdxIHlz4OyrIN8puyowdrCf3PJ2vrJ3jS9fCNVPFw5VYZ360irAyJGyiXCV
Tuuo7hO01RAgd5YYuGM05xKz8Mz3BhYFaY4l6lBU2kxp2gJGjJFl8kCiNAejMxCdT6fioa2ryn97
bk/T7lX9kB6JSQsUVv/mS1O9RvlpanIPizMF86qxo7LTJPLnTu+b27KHj+HKJOAfhNREeET1pn3h
CZT19N1MNg0iG34nNWPyn01NMHWcbhpxHKObqtb4j3aZdovc//DTHOX+bkaZFoXVQnWQxUUZ6kfZ
sjD8NFXy6zwCL+IvZESfGkLFnTY6tnQwlKx/HyMxDv+uXeHyWUNT49K2W2d6+9R4w5sgSOgY285m
c1NKFP3k0EvI11an2jnLk43RsYdxcvbUDv0MYlVWfizZknyFoZkGc4ZM8qWnOO3x0QeS6aKgikUF
aqvq09do3kRotlA1yYbwJqOsITwLAQ+aRNjHva/V1eUj061ylUW38etI6mUaCRFi67GJNP3l7eV0
pgFAaoRYi05GRh9pK1c45OjqZSmc5jCVh/2sZ84VorlgqkecsCNVn65TZP4Pii3kXVYm80OXxtNH
9G0gwCiZdG+VYeiPsP3RyVfnK1KrLHCU0NxPXajfdjTYLiy/9ezazCOlb7Y0/AJKMlsZAxk1rpma
NGTmPomCHsVgv2cxBQBKVpOWpv3+9hda18VmPJrVtIIUrh9a15u9PfSwCotwyj2TGtAd2Nj6SuBZ
e/X2KGe2NcmwbVM4RYvQ2uap+ShM2jB2BjzQiB0fA2FMLwyly57RS1CJ7pbJ9nTRmjhgLk6oI6bc
Fx/ffobTL2uvmBxqeQqNWGWLsFusfJppwqXABJz+c6JU9q7Nu/nZWAztGhxkcmE8Zf10x5+WLJj6
wysaABzD5izr1DkaGzgg5Lea9d1ZnPQn56vyKFLya7ye9FvDxMsYTZjB71IjPVhSY4JbW5XAHXtA
HBrN8gdMb+PDgov4havjTDkO7SIy/7VPQD9w2yt2+hL0mEY5zm4qpXpI7XGJd0XjmD9MrS5VdwBd
8SArWftVo3fsuCAUQQNaWqXfAmUaURwPNVRBFgCiIAirlW9FC0R8i/ImeixzHDyaHp6Xp6mtcR3D
iYsvbJUzoQYYZ04tJpSSC0c1E/DbtYwJo6NGMXXLNqsAf5ZwKLDwjcHu+X249Bjq4jn8YgNbf9/2
Y/SMhIIyAvLWh1tnbqrpQphwZr5VHshZQ3r64dv6ZqvKLUYbKjINtMKvOshMcJw6/YZ2xCUYzomo
o46a2VrYsmn2r3HwWhj67dVVLZlhdiCP2GIYGGjRAC4cAvNDG5ah4iGtif0A4PU9NwKeSLbS3uea
Ed20illfWWUzHOjql3eZ0zlulojqIOHacqWQh2UXMorT29ReFQkQO+Ve4GDbRCgdRlSiQ34Ss+BR
/qJNbQdNT+5uqhQpKwutUDirQ31wkHS5JNh7Wv5j6LXgbGsqWh7bK7GXQ61ZtKpAvLGvlSBGyL3Z
ZQB1oJhNeUXB2E6m+w7D15swXTpAjZZwvg/pMH50sN9CTB7AMiYyUtliIhTzSZe2sEwsZWcArWbU
KNqFFX16GCPFSAKm0R0jntsexlY7LEucJLmn4eb6jqrGal/dXCr3n5sS6qGcgQbmAyd3oiNI2VEA
wGs2qoanrLD6KyIsvsqCXexd14opSCLF+Zl2uriQv51JfbnSaIUiMIKSNjfP8bq1jFGb9JGLYGlD
sSfX7W5SWH1eG0sQxIECpUhBYMwZQPed73MH8ApOapr4qFc2f54KyXujjZtLleJzz2UgH060Z61l
/i3YLFKdhp5llWOs2KW6X0CxeaoWCi5W5uD+EKvpd/y9IdYUWDMvTal86DM5w0OvsK1DKApQqmjS
/jkAHdQCe4deCZcI2+j4a6EAptZZDBdmSfvlqaAgs6NuaBwym+7j27fjmcOLFAJVyRVt46DrcTyU
OSsagiYh5nUYmvlN3Rc+pkjZbTWal/oprxqfxxcjQiX2a3nhtce/ObzisGfyY73zpjrH5BASXrFz
aLCmh5jezx1saxzGMhzfB0/CiIXHMTEbHltH+5SlDfWaChvNDwL0L74jch8/aHaF25NoVAXL2Cod
cJNJFwxrrHT+tKgaOtQOQQ5GsU4hWxiQdJoZdK1kfgV/pnxCNqL9lEN/fFYk5Yfq1PIzhDb5a2Pi
gCg7ebAMIht2izMkqIOUi+yBGtap2HS5iPZVarVygG+D9tg6rWyAkZcBaHeCDUBZNXUWP1UKNAyk
XCIYluqBhuUgFThJTbUTvigj9MN9lmNME8R04np37bRSSCkLB/0NORom6vplhrlGrnaUf8GrPSdh
o+LuY0XT9zBssgJPvnGeKBYNyydjnpAZUAp4UPx4InE5dya9X8h9069c5UDZ6yBvZoibZv5Bi0zz
UhJ3evCyh7iYVwVRoE2v6fRvlxN0cjhQOuVRvmd4aHtF93Xcx4M6M9QrpEEiGINTe+GiOYO/cVQw
dmDGIfvIiHAdr+BsnPqlbQio8I/qAgNQ/TsDGvrDksomlVostf0WniTUBmm4Gmlw+YmS9/tcK9TH
RnaWACi+foggQpHZycLBH0UxLgRdZ86ZVzy7hZK0ZYG93Cx9DXNbqaew7llw3Xf4TWc+tcl0V6LP
+zWJrOEOHLsNiYPWg0Zgel9Js/QuH8xpvxRq7GGlRK/g7a2vne597CB0HBzQLqNKt50vKIOhKgHi
8yazsW+NpY6gFkNyojRWyPkLbOlpokppp0mQtiNeOrNdJerOVjCP91o4B98yUaFGAx0+AR6dJ8iS
OHWVfoiTVelbkkfWQgcQ9lbDuB7fzrrBsV4x0K+AYEwiSrtTo2Ooiz5xriDDW6YH8XNOAMY52k98
cCFSLlmW3jezGf5oO+oAQYRz2z26yuKafmT9pbfktrtQaDqzjumuATkkYUF1a9uNhRsSoaKCUZW+
YM8kKq37SaKq+E2BtWhKs42GVpxeiAFOJsOiMAzCZO1a8q9bvGPYJmCHUffwmlwqDqGVttcw4AoP
ovilgPU0imQAOodru5IEkGP/eMtwr9Jd4XDx7BJlpl04SeIn/QvlQxLG6VcMe3pOowgpdiTSxqcM
aydKvk5j3MbqovzkuP1lNrjJFLO2fDCENb/EJpNAn2D59PYSPTFfoAu9BkbUN9ZIH/zg8ZN2YWsY
iRA1hAXDpic+l+g19SMeoIGuiDm5xRx1NWFH/ctwE8qpIzIC0ygeS7uPKY8horh4FXX+GWdm6ub3
mK+JC5v7Fb54dK9ZJHmkt7KyQsq4R48fsuy6mtnDvS2i0PBtonT8azYKqE5OoYafLGNBBNeazPlH
VKfp87DIyAi1akuIQ8E0xjS+KsvUy61cwC5SRky+5QFvJ2/EEVMcUIAkgHfWLE13uuEeODkiQCUA
5xZgSg0LK4+GbPCRGLLrnUpns4ZEArxy72jVol9YpqfJl0WdDnAeU890AJE5flkdp0NrzCaI70Oh
H4ZUid/JQteDQqC51ICj9ZeMhnGvIKYV9zQTHFiquwbzg//TkwD+YoOuZdotyLPj/tTykiMm7osv
Nn1RVzXafaxK1xFx7F4dpgD4zsGay9EXS0GLLXcu5Bqv5/Zm6qlact+BhwZosJ36kIOqaq31GdR2
vAPLwEUTD6n8xUTMCk/XqFA80CPEDxZmrwD+c6xqlCgIgT48rOgSv43L5YCrIb7gUSzfOjo9yRCF
xXfNaPRBUoYCvZpp2udCw3MkpLRHc02GJZ/lOywYmgB8DxZ3ooGz3nYisEuEBiq5QyO8stUbu2m6
57c35elJxYvShQHVvwLOXgWwf7vm0xSKU+tgAiZhjfphkSccz6veCpBbFe//fCiSXBaaqmkUqTbR
KSIxWdMlUCB6nVafkptTUHfQrKEEVldvD3VmKkm+qLysNUzeTNsE3Z0lzZEALeeVnRFiz0qHSM7b
ao/itLpTjWj0DbQYcP6Fje6GBIJ+CMMbjxw25qisWlwSBiz0Jy04jFpqkDNI0TUe3oo3jJX4pGqQ
J6HY6+zxOH/Kpyl6HxJLYRdPd7vN6si1K/DYqjFUwZQVPR3cvpQPmjmLQ4mpxzsxV/UFKMmZq0BV
1ktujZ7AZm/zdAtmdVyUGvRb4ADxNcpG0kOGeXwVgLscpH3OC8DopYKWXJEdI7k55jXdI+TicdbE
Z9siho/wznVj2tBIXIBMeSx6HDnXVTxRi5HX3vLbc3VS0qNZgBkNZct135HlH59BmkOCHy+vvNgh
uVNAj92LtJ2/YFNsBvKSXDpqzqx4xkMwAKIuCKltQAApbHLEEBaerA6h7s6TFXr6aKJ8YhRpe+Hl
TgTk0V8lIV0bxcS0kJA3saKe6LSxM6n04MOFgd21/U3UJ9JzjxTPDdxbhCcz6KHuJJWWP6+qMKMc
IxXRKw28z9K+JLF7Up14bc1wB7NQqLlts9HC7kfVQRoUFiFIFUGHH5NoVdu/PafnXpuNbtJwMulr
UQU/nlR8I7KsGGAeVnNjv0MHPvo4qyL3YCvFB5jqhh9mhX5XofT1MOsFreh0mN4ZkzSgWjc1X95+
nHUJHR/svDBMN2IkKvwnVlz9kowjymJwQlDAdcd+pD4+1WrQNqK/Eq3m/JIjh7jk7VHPfOqjUTeB
GTyNLEQipKAhDL4ElK3sj/Ek/i+fGkg6qByaJNRwt0ddnoEuRQHFAy9cPKWGiHcAoHR8gZOUUzax
PiVQCJ/abs52CWJQgdLGOutrVj7amPL+KbAXuC2RL6wlrlBW2KY2JDWDUEotpkGmgGOJTMm4MpDl
vnC+nwklVfJEMOM6GerKt9+sL5yj1XhwgDiQEn5uC7t9H6vK+Ix6dPRzCmf1i1qrXb6riqLcq8UC
VxZJFYF0mZXS6BMWVtFWM09pAD02F7s/nvnXGw78/tov2Tbp456Tp7SYkoh+GepSTn5jZsI4vD3K
mYOMIjXaxqh1q/zL5uCEajNbegLUAfCs6S5DgndbngLkNp1L/nxnljL69msyo0OBg5h2/LntylmA
Z3BqzFaUvCvnvOd+g9b/9PYbnab/5GmvTWNK44SCW8C2ESU16uLI4Ez4bTwBGlNggpd9oz/Ra2qi
/RBH4c9MTgbjEBcTer1JriiP1DnLIcjNNpF8qa9FgqZfQWlUxv6qdgWkjcIPa/xd/nyDayD6ILkD
LNZO2KLYOqB01sGEqhZQsLQknBsUXS55V52ZZgqalHnhAkC72sLHq7hS7S6hbJkqUYlqmtzuNEkv
BEr5eIRfmIAzgyGLTGGD6aayu+0nNQZCOXFeAI2oR+L+NTkpGqW8Lwsqu3mloKa3aItvl5V1q2q4
FGZVKXlhpDv3i4gkv5cH4tzG6R4n0F0XAvTTZhwpPI/mELKCf8Ht4XgZKvXsxJDiSvQzm7B3F9Ck
L+oSmd8JyhX7diYCMw8pWgJ3daoBY+vycnhvanaIsgL7I0T4SC6AqlvAjFwN0n3pNkJWpAuX/pnd
YqvgrtBipGMCuOP4MasILawVoOTxOs2hV+HDLtrFNr3G37K51Oj4gk5eT1qA3utU/ha56xUNvXLq
G6+UGzQZi9FyJyfEMhrvPeCySQI6Hye3tGrjuwp9WUSZnSX+grzsp0WRNB+UUX3pWF6P3e0zOXic
wiNl7ZBGHz8T0qINkFXawkNljY+13sFdl0X2C+HjJdDHub/CYmknpcVLR+K80yen3kMUK3YXlvFJ
q9qiU6UTfVhUqHmYzfWAmGYp0HzFvyIpxfuqT6u9CNN07wyqOHSo03/X61x2BzuNnyGkzeDcx5+Z
rT6qI7o2MJ8RblZw29NQCA0qG97aROq163Tssvsli/y3n/c0PqG/jJwMzFigXbqxWdfowzpGXTKL
kgTYtWsr+xYRUucm1yZshRK53kv5aP+p0YEFuoON8fqNqBtt4oZxjFbV4F5Q6JC727ky9DvgOPqF
vXDmSKd/p0L6pfqjq8Tcx0uii5LBzoYWZaTQyb/Xnaa+rwA6fbbrUb9DExHdCbTSnG+mGSPDGtHV
UbzSQCIK4ZYwfzbjLv7ewrC/EwgwgcdtJ+QFcReyPr09B6dpCAATuGFouJs07bZzUOV9K3VyDajc
Krqgr/T4RjSo5Y1lq30Fk37JrubchwGFhWQF7lI0nF8hTL/tX2FIkUgNBtQHMNTcJdjx5Yq+fLbV
JgJ8Y6rFdyi98wPGJdYS4GquVTvqrNmuFRr/R0Vsg9F9HNfXTZhmL3kWFpYLw4k2xduf5vRSWC83
8JoklTIBwCaYzyHEAT6h/q5QBQ70JYrvoo4SRW8blypS54bC4Y06LRwmkrTNATIYCZU9jRLMgObP
DnlBx63tdHBndF8vvNWZTce5CRmINiYTYG5imjijNifJtBqsCtlMUOiV/X3R1OhacuQZhVwUogF1
a438x8IoFlYtlGz1NZYyGfx4R0ROkiMGiOFNqTRiF7WD45d6mbmOPkQXQsRTqC1j6QyECgdxIgz/
47HsMgWPo69jhVlpezXI6peygRHoIkfedW42aRKO37AtnYBE2Bh3FsfPclXnJlLzkoQ8pEuQiWmr
KRwJ3VeaYJ5Z2HHkoRjXqIcIM8B3qHz2gsqBKkJfcsbwa20iLY05eiscnANICi5EXmfmjhYvjW8Q
txB+t6SgRCpwlYxCyFX5PH3RZ7lCUH9ESRIJ40dgIaDWlSm7EJ2eXuuERAb4TEJUWmJbbwY7oiyX
L3xLsBbhrqaU6GrpKP95CPYqX7AC3iCQ4eRxPGWT0o9ZqzgMg3a22xQo+btyjKKjhJrAQpU5qg+k
lcbB0WtxXcsGzRMnTXbopOsH5BbRAiF+cruhsfbmkEXiwr45E4Xh6kc7G98aiwLKduNY8VolzWHm
CLmwBxSMTQfoZG2ALlIVwNVpPALcpxBlypg/aFYwR9aoIEgpYMuaamhFbtnm1lfU7pGBGOKZtFjO
nt8+s06Pcx2QGk0meg3YvG0biXau04GqZehDuBR8NfMYAgRKJf5sIsrqdrkZ798e8LQrSC7Kf1El
4QCj0bG5Tzl9cfWRMAEtKqHtEPYxEe1OB6+dtewL1C6sOOuwsXdKqotrI5/GoGlxLRwmLXrfy615
Q0/5InztzGcANAPAiuehHbXd/9pix2nUq7id0+7A8KS1rR9ZHadfQnb8y7q97B3EqaQMEr0qDHAb
sniiFlVUQRjaWAtQkRGo4+a07TVQqNhZ4cmQXneDxD399hc8DdpolHEiEjpTN2H6jhf+KNrVc1OW
gMwNuG8MbT56yjBKH6AyqlD6ZcTV5ai2cVeM4Vy5itJYwduPcHr9GJoJWoOyMVg6CpLHj1CjTktY
jS5jG9XfLMlRbpxe+zFOovtTzQIMiUywoVymAL+Anh4PJMUUIFhMDNSMISbaWUovlB7D269zemJx
6pOG6CCnVkzS5otKUVJGTsooGA8aV/DUKzdyJuvCvJ1+NM5EVhju7etRvCVLqkOFZIYJ0DuJK3QN
AREGiEJG161q/PzT96E4YNJs4tOsXYTNVxOkwqsCO96pWVneUO8TPrJsF0WOzrwQIQhNdCIDonJ7
Exl0Tr9oigihzo6Zc5vU0/gSUUeGnYSYy9jPxiccglIX+ix2vj2KbLnSDz5CpMTSZUOLEmXBmzyi
xIQ+m3XhSj99OBIEhViVhIHkb+uexaGshGGewxbVxc8wy1UUxlrtfWpn3de3v/aZ7uBa3eCGpSln
sDM3y0dD+ZADI5NcfKu6QGkWJXNTRW2ve2Npdl1K35B2iqF5pjypfmjG7Ye+baJn5IzVP5aIQAph
JVrZwH5XxNtmTtKSisBIU4fLDXiCLi/TwVSj7FICu2Yjxwmsg6aNwVHJ6oHHs3nlSMLyPBO4dJVq
k310uPPdxM7LVYUYqIkupxQdBgGfYOh/aiSNPpo1w/e3v/vpDINgJl/iPxDIUZA7PhvgHcNTTGCW
DaiLBfFM+ke9okeqXlz6qmcurVVTBwtfQm0MWLdUDazuOGuLLvdswL29b1Q51bMlyTvlBpsQAP5j
bBi/8mqxEpcalX6riBX4YliiXFwd51YVeNKQAjsEWXLpYDmzADkeObzQBcH8XNuS9uOxi+JQy0mG
DD3pPGyFqj101/jDohjSD+RJawcOG2r/U9oND3qZ4tpjYJLrru2HP5ZxWAt97AV1hVqj37OZFmwX
8ljqssJrpz4HeaYXBxNB6j+9gVacIMQVSorkhoChjidf4U1kclGq+YYsfa/zpLqh270EdmzIF8pp
6wMfrXWGAk1vo6qrM9527tH81GsaTKXnjFrsD8h07snG/7h0jBwuClkoM4LKRO9jE86WoZRM84ic
eZTk9dVElO5ZjW35b++Zk9iBijplJ4fwgTyVQ/D4syW5tUzo+1ZebpfTR5El2kdEq6NnS2vlAzBl
041MubmaECiHsrBUfz5rFIBX30i2rsxDbIYPB6cqTTIpoqy1bOqUrNMee5QKed+33/Qk9WG+7BX2
u3br1517PBQIsCKWWhziVLXCaadwS1XBoOkaZDTS4he98tbp2SwSG/dJlNs4kUy0j46HaxGFceqB
TLiA9e0SAJS+iV/rQZijTXC4mL6apcM+E73u4RRXBwYmEljEoYGPTvXw/u2XV16DidPnoTlAe5/u
0vZOskeuGltg0EFBAAuHsUf22JNFI+uAJdTR8Yxsws5hKrTongcwK28GC/4tb6i80ZLX9J9JBIBw
H4MB+LZ02nxD87nfC0RPVA9tHxWkfVFy0UW1MSMXQMN8cUsU9juuhLwANxwp/XvAEmYH30TIxhPu
Dj0wAFQJCo+CK1ZYsTI3H+IQBWNPj0YdBEE3ojVsNeNcXBN2guksOXY9uNwUGuVIwji5G/Fw2ZWd
niV+zBe+ayUnTBEPGdqbHsmpzK06JEzceEGxYR+LdEGZHgAqNOvBbO5oR9mp2yLMPgIJ7bXYo+0v
fUutZLxxYtB4UOgTjaUZRdhb96Mlfa3MrvwUWaGKO10zf+6tVvsZpZX0tZYTA3igZsSV26uZBYtW
6aU77GwldBL0sUavmZhIvBtWtSC/Hjp0fMFSIYicwXtBMZegUzoscpzsJ52u5L6IzHjBb6RGm86u
amQCcHOTfalVna8F8HEE93NN/VzjUMvZXXbzO5h2RepqvRF292UEs8tTlUgH2DwrNXzNIRzVZ71O
C14uQYA9kk0kElRd4KOQ0uhED4Br+r4GTdy6E5HKB2C+KvRmJAk+YoxQlH7vdHiHANVtLD5tswg/
bNZehqHM6D+1joWmyTjX/XPNnfBMUNtqXlqLrgxyVknk2yDD0PVUl2m5BnOPL1y9lAWNhp7rDNMA
dpM/ILA6uKwy08BdNadLh6UPllNTWaOVR4asTj4PXpV+Zi35z3RpJ/Y0dU7VjSZsZjSlckqcCuYW
EHFSjV/rWbUpCprW3QDzMgmKaax+Usvsp6eqyPPnXlg4xdRjYjp4h+n4IDeZrHid0gLATgiaYhBU
2vBQ5g0eqFkxoXCAgnhkAf+LMVjBNy59bthNsRuFo/Uxq5S08rTYse/qpRneaXxLmCkWypvYbejj
tFuYKQxsxTIyOfnqGcBStFaAXmbvZpR/J7dvBefv2wfBmbuL4iLHIJAx9KO2+RP4noVGtI6ErFzb
91WZT09tKzsXRjkNj2Bh2pzsRMGrzOM2HKR2oBZynMI+GfNdOi5BqDsY9cofjMgIrNJ4BmHzLrUX
1JAgV80YHLoiku+bYrhQFTqJCdF1wjcWXhINQJLGzTGsqLXdjSrEnlCbw++Q61q/rJb2RpjhvPvT
T4tIGvUdG5EkLhpnU7AfdTHmhHqrBWlt7WstD3/VrXXJg/R0AqEpkMUQ5kKUpIN9fK/ozsyOwnbD
U8wuC0Y90j8kSRtdSLPPfDbiDoJImhyAwbb9ZLTFMaCp0cNtwiHDIaJZAgy1VnF160KydOZ9ADDR
lQRIhxroVh6w0WiHW5hFe4bNnZgl1hyENXDVt+fmFFfDjND/BPqwXsoUmo4/Ww9vpk0TXMXRum5w
5ylBXnuLnC3AzfFJr/CcHOKPK9mscaV0Hj8JzRwrbzLGFH2gWvSHXuvz4cI+OfPyxMT0/QgQqJ68
xvG/tTLaWOQ66uVocDSluYOmZ+8yBWmct1/+zChwugFTgXGhE7F993CZ0ibNaJg4EdYVstwRUzoY
r7w9yml5c2VUAo/ixkRjlTrD8SduLGfKctOqCVPD8UHN8JtxB42zm+2nebTM4t1MN/URN0sNVkYt
Ahqwxh31P+exxSy2oqi+vEBQS0suzjz9+PbznUa6fGUSU2ogjkHjQj1+PD21zaXPKTUoAtqgl6zq
3exUjvok0R+XyZg/AuozriMLwmJBN+3w9vhnthSVRJvusE0MCvTmePxMFS1GlFR/wQ9qV1WJAytO
UpMn5+h0/PFQ9NGptFMoIyfaYoKNPjOHMVVwEDDjBv0aYHGQE8RVHurlhbV1Krm5Muep39JSWGFi
W+gkpq05vsANCUQ6t4cYu5TndHHmj31ixFcqWv0Pfa9kj1EYJfSCVfNT32ppemHtvYoTH0e3PIUG
ABl0gwMBdTO5cY3ib5iAfzGR/Equ53CRP8dZ333P7dkKXdgWVueOYiztG3S6tOeiyZriRqb/B4cD
cvLzLBnqk92a+QPqZWrj4SIqkE9Zoxd3WAzK0VoXW3fNWOjGbllG+WfWjZOGuWZEWR4DjeKXHY6N
6ldRFUtugq/LhfV7un5UOig0UkAfrvKhm1fsUnOqlXAGo4qqlU9CgTWESNXPkBztC0OdpkprGVen
OQmFBMTjBgVgyLUG/Qal5FnTEvW6kdXFduu00u9sjU7YFSWHGqT2aIhLsuxnRl7r7dBOqAvS292M
bDZiRmwEJ51JHbvnMsXaQ1emNtAsoX1V42wK9FD8ccsDsAl9TBN2PBXsE+gdbh8tqwe9Vntp6Rmh
cWF8QmvLuG3DZCGCyS7Rgl/rx0fLdSW4cN4zjTQ8nG23NiOnkNFeq70sU8RTYS+4ASsQLrVARHav
HeZIixpMyTQJdJ4Dd8/O6vzJcsqe07TL44dkDMkmqlpCbysnsflgdYXuQ3RQ4TE1CN0elF6IH1Vb
Nu/jZaxkvzDi5Av2RA6ypHhuPLQQkfFbLG15wPtJ6skZpDTf1VGVZe+mMDMlF99DAV+pr5vGFbZU
KD5gX0XySXP0X5I1t+VVivExLtGiReJWNKgLJks2f26kxor9eknD/mqKiE7cklOq/9NTDq1ytjod
RSAzpBXrhvnt8mwM5EQQQMKIa2nbd1TDesgDOAXr8Ab8tw/U9eo6ni8gomtIBxGH3bdtm0awn2zA
cz1Vayu/zVRIbKt4VoNDZ9RdrRApCA2WehdWGVp9b499cntTGUHQFuVQ2Km0JDb3BhQs2hHDgpgJ
7ZBrIAXC4we0f91O//Fj+s/opXr418u0//wvfv2jqkHuRXG3+eU/7+uX8qlrXl6622/1f60/+t9/
9PgH/3mb/MAos/rVbf/U0Q/x9/97fP9b9+3oFyTkSHc99i/N/P6l7fPudQCedP2T/9vf/NvL69/y
Ya5f/vEXrgxlt/5tUVKVf/37tw4///GXyRnyH7//9f/+vbtvBT/mv5TFtybb/sDLt7b7x1+K8Xfg
g5S0TVo0xA5rpW98WX/H/rsMAIigFe4HNx8nx19/K0m443/8ZVh/R3uU3wPPy8Txj7/+1lZ4o/Bb
+t/565B9AaXJ/5CD/fX/H+xohv5nxv5W9sVDlZRdy08fLcq1YsZtQMgM3s5iB2xxMJikS1MKPdAb
K6THnNX+LCSq2s202a9++yb/Hvr3odY19j/r/3UoghZUvFn9xNH25u4hKg8XvW8nT9WQbGM4NUjm
lnPCGsp3Mb3F/dgU+ce0bux9TWf6X4vzaG3+PvyGo/mv8YF+aAg9rQriW+Gzfozh/ESUkhIdc9MH
RY3tnTrZiR2gaVaC6NTRzMMhFyHFOVWal0gxBa55caQ8Wdpg/YhSK3wgTW0sv4Ggg3f16pvmLjRC
RRBmHG2BuqQgni0lHX+JUVipX5oxNp7C5rPiS1jEXjpUKvqijSh/USlDMq9QV0doy+qUp6jDx8Rr
dBF+j6x5+DQMhvpRbqXy1hnwNtmNSIJcuKSVDRDq31+FoEujr8WsbIGMcy1jlzenHfaEDoWHXtbV
b+Vg0HGYa4MCp5Sa+ic5V5VveUvE7oP1TEaXrE6OEJrRxE+wj1iLpnFoBFKcR1CEk6j+0SpTbbkQ
4YvQWySVMo+RGlq5xyULu+sJdMk+MrLuQ9ipqJpA0M+/Gz2ZTCANdjNd2V1dfZ56W6u8hCT7vSEI
ttzGjjHxmkzuGN+xm+5H2s/ThzazWvRSeYvxTpn7+G6YWqFetzpExnuY8mkWyIVVtAdZGOXAC00F
fvBOTcdlMtUOQYsRIizFIT1uKAsltGjpcHbfZJy0M7eE11/BwEZI+3axK+RY21azv4aKsLOryoJB
tsMoV1nA3U6W5SsA/y2/RDrlCcIw/n5amU4q9UA7/mY1tN6v1Eo1pv1oTcXgmY3Vqm4Llltgjhdq
tVu3gNZ9iDfAOOMmkTM/NRKwLou+GKYrFvQcuWVLh4IvEpSy8LtlzLR3gxQ61k0bhqQmoW7m76lB
JTJugFKp+Gq/pmy6nTfWlZF2YfrVybrY/gxiUCo+ZKFtjbdhRMUzWBIbXS3kRJQ8yFkPhZfJFF4P
oabluU8W36q7rlYxIE6VtQZaFTjF+UaMPI+fs2fuVbNE2lTLLWrBo9GW2PKGQxt+7xc9TgK906wI
zEULpTmVhCn8ZXTQ+1oVImZXxrZ39B30CVAo7fMxkGBwJIE8E11cuIrPHUWrtjCtCoBusrGJENvU
AMon95h3VZazN2Po9a3ZivtMUeFJ92NHaW2QqmCQuaNtmly/3j4K147E5ijkNkaNYkXqIu+/aSN0
Crdxbuewn9Oo3HXYnt6obZ9cA4pW9pXipBfaFpu0+nWXE/MjdUNWzb1hbCoXpogRKlUAvFCixnFb
NzuvmcrmJmkq+1svpuYqVCG4dsaU+rMY5EMuapSIx6yaA6iY4NCBfAV4l2o3mpRSsXz7e2wqK+vz
rVUocmqyTRkE/KbsRZ3PmYTA701IIYEI9al9r6X6bpSzIaccmyheGk3xVTngZOhWE/AXrdOBYRZS
t2976RLF5TheWp+Hm5omByxybm1yQibwt7CwlNqSVLGXPfQ6heoN6RhRiIficyH83JAGXwciOniV
46S2Yhib+FNB0GGU7Vn2YozAAZt2OLmKcJBeCr21XqQJV1J3SsmZXbnBDNSFS8M9jX8cvh5g1dIZ
ldl5/CwI85WgJ/WRfUvS830htavuGaiiSyoRp2t3hejQT4TUD3B6qwlET8zA7nt94mGpvysIWO3D
KSwCpFXip2SR9P2FtbFBBQAlB64JI3jtg9ExlTebVbIyjFIlVfYGZJWfUZhwTHRzzbFHfQcqtElC
Hu8LqN33qZNlz+PYaCZpeitdqFIcrwmCFsIWuLqIjlB6WcXljtdEvBgQWhRYrTrKx485EBlXHv4f
c2e23DaypesnQkdiBm4BkNRsSZYtyzcIDzJmIDEn8PT9wftEd4lUi1F353LvqhJIMIe1/vUPxfJ0
5uu+9xgwZsjJUKGZeh8tPeYXXIl4EWLcovxH0nBBdqq2ch4hJSy/FMneFw5lzGGMBWsDxUhihkps
bsnUL0VBkG9bVDv+d/pIymj5+PHHe3tybi8BcjBFIy092qoTGBA6sNFbMZ8OECO+bG1PQ7arp4e6
mL4kI2Mgb/Nsp71Or8Uy9Z///dOZmjOEBYPEreyohMwYKOGN6IAOrgNSbRgJc9AUmbbi6pz0EVJm
7RZTxrmKdCnGXeeu8xmkefuR//fk/s/3J0gPDAUuFO7+2/v5x8GAc0FKeccimOq8XsNBxvihDXmr
7hvpIGbOy+zCWPpp9/EXPzogt+ei6oPgRZ4QhwVb7O1zzbZxjE7OMrRys8l2MSRTwiMZMIGOJsUt
VZq70/pG/2RXDoJpgg5nPKjsDOEJPtar3MMxT1X08afaluLbl4HyBYDQY0ls0+CjD6Vxog05CUAk
mOomv4Fnxd+Y4uo7GPsPMTpzIsd62sjA6GbzzJXx9hj6+0KIV9i6Jh9yPJj82xfC+hRmaWo07jGI
umslwyUi6fErpg3r9ZR23vO//q7wgjZm6dY9wJF/+zwTz/dVK7hBEViSNahpNih7gbC884bPlYTJ
qcNk38eN75z57U8PBM6//3ky8WNvn7zqJT6fhUnvnlOgJnZc7GIXu8mPv99RifD3hRJCh0SETnUz
1jl6oTPk69ImoGAzT64ukjKLb83OLMJ21OunsXS77Z79Ofa6u7cqImDTzE2++EMibq1F96/6CpFG
jtv1D3siJeLjDwfx6nSpoVLfVIkbHQle1tuXMDaj0SNJxytDzvdJa3oPmaZ6GdSiHLEp58W4pWSi
vA4Im8Y7e0RLT9qcnWsHD8SPONc8L66bzrVJk6U5FUxKO85PcwUbQZ06OL9IPSDGCnmu1kQyyU03
Sokj/ubA7ch3ZU/RLtExHth0672V+M/4oic3LvdVjGO7l5r0Tpl7n+LUNwQU26Sfpn76zdIU5vf1
kGbrTtiyh6Hci67e10ouv7QUFy8Ew55xOY92paK1GiaFOtuII4Y5WLl53iJfGAqKT5rUvYpMAQcG
3FDz8Oti2pL2oCpObiSGOPtkaHOeBr3UjUvRSL+/pF7HuWtD+TFtLKT9eW4QCITj3OZ60FmxkYT1
skxagHRvqmkXKrM7kII89FfLooZ9lTVoQCndvT9eq2k44Cqn/erooz8HLe2iipK+UH1gD233asSp
W4UIve01kgR1XtV5TyWfaPUaldM4PCnbbL6Vcda/eonZrszFqtqO7L7LX1Od9uOStWl5gdljl06A
s5p/UjJmXbBSjT0JK6nUHmtTMiLY+PBf8AAtkn3uGaRy642+fKrHUn8dPaV+enqa3tGST+aTnzrZ
c+aS17u3st66HTW9phlvDPIcMsJxZwphA5k4plJ+BleEiI/QUGIodo7b1HoAlmlDxJMrn4xbqfXu
8G7PvqUAvnfuDJ4RCjjmkNpFWkhcHMaujZSR+ofVIU86bKT0I6XXyxrGuDBc1h1kqaBbxpI/Sgv5
exkZdiARNxDE4Yt8qdqeSG5tXgY9LOQyQfS3NZ8fsezzr16zjD/yaQC2N3MhXgwK49/0MUtLJEi1
/nEKN2FkkQ5wGoTS1eVSLrYZpFptPnVa0b404yweGkabD2jaRBmJxcyvCINNZFDUvPjQ8GefiHBn
VXfDtDY9bmvm4l7yvdxf8KGwqvcrt2CjkVJyZReeEx9omgAOusYcux2AdzJdJ9ZEZ6o5vUcahcKW
EDoEJrk4unElRDmZXp+mgXyoAIYGcQdDodRljgUVaRSLRvzFiIQ7uzKdoiuibCqwssO7BbO7Nd7U
jbrTtD+cqhg2JmRM0BGIhLFiBddAtpikav9YpUp/QDeSXWirdfTCJSu8aVeJsZFBMgGD8TrHrtgV
fTJ6V0vnWGXYFoV2OS1GqmGcVy55MFBt/Iw1ayX5YW0decXXl+oOBjKWOEW6UP+NJiaUWP3B5IiG
WI91xjwm2EHAzZD3B0v2CF6p/6UIyeqANrAVbfUh61ksQaERrLsvjcZniQ+N8Q3AgOQWj5j4u4I9
qIJODE51YTiTGKKO2Y3cMZKCMmTVHgt7rIYkcJPCx8ih6b0ILztYMxPbXPIzZsMNaU5FHyVOPZlB
m1tEzWO7ZXxLMg93MWiuDE8ZSjlf5740pggiFVBVWcf5N8ssmyVwNW/ULgvckb7LZtBiCDV99ZtY
mPYBWQKptyMWaw7pHJrPD7/E9XWHOK3aAf+4j43TYcJJtjqbqhxMH+m06f0ZfJ8Kwa7XJwgzMPTg
DW4b0PT7JyY2jDKMVXr1Tsf4yQ5srIfcfe962otuJxR9g1ng5xentnmf6Nla7bkQ7eFii+q8HRJL
ejtn5dXsbFm6ISk0LVCGnKxHH72HHcF77Neooc0kNL4Y589y4aIJmokSZWctOS5cTP07Fgisu5ss
0225J6Y6lQG+WOLaFO16P5E++FmIuV4CWZqY1xRDZwMjQeJpLvwcuDochWGqnWdL7cIcoANAWHX0
O6zcTLUHhUoudGzYcNqnbv+Nn2ZShqpQghTjtPAxzex0WL6LRXfnDxUG6S69oIZziUO515cWvXDR
rw/abNSvYjXzZ/6C9afX4pE8QtXWL17VzdBy1wIFchZnyMgSM5NpRG3WRCJ1kjowU2FmwVx22aOe
+c56jYrHiEbTMOtPniGHOERCA1QpMDJ+VHG7fM1rtfluGZ56nnBQklfYI43tBfQ8XC3sqbOn0BuA
H6JeLmUJz3N1QIUsqxkDfZ7XP5yh+p2fx+AIbe/NRKljJZBh825ulrFSOJfjrIi7QJEXN1UgmnId
9+Qqb0Y+diIL49PISTvfkDHU35dp3DvRqjcO6p687KuQfEC8GM08sZ/qdXVnjnEBCBZ2TeFzIuid
tRzk7GCZW3vOciXcjO+rlNvYF0XnQ7k2jZWIniW1PYJ6JhnH+0aM0xBaUk85PPS0v2L7OCYabmd6
KBrcpPQic762xqI9ro2+Dpcr7MRbQ2EuFuCNIQB6TazfDtpa7Mq50W7mMZbZhQW9PQ/77jGLHe6M
dkJqurb9beXX/SsUMvmst/N9N2HiTYlzBemvyc7VeacdHCNDhpXIH9Gl0Cy/raTKhj2adah7bAOX
ECqTBknHvHRExNl2V/zK7Hx0mObl66ec/B74crAUMU4fsTPEQjCDQjw7HJtBMVreZuqSjt8xK5M9
x7tm1RGDWUihPcxDnCDQSoxnmo53WiHAgO2jAzVv7lJHeECrdFmVClts8nH6wPTM/CCXyvejUerD
b+G2n63M3pyW9KK7BN8Sv6RtqafMVEDWk6hNde6V/mUyvW2EQETwNMKlAxkazdrbdzqk1O/4/40h
pgAeVugu8S9AXiblMkTPC+w2wIB9mcEDLA0t+8q0PcmwPixaL9TnLP9aCXMkxcvTpwe/bsQazIkA
uWVLOwzNCyDgT3hMpq+24aRV5JfoC8mk9LqFjtOYMCL164USWNPS3/Pg5NMuRgaI4mw0WjJmTVn+
ZLAa61dr7bdzmNmudjEKfrRg0jVtCKZpiT8zqSVZYG6W5Clmzf/oRawIoktG8w8AuXgpSezMgsJv
x4piIa6JyJ6tRkXpSvhKaMWejzR8ZtldrGQkZ9dOUjlfyEQa0xAdQfeSMsv6bOpFZZPINZFfWK8Z
AwEvIZHIHAa33VnA/Nq12eTWGtkJOpfAcQqcLwig+5P1eesEMqMqCGbKC7wuTQt34T4Wzs2WCfPd
m7r1x5QvDKC7pquawO19oUV1YtcMWmdtwq6ZAK84spdsmEJKIbJF6qqygkogKS1R0T6Pfqcn0Wi7
hEZVAxhxWPd++R1lSsKpgkBjpxn2pB88ty/+OJRt1gUaDms/UEhyKK2mTAOTZ6MfhSwVh6WzDJ98
9BsSCe9c3nCZeT3STUkAjirSJCfEzZe31Ky2HsaNhtxn9tPmHJXytFlmvA2B/K+BDKSIoxaSqBdv
FH2MS2jnNXvS22UU58gOlhrKKN4H5wiip2eMzZgNZiiIpoHy7Wg/jI2GzDpuSE7X+3LH0xUYyZoA
l7jaNbh3vYOAIKIiz8UdjGPjDFJ3+nU3fZ8NZxMvFdBk8+121HGQFzEIKElz/nK3pjEWDgQxRc44
krviZPnFx+3p1ny+3f4o/fCrx27EhPrhHn1d9NseqmEu/1q1Cd4KC6wafVR7j3Lii9/lM3VbXD58
/NBjfc4GCXG4ER8vED1Axz06yJkadTitOz3co0ze4H6sPee9mK4W3wYz7ugfMKPOIw1nB4aqODf6
mueEqS+7M66d73z9jRaLVo/5FRTMI2hEqxFpYXfKB2lyDcR8cHb+PE8Xk2UvoZtCIRNLIS4//vp/
wyaOXjq4+abCgxCHZOfoGiisyS3deupDkwi73zWrwUKw2nEPzPgYDfsBuVAeakw44kPtqMFGdJ8u
P1Li2s0tJD7DjF4aXb0jmS/Zt7qd2WFcjuMtTktklxhuR/uA0fo87Aupay/C7ClgDVk+rYssogSG
d4gbybIrGt+89bEa1KN6wNOTTKyucUK7n3CWM2tPSZQiVrlba6OGuc58W4V9u8ROlDBi7A++1vTM
6wRkyllkKt6hNYjPwWXvgEikPyLvxfxNsCWPUGXmCm6ld8UcVlVl/BF6Cmps9rl1Lvr8dOshz4e7
6QLbeyiej36VzafKdlTKaNNI9YNPkhWReDneB763XGm5P5+pBt55Ho4tGHDBFEcmczyoEVMHX6mr
BlyQ/PWOm67NmJOr+BOyCEWCFvOTf2kwxL7bEo0BPjeLABxLjg5Td2z4/yVKi9nBqDYdPLgDrCn3
nNT/9BAF7XC3wgIVHtajR8/Rx6bvO4tDFJJUds++y/djQneU6J32bazABGwK1kvgPEJFKy2//3iD
bZOnt/uLfhO4E8iZ+oQm6u0hKkSM2mWCLjGpwduPo+nf66MkwF6I5tvHj3rnR0T8CFOc8gVXkGNl
sSC3uOSU5Ju66/KZ7FUD915iEneeT4Ngp0X/9d8/EAuQ7cdjsgSd5u13YzcIjciWAUqcne89ZhkX
Ma32U+s6yw3iqvzM84ztBjh+mdBsGCEx0mH3HcGXTb04PQ0IU9eqpiep8YJ6ndFYgP21TqT3ur8e
CsTNT9KxtT4gyNP6qhX5UgSIPUWOf2Weyr1fOuMdBqKOFrkIvUg8tdX4mA8IPyIhF9DopcF7P5qT
Xj83gXhnNdr+Nq0Gv0eQcbzqqzHFQ9EEhEnATa+6URWfqiqjZ25t0QWunWDQOiNRIs3TvCwNtZ5T
gJ7eMowacFeFtAoYzuX39jdLwJ7G2opZJD0ZsJ1XmQclFvlngGZIq52owBFQJz5eKKfH5jbfwM0W
9QLzx+NjU/rugqjaJ2fBYE2uzJquzDRfz+hL3nsKzCjmqpscA5Tz6Ks1sH+Mkqc4jbs+dNQr+Ee6
8t/JMbZzy+XGRLiAewuE3KM1WNm4lcydR9ds1Pa1P2jZczMP1V63Glryj9/bsXbn78N8XA+YYf41
bDk6PdjCLmBHNZNdZH4H7O2usaMBpqbyv8zk0IYmEoV7EFog7aElGTUjsXGqqwUVmxMnoHSIpM59
qHd2IeRcDhr6K/hOx+znad26/UKN4ZBo8SfPquWFt+TN10GXCyI6MTs7T8aVgKac5S8suDqwjfEc
5fS9BpZJC8M8rmKc2I+zKushMdNswn7aH1vLDSTD1i99URmf2yXp0cO58ABB5PFQCQV+1a9eN/nL
fZmlRGsMpQF3rvC85MyU6Z3ttVkc4ma/FVWskLdrsJ96r0KvC0NEi3/UVrJcmr1jXolJrTs/o1Gb
oUScaZxPhzobFYVpDsAac7VjhwyvxE1eJSlhEfWaX8LuLyOdfLkA0BZjKO6d3ZpP4iZFhvnr4/X5
zrfdHBy4XKna+QRHF0CiOP+JKZxodwtxnzJ8/aQZSxUkQBsXi93B+a/z5sfHDz12t2dTYOcAZRsV
2XanHu/zBiPeDbxinzsNKaWaPRrDHTVUJiPM+TeT82IYV/wVfWYqMbXguMtFv+o3rVEPz64yUBAQ
TY2/6yJSo9uD/XkEg3hjqQJg5zkHZ5T6HXw0WLMk3Lym+G+nbLUYoCSxlb1fW6vScNauHeeQzpmh
uGf75bZa4/7MnX5aPkCAoIAQ8GTY68eQiFZiod94gHraONmHzsJjnSKuD/w4ay4/fq8nj/rbaeJ7
i3cNdNhjzVARY7WdNpsO0Bie1lZThxjH91Cmqf1vFywVA/DONlxmqOEdb5LMq5ZKn4GegNpha2NT
clkDvYQCp65I9TqhdKbsH02j7vcff8fTA5XF6ukbWQz/A4vP8HZ/0q6TfBIna+jDsLtvobA+dZ7T
XKzL6tyXxHkE2sqgjeGGedfnffOgpy1Gw0PiXhbYkN31zXZyfPyhTu4t5A6oHky2L8wEdGFvP5Pw
K7PhW6/4ADvxLcHHzrWdFOYZpwTjdDRNIwFNeuMpI0nB3fjtc+xiNKq2MVSoGtiA+0z3CawfXFka
GKbN3rfBLZtvQtkbX8sm+jSK63xmkGk2yQwrwcFMfmaICCaXApIEMLC77+jMvJ9N3ih9lyLc9m4N
evR6NxdCfNa0dvqEqzEZAHYm8NegEmvXKDbyJgbAE1YT6q3mpJfW3Bojzqyw+IkEZjgDHXM1053q
SRHY69Po3fp5G2MzjmWHH4giBdpDtSpUAMcF/z43K8aXXtdhgRpVB8fJcnF8R6a9rK8jWS5O2KRl
Kq67dLSaq6QtgMfnbuxRtcPI6C9nRFoOgSLopi6lrxEjWHLCa5GczbG/GJlXuo+Vt3QxynnWwh+z
ne0vfqum37bXrPVFiouhjyWrKSEfdt3CvZMpiYJkiZlfdVCU66iapuFnXMbGdwY7vR9MWoL/UzUq
EHJ7qtr7ocK8HrF6FcN9drXk1Xa3BPpeEFLOzLS1fmWttfklDO34UjSx9YdJsHG94lNUwJ8opE/8
gk8oVbWU9S3zGD2/WvOiJiEORha0HjMZPjOHs1OqXMRxobGUXcrnyJ0xEM5SmnBHe/ovN3MojUlp
cnm6JbvPtZ104iD/BnLZEymz+3mo1681FphfmsFCtO+rjQWwsg68gCHLUgdQTzHSG/tZfkosNf/y
jFqJXe13y/eBEEkjIEOl+qKNrWPv0mLwNMwiCxNXGprGKmCjoIhJkWOC4UL4TRF26EVxGI2kvhCw
kroLIAKv3Bet1MmeyEU7MGlTPmyDNoUp0BYLJnKQSow/uK50PRZqNQwbruEW1yGIBh2Hv04ecm1j
Ie/PRnMLVQ9jdYeaRg+qqpiTEHH7BtxXjSYv20HKZAetbV4gD42jFcVpLdDbxIgUD2k5q5+S4at5
kxqxvxcjqeW7cena/KbRnMnFfsjqvnWcbfeNk3pI9IjJvYWFVD/naWs8jYzNG2JAVTxGOBYD12Lw
4D+S15I+5b5CkzQDhP4UTPd+4mcxG4DBvvOtokRzgqVFsBSwuSB5atm8+EiEWtuOPCaAaaD6WIs6
Hex12zPGF3xh5K7DLOAXPcZ4WRWmWQV9tUxFRKqs/wtYU8uCfmqHfW2tgL6DbfFipn6ANd7Nrtfu
U4az/MSLRk5dDX4IRd2DHR3UBXonXPNa/7fdOO23cgVzDoheJAEGiw95rS+D/7rMU8Ix4OB9HuAZ
lxZRM3rkgk1ZnTLttRypRSZUpToaPHsS+z6BvH2NqU9xR4eB4UGnNYYRAtAmxpmb6fQo3sYOCBTJ
oUJhcey5m2GNU2Yzxb2VtFNUsLYPUsO55uMD/9j5HXccLiBSPegAmXacNM49eNXE+FKEQ0oC8T4x
avdL7Xjg8DkjpGuGWvnmU6LUI1s5fmyZn15iBpw9FLkh0RyZbPYw1Uz8ChYcNdro48/3TiWwWcC4
IILMt7gw314UFHNljexiJjAkN38ODJ/Dxqr7l6ZJz9RyxxnXvAmXmw/6K3UcyMXxnYS3cgO1JGF6
jWPkxKh+dL6X+qoHaax5V+yq/t4ovelaWnI5lGnTvsCEYPc0JfH0ZBSH62q0F2qB02PAEDow4n6R
jaZ9aViQ3ZmL+lhg+/fTUuduRrebRPwYJoPVgD1E3M9hyvg1MmKo/BSbXv4K8OJ82jI5Ds24eCEz
m+Q2zVRzPTFxPdOAbuXAGxCEV7YFf/ytYBDaHvWEtsQAZm6ZPAJBaod5ifGEadWLaQ/W3cTw7kxH
8+7j6HcZP6C6o8t4uxgUUTHSc4E8p3Qy7xJRVT+VtRaXSBSQO/lZfGZznCAkfD2aa4fBHvpsmGpv
n1dwzWgCv7rQ0JoWulUlcQGo6uW2Fmmyi31yieZ49R6RCru7zou5/D5e/SdNzfYBgNDgp5LJcOK3
0DAFn1eFwEo0bhNlY+Veke7i/rDz/HXKq/mbSi37+eNnnu44nklJBqZA6Cp90tsvLTS8PY2+UWGc
FTlzrAx7VGgaEFSTc4Zk9js/qK5jiwEDk77NOI5Gj/1FSy1GnyEoRpaFGWQS/E06y3mZZ98dr910
6l/AG8rkYJHEke0ckWU3axxzt3MQWY8yTcZnsviMz4OWwNJBh4L70GRL/YtDzmIbqMy+Qw4VPwiG
3lXQClWWu7aYG9x4Vyl+rrVpZaED++9QguZ9qaWf/oiFkUCZoj2+JjDSv13x3E73hjXZEJyGvLr3
4nyZAkfhUREZfb4eZgclfZSXZuLt2i6vfyyunmZEFpryp91T3DLynC36NAvGyqBh70qEbiWMcBZa
ah9cwor/AG/PS2D0a8dYbfa75BY3OdU+TFXKVH5Z86zZo7Ce2rBFYHgOLXjvp2CVOXSzWOViBHP0
sxvu4NhmSyOkypeqcowbVfHttGmGGgXj4ly67DvPo+sBO6W/Y9Z0nDyOz3y2whWigvH1AdY7tsYQ
pVxMnzROtoiFLc4d8O+sbLxELBPRLkNEb1OA/pPpjY7L1nT2E3zYdb1TnOO4UpnNHcyV/kczpDDt
m16PID7kN11OPJNOK42UyfkmfbFcwCPzdsSXmVGOX3J35mx798Nx0+s0vbyXY8MTrZ09v7boiFpd
Zc9YBOENOUwuyJXjrGfa63eOFfiw7G0YF0xTjwUJw1jN3Nguz/LxAidCsL2R4yqu4X/iz9g26SGG
+XzmCx6bMWw3lkmDTSreNhhwj53rsZtICV7lG06pj1AKEyMnvq4LJ7X20jImhwp9c4Nw59J4TlsN
OaUfSxHoA+zEiAToablhR3LNLTk4VoCpe/EL91qzZN6Xt89QpobPNtDbGna9RV7zWrXeJ/6m5e7A
48bdZOdFe5AYFmDAkzAKHLVp8M5UbadQ4FZOYZ2HGAwvHH7Kt4tsYuMqgun10HPG7msGELUHJK6m
QOq1v0viDlczy9TCZIJJlhJAnkMbHCwUN05/07V+d/Hxcf5OGcnnwVaAnA9LiGONS6fL2IfWDGuq
lnihDR4joIDpVHKmp0ekfFwLbDovKjUGS+ifj+eEHXpUX/bzHIpkyS5G4h4G7PXd5GFxa+yqnRpS
JQO2PP2xAvwMke7geQbRu0p+5ArEOihjM73MutiWgdU41aOgtnCvkLcb0N/YmATduYt6ADBSz1mp
CUI6slkleMqlWgb3KY3hNDHHvC6SYrUwVnaa37S++mthKJduXNj1I5Le/IYktPS+KOH3Bo429MSI
CQF7Op/j9llfJRSqwtXbOoTM4/wp47Zc90vaJmwNI8fL+OPfxzh5b7DsmHZyxwPkW6jH3y6YZHC9
PM4kkXiprzeRo6GT1dbYnCGmrBNMQFd/BpMzHj3N9iHhFVNXXUHyrZ7y2HUei8mqkwdKj97axwzy
xhstVtWPekEdHcnCBaTw+fTjzu1bv/lM/HPr7rhRs+4/isR/ZRXwfxoAvDEN+NBQ4P9Dq4BNEPd/
WwUcXrvtdf7TKmD7D/7HKgARDe0EE3QDhHgbhP7HKsD+L6oeppUcigzWdbRA/2sVYP8Xmgj4Lqxw
MG19w7L/n1WA5f4XVZILfANmiHrCsP+NVcDJPSAYWLBZsQNyiUM6jqFaqYikOaxZGC9AB+SuOjVz
o8GKRY45r7K7W4ikCnF33Z+5gbZK/U3jAGMBz60NEoNiz/H7dtG7c1/kxAYjzuirCivHVIifrTPE
RJyZTG4if3Z85D/eULz21Qjz6x+/0P1/HvRP54DT7gl7UwdyH3XAhj8e05kGq5c9oQpNiCiwEaBF
pWVyYpNoSSCK/2VY9PLVMpbaiLRi1VFDSb05DL04J4U8ufVZHVwW0B/5MCyPo45mEhgEt4uWh5Az
7WthFshLzHG+GlMF8PHxlz6puHBSo1mjNtwGM5w3b985UrMZCXSf41MYW9OTFy8ep0mca7eEyPDO
MShW9x8/8nSB8fW4Ayky6Nggq719ZK9mNYwiL7CPLCHxyl7ZxSX1PrDagNoHODIT8s5de/Hz4we/
914ZyAGgIOjD3Gv75/8Q9SFTdwkbxUNdq6n+7xyVx/mVqbSSBg6By5k3e7qauVkBOGEtbWD2ya+4
ZGCnRVeGRVna1ygEfufWOIz7VcHNnvRiry1rF+TlXNdn9tE7L5gThJ2Lgzdf1D5aP3IcTI9wX1T9
yrGvp1wVu2QChSyT/DdBYz6TAtbVx+92+9He7l2kwj5tMTMvipxjbpxaAUZKsyV9m+bxp603rNSc
k+rMY05/QooIzk7miPzHJ7wjtCvcmxJV3GxzPARakTJBwx7+91qn1Vk4ZVv8b78Ur4/HANFz9sL7
e7tgXE0v6hYLYIThVv7VxSocWZcuxoOuZ2O/U9KxigiLJVQe+Wiim5qHgeJxwY9h1zZw1dBx1dQz
H7/q03cAJMUpaYCKc4EcN2WFJ5JmiBeEGWmLtS4UyIUEXr+YbzMyZA7//mGQsIGzuRHglR5t1nUR
VqoSnKV9OdvXQyuyg81cG/mZNcuXj591uoa2y41EXUofNswxXcfhBMrZI5CTs9E/EPvCGqpAtc9l
hp7uTBcNFpE22KQgMz6uxlHwKGx0EuD3uZ5u80UrD+s821G5tvDJsRxLfsHSq56qWJvyM63A6Xm7
2ULRy2E9wMl7bAQw1H0yKMl3TKGj/GT0s9Ldr06G17KRG8XtKA2unn/9XgGqYKxzKjCRPi7CW91D
HBQ7OLxjpHuvrXjYcvJ60cdPOTl1oO3QxHGTcOxRs27//B+n6+jma77yjYMaLP/es/L4FjsU66rI
xjhUlic/M/46l6/2zrwUo63Nd3TbqDx1e9//eGrTaZNmTnA9vNJP/esYrOWirOBiFn26ehdauS4k
WhZeie9zM7KgltJJfmd1VV9Aol39y1y4hXlRjDnzzY9fyCmKzg+9MQhhSkJCO6lnTHQpA6rLJcRS
oDkAaOPhnTt2kgb4j3iBS3rp9aDq9B6/Ih8L7bW+7PMpYRuvxWvmEqAcMsxv4cehGji3r082AZMX
WhiGutsZB+Hr7YtD4rR6uYlT+6Dn3nM3TNX3FUsxZ8egLXsg6lYTtzRULEzqRMpAfUVAuUO95QY1
BeKz7c71hTG6iFL9ZDKuXDee553VjW4S9WWnFjzdJEdyAZKpdl0+omdFT2phL8nLUtEi6+J307GY
wskoJrop5Q3zfq4r9GGS7M04AFLve6y7lbhlGO+9TpVeq4s+RuO7Vw0I814aHv+escAY2BmiKK+S
xR+zfbLtrY6JLqz3VPEh/HF4VJ2e3QszrvdGReR2IGZV/sI7dEHfMFeEM6iKwC0mXvzFTJtQ+hcr
VnepMr1rI7EINJrkREVEFqlXvOAhpe4ygVfz7uNVc/y7cKpTx4OEbKMNSA5Hd44qC5VWU4PN6105
7XGpBMrArY8R6MfP4e8enUUWmhrIG5C58XfYCEFHZ3tOruXgd6kXGFbmpD80A4VfoKsFOaiBg10T
rF3P/LXWs92KQ84Q5YN5H2cdtocCu5+gHzrzxlGJDbk/wTE8cWih137dl0WKizWROHS4m45jhkPN
nRY/rkWFB7jJxkt3aQXpFDfv8oCRgxHg67t2zG2z76uBFi6AqyLDfs6cXSPxhaZnFz/mfrlA2Zd/
E13B8MSLi/lzZk01OaPeAvjL2+xD/D0nIF99zfEMaR+2IzHbEyZmXcSxK+/b1fAmdH+QxqWHfPFA
FgT48uClnP3JGJtXnAdMaWurU0Hsurg/lFkxi108e+7DLDv7tijT0Cg04ezHFMQhin2tRXpQSMg2
6YLtpGt3DbYt+vpsJtklkKK5/uBH10Orh/YYtakq+4MGI9gKem6ebo9n2PQkAN+DeEVq3NOiw+lY
8gd9kmYaDHyKZae3juZc+KunXYkK+6XcLvsHhKbyEXpZ8dkw0uoVrV5fIRlqIZjppd3rYSJziDJj
8mlECGoeutJD+yj63v/TSR0rVonFwbd4qtUSonAjAQ0BlYsGszcZprpqvBdZ3D7o9lReAqOSS9zG
9pU2mHun8719ZyqsgjC2uasXiKrS0vJD5mHbGmq6jedWUrfWwEDcfk3j5buWpwut5Dj73zpW1GOq
Aes049hiMZVhWFTOuvkyiFa/mH2PRIAy/mrXs3HfCb1Hcmv81jcfpTzzPHTuK7AtVvXTsifuFIVn
gun/7YItxnVV2faj9PUZwe2YOOiecrMIeFj3Ry1u44UNlALjMHmYzd6Vsfzlps7nLO89pgzGvBwm
nMMw31lLfNs8U/8q56JODnFiGHuZS/FgbHz6XNgq0oCKgyRbf3UzmqqRWIawn7IVKZc5Pm5OBbsS
IdUh9qu1iGjfmoPVwJJ3WIhDxKnV22Ex8gZzTcPSGYnWle57A7YucRHHYZZ17pOe5E+M7Ifkiqal
vCw6gaCnqrP+gKII54B1WMrnHnEDb7KwS06MJOEawRwoVGUz3lerJg7MGQTScWu9TUZHXdFmk2Xd
ZS8TIeJBk3efAUzJ0C6R+4/mHvbK1y63v2IJ99/Mndly3MbWpZ8IJzAlhlsUUDNZnCnqBiGSEuYp
MSXw9P9XPt0dluy22ncdPuFwHFsEqwBk7tx7rW9BmwG/ykC7PiwqVtHMPh5g/sJZDRKNvlRVbMtu
NODcTr74NHMfSV/VDOAEeqtWl7bpJwS1abIgagDVmoh5jbJSdVgMlYwmpG33kzK0iylTjvADilgT
y8Ik0ueabIqD6yeP5AF09+PSZZ/p5FSHuinP+dA/0bhPQqdCmCPFN7w53wpXltd4hmL6SrXzScQ1
7AFtepeqs7/ky+ryPNv2AcJHsZmm6kH5yUVbmvqkdzaemni9COXOmyLJ3oz1U9bZs5f4n+lsqM2K
q2HRkxsWKbzY44Qeqd91q9GFsCqwlvT2W5IgMyyFeTEIDtkMuIoBxzxb7nCV0qtT4qibmqzVq639
OdEMaweb7Acm87D1zDdftO8kOTz7YhYBqkFnU414BvtEfcPyNtINbpcP6rsHZa1Pnl7oWw0QR2Aa
Gsrxtq0hkpNVnffJueUZwzobwKp76OLE26RsvOemojVuXMEZk7oaZvOE/AvjUtoLd2id1IYAuzPl
J7ZrUjPDrHXMEIegdlsN9gzbdYZCZXsWV9DFUTmpHpoeqJeqIkoiJc+hS5iY1ADNAreLAeVYQAHn
wdprcCeD2sqfEFzuKHVWCgTRRYr3ZMzIBi7b5NG0eIfIur4UwKb8Ya6ohLPvXpraB6o34YWSUIme
TCzxyazVwqddaepzKMXwRQxGfYx5z852s8LMqYut0Wb86hjL91o7Xch41OBJmerR1uSwMar6GVzR
aXWljKR/PWSQAbUxBSPBdj1QTdysCB/gY9KuW9H6lXDrotKsTqiVvtRFfOxlGe8yVTMotMdosGkW
0cwhEEXgoUxklkbt5PW3pVs+E+LegO0wdG5M5T5164pJsR+f88HYaiK5L6m/AroUKijFjHDC+0ic
Bb6unSVnrRND1GrpR29ioJ5MVsS6JvDBvYbWQi0ToQ8z/SZv2w8zlccuLbyjP1hEspT1D08b04Br
Zz84HuLYLGM98pYm/RziFfN+Kaot4uDykX57+bzGHTeFLjPVjQa6pL3qaUYjDemXb9dC31E146o2
ccI75ncESCtPHU2NsV+yGyDa3kG2y0Nq2Htjnh6ruj0PY/tQ9yr/ohhTZgl2K4L4IE603oexlEmE
0s06rJM06WcteeRkcQEUWEZxqWSQDtntyur8ILvpQRfNVfqkdhaHJG1VF+tq6het/dwUHC48P0FY
kNzlRXrsNHFe1XRvppDRxnG6Ne3itnDbp3idqDjpWuyLefrRAGCAhLycoX2ybtT1eTJHgQuXFBZb
0384RHgs3BTTOmVWjfPGnE9F0zsQEBH0mOV8xsOy6yoGxVQZ7iHu1b1V8/RvDb5IBhLc8Gp4c5OJ
EaGyd6CTbIijdYoyKJmrgGjkAKxiDVCn+qBrlAa27GctKMxmDCWNP57F1R4DuKC3Xb8cB+mvkTX6
byzgKF2z9Ws8keAQGAmbuOXk1ClacoaLAZ1HYfM1S7ERdfcjKdCgTNOPKnW7zQxLj+mwWQVYRxaA
PkT31FOMmGUdtDBtFtDOcb6d/Czq9GKXekiJ7YX/ZsgeCtOXRA4lP3wTDses+e6mWOtPPcNNTGfA
33rjEKCwT4MKrGbQT9alpqbezHP85NTd2YGPQZC001xJnN+SmcSzxFeXIi7GvUhsrM9pOyOm4jXW
u8vUOtlNWS2kHrfxbdNUcWTQcMBzf9DLJzJN9/G8hMsEbqYzTrAUbtw0j3RPsjvXNZr2WNNR1nUN
lA4rmsruE77sh+Nmh+T6XafO+oSLhdid1XYPMy54XIzYD7qKtpw0SyMs0taDvunsWmJ1iCPJt0Ka
d2BmAqE/dsKOt3Bbdo6lvcSc4uZ83FSWeWfM6bFqHRnYRRvS4fg0y+nYX0PFdG0ndfS42ojcvRfa
NimW7eR6d3SZn/Uq/sxreysGEdFJgmeURU3jPs6iuqw9NJq1Kt5I00BsPCMXyljK2XGBf0X2ZONF
Jjxva3nlHf3UcqvGqYnMypo3nVU69MQySPbwkgJ4kWEDouc2z2FHDE4f1AQJpFY87/1riFNWow4U
04ImXj52XR9JTWu3Hv01Xjl+iapJXvUBEZ9pVDdl6t2j+Li1K9pPjtJORjMATdKL4egsFpSByca2
UCYnzcZK0AhI1MZA0GmgOf7XjO5PFBeLvG4NIlSYHZYlP61efS4cNWELaT7cRWgbd85RJXpXW6cu
Xz2kp64315dxddK9MOE46B5bOXRXicl+T1aL9pxxSnlKPP/dGVvaR+4B6/iD52hPOABCg+yEjXLs
H5nrTRxLQTJMrvtV94nryJwWqa3bGcForTcZKtCNyaZAyT290W7/Ng4eWHPptpFTe0/ObJgAB8wt
YTjrThGWccSg9FQk3mOaai5tju4e9PO9m6jmFhkf08hm/WrP2lHCU0VBOqahtNwHo4h/4G+Koypp
77QChEofK8R1jnugZtstuei3SFYFMxBRhvTQL1kMmgPKQLdl+nLfdPl7IQG8I5W5NG1J+TUo3AGk
Y/6wjfK+6g32AtpK6Gbbl143qw2RZp/SXu6N1rcPrbdYz5oxIEqbCdAqY8Aao9Gr4zSvl8FlEKuZ
ybQlXgM0brcQee6l3be8Gs9m2d5k7GfHbgUVY3EICtm+MIjRGixueOzWk8qmt6EunQ02H5Y9qpOV
FfXsIiCNQ7hx9T5Omw9su+o4DLih3DS7dEN8qfvsOE8o3FvEyqh5BzahxdUizZ6LjSHbOTC81CT4
E3ASKQMyyi0nDnNJHJWfVy/d2hM2oFjRWFwCnYHmUmn1uRRIFWmDhOtYP8MR/b6KzrvTkz690b1u
AeLQmdsq4y6rxtCi0pmTG2vqtnoRH9LZ3DEn0t6mmgs7pbaDisQL5M14jUvtLvfqrdcvL2QSvzR+
xgK5JAcXhJq2QL4fYOL0yjo3Q38P16wMkEaeAZFFvliwzGPKZy+j5imq9GH03acmV/aG0M+7Thdf
ltq/EIu7HyvdOEgMkkB2PBWW40xge/9sr9qzkXX6qfOa+9lLHjqjeahGNM7Fmr3pU7ezal67Vdjn
K8pl0/REMwj/iLom8rr2RunEobUcaNi5t+mgWKIagG+j3M1KRbQ1DuU6GOwzfX3rCUhSG8erl7Mp
xRR1k3/IqvjeYMa8mVyga/ocH/y22lrV/FKVlRcmpREpgzMu6nsOzsaPoVXXV7dFN4nZNsLSfU2V
BMPXBDI2dY6wzWR5HFnNogm7fJ6drTZLOW7gpvrPnB+HRx+nKvgmXYP3pingdSCec0htAVb99VaU
1NMPTibZtdHwlv2emXh6Ax60uFdJ0/3oGzz0yNB7KsjOyqxbs5TkSBvZYGvHWNECghIszE8aO+IF
v5raa3o63xrt2E27eXbFc9eI5tJmHsJv3ci0Eu7iaN7FLVQe5MvktB0a8MnRAHDFC3mlvC7U+3mM
2tF4aqZ0NM6jGNwnpx3SO5wW8CeS5UJQ0hOe6Xv0V/q7UsoOO+8byx15LMs7sr7L7EoL+Y2ZH51k
Kdn60zwvt2AahzfFF8QT1gN0jxvCF+10uhdmNW5d2ltaz9khT29iLXlSNkTZmt9bqfIh5iwNeOfO
TPx7+sKYjCSM1coXF5WWdEKWJr8xFVDmTRKDdBZpXlzSvI2a3C02eaNviHHwoAfb7x0Rk1FlxvOh
ZGbM0t7MNn9oFRhleHY3gmyfvZyTIwSjJMKc3xAiJk/TOL0WGTnTfaePT9I132qvfXHdjJ5cCW4k
bVP3PVdC4wiC1J2p1XrK/IHC301fU2DsNCOlPu0r1pIAYN9LuXglbMbkiwmjnGeubUSAy3YD4Q+Q
OViqgCKwWwNcDmQ3TqvBOTTpUivEQTWHFYp9t58OEMlgr1qXYW1IB1RmfGLa/k7McLNLskU9pq1W
TedRjfU3jmnJe1dL765si26rACM8JK1JozdTm2zBqMtoYX6gXxkuiXdMZ2e9UxMoLU0mCwpch/Us
Byg65ml+1iGXPPKCf+ulusso7i+YEPIm8PymiEAyIRUuBxqwMXOex4UQvQO7osTdotVPbcWRr1zX
/M51x+Xorv7rqtfaESL2XQI2yuY+nJBGN1Hq+uuL5lQ8CNRtfdT3HqiphgP+CEgumtOhevbBhFGP
V+LRSBI+gmMQKMhg86CGDrqdcOa7dvXTD7RczodA9/gylmDnysF+6QzdO6VZVV7yRKMsFyq/Kb14
opJgqB5kuR7knVIB0QknfcYTqVohAnKlIz01mOn36iN3+xtuCwO1WX5j0F2GUrT3c9fM39qUZhRv
zLZCwUzrzU5PTEvqSGLROEz1MB68pqz22RS3+6YV07OlMLZsAFt9MY3BjDpq6g2VlLH1FpLWQ1Pl
W71p/HvaSd5Gh0NHfF8eF48t54lduRQfXtMigNAQPuSkzQeOWzy3qRYWcKeiTkFSgtRrR1lqAURv
gPPu+LlO85hIvdLCynTkzdBCC4E+OenPtgAhZpotdBhCG99ojCw0Uchz3jCUN05mpvQdend6Zhr+
1HQY7xaLirmE1HmYihibAX6AMuikmraT3vZ7kP1uSMor/pDWLLVDszj5raxg12WJrcHKTZdm2zgE
eBLPmjy6eiFu6hwRUGVWoWOJ8q0csvQNOBnJgUaPwBSyqf6NzBy5JVLB+g4J9hpoaKkpgIgjv3lF
x/GLsXlJFCYmkY/22ljmeNTlYROPFCK8G4mNfTrNeeAWhPsBGc8L1aBaWsfatus40S/y3AHkWa9s
zb1v4EehQxptHrj9IiWNCY0mNe/vLMZNMuT+N1Rpi0NXcU19CmovaeMjAlrZkA44pDVNaVq5R2Mw
Mvv7MMwTb+cwyjhwqrWWX3N+5vzF8iVrvVEMVvIO8SNTZ9IznezAM9gnkc4U4QWSyR9DCDDN0djz
+gS56bX6hk2A0eNCUY/oc9SNXdfFljgYynUaTjlOkj3qle28o6V37jrO98ne/WN6ILuizw9Un4tN
wVBj0EIv7t2XE0Xc0fYn19rGQ1/M+wZL1WvjAFbeIHnk/1CTsvIhWBRDffoerpYfU1Mt4CeW0SJv
tDeVrY6zXMrq1upsdVcuYy631qhbe+yzjr+RIo05PtFmpH0tq0V/ByqtI8XXveb7YGq9fVkmpIdR
LkinYjIm9CTskllTW6kaaG904UksUCmgkohZJcYadiaNxs7UEoBrZfHgRTlN1FBqxJGv085YtfvF
VjRgve69ct2dZc47f24f1FzMXxpEzcSifIAspS/YX7CBbSd5jU4aWpYT3+j2Ex3l+5Xuauj1qXHi
br+lVK3pNH73Bn2NCnLB3/oyCxHIwljpPcLfVlp1HKhoL0TLzMFmUHCZlpz+yvXMnm7tpnU5SX6V
6YxwWnc0pkTQErYc2hF8T9ZabBL5mfneftLmr0YyOLeNM+lgr9Q2mZLuwh+xH+mQF0+WP4oXLF35
fhQgRwebrTld3T05P3M0rWWKM7AzXYJqMf3lhetxi+lKRr20atpzxeT75c4mSM+5n3HLumFOXAas
e+ksu95GQx7U7aJ4RZyuss6jq9fviT0n3abIs8k+EpdUYTsrr9PVrTGb+bzP+4wzuy0K6YV1OlD3
N67F6YNj4TjSzCn9XdN4i33Ounxpoq71BG4c2WZ1ZMGhcE91hksyaADVVFseGI/MrGlS+on0DE1c
4nFyr/kVmeZGtoaiIK5XUdwYEwGwp7nVrebA7c3WvTGZJj4pNfB7u27HYolEhKEr4o1k3pLWahb3
VMQqeRpK3HvnQuksBc6k8feFBcgLkCaiXrRaAqYoUOKztP142Kra79NtKmwYF03sJR4pMkVjnStj
XazHwpqlAddA9OVez8p13nuVILEw+O8yMXn5WH2dsERmdzbxcdVN0THFCXVSjInBstqkXwPfqXTt
xnfIud/zk2N6FDItTwZ+LpqXssMSKDlBmW6xHEVTseXZRX/hGV6HrSSnUIssdAnzy+gj37WkarMA
OX+/rzROebDw2viu0Fu5RzY2X0c8L93QGx7ZkL0fAm5E0DZYzu2a1NmB0dsP311f2TI5RFFgnzpp
LRfW7eGU2c6pnrxyX6W+s0OdcBV6APat8dLs4BivUbqmzabXJEykjoherbbnQ9rjLJDXWfuiGGNt
hDNan6OXa1tG5PGXuDZ749pFS79UfZbO235Gg8QhXsqcUCxwZTSPh+WMNDelaMt4FkRvdafStej1
pKXj31ZqUXsz8/Bsjn4uOGbUcUSe1UISTrtQmVd93T9dpyjbET/xFyULn8fc8uqPTgOlNEpxTuKi
eFeJsdxrMKfupz6bs93sFXJD7GxyWPHnjmaNxEfo2RY1hkOfpnRhjJd9vFk6v99qyWgeM5aI7qg4
cO3MsfxeJloeFn7cPZrS5NRC/83mkyzrzPEONzA37TFlWvK1yCBl6aXfh0MNQa90RWkEeqPxnS4Z
Rsp6oYO1St3er70F49iI1R2JC/Od75bVRk7tq/xDLyem5E7J78xnzfeSXgHjMncA3ZrYy3PBePUl
LazmvjDcL9ZM+2Y2KkJE1RTfN7YDj83U++mp8JY7IHPTDi4NQnCzhhQnpUuffvAuhT/OMZ077pm+
lACp+twfD4sckp3nFP77TGDWrsUEdTbmur+1Yn0MXJqTnLSFGTjpdeXr0hdDj62T247vsjDLCJXf
wc1idV4gD4bsHsOtP7hgIBLAvRV3/huO5SwOjc4EfCXra3uU9KRmyyDRiuCHx1koQOe/N66AiEpm
HMZOv+6MCMAFj1wxO8u3zi3yGTakZnLOz0EbMbj7svhKpMACEuvGgh96GS0mQgFkRePI0N/0w4VR
2e1MObIlEWn6tEXX39dr2t9pcjzmhkt/yHBmd0/ngPGckBYNISMXdropmtV6SzviB4fF6yKrWerb
3k506sLsNYUPluEOtSfiMvoMEHSulxGR28cWpcM3XV/Tr2nseIQbNXqMRxgNOZk1/p1uqinCuTq+
AmBA0NUq+sWpOaA9w9uc0ivEoYjDDX8UdrNW0G/KW5uMFYqWx1GOFkzWeNmlyrOSSKvdDbdk3S3W
WB3Suo8fc1JQTsSfrtvV1rubRJvku7vk1m1eTN9L2+lujd6TCBecU9HLl365Eg+beMhCYFD6oa4a
RU48TTVR+OIEY6JihqyLHTBxkFhYme17ZbrzW9sT6EO2T7fcYF0VD3UyU51A9CShsoZ2LUBtY9re
T2Ldc4bLtr0+FkGrqwdkItrTAr/vXjIoo7rFcsQ7gmLCh1XVlZn12oNV4/QWQ75OBB8rUKpxHxCw
16HX5OXBB22yb/Mx3o+5S5Mu88Pc05sjr/WhqNP1DYEdje6E9qOeO/Jes+MeozSwxYDnvXgcrdn4
MgszuRUFYd+TZab0chzzYir/pXCuLVYDi/tuFEYW6oAlNyj0UvKd/IrzXW/ui2y1djEpn3drO5aU
ImXMe5H63y3geZ9VUX8vc1LdZTeOsCVN97Zr7K4P2hFRqtuPXIcxH/Pvq+kOoZA3mynFT14eF7ff
eqVB3pQhtnan7VUM+kY4Cf5YJY6mOcPAgQu58ZvlrQe3GqEteca+/SEGlCeNVgXG0tqBqPVzI/zO
pqRAQhibGnVTBw8KrVA1bLXqWgNpWhnWS91u6K2oc8GJvA+IG3+gG16flF4+TFTXk1dlTtj0nDa0
kQklhiv/2Ci4CYFYODaTML+kp16CTfanKTkh/Ri4EaybMMHZpCv6WOW0Pq763IQFC200zThFyrlH
XaXjVhntJ1fP3yskZFvhwdFkRogzPDOeB6PY020HNe4vX9ve6OHaw2rXGvaszJoze+NYy/PqtVg/
2mxGRUhE/VIFmfLSo7ZW/mtcxRVNS3fJ+BNGzkI6VcANiUttQ7wLaxoQ7qWdSiwbYTPN9Hf7djia
48w7xBYeyHQs9iQCgBCwVH/pO4+mklvKDZPj9OThfNikaDdvvRIfqk3neYHTtKOvyEGFU9kGrCti
QB/nc95V7VMGPyYoAENFdVmJbcNOubVXM48WrXLDlv7LTWI4tIN1AOAA9XuCMFz/NNSSnZL48gc9
dpfzuozds4g5yOIQK75ojnZYFu0I5F03wylvmjON7I0+yK8Z6QB34yj8k5NXoBoMYew7qfXPsWcb
J9np3rlJuu5TlZN+yrQuORkGWWexlcEFSXL9guhLiyOv7Bg8MDm7n+lubATuxH27oCv0vWtd2ayA
I7FvRpi3/a1paoIkg0IMd6NTa7d4LptTwuH/qdVa7y5GhBqVBv0wM1nVupmWsnnQzfabZ/X1uS/Z
MreQ/Ju92zZOlEHY3gxqGd79gcF/ic6agDmHlbsyT9AZR3mz0Op+SOaUYfFaJQTnTrR7j7iuaONS
Vr5ObQPXtjOKMNZdtaNvYhyxf5FEEfMJaokmK5/pbm6Lsu+PeND9NpDL4h2bAssgc+/m68JKo/a8
1f4jcOgy2ZC5C8DW7fuF4abW7BdlsAZkJWYkFGz7yl2GCLkCb1smpHyNgejCcEM3JcMJc1kf0L3T
T0pq9jGhr2JurLFzn+3E1H+k3uLvB0ndNi3YE59b4fT3s21rz3U2mjeyduVxHdbXvPOqG8Ux7N7K
hTxWsdNgPFqqlOiByjo4bjdKWukmUQ/gB/zQqicO/rpabmjvl5Hg8Eh0AK385lA6Nau8MyUGPexE
TnaoDYmENjTo46YRbf1BUkE6Rj6Rys9pNxQ/rCL2Gato7AWex7RhGHQem96fch75rNH9oG2y/Mls
F2HDFKUZGWZNJ6iTjf409H2xY0GjrivFiiyMs+WMCtg1tv0Ahztg9v6IrEHR0x6bO6yrqfdUzax+
UHH5ODFI+EtHUw8KLimKxouNzIICK3eSo1fX5FQMo2PtzZo+hN5W2RColDCG0FaTAO88tcayMewx
+a4PGBML00W51abFEZC58W71c3cc/JX1QUB8xi62niGkcBoFP3vTQLl6Ndf1PVU0eoRgHF4I1rEZ
w3BRuOoWWHSxdVttbpkOXk/SdvNpe/Nh0Ns4wAh5A6XrLeMhp6OoMnOTNdCxm0xg6FV2weGnbStm
K2VfX0jAq5MIXRqrHhX53oi1qzksQyszWnm3gXbY7IykAkTusInzmRzNRZXk2cHkuB+08rIteZE7
EFFzlI51f1PmxELIsgDD0ONaQKXtBACLeP6l8LfpIquDycFiYynvw3cTdA/oK3dVZwyvuWYkB7+J
saqWQyf3o2l2vEBoIzgQ4zjuVHLH9420CIneqVA5kH4i46btijdnS+oBDeSVm6SlQxuuTDI0fKBr
9TQ1nE9DpwJhzb+sb1bbWO88v7XozC+Jth5ZVxnTugyRLSjcncOI1GYgFABmtr1IZUN+6JOaOp5/
p0c9izRz5KrTN+WIaoVDS7KfHMuSodDnKUrQmmxpAcJRqGf7YWbSuMVVwYzItdFlKfF1sgTuO4Mq
aFNAH9tzChu+rHU27w1w2BQOXg32o9faL9YoGGe2je1+kUJDPujKpboZyHI+zbri90CwHTP34kyd
jEQRapN+x7fN4gzvlntYN+shown7Wx0mQts/mQxQYV6F2fqVGeZxPvZ+caU0zTjY4E3/l8J+9eSC
I7JyyCilOY/Ox6ZEYM26nkwBxh6W2Ru+MbN3mQUPvcQz43NSBjkAuifoVI3mldVQ3fkMJanGclUX
wTpYo0lYy5ASODcsDGiKsanm/0qK/5XXj0AH/vdHlO8HOoo/ooP/X/OAf7ID7r4319Dd/tcf9f+h
E/Dqdfm/OwGjfmjqDFf6fwOIrynD1z/wXyeg6f3HNHTAzjo2egZfV1jjf52ApvEf1wWFRZQz1GdM
HuiE/3dosP8fBxk/Dm3XIDHPcM3/4wQkT5hWMAZBUHvYC68IrX8RGvwXATtITCzhXB+N9tUV/osW
eTVbc5BZDvCYSuWEI+tLmzhM9YxVnId18Y8ZiqoTHmN/5xklnT/eqIKQW1IlA1pkfihoDh9rnsnn
P32F6PyWpKn/bNX7RbmMY5lIIE6DAtIJgMVfRdIu/rR8Lm09pBffnRgAVAmMhJlfFMDPRsAb/M1b
+qs1BdMRFzWAhApDYHD65SW19VlmvSrN0L3moOnSk0dpacPLP3+sX7XfmO9NXLu4Lj24F77Njf2z
mWHtesUsia7e6ilrp+LVGugtZnoWaJb5nFtm9xqXdCuE3o6P/3zpvxgpkB7hesSQglfh+kl/+YSx
Z3Us7iqJrNUpvpJIUR57xLIQOhVzU1kS6lsNzrz1qUwDrffgaqzpaO4qW3fQu/XOZQCC/RtH0F+Q
cNffyhf4WvHp4C371QfttjA4rDiJ6TJa2pa9ib6r0fRDwOaDJA2+7kOu5kvWjf2pXVxUvkQa7B1a
ua9FTdKKuEYgjVX8h+zi3xvE/vj1HPwd15hMTLm/3DBvdb01AdwVqgQx9EC+bajnNuOrZlR7dymM
VziMDRs+NRamMeKXffqtV1t/AyiVDt8/38S/Pj/Mi3AbGryrhMn9cY//ZIbJemYukyJqjN3DZ4Bu
rq8MHFU0TMw9mWTK26wi8aXyEAz985WNX99Ivgnhgtq8go9xk/z6gphuV8J2BcaCP09s8nKywnFR
5b0qLaRkkvDSTVpzJE/b1biRwpt3nF7A1cUNka8IoXfMtIoIoUF71OJUe8adsf7mHb4akP600eLn
vWIdcTuYghXDwiX909ul+l50ZumQqgjk/14OyJmlTqPMTjgs1BmIeVdW/m9uya8LB+KDKy+fFBzo
5ToL6c8XNccW+V6c5VHjxnTsrH7aoapqLv/89f/NVWhkQgMSWByYoV7vzp9ufO1o0s8Q1UWqgJoc
OEPuUFBZ1cM/X+Yv36BBCQU2AgcmsA5u+C+XyVg+CHNwwgKT0A3ZavahdoDpkxEzxLsVjuEOCopz
989Xdf7yWHNZ9kE+mk10OYGcP192sGtfYDzEBYOYPabEExoqJ3rb22bp0i1zUOL2kJ8JkNiaXJCS
1k1FKsQ605LzPBDgocaeOQWGL4fHQuvSdMfwxt2gis0FLEkmRsTkYaSQeLLgC5IF9pDnIjnzKFkX
Ms2M+05YPTK9gQM2gqi4P5NJizA8H8VCUVnpVy5m3KjdyDKx6/XcbG75GplxQ/TgBaytdttpqK8D
qcyGrBa/J17FYfb9krbKudVp8NTbKTWbI88JKErl+sDTmHRbHNgzlBWBObrlY8/pTQ88o6Par2ko
TzC4iRG6V5w99q0DdWxnGcStodKcyq+DEFe5kbWUL8o3aal4BFpO1PNsIBs6aXHGwap3uh2NvSJw
xu7Qt378OOP4eCnt3N1klaz78J9v5989RKxQFunCFDCsVz/fTfLt0Lxg7g1dk1l5Q4DITgAJjBwC
Z0JrLafbtAR//88Xvb7bP73710cIX9k1c/rKqv6Fp0F1nIxW0oqQ5EMnWtExR13dtqEJEOTfLjOs
gsRbcyWDv3BE//z5+j4pqKZ8LsULAVBQ6tsYh/AG6bp95BFfiCbRfhfr+TdfKpBMi04ny7/j/QpB
K5NkitVawJhnoHYDW/JCSiNHaCOWoe5SsjiD1P/9dwqYCDLRldUASeaX9bSxLcTHi80HzTJ7i8XM
QaGMIs7qEnf/z7fvL7uLwcJ9RSo7V4wMtdHP3ykF3TgpUAShu1718EvT7eekdWgWz+IW3Xj/m+td
6+5fnxc0Mn/kIYCiB8Pw8wUZB3XNWKRuWDmYEkHqLZ8j8YXvWbpmTyMQ7y80D8d5pzfSWMNKduu1
1afaHVILy92srdfsHICBaE1yqd91iUE4G4jC5dDXmvc7fP3fPN2AziHSCYyw7MLX7eFPy3+Man3W
hsYNa/Cz53FkvNG1sb5xYCv85u39u0tRonpX7zQL8hVd8udLTdPU+12duKEBfDSYPS07YF6CdciC
/Jub8Hf3wMUMysHoj3iMX04fS2r2Xj6hce9XEZ9H2NVolyy9ReWakfw9lPmJ2LDpN1f9mw9IPP01
/VpHfcPffv6Aje9nigmNG45uUUdFCghOmvQNx0SZu3/7VHOosFzg3T4cv7/QvVK1uiUZ0k7IZNQO
c0IPUCohwbRzQpOQrJT/Mn+A5UinNATzQQoB//zLQx2nVkGyXcVwwOkE47VlOPtsrr95Qv76rvKT
sbZzJVZ3x/R+/gK7/+HuPLbkRtIs/URWB1psIVx7eARDc4NDBkloYQAM6un785ruRWbNVJ3ezjIz
mRF0d7jZL+79bj4KJMZYVHJn9bEB5mpPzKB6wI+PZryU/8l3zo/kJ/71cOdsAQ5OSBK0KQrgv/5G
LHY+rVkDlRltASA2/DlkNOnW5O+I14Tu37RmlkTDmnWnYZEbwYTz6KAHHHSAfYhKim8ubpI+HoCA
QplziAhp86loImJKkzKcWXiioF2oIIDOmlgwx+2FQh5LcLJ21ReGChZ8LDj+DCTp3lIFvX8nCZCZ
g8rMZsXegLs1GDzSM2K3lPnDstX9d9JEqViwiNSEiveYWRokDZ+yWBYnsLQUHG6h9ep31rZ5jzuH
qOZgRlvzM2mpvEIkny5Lhq2Q5/tQ7svqu2UJ+ejr1wFH5WvJp/0HPEbykLAkY942bRhtvJ51OXJS
NPkhugimz96g3z3Z2tL+tFtrTE4suO37m5isj7bIWZhYTlUlu6HMQeUyr+4f8FLdxepCuXowlkQi
BmLM3bOpyhbv1JIuv41RuowAUqf+gdxV1vEC1+CFtmF6r8p1TWGizHp6UZXJmlXoIvtBrHTVBENH
fmUgna1kKDo343s2uU23GzeT1k7iaaojyqNsjPVs3UqMWK5N1bSYSDz5S3EgQQWvv7Z1EN+60i8Q
p0kGZcFMrQO5ul8dcFhVyr+hGrS/6j7J/jjGNPO6yjzFA5LP6TekKjiPDQkYuoe79UbVNrLtTXJy
6vKJXSksYkkQrSR5DApyKRh05q1RLCF+FgDHxTaMIpjGBZsBoFzNRaAJNfmoHG9EcVk7NEEsWsiM
kmtzGg3sceiZPFjKOIn8vVyc+awRBk7AlG5la9j5Pmwa1OUDScZFk5z5BBc9pPDEMbviEcHPkgrG
8Hy2/EG3IzM1LBJTPSivHUmfELhIC2RtHTN9EiWus1e3R2E32S+jNfxyXyCAOW4jK/sYhHxzxPnU
yHAytfRpcjbjhV+kYSYd+vZtxsL3jec6b8ln7abfssVFty/buyHOqLnkAuIN5I1QWLeK//1h6f/f
vuTIDgmA0hwPfsZfv+Q5yXmVDjcU9zTbbQnHLeIKNq7KEXNM2XE3V80zjweu376yjv/+t//reIRi
7m7KB76MXI3C9a+/Hji0lEbdMkVlJt4wcMbH3lfIn7yV4LN6xO+prA70gSOaqBt61PtW694MPvDI
swk1JVts/Q+V5r9eVXydHTpaZg93ROTfrqpR1N7MItRBMk5jYVl6+Sg8CVwblOLTf3j995/1tzOW
suv+4n1U+eBE/vr6fVRSynJHM5oSszkrK9uQIkHgNqZ+eV6Bnv7IbFRWJNWBHO9zgQzebpGfugyl
HcIpkCdzUOEU2/37v9i/PhYWHO1/dr44q/6FX5Xj14AjD5NUQy1z0bCWI7oF0L1rPWSbcMDpwPIE
WJes9FCM0/wfHst/QTtSkHLz0HhzehmQLP923W0YwnMbhXdUJ1P60OUc/cwIu2Oj2EY6iQPwyeSW
cUTpPrr5iMEHhz8aDS0fvkPurj/+/fvBaOzvnxTTZDiarq2ZOgPivzfper8swpwQm8htUicrw0O7
Kx16Q2wPhNOGrBRzY9+7Sj2kaUFjYiBsR5tGbXVKeZp/TSsD1dDfGve4lDqdYl1lJV8vzCRaLHsq
zTBBe9gd6Zs59RrwvKe08/y7C0JWwDtS034rlaYRaV0Cgm90HCNs+vX+YBRZCuQ2aasW8bvOhZoY
HJf4ZmznnYV544TauuoDCDLDTPhaqfyhAmyA+9+AuxpA3oDwwEzN+UJ1bXHF6MO4HOus6pzAtXt8
cpY0jYB9D/THDhnlUedz+MBiXI2hOaftgKyWpAT+cD7UXzJtSeyrWcTD8mZcxQ2XC0+HrewuOur4
nZm7xs1GoPjqbDPiP30z5U1xApshSWJ6urOKVduifHH6l8FlnhArY6n1w+wZAqavrV3rtneax4nT
hb3m4po6UQ9a9SZRQIXZAtDm7otm6pV1JD1GknWgyYJxlGm4rGtt3zfN4+PSjvavovUaseeGrOrf
9bRq40u+Yal7RZJvGweJw5dgm7UvNFbZncvKPU+G4wa/8gGRhDNdIKYTKF+aYCGjtVpa61jM7Ab3
azaWEFYJeNafsK4oJFDWPZ29x+kCKtnr4WiqTnZhWw3ZLZ8ka8huLOYXyCy2xxCDbQSfZurIaFU9
xtAWn4+MDA1iMoAIbfjKkmQmqGRNv1weInIYytxmJbsBbL0n2hpBa7GgswGjUKtlGnTnTBBOXBU9
Kv6szclf8daZxbAzoPKOrLpkZuCPOev6chBWPMtsfBkAFfKULmu1H9fWG8gHxHbdyplNGbbtZdch
bChCpLKsD0lJLct4FAtJoVvDYxrkQ4kPPbMm91as+ABZFBf1ijtpzFggGuPwRv0woEcs/H8KUvN6
ZUzPTHRHsHL7XZY6WerWUoynnpFTQUTubFPzian7Pa9+mx3AgCiY6A0L3DB3gMIFZNNX/V5WmX0p
yKyqCOVIPePiN/df6a5iODSLhbx4Mq0JIu+6JvsO4Rc8kA2fXMTzuHQX0hO010xveBaZpIufpNq5
IHr8eiCxHhtpeWgtAIIpEY0HUSMAifPEX7QIl67JonR1Plm/ryjFVOJYeCtYOkTr0FMrjkuea/dW
VshwXbVV8nQ1y/dZMFiMTOyGH5sAbh+mPg8dqWxWu5f9ci93Uu9DtGLJAzWUPtJb35K8im7QXtUw
pkOY83ydls0qftvuIJ5SSEwM86t8+qk7Wa+Fs1tpn0iPxAuYInbFlJriqR5NkAM5s5vnsZbJGM3O
VH3im3c+JsNXL7ZelH/myZmuPcwTgx0Fsuqghq39CikjRZ1JaEmgcHvUYUFywoI/KTPSgK+cquOV
7XcVV7CyuDW6RZK17AEwCTwEJm2YJKuL7M9dKj+4L6Riw0rLEsB+hZfIVJV+q6i02YHDSa73Db3A
dwDdpRtWJRZDb5o7viG4KY3jPXOmidXYkKBheLn3Bf0wncmjwQ55xhZnsYKn3XxMFgnIvW4cKzBw
nr6WKrVPg5S6GeEuXggQybYUTTaBQYEOmXYN4SF5VdTNg4H6raxdeRqa1bQP3DF9RgAWWfLHtFo0
gDTKlSIupzp/QOtJUDQ6VYSneInZ6vcoPeqo0aGjd13bvulZhmk99618iw1jGn6ZQnC0eWkhbhMH
ZhozD1BTiPZEqRDMOXng2P60t3kUuEBMvqD93icwlI/dsLI3LYEzy+3SN37YLoQmtDkujGgGapFj
IWjL8uZaY+NEWKKWFS2WT5zNKgn/m+F3vfNJ95I9gVlj48tmam87rYiIzyY9L9G+6f6HonEIOpkW
2Ke8gnlBVRdOFvulcl6npOH6SlVb/cp1rFIhuvnyfdRS+YSzkDWRroACyBW5YNglGzSzQVlLEo6W
leXRIu3KirZ6wzzZe+3yM3UMwl8RUDUfiS63nz1y2+mQQeNAhDqR1RXxYaoLtuCWXRQaYyTerVhd
uPlTdHf25RDr7yWbapX+UWMS7g9ZYzpphGV3wtya5FjqBJkOTIQxFfw3Ce9/tbL//xPPe08N+H8v
5cPt91f2t6U8/8N/43m9f2CIMADg6gxmSP+g1v0/S3nd+AdjITbvHGbke5oOtdf/LOX1f7DdsUGp
Mf614EnwP/0Pntf7B6gaKjJLI7qGgan5v1nKM/j8e81rMCrxKPchfCIE4Mf+tRZf09ITjkMeGVYo
7xlz/21YNv/g+OYr2LbhKFcfhnahoQSh1Ap75f6QqNADwrHf+0aTFMMmxFXhF1Hv/dSs8ilncZcu
jAQ6a7ggwDPp6K3r1trNA+pRfCEF4GufUlGszd4e2uNGiWRNWGnTYTlXzF+7TMcH4GMrKqrAbzmD
26toioDENkKT6+8YLr6QgR6ssf8zCP/qDuZJ69xvmTHtlBVn1Rti3HY5T/7buGkHOzml86kp8ovO
2SdNss60NZBAjTT2vuip/a6hnrW//O5nuZD9kV41h0440be4zuvH0V/4CpWxx2mUs8yY4BeVWJ/V
jm3yebDZ9VlrWKByra4Gs4GxTObAFl9Fqb1uoPVnUoaRNQWLrA/Cf5kZlLCyuBX959YA4uB73HEf
bhDc0+yE2f9KFnjv5HvX+WmRt67e0rpjxxTMoFj8/LpgNx5PUoO2B+kG49JvkYoXLPMDIyZk9mJ4
6dMfHuI7Hdtt9QxpP6yM4qBDrF/pedmyPaJ+je0Mk1SvXTOrO2xaSqS9b9nXFv8hOKWvol/2NSDw
YFrsaF3mi6vNN2RiePCyA9wQkAG7pfzRQqcKSo30CGqQRuSRYezztHtaG/3gT4Ij8WaNCAMBloxH
lprFU8qvvSdJl+bJnB57461goMQAIuzmx2o83YMrmmnaUUY3QZX52RGW2mUqdYookYZ20n9jeBW6
+mPSEKbl4pns+8fUmZ57D6u+tDFCmTRqXcE/ibX+XNoUkbuzPqWtd8ZBWRH55WG733bauPnhohEO
MGvfBpt3dyvLD4q+MTToN9EX/tG13xbxABEn83Ut3rSh3pMyGg7u3bbx3tFSH8cOJ7Ndsqun8JOr
8YokNbir6wDRheBHGKsc0a8G9tjgwZFFiHf35qxX01F/ClSDg48Ouye/amxBq+VI7z9JgYkmNUfE
a55hwwZWc16zZy7XSBpjpOwfq6pe+9Q/pAWyWDZdtjY9DgB8gta7DPRbgMZiB3IUY5lM33ZQHN5H
Qz0neXPkwse17LHE7B+Q8sZWbj8NbhfqXXWsLHGYzfmKuvfLr+xP9A88Bx/+dqAHipIRr1PdHy3C
T1uc103Uts0pZQHJlvw8GViOFh8VtmY9rs508MrkKZnqP1lq87GMax5as67zfCvuMftBbdP4wzX6
L79vT9k/Pw0iuDJyge+wwAVmI82APJG1+sk9+O57fD2Ebf4ZfO03OYuUsN7koyXmgEhyrEvF2RAV
ZqA0KtL6ES1HrC3e06KE3NU2PCfwQ81On5dnUpBBZCG3xB7swuyiwxObd8xaYh3WdAUJ44l0h339
xtq0jfSpf135IvULp4KGS4xBWdN8bl2c2/ZHWT6Wc36QCfsEaT7n45eerFhQ6i0iMiiALPBT9+RD
Bm7JoMxmWIdcuqzcNszR34daYm23CivgN87POdLRd+sN3+k+85wAGzK6f+NsVK58bjNxyQHdHjnO
rb1cX1VThptlTKyDXOoFiF1Taz2XxBC4W57H1kjen1f1MtCS4XnNYK84qwHLo7kRvJgeYZiqnZN2
2wEeSR1Dq3B2G/aik6vmggoy/14aw7n1/Fi1xN5OrcCjcvFaa32xa+29r9ZHlvfnwrUf9IbAOeus
BDln3ZT/Rhj4jU7Ros5zfgNkKEK00B4T8yI7+KtBh1V5xam3UFHX8MAnZYtPc/SZdjqZV4arjSh1
WLGHTX0BoQRPkbvyNbJEcknmDdmJlJTiU4qjwqourp3gMx1RMnKKNuPDKK07SyoxsF+q2MtNZK6m
mI6G17Yogs1XF4n0sUg05+hRqT6L3laR2y9QeYCUgqlPPkb0suxVl/yNGmreIfTtnngwCtR5aX5x
6xwCGxlSuKes9uBUWPFhDsgYu5hEmprB2FmdhCsQKjlZdVe393dyozdbBV87le1Twjk4z75QpSrs
Rj2OaduqzkiAS4rWRMY97XKcZl17JCwCt3f7qxvTZ12IgylRyK/GN4BA5iWxRnK5+k7FPefVY+/m
dyG37zQPvWmNOzMbp5+ZYFSwwWbTj6tLgXsX+3DaGs2DO3sbbd8kb4O5qXh1XoS9kMRUuJyO9N7h
Qq18v/VS47vVaFqUeQauDrM+ld247Csv4p3u6IkkjrKlLI+AJa3YURT82Vp+ggHRdlnhgcnws/cq
JWdcMy8puOKjtbrPOciSq+UW5RfqcREgmi5OCZNr4Fi2F7K36KJVp2W2JHU/eDd9j3LX2fHmUw04
xs+6KGRg4ZfYbY6sdqIdHm1LTLEN5zG0OjHGdofVpZb3n4alOUi4y25NY/ww9WrZ2x3N2pBlBxJc
XliE3GzNI3e6teVFadQH7huSOn+/pasZ9gVOBdGuP42iUxwRS372bEwo2uCth9LZrIPSlQyFvK7L
Httun29/0jHXI4blSJGd/n1rml+Tkz6Bm9DizINYkBnVVV+LVzMfkDCv16zWnzbh7kyzOYy2ejH6
OtKh5clk+1rc8ntLWEguujtxM8rzam+b3t7xFGaXXWJdWPKwq7+XSvYpH+y9j/Exo4MBC4HMJQnn
ITsBms2xvqp9ldxFJ/La2uXJX+pb6iv8ODc52GDhxEPbdfvEdGIxlXmQUKoNlh4LOLKBpXcPvPfU
D8/CwmXRVY372SYDCLxpS1OCUvkSZNpE/yrQWA81DteAzEaUJ3Xv0/xrVnJ0Gcrvy9TAId5MSzRm
rTCDcbaaPB7lptXRNvswarcBDy76JvuQ4rcNRY6jgBZb90+yM90z9bHzs4RKEmZaQu5cDwQjS0dt
3+LbfULlyr2I/KXaDROyELJONDwHFfaU2lpYXsHIMgdDD/ELcUf6cjtPmSW+6dhI9mre7AMYC/2C
jrr4TvMmv7XtAPQCJymI1XxLni36ewBCkDcDTytMK2xIR70hxyyPEtPeoYBJ+d5biM6s2YRZq035
FK6iaQ6d1q0vxbYiW/NtdRqs0f5T69hu23Een3xN/LDnhhu1ksX44I3oh+DNUM0gahcPBVOAnfKa
/IXRtHY0eenBlGnQDxQlCrBn+wgFpzvAtaCrxfsXbgneQhifZuRgoQhnfa5PfW5wdbjg/HacH6Z5
YJ55WABZn4C2fRgDQAU2nZr9Dj8nD7cJfN8ANfLRdxbGDIyCTMVB7cJuIBrp1ZmUf7REs/Gh3pm3
UFo4/nC/6di/yV7ChrEVvvmOdzr5qM2hOpnmPBPbWm8Uiqgsf2wMNwIhoYRwOA1qP7u1ui6NKD6Y
YoEL0W3WesZcM9Jqqm76tVWdBdtA0Mpm43cbnwoHoikiVyjrarTet9y39zZDziBF3tHjwpS9gS1V
nGQ6IXfNl3rPOykCMxUwptoHr1/erHKJ5nV+MJhk8ihNy3Kmah8i5ivsv1axBapMvpvWvKvQ9d6D
sy+5pl/8jGsQYMxRU+2LN9evJkk+xdhxM0EltdoXLteTOXgxDpkxWth0xgxuPrHSEVckdGAvsMCk
hk94LoZHPMewQFQTuraNB5zzMgBKdK2Ia+307OizFhEbcZDl3MW+k7615YJaLMGYJgzKP6J9yazM
ToUHH640JtT8AjZmnVrv26wZsQKsbZpuj7fB++kvDjgO7JWBs+b5qVit7gVbB2FYjNJetgqSJfB3
EmJnmj6ruFPKCr2PuqJ/BWXrfyvLEt1sunnhWDknoICRyt10h3GgvcleMYGDQRF4aZlgwEs64g3E
KXWtndH531b9O66X0OzuWcD9PmFywo0Su8jsCFsOZ0vEXTpeDDbCgLExmhkdpgXcW2sZerr9p1mB
C/rTbiQ0syxw5/XFVervzInlL1+ffqmByCsGbk2UYUTfVaz7Qh0vLYTfEaZT4PAG0BHM5VmDJBKh
BWJE4pZk0VKUcm+IGhU4diLdeEjFgOZcU48d6NYgJ+NmX/kIqfMh23cCY8lgoQVgIoQAAE5lXE01
i+MK6d+O28K9lpNd7je4mwc7N813reeIGDLHAYFaDs7OqjUkRwyo4nqo5C0z8ynWdegUNcSn86AM
vhR6YtQ7IwUfiDHaOmAsyU4AbZrXRQgf26GePVYGLlSCZ913s1Lr3sF9vx9ZzxD+uy3+u/TS7dFh
mPlaILV8dm1lHDR7GnfwTcb8Dru33w34nddskpB2GuE/AyTLQtlWFusPOO40N7M8gk+s32eMGi9p
1dQ/FmhIPyfqjdO4YX3WECAOO4Vh6BUqibqpsilOIvOq705aErIxldO0t5qe6azt1/4DATzjB3yr
5Lnsi/SbrnIuponBJ1DQJK9flLma38kAIDGXyC2ddbxBxrLpA/9SBUApgxzZFxue685ryuWhtDvt
DI2JhszlQXXcWn9ODHkXBfbi2ljpeqx7Vz4krAsMZAgdRz9piuM9fls6Fy6B7bxZFj2cZ/fNO9m4
CQ/NuoaT1lvPBKNkHwQu931kZuvwrnx7NHBvLsYbc4Tl2KeFFXt12cbCLth/o2RaYN2MgT/2xjeY
xJR2DZVuZDRryVszcVF7gx8ytc3eqsKyYgn2/NE3puyPQmuiB0NqlSWUqU3xaLkZilgbhL+RGPpu
Uy59oiu69Vz6KXeED7F1gAMAlqCJGzmYcTE3l4ynNvcXGDNFaMKpQM8zROXCbMIanZda9I/cu0Mw
T1QLiZ2QOmLBoMloZkoSy7G1HUhUZpIrRRaYzab/8mtyw01ywRkA5SFz4/r3qvLxYaoKzEz1FDe0
6zG26SBNCDIs/fKjTQyQ7C6+K9i3hckZ7hLsC5HQDzJk23ZXfjYtZmKxGh99XT90dx2MElr64lk9
OwwbAfLUQCarXeS3XbNN5wp9bZ392RiZwEYPJqW94/Y6+qqKZwsQqzGw3+iNDXlkkhCoYp4W0oSD
fMbvi8340hrVbgLvHPi0YmZXR7Sm92byidxXh385TwcnUbADpidney0QaqwVswfGSnA7CG/OXrR8
ZFRgtm1ExXrU3PZg9z2mLlQotH56dzU66Di3raXyYlMCbqWm1e5cJumOzZ4OMquYmWu4OFscL/L9
cy53+DEqvkPspeCX/C70ZgcY8Xe35NVrU4srQUd97Eq0yT7JJgfdGKi6DZqssuhutFdH3spfeCON
wFSJiNNh3JUAnx3DeeSQ48zHPMmr/bWyMNC6j0Rsa+gwPCmSaQ6RNIHQAQsXLsXkcSCU9t7ZQLzN
TLC5qMQbi5YYpQrdqd+dVb+ps1Y6+u4ufiZCwY97jzhTgPzESNfMC++MKq1noeldzGqXFsWnhBCd
lt0XCJiZmFnu0BR4R8gw2oMR0Vp7biEPrUVTxn0LdS7LGKnItTPjuq3lAZGKCIGUDE/pBrFRDh5H
Sx10+vCCYOSSKI8qs2zf+hSKduf9IH+GLULT5HsdkuSEjVu5z4oVXWCU2xXiW5BhtcwK/5ommhmq
eiwPsmBP2iUos8H6MXzxVxLstQuKe+eBM3uGPz+cLVQ7aBJan3R3Az+95cPpzi4aU6HYSa3iR7oV
PISObN+3dvmjz6NNTCTdqNZXRcxG7oFt0cnHk8tk40fFUuxipc5FwadgjKbrN9U4/nWZTbi2Q+/u
ZxgaRrae2y6JFR5gbiX7j4aZL6hc/+rwHGCRega90L6ZMzwxq2KUy1Z95m2AwL5MYEm1O4gWso99
Ecyfnk2T9yaVcxaOw/jQl9uexJinuqHENyfjbaUBZ93vP5hGyvvV1JvGfGYAb4veop5Knpb0FQVH
tfcb5cBOIwR9bLLjsBEei2Am7rPlUcfh/lIzbMw9rDZpvW2gozMXlJB0d0a7FntkFvf89tZ7Eln5
Be/n0disE3+TN+7E610NVbveDx9T+SFdDY5CAEYx6Z1HG+c/Frcc6lujxbZoH2XiM2wE6UaAcr5n
j4ZCGT1JjB3/7FMBSfIIvnNZ6dT6eTwxF7qoEgwvOUUFu6K1f5xyvbtRGlz1cTg79+/FNFtm5M3F
U+kL90Rs6G99ysoYDdOXY+ewUHQwrUu18bUv2yeGaRyS/aJ2ZGO3TwgTiZcHvgoXSZ885G6bcers
zr6sFZz4VkAKGnQ/3+WzYkCzwimUpMNxcT1WDnqxvHPeEMDt5xV1r+F23SMXz76Rmn8gVcG+jXdA
RsMZ7NrFTXfqZ89mXT6Zv6Zu++etxCeSrDLiES0JDnfLqCmABkDXPKQWJ+o67jS2UTVIhFHJN9P5
nlsMpMlGMW+ZOqZJG7nG05Sxw9R+AJzWnr3Wvjc8njzp/QYepNet59VYy703btNLkwBgxGambkVj
ilhvy2OPBORqZ2qN88L7JPGeQjHv3yTDMabtHLysxhDXzFUaVD4yD7lmvFJW0IW2lJGf8B8VCLlz
1iVRo90mw15O0PNk0JNm4blTbEwQ0NneaU5roazlC1E4pk/Ju1YUKoxoMSDA7jlqurjOMHgndhad
R9B2/koRbIRTj8yhF0VsQ0cvNhpkhrDv6P2HazZkdmDVLm4O0ggI/5n28HkOZYEkLbE8oIF0/2Z9
6EeGJGhF0uGjlGMTIPO2z007qCjJlXVoLD9jgkDZ1Y7DcOW6BFI4rdyDRfcnEzJa2lKiNtPwkXdb
sXMMNdD5ES1xYn/JYsK+c2tgewNJPpeyuTC3M4+lKj/6NdUgXzr9qSznYw1Z7lBotRsoEGolVJkq
YnWxBUCq9N+eBtJnNtSlur/tLO3JNxnkabrzCvR1jSfD5L3sf/p6AieSZE+IUPZ8mT0e8jxxT8uM
k732rCkyeyM91frwpXDovRSJ8ztr7AhS30kxT55B9+8mlXEjpf4cqkJxSTajpkdLWQ8/pWf/gKvl
h6U/mS+dN7/wGDyq2smjzkx/U/0YWO3HkzmTMgeu85xORU3QK/NgH7VGjOcFPuySxBoW9kgvLCgK
Yj6mnQljeaOhJJXgWhbLI13DzUnTdwHfaqitem9vabGXhXGq07wJekktUNXZBcPnycfwHwoY6rTx
zM4YfzKpRn9uAraFAENN1fpQF6+ZOrn1wS1fmhIUY3+jbY1AFu5Y5MOz6p1q50pEwgDbG1e4sBWR
9tV0wwwSd17XXy0tu02W/kQccBVkPVqRfhMUN/7NdJ0l2MDk7vzqt/ACu+bBl/PaBbr0mEoAHm3z
4WBq4+MyFs/2WKdHBIA3vZennlCF0DLWB1WyQZLar8TJOe3zHEVjPsKp4A/cXJXOQemMNblRBI1g
oIsqaNW99ody++AK765LRqWzes++LC60VrcxUb+GWpM7hPRNoLVpAssHJKuR2vNtFekZ6SswHzBj
Y2rjH+pabvCHWlRPfjoGzBDDfIPBYa6HZrSKaMOP5yw+n+zqR66LaEwRaDPI9WnytBse4Musvcq7
ib/JQhLn93U5EBsJ3N+f1POMkJeKCfDDRLU0JP7jet8+dpgjJ4itad2XN/IazmrFTsvHmqZMypqN
68NN0KRmyBqwboLGMhgPVy1EIf/d5f4MRtaRbq+hPXh07iN7Xbwrm4AgqJM3WB1r5JmcAqpotxvG
ZBIoTIDTpXLtI8OWD1+2T+3EfARiCOo8dlSQ/DeBhmwR+9r2P01+pOLhngmLEaP6NSE7c4kT6O1d
5Tz4fr1LoRHgBL3KRIYOzrOK9rEjnaPSPysDN1jt/Jyz5HvKJed0c7w1KCb0l5XE1EYA6FcndsQh
NMUDhL1bnidn6HaSO7koqAVzckI09BcM4Z4xco1ExcAiyKRkLuegWa+07dln2fuCS9h+7mBEhUiP
9ReznQvi+OwUoj+TrPZM13yyGo9kED8Baqxo9HDpQNnncS5oRJhfW0MEOQJuwiaOaStSTLXeb7/h
jNRZ5iJ32iq4pvdYw2kF4SWBi5S1HhrWioyn8KBV0g11qqmOsoYbNKkbAmtKK231KQihFCeteCpV
fxJV+tQX4C0965aJqjz1WU1SkgZwxh/PhgH3x7fEvFu89L3sstval0fCDdCxVIsbM9dzyUIYVFgM
hIPfc1RqhouvBTxnTWPWuqLbR3DNLxCz/+xyFKJxhhs+NBUgUdPqzsIYD4VVAQvavpHhgEi6roHN
WcVTNmbs1XzBa+pyqirDF5cuG3Z1Od42CeZ9LSh2NsRkXyOaZg1kFngsBRzTrisaup4NcdXujMHY
W2vzzSORwRh9Grtfw5jtqO8Po1dyxHCGHXMSyxDJ7DVcwjlzOHKj2Xo7Ox/1TgvFtYF0OKMC06fQ
bcEHdVFmvTggB6GjXdJMPuSGiJaRVsycOWc2YX2iFh9i9FVWOKrSeBMj2ZQIR2hqyF4AAbopXh1p
u7vceSF+Jyz7N6tadyg3HzIr3aX9sZiiarnYbra30i+ffpw0mlBSFogVvWVvBHb1BwIA1y7c3tKP
EdF/OOOyM8cv0tk1s/tAoPcjWcWjNt/1BgSgkF6+ZYyGyjrux0tVGqGW/2jAdnf0nUCIOHN3hTPE
Y8Gdx3Smcj7r+n5cTCCXCx9/Yn5CJRN1Lj4MaefJS4cPi60+I73S0oGnqUo7bh49NzBFR/tWVG76
3KeDfGxqJoXdJqfj0At/j7yDwA6zz39qfmLtiQitWORwDoX9MOsxm3u8CpIZA1vJXPPOpZdYd20B
L3XNYO50ajihdJ7/i7rzaI4cObfoL4IiASTctgrlWYaezQ2CbJLwPmF//TsYaTEa6Unxlm8zMR0x
0yyigMRn7j13p3oL9jVQu5ciNujixpYzP0G16nuNxHAbVVeZFPoSpYQULB8HJrpZ+NNKJzyIlHM6
kaJ87XTVTxSueEGbxK0exiyw13OWXLMQLmQaL5z9RLrTcXSw1ydGe8PAmT6NVPfrsCACQG9Z81lv
tRfsnbx8TBrt2VGogpix/sKEsqlKwU4s4xAtje6eTGKXt9YLe3TCiyc8FcFQBKucfgH259p24a8y
tA6OpNfWfhpkv43EvrHKezF6eTCi6CdF0kVRRY9J2AsRpzTt9oNy3aMXMPCtRuvqAQtgU2leRczT
0qLT2lTsxargjVM+9lNyDOLK9HMamd5iSYgyf1zVgqdlQAzJekMa5QDYQN1PA44Xt8xvzaD2ZAVc
wkxea8t51wzrwSQ8ITHV3YxUMrEQ98N5SPkqZ20fpsktK22HAjF8HAXYMVO9SV6xq6mZeZXLCPVb
ppGkYA8LzO+xHs1bLiKfhJzzWJrmehjZRnbsb/T0HCx4qdjpPq30p9E7gFxU+WvaVZQlzH7NdGxX
tKQ/CrEll5NXW4iQzSElCGJytp5GqtSstyD6RBdpdveuQgAezMHOHNP3zoMtRZLpdxdEn6YoqbPt
+IgXuADUr+2DEATXEGFD1/SdKXmPz+HRs9kHBVbJnjs8JYH3QoV4MfUlF7qJbyPQpiyaLhJD8hRY
4wpr/11i8jotTZenD+yt7Sxnsg7yGWEbySnTqkA/uy9rflHM4m/V7OzcCIKyHJdNY7CqCs8XxEns
KoveJVDvU5Vfk6DFmONGjyKyuSgepe/UA9aZ1yIz3gs5HaTqrqpItiFDC2whP4bUxDY0vKcYKv3Q
1kx9ncVqL3zZ1TsXxhpshGLaqnw0N3NiAKfF9LkC6HEZKRnByd6gvh3sJG/WdJUfWA1Bxdrau95N
+IJa/SfRsZYViXtkJx6uare7RaN+Rdd6MUQIpzUgJ0W9GQtLvSddLw7u6+gV5/SFJWK1dlS6sWy0
d5nnEfFkrRUdUAoaD4TBN+BlCBMr+GOrRPTh2sA2runnjN21bBm05MYBjzsEvuxh6h5d54Cafo/9
5H7MHwkF9JWyF2mAFbI8sxrk7FDpwDKQQDOeaggVG0IlLAhXFtuYIl6gKtmm1oNrEhMqRMjVvJpn
YEAl/S1zZUpcoVq0y7Wzg5zYrBFCniKtIs+krZDo5PYX3Lw7FCGPFvEx2qznBOr15kows1Mt2YFa
Mm2h2fMQ8kJbQzp+y6rpiND0K2zUsYjkA1t2HyzwmUnHkaZ1Wpl/p5DXq9ImIDDsc8gu9eQ7RblQ
GnadR1LenDSE9ygAIAiaGbOjc+Z+Yy9JDQaqvITF7YovmXSkA5nPdZV/Bk5+mrz+uyOWR9OCnegC
8ttQGKyNrvmt3OResyQTqa55cAE1kfV2iMn8sI3wzksA6xHROXZAmKMfgY9jI53vNnWfmzG9EBOl
rVU6Ghe9NOAgVtdomGFeN4S9kCoOepFDtJvLUxkxiCxHDGtVkr1R4R5E3XxAnnob2sDc0T+exkF/
geX+Q5w0GXeM8RiCa0+C51pnDMWz/NPPM8CDMvoZQsNdd679wRAZaEBMIBgEjBsv4qPhTjeXHCWq
i90i2HAyfcuqf0C6HiEb79KZ5CqHCDjjLinyK4M7Zw2Gv1wIeFDaUTNFS4JTpE8/ccc2q6FMVYPb
+ZlgX5u1lQ9lHzBVheWXuRncLDVxwpUzh712cOteEGPMD6n1ESR8ThYUULMdMhV9W9neVcdHeRek
UbTm8uAXtLN1aWifs1Loo6KnTnN2etyDou2TaGOmbnSKo4krV7EmCw2z5FbUARMjjGpwUKxVUzHw
5hnltYBBAaXPrrF7CcQy/rES73GSHdPpxGBwl+8Ii31Xdue7cHkrdjBQzDSmerHv9M170Yx3kv4g
2lZyWgJgEWrY1gtSf5+tqcWYowXG2i8xvgWBpU3ybKGQPxXQDXy4ttYngTQ/dkHCUKR/DANNVl5V
v4w4uSPBIWMdES5rqU/VGr9KdJAWq9SE/BvSiXS0RTVSjLfZQzcBqBt/npHfIcNG2RAfpGvc+KZO
mocyjZ3SLUEIXAluJIOlBFFuoA5hk0fXrj170QWxkArSZKNs+5AY1TGcm31d9w9ullUHUfFUWXrw
ZCkbtUSHNGbSETd6w9E2xzcrqeFBwGz1Wek+zhXJTF5+0glIwmT5hAltR5rO1omarWQktgIVpu0U
YFAtNH8F5X2jIX0DjLPFuipYTbLQIl8GQOiWmdwKou29jr5RheNraGfv9RyZOzUkj+Sk/O7RHwbO
Nwy8VcvWd7BMFiAwTBVRWLsqPUxWhXyBNWyanZcnIim3GT4w6E6d0W297iFmIDBsUumD3l/Fgi0H
xG08KltzQnk4MTRSeWwcC6sTR3dI7yIHgZgrNs+Rt9avIA6p8QtmzpzWdvQU11Hw0Ah+UVSp4mhM
Kv7Gkz3v887UvlMnSzdZ1BePM2rIHzNyebMYOHTI8PrJhziCdWORFmZYumT3OqlXDKHDBUUtAn1X
TEgMuuQ0aco9THNtbl2wtXcTpc8dNPHoMyjIzoo0+lUzgGGps9Tc5oFo9hp5sgTGpcHbYIcfgYe4
xUo+nJplkqHKlmULpqWV5hgb1IHVXR/NDSA/AuAcMxcHve1f2oLLCCtXKzemVrw4VWqxLTc686hn
LqkwXfrVgHPkuN1EobaddemPnU0irX4t2+h1cnskbfZLG6M01eOC/BEaYqeAn69BKcWnlVVPdWJr
953H5NP8KCkoIDM4UFoEkYHprU6tJel2rzF92DNI0nasmPNNLWcTVrK61bHzgJwtfhjsyscliIrK
KMZjg2jaH/EArZysA5evv8WxOpXG76QT67in82A1g0dnUCzok3SXTojWWVJhdXtzxXkIPDy9d7od
bh2WLqF9K51+z5ac4UmKHeVbG1guRto+6TR/Mut3M/lE/c8Q+YXnds1A2EM9NL9rMZGvHUBGGbZA
QYEE8I6Z5g/TWayxKFAtm/xMooErqkTnmDqLQyG5hMliWGOLO4XIB434dWF8Ll1LzakS+nPSbnDv
8EUX6LO0W+nSKXDwGcQOGAeMx7d68Wa4cbcxMxG8pagdt2ZJQa0hfRyyyB/n8jUqdn0Vn8p4uics
q1wN3BKbyMya49R6dLYjKXRN/5h13l3Qu94qVNhjZjceD8ZMRE7mNL+a3Png7ED+26SfgdDcF4aD
0dacPSp+sJdrbxDbvlhWAejZ0ipFGypNQrgdd6OnS8HSxPa6dnmvZqPtrLIMf4cVncN03pK0+jqr
5tQqxLqFtYsnMjuaxPvyDA5JBivaL0fHWzxhxTsnNkE7rjafwPfucHrsUg3PvBanLjbksafCMjBG
YW1eOV7wFRksARXCV83rz3UX3TnqO24FWh1JfSStaV53Y/bB+5aHZ0AQV45vxVxuSlK/1i7vc7bl
JEV7ZYXHnqos1387ye+mItyIad95cKj8O/5gISFdWZTXWUWgZyUgMwRZlnCUDO4mNqvogrhuxemM
4xAfFNlM5Sb0wqdJheSou6bznTdQqQXjNh+/8hEFwLmJxQtL7mjdyWxAgm3lOKGzNudTsKn9w2fw
f3JcXKvv4lE139/q/FH9fwAcQub4370U27jIPoqvfwIc8j/83Uth6n/DGevgGgZuCAd9sW3/A3Ao
/mbhbjQ9w4OAAeINqsM/vBSOwGZh6GIB2QB0d1zM1v/wUlje36BKLPApAF6Ovtgs/i+Aw8W1/WdX
M7gc/AuOa0iHT8eM8J+dFB3agShSHsj2wrFe4iJkX2+3Er5cgvCKKnds5udpillPibnjqCpjYjBW
YqalDwd+7//i6Nb/zQeyJcYSCWKX17jJRfkzXmUpKQ1lO2QW1j1i45mW6yEMTYW9O66Hj8noxn6d
KFeCCK8WKwFcyfKVOPb0IxeKXuVP3+Tt71fiz5zFf/d58BJTuAMo4R/uX9Aa8GNQ6VpLmp1mqU8d
zjATtn5ArLNAdpMtxfz87lSGy07M1FgRF9qo3+c1Yg0/BIog1//5A/3V+iJw3pCEJDFa67DuzL+4
rQVB1EFoAheJilyf/Br0MJEQ9mDO4KvsnolSgV9va8M5aFZZSlYmx3yo/gu4Zfkp/3Tb4PVwdcHA
SS4YHOcvZvi2MVrTrVyTZq+vXyV8jZaRaOMiNXUmw4NNM4SPtmZF8TYrBifd/+eL8K8/XmLvJh7W
tHk+7OXx+PNNwooimTxe1sQJA9sgDMPCJCbx6Rq+6GwDTRBukLVmlejJI5LlU/8///x/8bwbNrQB
DO/mAq0BWruACf7EG0Jmx5tPOETzcJE+3MSR2tKElyx+GjW8uXHvggeIp6XXtq3JXAWdUz31M3Zj
AtW99lcfC1Ju/8un+uuzw6cClOr+QVLl07kcQn/+VGgOGTFhbd0MUWq8paCZjPVQKZsMuFyYBQX+
VH8i76fxr4fl/iCTMTuz1G3JK3C6xvovH4iFxHIh/nyjmNytyw0LMIGrZNt/eXzmhsW0AmriN4Xm
UDuLRifjGhE5GgUxIGDhHAh1f3DN8H4UU/6YTyNl8whEwly7VRZ+mkO+zP55LAi7qPpCruo8tfT1
OMMPiKaC1Nm8rDWEU23pqk2P/mw+hlOC78bulP7ithOYxSTpDNJVmOIMvp05GjpCVrVkhBixTUBw
ZRMO3JRx+YJKDdXuAKu8PUScvsTEW7CsfOLk8UektU7o7iq2K4mROg+yV2JFmOp5ePuZ1julwnLT
0QBvWDtbRM2NcuG204xL/l3lFdXzyL1iwIQUiBNI91yFpNuyeosRewDI5FyLSLciGQFlMdP6lHSC
PfyVIN+4FnG5XuDdz/hDmXVnUTGy6uoq7VXX2EMjzBqSH5HhY/ZlG+vhugxdqXwlbRVuqYwm0vqC
8rEbTfympS26wk88o1V+XgJP435lO0R6H0ENuIz7Ft5ph+h02ylDQaYm3wD3VjyPVClWtkQHh0Oj
lnGFE+9hRgky67oefkvDjmaNtxB9MzTOLj0Fk2SoPkQ28IE+DiMGLGbr3sbaQLMTsXQztkxAAEu3
yD07gtlNlDGBIanlqJkZ8CNZkE+EmMQxdTFhnT5pDYRgIWinbe3ztKs3YWPEuKt0sD61PcpvSzAe
XIgF66bBTqHZI1ic0ZBHs1ZO8iW05lhQ/Wu3mcy8DfAGG1s903kUAxL38xqgEtlEYY4cYa1AnFY3
YplFjPYIfTJ9Odgaame6JfRrOKml0dIsarLhVil7NRy6rtKnuzCef+MfZ7Wm2+z9Af9QsQeMFtgP
Ib+PzekBOBEJ6Dbr35b0uNFQj2x5sy36SvA17aYkDPwXHlr4Jg5o9VXvWdy7DWKkh0hr6wjYAGPx
jzAOeOLVMjciz+wbPGXhN6FJSQvp/Dq6MK99fUgJLMp0l6wpNNQ98uvQgHpY4mv0wnzf4/tjwNs+
VcgcGc5lTkCcAXh6EaCzZfpb5qu6xpCHcYmsOjcztwOQH/NA2F5fgMp3vH3ZLIGVRWLunBk97E5W
uXOVTsoEQGXamZPSXWliWYERUphFOZMbkigOlRUTxQuOX2eRbRThZdCVQSBz+gBIS3/NRTJbR0uT
Y7obMRuhqsuMPY/BTgx4IvqC8bwniejoxMuSCTCRjfzBAZeTnqi1HyQSMbxhlpU/tENSzX6Gaeyh
H6U5QfF3bUx12huWxmlvWgHhw0SNHLUmIiNCmucSD7NCtpVTX4Nfs6x8mS1mJSs2DOGBHS7tj57w
N2VwbuuhJf2RLpBGYIjDg1NPb4GnMMCkBuK0fTtEZzCFWBDGYlMbZE8lo1x5ZDfWxrSbWub/GPbJ
B65OzD9XfXCoA5rLrIiGvSTPuyFx3dA420ek10HknmJcLPmCr2JUL3pnpYQx+AOjcO2cMpZr17Od
xM9Vp2tcaixDm1mr80dU2D47XKhO0HzWfB/9Bf4Xy1dWbvcyddp9GBvBHaj4/j3xcvMDuD7e8S4n
Fre2b14nD17mHGJvvnE63Ik8W6lQPiGwLjZTm0+vdQYYg7gMeMQZgyhv3EWJWOQD9G8DeVZhECV+
GKFEIEprXTUgMXLn0mr5b08zdqKPqjeSFOcLElYo/KhZJb8uWZ39+Nwjp2XQFriKTXLb3Zi5EmFJ
StpO8yA8TREpCxZBylUQ7KdAJxYDYV9LJDbD5emAqX4dDXA9zNgyiTHRYYndtaVnBa+53Vs3Lwtr
TF2dMRFu5OZTdi/68rUM8KnZVdbMT3pVOZdxKIrfLGY+imAMr4CRaLoTw4jPbDyH7guFIHk0rm4u
kzABmu0tw0Hg+KFR8vpz+ypldKwZMLqqiBghwqBYhcZRyxbFtEdyMOVE9h0UVTv95jp3dzo3QQWw
gB1lTehcv8X7hZ6j1PT+1XPKOt/BLHPRL+Ka2WB/cLZkecy8+/roObS9CEJalXc+6mo6SJ0BxQ4e
3EC4e8rmF/DeMO9NFYk90TDCPA92nv/kQWfnfiLMwdcqW9Vr2U7Vhyhw2vE7k3wTxqG1SXK32lba
CDYNY57wfALs3QdwTMWDpZmjuThvY9d3ohxDruzKH7tzCo7jOZqekRhgSxVRP+AL4va7RQqMzNbM
sFKvmF1XF51MuhmHk6KkqXEpND0z/xW+sArjRyJmYrzn7q2bdaJk51ooxrlEp2M/DbwWhRNCbcbT
TPnWc9i2sBJjK/wYpxCRj4JY9NAU1ozxTZjumfVUdChdFoBoKFXsbV21LM6xIPTk6gVlnbKI6UZi
NYp8cXfRa1TlpTT14G0OllDuse5DG+gZxZ1vKUvHzEQEOK6slIjuidJwVday+UoaiRI/bbrXMh7Y
ZqvUvG/khKxzjnHeJHrdnJRuaIKBVYOBjJdg7C+kjQDB3Ypg+xmQsoo1grCDNAf/jtxGu7UpZJYt
M0IRovAf0k3d2Ml3wpJ23UZ1RxTQ7CHp6OaC2EGLV+Cwnweb8grJnccYJ89sa5WNCO8MpECWKQ8c
3hN3PoAZQZL6ocnyGzIEXso2XmmvB22/1asiXaZXrLmhyACx1uKqd7Zl0FfjvYXSe4tYmPeTBojO
Nzi71uQ/CNJ+x4IUb/Z+SRvlz6ogFycytI1MZQcZifAecihPCDS2LeBi0A/OU9GHHx7SfG4mj2QI
Qixte2/q5ZVUnmqTDaxaRmszeEW6Hef5wZ6j0I+jXhzQULCTDzvjIZ1D02/cdMeY6cM2yRXxIQho
2YnHy7gYZiJe7bCeE/Yxo8gP2HVC/SDaVGx6qxXRsVaJgzTVQNVAEHk9O/OCPvZaStPBjWDnneNs
KMuHCGjBcBOFyJkpWah4wk2gR6P3o1OuiWuW6aJ/JRgljDZJNgeMLqMBsvIWcs/sbpvWHvADz5rd
bEwsvWyVVQjsassvPdVvIqSgWcpJyIbkYmh9N14KWdfs6JMk5cEIZZZ8Y9wr8cV3waQeoI5DIyA2
MCPtI44NuEUZS49Ui4jBls4bL7cWdYEnXzzAVK/lOOJWUXZ2Zyeh2Ha10V6tIU2eqtahnA4UEkI7
HlduHKRbQruQgGY2XsxhrL7A/ZAo5NWftTLyr7HCWg90aaGyucXB7h3vXtIjnD1VyZXTVz37gqGA
VlSHS4Awd30EjjwpEUkrT3aI9MuIX2tkpSdlN/LAjupVRtAdqRjKRxwV43qejUucyILjpNNZiACb
RmzS7gfDYCmqDygjxIDboZKxx9qMOJURPemOZjE79bkaYNYExSYfWFBaxRg/xqHEslmEEGiEuDPl
jNQrqqx7i5rCF4i73zys2VfSfhG8YdfFp1EZ471tafoq8ZoXtYzyKDR7wqXtCrvKqHy9FeXBKUx1
Soqm9TvQ7Ndm6NGAFua+SsN4xwGl/Wqc4cJhgKtWWOz6RDwOOXGuKe1OkFfRK2friRBqkFBYo9ko
VnFO4as+u1H3/JbpSOIUBdrIyt1GBmL2AjrOuprSj6qonqskkSfeWJd6EY0xWRpWIrTch8Qtwq22
fCF2VbJelbNcpFbxa1AHNx1362b0ElB/ZfRg2oOzmQzribdRtHUMI7yvxmrR5ZGJXpiy/ch4sEm6
j5BziTr9clNZHKOI0B3gQnTh2Blh4828EIbqKGu3OGWZ0nz+ommVkO/3XQ7Isaqoy5+buAcj7nU3
oN/6hUhc+2MshnDd9aV+bRkmf1J1/XSJsSllzOHmzidz9Fwm8317itruYGWxs4ulLH+FZfRs6Qon
RYdJKCyMla5a+Zi7egCycgo3E8PkkgBsLH9p55LgTXt8JxdFalJicRVJxzjU6E7z3A/gpWg2ZQVL
z7E3fU/QEiPbTz2By44dbIhF/tQU3VPj1uXNc0v1FI0oPQcrWOIzzQ9DDn6HN+KMUObaVxV20iat
7zgLsz1VDt4Ip5t3LYq0yRQvKSN1WkG+oI5HKa+S5ZvxEZK/4Vs1VhOskwjOpWWUZ5slzCuCrz0S
FCKJpVXe1br8VY9ofd2kCc9FGGUY0kfqrqp95flRGxtWyyoPKL5Eg+rahHi3GJksLovzxUo1WDVm
9YpF1M+WHMGaTa874KyaQ65mEtMnWWDomcRl0KvMeDNifCbHVp5saCFlgXLQm2S29SoR3GydIhgz
5yEvllzSLHgh7yDfWyDbMbFAFQ4WdeVUB9nG7aYMxYFmbHuW9yvPzMtN3yBIKxbJCDnVCGcRbzlC
1qe5+TH57cvBeceX+EXU4RPkZ95pEpZdqWmosRKQh1Rb6xH2K4rhqX9nTB5v2Ih9VfAVIPddxrBo
Dp5LPmoDnHGdjrXfG4JytTgSW+e79QwRotybReoT9n6I3fpkYUZDNd+YtJ1mV53SJMM4PaR7CREb
UVXL9vkP2Sx+peLmDa63hmJhPzdYtdcFe41dH9Qn1wvrTcublFi9HLRfWCP7O0Ot3zWSwb0Vtsv0
Hom+U+fBz+SO+T4z8RdNUXMo6746yQbDjBnX3smN53sGdsUhA5GqdBa6rODCm0EcdqdQ8enpxEPh
se4lK1TFqbUeBRvMqbzO3Xh1QnVfMzoABBw3BCFm8y4GnnsEOpVDo+N+NGpYI94439vl/D6X9ssQ
OJici6cp6q+2UBxSxRJyoau92QBzsuzZvSJa2VhIVYwZv2k1bVpNHdAtIkSfu90I+Q4l2YGWAs8k
AFgh4ujeNfA39/UxtXE/Ssu4zxrcMdlFjfuszp5ZmZyjutkMKmEj+t05hkOomHauaT/yvr4wZT80
I5poLd+Q9Ya2nTK/zMS6LPoNzFZynEFs9aP6miP3V06smECjgAMdYAyRY7N50pL53FdMjTihtAe0
WgSbkk0M1zKMvTD68ubeDK7Em1vaEzOTFHmUZmYYdDN3QqGREC7CUZO6yTbDITbdETzdykNLiIGx
ZzAbj3uuiKp2oRYo7CED080C/2mSZAnkXtjUT3U12ai957xDN7xqTQYDK2ueKu9cSzSx5yqJJOvV
sho8lnjOjF9kNUlHq9+syaqrV/xZsC/CoWqMtyAYnfxZsKrldahZKbdqTyQK5EljVIp8Nju/ENti
hL5Tp5E6qPwPXRyr26Kidwi1+DsO6PSU073LsGa9Wrcv0uq++PrXS+k8zsNzH2uK/MUg94MiND9G
T+MaWPmQH5jFkAcZUEr4I57YDxToRyGGasdshA1V0Heb3FLBDzPW1if3skBflDBda6OOSiJv7lEH
2NspYMuG0o9pNhuroM68M9z94cojTarpaGfXikknCXLaRkSi+Mj0sHjyxjgs0C2kjc8cLPS9UHuW
kCXfDWqeRHzOcTSerGl8NRkZ+Txk9gZQHc+bG6t3O0weoCaAWuJl965X7bFpPfbjun0vC9t6docY
E6STHHoGi5qDeC6WaGXS5AP2HMB8ZETbCcobmlGAP7NZZ+iEqh+vSs8DNeGDaYHd4ZRqjafG9g5d
gVahWMzFk4tGTg1zvYfRiPU6jzGiYCZIyP47hliofWjl6T528ejYtmIYozFgNkj/FqsErNp6VM4x
U8idgbJQW4W/NW4ylgl0yqgbY2iF4TqAibiyBR1wrXXeKbHdN3JukTZ0Da8OstV1/RdMa/TneEGB
As1JSkIqaIfcLG6tVVUH/kL2PsmEjUu13UmR6Qtnwb1Zhhk/IvRGZqLlr2FHkWNOcQuikh1vhwyx
L9St0rLgIvuuvkurfA1ifM957t2gM8pNphi6oa9uBIInxmEevSEzSI0Ftd30K0yfwTaCLbiuEda8
gScBsOqqJ9moEPrM2B1mTU1nfTD3dLjjTq+gQeiOIFVSTLBncdRgslQm6AjPay6TFmkf8EGiTWNC
CgonatKk7Mn6BNZIjZxY+i4FduAHHm93L7VQqEzxa9JjGOwLyxnWs9PhQ1HGe+lgU5AWTXI9QRx1
rIfMTODNmpbme7nhPJmUJeC6IGlv4c0/Z64X7Xm0OIzn/kED3beG6B+vI+yae6FcUjlKRrv4ok8V
tZZP+iChz1lRrZBIDWf4FRZRUAt4JPplhrl7h0G23DPnBA1Lu4HosqdwD8b0aCd9uWsn5OZuDUai
sWbcxIwiIR9k2h33oU6dnElkz0Y4PjdATpSnQxnxbEmpM2cfcWvcKw83DUtBTOOD7NdiyN1950Td
3hglMIPkexDIipd4hlPmZclrq9AX1n18CYpqOGrEI6CqkfuMXf2dJnLtlx7gsNQFpgEnupoEavdF
d42Ywq27ysJha0t85LQsFOQlcqr80RoM81LlWrHuHK6aLmGgqYKCfkrKCGbsIkhdOGKwT385Q24d
e6Tcq8YrM1zCTG6IGHBzRobxTB/DXp9ZUB+Ee8trLzAQv2sDVbfDK5bJPrJWk7sjTvNPN5HRgcjI
YUUHfmdLS/In7lAokYgMiXs/LXP5NfGuH9YkmQRbzqmI4wuhOnu8/rhP2tCDbe6ZKXMRFGcz/DGw
BndMJUO8xMU5d+dm28uh3xZwUWmE6GWn2Xutp+Y6NN4Lnk57RLkexKegSGNkbDOejaiDaMbKZVck
8oNXTv0ceP3rNLKYxVuBmNwhpZ2ijMHklIV7qZkEGgdhv8k1x8REYP/uCxTu6A+zT9FEYt3B/PNt
w+03zQQEjG5gWb4E+qbDUQM1P9nJtiFVjDnqOe+A3CGYYyuc2ScEL3KXEfis7MRZ2TFG+H6Y2FgM
ytsE1fAsjfpX5DpPBmkpa82JaPGT+X7qm00vC3PHA0vl0+oEidhDfcxtZy9JpXirUi25qbJU8Dyz
Xd3N72VJZE2OYdgGLSLLadqNUs+3WuHxQkALymS8DAAhRDtGaOJSE+a3Ghle+I1dOm96o2tbFuEI
6HVH31RElEyIB3EMa96LR1PlGzM4B7OQ4paCmGeYcB0Rk64N1dvrHD/9FnIsFy/zjpGu/UpCHet2
DvBJC4KXLm8hszaBCJ/L3rq2TJQ2dRcPO90M6mei7JNjHY1sB8k/aLYpT9wWkOawS3uOZstNXKJE
J76GoDE3ZYQgXOUGsQNoRZvewQGaxBiQTKBINQLDdVJk9VMCXptiwvhJiRj1DYX80cG45DRmT31U
iFPexM8l3sde629dENxV5QDX1nS1CzKA7zqUzamSzrMR4QbPmyPfgW8FlTrkQ+o8tpn6MfV4j9NJ
o0vppN9WFls0kLAUCzhAV+mIEInhHwKYsFtZbLpRalvjqlRTdDbCvkWUFeRHnHHFwe075zIEA4EL
8cM0RtgfOm+sGAPE+8CuqSpZGMGx9kNGZqyexl1VtN6R8g4PdIgW11FchcHsuHtq1SLELXsOMzMB
N28b5rMWKvNG/StfZIc4a2RicaQ4xvBDVXNqEq2pfWkBnrAAvt2z2alPxog8POG/pgSJ7lLBsaAv
gLokhqiXhVSuLidl5Q4P+oi6l1lms5rLCfCG0onJKGNDbboQny8zoiMtSbqdx57ZJV/oxjYFyQyG
G6y6EYwGTFb7YlT0SIMZbNpRiLXV4RxVqDe3BrY+dsYiPWVYtA5Ww4tRNHxTnpUcx6TM9riGgUiG
4jFw9PC7b3p4w1pPeYwQbc3ytPhyXdc5OVP77Jasu2AqMSbHOLl2FnmEaJny6Vp5SRkh+1RkTM4y
kV15bMIHMzG3vSac/cSPPA5auhNpG95sWfbsRGllJPcKIlgzEr7QxrOOZvQ4MkGlFrPuOxw2fkak
MuYdShkKT7DOzVHlGBtV8qH06ao7IwsLO+dobCjd6aHHPv5i4Wmt4yw6SYEWzR8Kk+aLtQSEKO+3
o4x+3XXZFrqjommFIWwk0PzC0FMHp3GTDco+Yg5K0NDYXGfky6EV7HrTPkO8P4do3/Z0NuUzGK2R
njn7nRkwtmYXOO8QD+l58vAqLfyWYsjui5BU9JhGGom4ZhwaUHx6SqI7I/03GA6JTx81Hcoire+Z
SzeX0ptI6sM+vco0RCGyVs6Zg4xnR4sjv0tQWlYOsrEu1Wg9/4e9M9mxG9my7K8kclwM0Gg0NgnU
G9y+8b6XJoTcXWLfGXt+fS0qIrMkj5dSPaAmBdQkAIXk7tdJo/HYOXuvTeAW8/+xu/I4Hl0B8Tu4
fOojzGLnWNnUhbb0vgUWlIW+4KySWpAjwS6iCc3aYR+puD7OgYo2EiT7W4KSItqEyUTg2xwcyt5M
r0s7T+jByebB6qjYoj55pDLB1tF71bVIEjpZLSPKpMTDQrsOKBXpJGtIEcV1p9AHsvHjQ0p9NNe2
Ox81uxB+CZ7EbnaLfaGiRQ9p1NADGykumiQXoNXK7qKfmxQJrpM3DKPBk290b0PIzwFwlBvfyegR
lI0avpZ0cNgdrHi8SBvOxasyk909QpmOAjIQGpMjYg5xys0JgE4ztf7NnDghnv2kZZhF76y/b+Gn
3RODVGXUjUtrU2knpxNiZA6G3ojTVyJBEawbMsDMtbBDGl1BDr6GoyQjs+VtXr7MtY7fpqiLPuus
gt058rQW69ArGJgy5fYC/AYEm5T0GnwOs6Z8omwfXwazi+ptPpbURrHb0ESN8ni4bPuCgzRMGtfb
0JnT2XtDo2KAaeFm70BZ2KfaoS4giHiAvM+NTguGw4mk/I5Jihd0hwLGiMCwils8DQtoM7fUQU1J
bO7qQvl0oxrYEmtIYekn2jg9DR9Id8lqmozhnAcMftG+DHBb3WLST4DkeVZKFUXhOQPDgaKUIUq5
tQAAXffSHT/DwITsJcai6hdlFUYIDHVC7oyB5jq59MDv8Io25SGva++1yByIQOYcls8dsTmgDeka
v1fIZ9/CErjWtmhhBPOQOFjW/CXgndBBTvhTM7/bzLtYL2lefy1ELG+Zl2WfDVKlof1LhQ0Aa3qe
HKWeMTvXaW3JDfVe9Ra2ONtWeag9+jOxXvQYg5dCHg/TRfxlltDUTXb2b70xuNnJqdsej83cegeT
A4LdCDgsQAXweu2JLctB2TTL1lql7Q3uCUCVCL2zLwJjJ6Yk0Una0zpV6NdDusA4VWminjM3HdXC
XZ1f4iiBM9VVmN2OEdM7FwSbPT4O0eAzJg5Gu9x1pRJc0zaAwqeUS9iSVxFqsOKa1veqtlsYazDi
wOJMXt0d/SLr8d1lCIaqCO7pmobn4NGkddH1NnQkxm3rFBmIA42kYmNj53g0JfTxtdAFpsfSi4fi
2FVL6eZqrA6YG/IgIKJwhCyUNe5au774jDLBSzZB5PfIVP0cKUOYDM0r6lKgPHEBTWYlEJ5cjAMB
yquIe9asJ0uou3KBgOAyKGjwG6Lsyo1OBCQKywkZDyIlS/nIpqOven+2vaNh0eWVVoJ4f+yqMdwY
OeLTlcTfkW2J+3PufMvGvmJmQ3PlTUob63gQyad0AEIbuUzEUdCDcIlCxLSMqdSCYtWCOVVlRxE2
Gl6lJ9sMRboFBoe+IIAyj0zZjXBTDkixnypg8J+KmJMMhOGyDndznZbfqirGvozhbf6kJOJGdoFc
3uZL8CjWP94mw1zqB50zBlyDIc08jgICw27SggGjmnHpq+QE+j2PcyHaXabbOt0lrIsHMer+7EYG
0n4fawBy6Yj4H6hNtcMpHFuuf8HAO14MFo2cLhNraVf6IkZVoRot7gvOTVepb1tgi8ghWChNpW9s
k6L03kUrayadYYc/h2gJ4EFq6L4PLo24QQUTNTY02Mk89titww0kyInReuw3hABJJV51lwyk1ZeS
ACR6tVa/H9Ok6+gBDFHCobClGoaM3cPuNMsmX3sBq35FKtPwBkaosbbkb8HzncdcuEskCbNkw0kH
GsOQUscN+ibkFdSV+L5pWnlMb3D6YdIfEt9n/y2sB1onhktt6shr/HXs7JOdgqEfXAGQpRl7Zk/9
mNbBeq4b+73gLHFKAGdteuiyasUHlM66rTJxSjljuatIDaxDvht4CXRWRLsPsnHkgreqn+K+F4Dk
Z580grF2kVY3hIR/ijUs4s3YmJD9bLfq7mw7SV6b2h2faxoXzUrFXj5vQwfR+dqdKVUZL2Zdt51F
iUuAZBVzNQRtsnXMMkO81VaGYi9KcdLLMKNBmtrK8XjsEudTFFKY7ZowMXkItM/XeB3jyqhIxQv9
W5CaPmdyZ5tEeEGx/HuMVpgQY9wpSALizYuAnyenrMkdMAKdfMakAtupTCzuPdIS1qJky77mAXW4
jcLTD1MTZyCbUYa/aEd0TOoaondQ5PbiFpq2m5+CIvDgikZtmSD5L+0eYy0R1TStO/ObG8YLew27
ScdS8rXBi8+it69IsUUl7wVqZnyegg8GZph/FrUfOlSZtUEoiI+zkQ8BTG0Fgy0D0pg3frBi8klP
IuOmN5vKa1E0BpmfvnqdF3zOOqzzK+RBEwJ1pDjqBM6d/jc5dUz9/VZJSP/NNKWQAtxEHRDXh7dO
oohWMHwOT1umpG5+GLmdmH09HI0e+xPWz7rI5Op/kP86Vc3kTwy90uAJAzoat9a1x2hHoYQdi/jH
/pNJ0le0gzgU2Fw4Id8Gb+SXdYU0uPeWzXHD6SEn/SaTSSwA+p9kjwRxua7nkkRkMdHzPygxh6Ka
IJi7KL4Ka0LMYPjgcmRmO1Sl0h+ZpxiCTPEWj/CiylnOHKbrYh2p3Ojx16rQj4Jh7gqfApH3khYP
6++DVFWllCDMk8kERh/hr03ZphkzxRqcjFnUUMl7PQt/VSjdgjSbS1A1vRXKv4TU//dk/2/jf7yV
1aTR/7X/+G8jGZaf91//rPnHd+9A+LXcfGm//PQHKpC4nW67r3q6+0qvqP1PkfzyL/9P//Lfvn7/
Lg9T9fV//vtb2RXt8t1CfKg/av3Ry/1wR5bv/9fXXX3J+bqrL6jx/vbv/wpacJw/yCkXPolqLmL/
RUf8pzmAOMc/+L/WkramTAwA6OD/MgcY+AZ473uI0aElSBdqBSkMf9kDlr/klMSr22Mv8rntyvlX
DALWz5piz+M7YTNY1rBH48UXHwwCNIWyiEyX4AYPgw3VK+mxxr1OtZ4OlWcdZGqRnIPTck2JlS/Y
govYGz6hT6UnrOaNn0msVkzYn2mfkimSrh06wDsU5c+dwdjGXBoX3y/vv7TS/tv18+Py+cf/azaU
Ref+CxvKF11+/bdjs3hRmh8X3PJlf643w/nDUkjX8aIsd1baio3pzwVnuH84jo0bxedvaeMs8R1/
LTjH+kNixXD4n+rP1fhfy80R/JVtkrjsCtoanvL/lcX2fTH9720TaQyqelPiovOQAlmsup8F7Alz
Y2F3hc2APW5um8QXR1uHD0j9QKD1E8BEHSOJRXT6WYoOhrNf6DXS7vYUI5XYCT1svMqJ7r3JA3Uq
mndvcNsL3NLp7Sjcmx+u7s2fH+tHa8jicfj4YSVEbfT2AiPA9yfnBw8AySJT3VC2kOw3d3cCtf+V
A0/1Nxr674aOjz+Gq++yQeAHYmT78zUZ6MMm5aKGHwPRPAUFtOR1VWrvoZIlVIfSrpgQJv7Rsioo
/wNu2ruo1zmKGTeBKxoTm7nF25Lvkkh6CFx5eWZR1uK09juwOSqeOyyGE35SoruuzDpvr5Ka0MKK
+g3RrE23NnKAr3TlrO6hJ2PMtH0Du0kS5LzODSt4t/NB4n2k9L+LKotTcpvcjF5lvJElnJBLUVf9
Zz/Nkcf++g78k/XCmrEcprRQM9mels3rh1vQDtlsK7JI1zXCPJW0067QbvbYhG5/5Yway74iknKP
cAIzYIAb8BCHVm5y8kP9l/WtB8XIsaHAt+kVej+oRYVTWYTBkB7GwFQhwSGo6zef2mJ3/rBwFFu6
BZdCimWD/lAcOIBXKO08wZs3b94qmnw7LQQ0+3hurmRBilxgAzRRo5c9Z8qd1sIH2DKUwM5WcWVW
51JP0zsmc4psMuQG+gsGkIrhenY0vGDTceOHli4azVKz8lALecBCCyTF+jc2mO+f9Oe1qZTtcOmV
NHlJuB+uP/6gxmt4PNYaLvU9pwOg0qWy3lry6wkhJRbyZFpV8IjuErxH2c3MFtDS79ykC7n0YY39
YZDm9GTWsn1C6LSAtjCuMlgMmuiOwLTxduy7blxr8ONMM/qpWivclhiQ5Zh8rsw2L1c26M9tUdkP
fu45glaVW+EJybzyve2XTmbS24puxlAAK5jaKds041jd4sVpt4FRdegSjWlBabvRgwsB6qWTgsAT
J8rv8JtXXzqTzw5SFfDg7FcdkXRhNK7HHK9oZHX6MAmveW+yivfgyLty3ZW5njaI6f1LiQzyZvDd
6rpESQweuxXx7a+fge9ep4/3AKecgzHMWXaJD4Yw2qaawQPdRkLJ9Vc0NenBTdApSSp6UF8hmPnt
gFR8ZRQOcwYR+ju36+y7ZJAZxn+DW9KY697W/U3sJi5EYJi7D6hZ6RdlnqyvGWfj7nLQB4MCHMLk
0p8qRmL1HOhoO4hquuyC8lBFhaaLW8XcJ9MOevAcHfYNwTwraFJOGVln80XkJDMjBdJIh4AXWWF0
RBPRtt4BQqX91oTRZaEzqLehkyb30AOkxyl10mtpJiTyNX1YouYh2IJJ52BMFwgXVqKycdl7AdmT
MpKEP9KTX6eNBawgzJtLlz6NQ6Pdqq5mg9w/IlCjUzkMdNNiiFLphqSJ+iJiPFitoZ/JG2SS10bj
jZuiKzrQwumt1dWQDshn2YHCD3dFFbjPDtmUzc6h6XavPVKXGYsYZ3bDdqCtQMhmLrwnUh4WnIPM
7qzZh+P4m1v/T/YRijPfUR559I714c1A9m6KPa5F45yxtuKJsXlKhs9VzahxPw+SmafKmtdyjszf
5KiLv7/7lML3hoJdLgWi+WELy2GoB0QlWOvGqkp4ptX4KaFUPWtlnRvs+UeIOPVeqR56C0btzGfA
bjFaueRoZ2/9iqUycEw///qCWNbfrwgmW+XzGPCby495wIKuHJvmJLCIx3LLsbbfJxXvowCqEcCW
Yd5J4o/WKkVGpXoDJJMRZo9hGbRkkiI3c2Rv7nEiyY3Mw+Q4EcJBT92QOx25IGLMDHFRVsg3qihG
/Q0H+F//AvbPh7WlAFIOH5/K3iF4DXchv+APL7Sp+87+8MU6MOzkwsHmiKZSWFNxCFIaSEHUNtQ7
2n+p8goWTofgc42xZHKYLI45/I10XLA9nTe9zqE7PADoYigaY8vaVE4lLnjKkVHr2sPQYojIvUyC
Md4UzMaPMrGDO5VlI5GIAH4XmKfN5kH8RijOBi1RwnQGJvy+TVcFkHlF98NL5oNO2Tls2UwvVgsj
KQsS8ZLHwmKWjsGuBy0yyzs7hWPiaoV9hA97YbbxI40PspRgy27E1DibAKE87qYpQrf664sqlqrx
ww7psuQdy8TBSyX1IS0umVtLTBzY1y5BGA+0OYLDXBPkI/242+ezoONb8Nu1tYahX5bVoTdbgdDZ
8Y5QgVjBhhdso7zVF47h2Ptffzr5c6vg+y13XZeXJNxEZSp3WdM/3PIm7CcGmybdNYxsz3UtvbNh
ALFAi7wrEsfZZaYvmY7j5O0iEHe6rj/VfTqcfCR7yNljKFjmAuI1qHEKWh1HbBWII6GqFbSndsKL
7EcQtoR1BfD0Org+O/rPxtZnHP0p7cvkCt1XtM/dDjqsURv/8uXnIMqbCbsylm4XEdDPv6AB5tHL
64FfUKTWTVlh8cJbJJZQL0gTY+tf6Dx1AfDSSTbtDY35HvnW1nFoYBcd0qawc95N3i6/e9rEUp78
tDCWIzJHaLYKfPB/mld/uPSVh+bMdHKxFoWd3NguKkESAru1cPtj6onsAF3ZX7Xei2PywhL2aewG
/zetor8tTs5gps3hmhYAD7zz4YmP46Qda5ukmaoa3lD3OoceF9yO+dX8u93xb5sLPwotJQcJi8YB
J6yfb8RImJXB6BetUThmAMZc/ynq5O04zflNNrXUxW2hqhtQJw2KJhk+0aQIEYWNCL16Bd4W4Reo
d9fPxCuNq4M/Ey3FpMmGsD8vEqN5kY4mpYRUio4K1YgD2/mWSLDkwayTKlinpf5SZC4YRzqJ9ckF
CeZtbZlc//qZUv/konpkilnf+Qo8px+WHCfM3oQLQ44uBccGcEq+tgmRvRjIbHsEoWZv+3KqkSJY
8gh2JIFfP9jXiApcWhjdIGnJDtE9iUoK8V3eJyEIl6h6C7Q/3cezPpvolR9yXeCbJt2lVKsp9/QX
8DHeE29rxUw9JMpFZClVrqLn7oR9vKQl4LVAu2GvcQWTztTH+p4cj/aLxWjmawkbDb06crwMn+ZZ
4uh9HVobNibR3uklMTAjUvwW9RB+T5jSTQROZW4z4rtqCuAVmVBO240vFQbJbOuXj5zrerEH6Fnu
bZFcy9xEHhM1VvznCv7//ZZ/X3ogv+i3sFbfvv7UaOHf/9lo8UF7LJ0UNGELqcNfnrW/+izqD0AS
lMxQJZTLeUSyOP9qtCjxh0kpB3uMOkBIZ3kX/NXXs2m0KI+2DS0agb4SI/1/djRv/tzSaIbS3KIX
+teff2xdLK77Hzc+F9MNweh0E2w6w673YSdIaxIpA0j0S1ohfHXsq/OTnSr/VHAivUiZ85q/eQv8
7Scqmw6JVJZFZcal+VAwIvqr2mbBMWSFJnM4Ui7w9WHADVmOWlc7JALzb05GfytSl3OpR0dpOWMv
x+wPu0AJPrUMTBI1R4cE6IXkm2NjH5fA6NmaXY4Rlbt1XCdItlmchS+dXRo2dCT724jO/nWorB74
n5Tjs99KDI8/LJZ/cg+W3/ine6CwwINSY5OCTiQ/Mixk2eGnCqWGpDehyO2Lxpk2wdw410qUjIlm
0qw3hSrxIPz6By/d4Z9/smPRMrYFeHxaSq6zFPc/vPYIsnCTSGNbnnoQXOuSPsU+zOQMhdeoO/PA
C0AQeO1Y+roLKy3OddxR72Z2wymTsApA2hMDmuxOiRTPzm8+3ce92wUt4vPhHKgR9KU+AmBsavh8
cMg9xHU5EnMphXOj7QZlmcYTS+2ax+7B0AsEXDlQvfcktZTfSs9mLaW50XzuVBvf5kRNGkDx4xCU
FpaU6rcf0//5gzLacSTAC0LbXAG9h+P3z5cx92LHHxUXI1EBvpAwwLPHPPycppl5QHX8zntv3tKM
1U9RONivdZHg37d5/V1rr8gupiRUn5w2WvSsRd/cGiPCnWSCGbzqPF07R87g6kXGBlqPKoaEuGl6
JZg2gHJbJ8MyREunNNrXob/AtzyjnW+Gyc/GW9uPxesclI59qKwAleeq6nSRIq3BWg+fqpTyFlf3
bG0lcmgA83npJdaKYWCJdawN9dgTGSbm5CZymMLucXoQZIwQAwlwy+YWkmDTwvW4p6KvBDdq9F5d
JD3ZRsf47Y9ovdtdP8GFBx5ckSgZwD9VK2YgFUoJEhHWxkwa61Ejr7CuSXcJpuPsuDQdzbI1eKdy
UEjWjtsbmlHOMH4J3Yg6fC58HgYSm+z4YooVjh1J9u2WDYfvOFdLBdKbvU3eQZVbtxruxwYhkiLs
nsL/0gYXoC+LuIH9apkj/zUwZodrI0XfsKatgFQenzmXsi0xZu5txCaQVVOyzjGXoFHYT4ZpvoYO
di5SOGb+YahIRQRo+H1aH9anKmAovGtneM8PfUMqh4cslA5XGiXTdUfjGydOWWdPUHWgxZOn4r1n
0+xipdIyWueiw9OY+7P7WquWX4PYDItGiJ2NKPJa9mk8dOps9O1yCjUiS61Mr2FLoz5BkUc/A3nh
qJL5xZ3JZIvYV97zsJf21lCFt8HjPiMk4CC0tZsUVfAMQBOCBXQBxPLkvgZJF93OnvTeY7ojxmqK
nRVeAdzaTS7ELV37Vp84pg1UNonyx4fOJoQMm1gZ+bs8op8Z+kV9w0GU3h+K6uLZYGfpD4GMnPtK
VeV4VEbvAXfOw+EWf2AMS30MFwW69mM6eLovj8ucHjx6K070r9A2GzSyHaNMv8ytbVhvlRPoXWOm
yfuUKFUvGgVAC1pOo9iqriCZIi+68zQ7Z7g387sACLGqu7bZy9jq31If/suR6Rnq8R4cy6EdtLxq
A5VjMOiaZ9SXnPwXqDSsk3xTQtZcR01b7hQ9I1B5o0X4D4RCkooirFEASvsdvnHwC4UCnbe2cQ7t
xryl2cbRmN17aMTbHMIlwnQVWM8Is+hcirQYJHKzRB+0Umg0At4OO2G6X8G0JA9GYvvfaqMmXLrl
6/1102T5Q1kxElxJz41PQo/GemKsu0FATZt4bqr7xCZCBG1skTynpZluYu31IZ55i4gCIjutJUgg
Dc2tGZKkmjcNu9Y8TPPJnTp1b8+Jeo3HqbjWAEjWTo0UMewK9wgirrwoS3zSq8pU5bki+Ix0mJo2
CQrPNGl3TsLceEdrr9pNtTC+kr2rL9FbzNsO3RdImTKIToM9RRK8dZd+K5uZeMaAswGIPQOQXYro
9AYtrufvR7dUmybW850JlQAzlWef07BZ8p0aA6ZHu9hVspqujegzAQSlBULSWKbeVkNMLFlh8r4y
zfl6Sb/RqGgAMaHzZoliF5WXVhO5u6arwxsPXdo+SVOkj9iwmm2vWus2RUq24crIg9t4wKRoGj7V
flXGKPZiBINRacw7X1sQtmLLQvxVw7fHM439tRvs+DR19bQ3wV60FyX07qMszGlP9jsxgIXRN2t0
it097/vs1aPHeJkI3e/yfAyC21bM6Dql72FxqWervoPV5IPZnLvudpIO8nwzDpyz6n0vPfekFm37
aZxvjIIGJiAlsAHEpbCDRQ0t9a6ZP8uwQYmBUpKcWd9d3jlhaXukEZS5cZuz0qtjDMHKP/AaNoIj
Ar8x3wwNyomaFcsTndpXjQsMAAzMsMUMOWwICzTWmN+7jdGo5jRm6qb3hiPy1QcSHKyLtJ+mHQlO
eyu19rUr3jgJ3oGD+NqI6k4QPEV84esUhtd6Hkigi28wjdmonZv62pYax0q2QCxlt0jJI3HPieey
5Yi4a3DseNaozokflXxjZJR2wDBEmPn8uLCudjUDTxqyfnLoJyTsuNnkkVebCw02Tr4G8AmQvIRA
t8vO3abOQPqfXY9n9EMAQUwW9xbBIeQFOt1PZUInfdMSTxFN89jsTO2By1SyLeKTVhN6RU3uz7lL
BP5gbWbVWsOaz1Z22n1J6nmHvNKMLx14RAOJ9kQJo5TXSMu4lkH4Bb0PEmQv8Iz7Kg7DHRtyFBKM
4EhqK5ln6hAEoeldonpU3hbwSfNQmuyiZDIKLi6JAjjDuuCuqOW8sUMZkEsRITCmsRCEp7xooAWM
rbroyd/duaA0mj21xbD29aiitYwH8gaRaw0rz+8GfSGnatzGvYkNlskuUQh+3dfN1hR2f0BtpGgj
L4LdSdrIkzFfOBGEdxd9MAn0812CtYenl3BzsbajXH2Csxv5WytHcAeJg4ipJAtxO7kUTo88rvVF
MpkTqW2G52JD6gtnk0x5dTOz9+wS1DjFtm/C7N1Dyr9cI8zmmnYSjuJJQfwiSffBpZinGzPgRFpP
MnesvTcgPneBm6+zxE+/VQKXX91VEErTjNR44P1huEWbT5KcC7zCD1PrEeOp9xJZdt6d6pI4HxzM
sV0yJwUWvEIYi+zaLGucvDSnMNT4myKuNeObvIgOmByyaw8J9afOyqs7O1FgTXPTu+35a4Y94rn3
kubkprZ1SdZY+GRNQ77qIqsVnxXnvjMERpLBggx+eyPdx7DTzVaXQffGlVWfWhGYZ24cK4ZfL9Cb
XFtGi1Be6Wey2WjsOuMst0TfZJup0K+jVYLz4fC2TmVXUbanoMtx1YEQ91GNbIEcyeHQhRmi0BQU
v4e2+STq0q1WXs/nTAdZFLvU7lseebThcxkBYpbjeELX3e+7hUo7VCUJZkOF782l1JsrxzuZeVjT
TK1G7mTnL5G8huqopkQ6XPSOPMdh0p/yBRoczA7/MQf3dTKRbpG642y7oDsGMgn3tjdPisTwZrgq
hTwPJN3c4bAelkR72R/JFwq3tVF5N4NqxUMaqeKct6K+mtxqupnwHS0Z4YW/SwcCJAOB3W42x6Mx
9elnzqLoPv0BswcvjL1nemBF3Jzc+gij+8qsEkZRSnIE4pBYvxeWHVzkohdnrY3mkamtOBAuix3J
bzGzDGV4U+PQCJPm2p2D4qKaOpOUuDAgHdY4FolOX5ygHL4AjyofO6qbfZY5twDo91RtE1F2ZbMn
EQAUgttnF7pTDdzWvFkhDbR2ohbd5Wzk7kbNVsK7LBt2JUl0KE99Qr4Ala3SOq8e5MChvPRktic5
YHF9ouuP4xRgxVRduFkltj4S6is/JXoagA/gXqAf67b2vJWQI0EqaRocBwepmYR2cMb91J6qfjAI
1cwxSanCwBwcMXlDt1hx32vMD0QluqCsbetpgoq092Q1LxyJgcmYeo2qKKcEgb02ELK5zdO436eB
/FrbJA3uILznWyyOwbk25mQVRaRnFtFkXQN3Lx9E1BSXOc1XlN1h7BIiIimfJ5SioOEH5EH4dqbK
ddajMU2H1DXUpjJwQ+Z20TxEc/oNU33zng9+isl/9EsoyCHxuItVL+6GYF+FSbbPMBRS30dkOjhF
eZFH+TuqvGBHsV2cbQcftGthVEB5Kz+nMpjWYVVBhNBNc+WOysCrUDasqcWXKRO9cgqKjmDmaN47
Cbc4TveNnc63nddaD64dJYex7otdNtQR1UdR+5dd0sy0sPUijqpZBxLDj8m+++ZTFH51mXOuup78
WTI/rWPeBEQkeU4KBcz2Hn0b99y6bbPhbGRVt4367MmbQ/ZcZAnILAuEe76lnwUWOaMNklNb+shy
mfpxlhI9b/2MmSUnlSG8MHRPf7CDohTX43xBbozYDW14zz0ZV9AgJXLxgBhcf3hCBVqsJ1Dxx3Ey
bxpbzFvJoIhzC3EV0ID30RQXWxmDMlzXFUukd8ppY1qC7SWfsDEO0BPTFPkwkDvzAWKfPBhUUUeP
0oITHMMzUI4Qh7rhTrYVojDd+9GzCYgvA5a3wyfw1TGVdeJu4zXh1XL043jP3H3a6rq9mrJxOLMX
cFYbjPyeUm0+pHabrSMLmSu4mAurUyhOi9z2yN/y3Q4hLOjm3igRm/m83kMe7wO9rmBHXfwpd4do
7zu+fM4TsinrqaeoKiPmacXc7dwBI3CT+q+N790jqBBEbSaaVr1gSCDIPnKs6WDwAK0KohcvRoz/
7wW86WeU3lwC2KTj0RuYxU9zcZMlGfGdg4u9jryaCsCFm9MazgHBUPQEBwz1Lygm5l1jM3bkgNsB
vg+xosF6gGAlPac7eiNsQ3S7HfqdtO25hfDrUUC4HJPsmtMB6dUUH2ZWvAZt+ZyNo/deT21y5gvz
a7dhgnQM6k5d2mEF2SXS2n4Ju5IMy77sr4xMTV8wLukbxvojGVbDVEOxUV/synTatePp6rJHMPMF
QmF14yQEztS2YV9qq5A3dpOTH1RyshiAiN1yglSnwEsLvHxddZICEiDxqZE4Mt/vTkbhYaPBYH5b
Rpm+qmOfP+YImNBFy3tyUdBNTPbwWdu9eM2HNt+g4ur0XhUDAtW0SaeDnxapXDW0uI7KcRv+wyGg
gW21rSnrHsl6I13OsOetzzj0Hd5Zsx+UB3TFxZRE+1xkGGmKZq2MrtqPGeefrR+keJ3onop2g4zG
RzQxjjH5jU0uH11LDt02KBVF59z6z+WcCdIsAfZ87WGDtShX6voWu13yJGd+0iap+u42QFxyGjWc
/yxN9VtQj/4hFUK+YI0qT2Gh3iGOFid7QmNhONJ9oGK/R1sfXzAxaYH6yvkWOqr5DPoo2kbV2B1M
04xeU9tLv1a4SGgEOJRZut1j/GtOfT77F61GQze1afXg9bV3a7q62CYsmoOfLNkOCY2NsUr6NR5S
i8CM0LizhoJBUBXhk+xuu9ISb0S7wRjF1UQe+PAJVjXCsUiYrUl+iFG9+qbNrJwdSa/LtAzbDQck
El0AFwXEExjVy6jJ9xzKlFREJyF3nQuOM8IML4FCuDBYjaLGCpw4J1mQHLsa85yWB1WsvUPDznpv
R/QjSBhJEcNbFNxV2ZSmhx4XLIkAesQjak3OV3dwZtJjhuSyCsv7HGNO+QYgdPF99ZYqxG2Yu8jQ
S/oY132aqWA7qGUWOWpTnESna6rzbrbIC2Jjsbe4TcboqabdhEvGqcxX4VcOmWHZ0H32KbzSXQ/f
ZB/AWGAVurN1Bk5s35JGTT/Jm3KaZUyXDCwkYWXZCPMIqUtjoChuiBmsX9hbCIEc76zqHj8shPvJ
O/gFhMhjMdNhucDYQe+sNAIcX6JWVrJBGgadu/U4YOEbDve8+ZBzlYPf3bCdFumXuh1i+topIjcy
glxfvQykfYurKO0z5xsttxQ5lDv1Lcocpo1sntgLCSTZyZySm5xFXYlr28mIxM27vkl2TCTT9x7J
4IPFgQC5RdbdMV4fg7NrD9lTm+vsidMTmMTAzO3Ps04dkq4KT81XsBLB7Ma4sLdKDfZVx1O25BRZ
mBjrMYrzLbmY82VYTrBfcpqHMBWQet1oKwgKDL8dfOQSbx243SK/KBBVkeriRUu5WWYjjkQviik1
+/A2UgFZvGwJIDOaKCbAsSiq7BuaRkaWYpFZPDJxb7M9Uers6ZEAdbwNrYpWoeUJgnabgZg4oldt
WV4Jc8QJkLoaq8ZMJzI9SAb/KNgsQAwkM87c1yb3GZjMTT3e9DN5XhsndOz+LsIJbF2PTcM/dyk7
IQjpJnsIKpbnTvQmwC2oICQMp3MrWkCEEQQFN9D07SKCJ+gMBQvOcghqe1eGS2MksXDaOknjEiwi
3O6ZCcdw6NMoU3dOCcUzIzijXkMqRS/BIZHjsiogGFKVk3EQMnFYy27MIzLkmTWtGxYE4RRUn5hz
wnRA89Kh6VwJL43MFaYW2uZk4JCNNov/xdyZLNmNa1n2X2qcfAaC/aAmt7/Xe8kbuSY0tSTYkwDb
r89FV1ZWyN9LReWkLCeyMIXcb0MSODhn77XzhXydyShSSqjAdhGIwuBhcRSTceRVyj87AwEDm6px
RoAdicU3U8EQLf0FEI6fGaFZVujvEy5UTY+AagKqZKyJCSaLmQ1kcOE7nhc0dkA1cEft8MQ331O3
s8ttz4H7dezi9F47TvXdBEX/7MsRuBkqwDtXC/wSsg4QOnlr4gJRNNN47B3oDifPRxmLSc+fwnPd
dTRmU+xx42YYPX2tW5w8KWXVvZQO8X49sNjnQlvQJVI61O2uaZvIYTOtvSdPzITwdhEs7A2FcvBl
aZn3Y+yt2aGnKiSjrQmG8kWtPijqHR2on0zr6c8jpenzE0Nkyn2azVV5oPuio+uEvfYYeR2GUIVA
bTrEqg0/g6uN6XYQI87dPntq308Bd56Ty/GC50d9gtHTPYIbMBAw8+RIj4HbBQkYdlND7ZicjPGW
/GqZczFu6yaBsEkaelnsANHwGGdL6chjOQmKKsuy5b3XBqVzNRcVn9r4nixw76mqZwTdkscp4mSK
MVQTQ7xN7TK6mhhsy7twtljUTK7h4MxQI3tlnPIifCrEPec0buwxo9bf+YTZfFbeWnIqUY4fXZOi
Vk7rnieCnPmY560vYZrpgWV+LALKiTle4+5UGnGnGPJLQbwBroriqStPC2qQWx2aSN4hOBeSZoRN
WQUWifwrK3D5CB1PJDEFjcURUL7d6yJM0h843qSPKc+pbiUf0tk1AyPNEH5lQnBWV3/GkezoTTv6
xJvF2hQfaeOGX1Rr8s+zBNCAWMwpniUFZ8ODmjvPYLsrvLlo1jaDu4oMrZx4UAYli/3Ms2Fd4T0C
M6AjGitngT2TQ/XbrRWUMvf3KcAmQoKSmERD6STi1u0q72s80G8uTcvD2SeGS5euqSjHYPRw6quB
knsDEqi0do4LnGgPPb455GFN5Zq1VnnNwBL7WIQK69bF4wUWrxDiOJqOiDk/tvy9QLrh7FTbWOR5
DHZszkJKTfgVJrfpKLwFLx0CaEYpQzW4BWCsAjVlOSAfB4LEski491IE+76U7R2YANY7NuB+R49j
ig8cbsrqenUbXmv0DpwRgTMsn3y3rL/NQeBpfMnk+17BvcqnB51isJ825ShbeBvLPMLgrNun0QTA
AtqyZqgxW1k4fHgbWc2lXZZnsSiX3CUmXl9rPUa3QxZ280GT4IaIl/2REW3UJB/zbJDyNFi2v/d5
2GA3pX30nINUV5xFQ/MhwrZin8OOmMc98K4fOiL61qkT6rlaudE5HWgVYfILzbPnxcu0w3aLrL3O
S4/2dss2B0XRHa/jVkYwbnUVHT2UYLBjae5XpwElBVRjvyAPC8v5NTI9uCF5GJFI1wc6ne+zyLTJ
becbHl4wxwtOhGkg/sXQJEEmmQeo52CFMzfk7OwUZy8y8bJriTrTXKCy+9kRTAttdLHy58ZpxXw1
TrmMXyWcbiBrckJu7Wi7M1+EEtB+ZbxWBqE9EoTj5UMU4NUPrPajG8MMYAfM941tCKjz4dy6O7o/
KP98Tc8HGh37BRMTBX6Ab4mj5dj0RLeWAbvEV3eBj7CA1ejK/p5mfKYfylZJBCZLHex1GznTAVNp
4m3D1uu9u94CAVVWidqFg7jKicf7ACojP3S0BV8IrVq+JUrEN95CGBspUN4VnrDlBWqhorrW+gPh
SOiJ59BD1OgzujF+eMople5aqbqdbGzR7Kp4Ca4p5Hgl2RD8yQg2+Og6vvmGWzPh9olAQIqUNDqG
1sUPu+mGn3pJEDs6rD5Ifof2g8qaLLoa+zK88pvWhwibj6PC0YCldUzi+QV0szrprNkbCRN4l6dL
8Hlyo/hViyB6sih7d4HhVgjytIXnnHg/SoXRE2phIG/w2MOrGMiBT3HoBqcUoYK8rAO4YlPUaPFV
nZkTi4F34khFdi5tkvorvFHIeFk/WhMMMaKs/b5NvziLm52sYuL0H47Rle+408VDqgHMxoouM9rl
TTLlwW0aNXLvz8aE6NPh9uzcyXOBL7FBHkuSyj6miogSxlcVeQRJR3MrXFzYenQHv0ijcZoHUX7H
E9RYIJsJQoB3oPtvoxMV9AyZQDHhHrJrg5hKEkfLbcgMWqGRSzjlHoaojfJ9TaL13UKvFbZjo9tj
6yWwyFy7gU4k27j8uHhF+pPBNYudPXBaS0shsi3t5MbZdiUo5XRIDcnGAIH31LTVZTSNo3ctVlbE
Zn3NZbVzRP0qPkPvLDZZGPav/mIXu77tu2u5LMkZCAozMTt+wdJUsfd4MaGhAaxvj7jNsXuZR/tn
qNzstumHp8CzMYPiysCtCX6FYel8BwZ0TRBxO/WhNqMHV2dFONPxJPEv1t7FTCgifDgWjykEvi8z
8N9rGz0FzNL1xl+gPxyER1T35LXcGxE4dfhAbBwrnyUCSFfL+FygDHQICSf+OfAbH3IGCebp19LR
1oV5Gxb4roGAnKnuCB+UTB6LF9wRZJiRKsrJGFil91FMYXmNbITUYlTiAZyIzD1JvjNG0xzy791+
JsEarFZ9s8RNdOZwXDwzbSh3Ju/hVlug5bdeHCqo42MEEK7q68+TGtjnADnVT2MTBrdqyebXqGnl
HiUj7D6a8y8VhFi6uYYtVdUdzQonh+F46EeaWJuuLK48i50cAyx5Z4mQ3W60mp+wBYeTVzWm2K16
oO2/QaiYudRYWyAx0RPtXSP3fO3YXqBAUK8lcX3JFA0pLYERFOFY7f+sOPldiIOOI8TbxlkA+YH0
HN9ZpUt/kcN0rJeCIEbW3AzQJvEsjne1xP3wbfQkYzZBgEE2SqrKP7/s74qot5fFBYTuF/kplZv3
7mWrXk1wHQ3Ta5JRAIoXs0tGJP1ullS8JeBFqiH8m9e0xart+b+qI151lZavcSzMdERABPS7D6v9
yJRY3tmE3LWTmdWCGZRg8dogFzIdGJyxf5xiw+zWpp5G+RBmJyb8nPaG3F/MPp198XUuyGrg8KQE
B9dAT82LJ41nnX2LbnmxWUJCW75MXl2n3xrPzX6WeQFypIaERLku8ERfzZltvgVRzfinR6WL3rqO
KpiwRV09ZLQ0LLA2i3M72E3/FHLCHbeloax9qLG+o/kRfWNOwIJhSJqMYN99DpOy3dnGYzQHWNxu
v0azu8pFwI+zivLQ0SaLhP2I6JvBaZsZ6yziOUf3PY7tiukZlrOH++rD5GREreecE76O08hel04h
/VdKq4NjUVxi73Adl+wMa4FXYgFjof+GOWcHSc32zqEivWA362o++4XgvDZ5Hp0PFD3Nxc59RM4U
Zc4LzuO22jVebf0oK7irG2KbILoxrVKvflFJsumygTwbeH7ztyKclNha3dS3m3zAEb/Phgk9AJBn
fwe/maBTqreJJYDOGHkOmdO356I0kG+7KKdpHAVddxWBnyOivQfbs8OVn6AtCeoZNB1WAs5ilqqO
+GVQx9U+Xj4wSwjJaTSkBS0BO49YvtHIoHUtiLV3bWTphxbt8LmJZjH9UsX/tzSljzWyhvJ9Otxv
Bt7/N5vv8Ue9WrH1+1/1P9FLbiPF/K8lp2fzpZj/qji113//H17y8B+rc9cVgu2fdcXn0f4lOfX/
QS4UjZ8AjTmaUwB3/6k4dQOC5jD1os6nCMHLh2Zc171J//f/crx/MPRePad4UVjzov9W0Ny7RVbg
Dobi4wmX9+fJwH3nFKw5adMzDSXMEjNeZYH44mNq3BZGOifGXugjPHJb/vLd/AuFJaCDdxo9DjYc
ORATctqT+InlO6ErY968c216lg1Cj+WpGancz2QHERscxVnEEYiGl39drw352ywL6+AOEDeOkNx1
q5a90GLE68Sy6A7O0IXOPtaBPW2ZmqvljBIB7Qnf7Xc7kTZ0PPJ5yBHu0qiGQcGo/DUsagHlPVqf
faFVWe88oHXVPmiHacfDFDtXTV5y9M0a2bwQVDB/t4YMPcBCcCSxDwI5Xhzo4dOQZ+lwQGeyyC2Q
sLG7Z5zefPTB/sc7ivXFvxDvR4SOp+njYbKJ3E/0tYFFWqFP4DL8mrHPaKW5gbMHZstnACpoS/Rt
/pDRTLItkrKjmXPslpGlmnf2wh58hYHHx9pGN6YDJMu0YDxDvJzI0YkQNO3qhLwndGs9S7Zt38kk
CdOtQHT8WpbizqLjp0mZTcYbUkaqQ9rB4aShPQafyoopPoMW7db3MbFZ5aEAmGx9pPczO3sD6q+4
FsjdCMCCHJwdbUq+19Gu/BeaGvG+kp3vbj1MUK+k0HV3gmnC1167CsQLwIt4F6uFDwryOWqoaWdZ
fl2pN+PebT0+dOGkKYZBS2JFMVYp7ZNg6kGB5qTRDixBAwWdgW+AqyGBOx9L5yOs58A7OKBHGojG
idknDaS/pR8L/MFWDrDkXs3zMHxk7+Y1ISu3r5Rw6dZvZ5J5HO24OTV6sFDLkA6ba225l7AuFZPD
2lYHcLcUNrOOs2+C3gCmR4V8eZ9bhfSPE5Mygs+XhbELVgOC9o6j1ZeoIaCgNPEDhMNh/B5iKrad
C9a0DDUfQbGiuTB2L+sDqOGeDlurMn1firp5FUPGf5LgyrVHDkPWBqoDqUAVBqqu73jpuc0OHT3Z
fG9ht+3uc207+T1+OJMf47mcEE7IqUqzozEO95ftlUI/TJxdE0BVcw0HfTfScBvvRUtY31PZyLS4
pulNgPnGR5NJq7AWunewbf/6y3BhYHiaIpnlu1RE/GaO5EGQ77o89LWzLZok5BBqj7E3LDsVVQmc
/zwOfMjUVjLv5qT09YHuY2q9dC0FxHEhWIZbWy0NaXscufdWO3Kmn8eeT105JEGtA98QeiG9BjZl
3erXGQxxtSMXDKxS4KBHA+AGFrSfkTZu6Zbw81bfGXGsA+QOCFs6HhXRTBQ3KMaY/AQm7fL70Wfa
9WhUXaLvKBXrBj0DbkhgSUSYZTR3H5XbWurczlk271qwnME3rP8Zg5Gp1+JYBW31w2hL/Sw6O/pg
ZN14r2kV4rrva6hUng0nKbe7g4UT89nJ3Dw60O10HxOii2/r3haMMkkVSEjsgtkzsVBu03WiL4fZ
JQeJeAQdnAvZu5uK9hRaU78/LIn35Mw59XnCtTJ0vmDgJVsz9ME9qd/FfesJCL0InzEO0BK/cnI7
fh4gK9LdlpYKHnxZPVZO+RNeCHrJmgr3KApjn/tl4JBYKSBCs3JuU1bjYttG7viRmTpRNkrW32VJ
clg+Cf+hqMtTPils4on3MmSI76qKhgUxP88k8f0oudA3QWvaXeraJ4sS7Ti3TUzIRv+1MiVdQ+RT
0qCpE7H10cqiDK9pMO+i9cpEMwJnCywqoNtda01PozLHxoj0wBAh3YJYg+eoyUXuBxQwXbyxZoWy
QjPf9nsQjlXFygpvs6GMS9QtqSnPYekQk7YsHLeAggY13E+E6s0nO7EdRuHPlTtfoUrzt8JOLv0S
Hn2RthdDvwFrtssZtkXqEV8zhAo3Lrl96DOWq6TWxSGxl/LoxgV3CPkhDlqAvdtnH9i96KPVPK6J
W14w4N7HGeExLFPeyxLMjw4DpnXS1v5k4HsCIEDuYs3YPx4+NwvzDJqQCJvbtXnqc2xEthNuAWJ3
iD6dY4/qF6/yzql74qqc76S0numgnColnU2jy/k1zmkcbGPi0Tg5Clijojo0tnXN8ezRibIDe/2y
QaTOiW7qoLus7j8C0UEwEP21pP1BDE740IqIBGvHtIyi/UuSV9FtH3sPAknKNmXgSyhN/zIMwYPI
yFvvtbo2kXcaQgAbVLS3UsUs1VNUbhM3OybNnO1pn89n25s/sXRCQfBoOJmqnR48RL+ovEnzs5ro
azboady4hsbC1h18OF2CtXDDczQ+YNFGjMw6s/dAg9od0XsgadHtdEYbHO3hXH0ZUb8RAt0ENGib
aSj2avEQxWaI5/aND9N3sCvvNFZ+9gQDHiROPyVEFYImUWrDRPBTNJMZtKIemGPZvWp2QATySxdP
zWMF5vZL1JbJZ/zSjY8CnuodvlVzzSox33Wa3OaanK9PkF3ti8vU5QtT7Q63IHrFXV8yZt3PcAh6
BLW7JPDyEy76GJBi5jTZvm9l+Kib3mIalo1MJOJlZW6SOL2P2Rtu0iQnRq9PlmRHn1K/TqmxT6TP
B58bX7Z72gbqAZS1w5aQD8MBZqR/19vRF+G15HYkDNI2raqL/Gjb2Ni+enlk7OvI8GObsAfNyZyI
4nATEH92bHxccaPp/W2yWOldayfTz4ieIn2ROm+39WwpWjfNsqXfmRHm3dU5ufC2p8Umpx+rOBY5
BDZqP0YFJUWBspDLGL6IrDC3pUrGflvJVISHSuSCGbCZSDETFR9ajsT2oOSybkuyhSmvmi44MhRC
STB06V0Jl+tI4kDAgHtAcS9GcQnzPNgylnf2nTZmVyRpVmz9qZzZArMJ/pnChNcKv6WaiLyHoPE0
2ZA98bS+tvL2xmaisC3SgSjtOtd4nUh9+dhiyT3RVRgm5I70qRmcy11j65wdPkmGb3hO5iPwO/tT
29gOva2lwDNYwTcj3KcAS5DUmftJE/m7z8FQy0MyWJHGC6jEczCSwglAeKPKlhaj29FULwWnXtRt
jI5Jedl6OFJubEAvF4Ao9cdwCl5UQbtKa2CIGzHoE2kR1a0i3XVrKv+oWQLJSkTeu+sQBD12Opbw
r/FytShBkXwyjcPv5DyowlUnl7XyZFqZnRX5G4eYIp2VD8xfw9Z3FbRWd6x6B8m3Uwxn04HGd1Tu
PwzU1Q9915OqjsvoynjezwmaKDFe63rbhgNTMw6fNalzQc2htk7smwyz2gVj5XKbSlWUsONgqO6T
uCy/tSFT2X2mBwjU0VDdLhOyNAIqj0GOG4bEtV7zaMNDCz7AYl7SLUKF+GjjTdmFdWatTY70k+g0
VD8vaooz1LgoPgUDiUvEW4Ubki7QKXR+faVRgWynZkx/sH1qexOiPWegMyEPTTlAhMg+t844otyZ
vfGBpYcED/Ybwk/hSVDjpl1/QrRVIFNaCDNsUMGvRhuAg1pNl7jIrQNZbubJOI5FayKz5lOmRXaF
X8BgFR6dV+ZFbI1uHfsk5Bg/6q8GmjV3OSLI5wZNr3toSp+BMZrQBlFvEJuPIdKQG5QJCHj7YvjA
6ZHsjcUKQLHHq2A9nJhs6AJOIb3YpQZ7L/T0OAobPjGEv/Qn0iVu6ayc5ecksL2t7vwk3wqSibbM
BZvx0FurQmYYRYQIKEHgzYQ23A1tmW9bZ5i/NqNsstVBQfJ858vpzh+t0LnkCf2Qk28gpG+mLKmD
K714D4VZUC5M8Am7Yzd0ARh2FAoO3Du09aW+9LkzXcCbIgfAzbQvguxb06IX3TF3H649SJsWzeq0
fbBI9L5kHhPvqHOKvWSau8ELkFhwv0f7sLg6zrfOsDodrJZJoVRzNiPuGRJsw1Q2yV3K5cdwgxZ2
O6Ma4yAj03zjuFjTmNUy9I65M08Ok06Nz/iD8qGMHIhHI7WbsstsXTiXN2NMY9qwUl/3YImZ1Knn
2E/VFau6fQWm0rvFH2zTSAU5EIWtPAy9F9+4rOJEslXBXobKYs9P1JNHs3kbIATb17NMbwaO0yQ1
OO63sF9ozPlCX8MnGR4szJBHYKNPmVO0ZzE7+TVawuqpm1p9WBo890Yk+oj0oj7FUhI9xRrU7HKa
4sxzhI9MIZTIgYxki54jUe9rpSjqF+7mnjgMouimD8sw+ai0BCWGqhkW7tIiJiTE4/BI67Addo5r
0w4jotE7TrIdzqIaHCZj9NcOa2fjEla+AW2J6eTUIgg7OB0pxwigYKymb04MBgW4MpzVoOGvVo2V
1nzKVvsGzj/JJr7o9QSJXDou+MB4iZL7eAKkULpS3hRtFTwz3Fl+Zm82EbM6RkqsIxwW0Y+1vNt9
VAxMxd9MJvnqN5nerCdxRllo+aYWV2EIsF6sBpVltap0q2nFdJm3M3S7o2Oxmlp8IPXRxnITJB3C
YIbZJF7EZCoA6XvpmRcANVqNMpJWJL6sAix6vcz7sl+9NKlyu8NYQvI8VL/sNr+sN6sLZwxGsEnN
6s2xDC6defWAtT49ywaQzp0rhfvVX3098+rwKd7MPoI0oc2genfeizc7UMJhAlNLt9qE6AHnu4kB
9YuT5O2rVyRmU5FT+cGmjcj8OYnPgB3UpXrzIKFuKR/7N2eSD8x8hiVaRz+91bpEx/lHmUzsukNC
vZtKPThbrjyeI736n+Y3K5Rkyv6tEybAasUGRxlAg5E8U0YrA5K1q3SR+Vl3ajiQwbvarFbHVdsK
pLwqU2RxrI4sXpmIltWlJVe/lrs6t1Ch6xc2t/KM3sa5RVFiVqBFTcDcm/GrcAr1WPpzfuvOU7sh
52nhOw+vAi4GxrYuP7RvRrL4zVTms7KzPaxes0IX+jAUvXK+zb2Tfyno+nI55+ArDMrpgretOWak
Lp5FtxrZIHpnCAzzHIObWr1uposDLHtQqaczzV/vI54/xiDN6pEzkAGQ0LF6XY+5oCXPeRk/Csue
f5XPLUnQSwG8d9fn6I0RKbRqFfaph0xy6NnHufQ/g0Uu+i1dGYa4cmmAfpBMbYoTtpPFPhRGAxIg
yYDEHcT1wTbE2+KcEQ6RlVTN7Rdh4aWZRL9ATUZf1PHwUI0yaod0fDOStJJsBzKGMWPl83goszBF
i9hQ8rBzCvgv1Jk/Kck062WQSnrQylK4rUTS7xyPB2tySvuV/hOp08Ybk6sAq8VLWwaP7NqC/WLU
9fexD0S6baqo9VbMsf6SM7q4jGnFgTt+62B5xcB/l6KpvrEbDOl5tKzgAcLa0MBa8rsnlfekKkmk
2ukWVUt9WtDGIoBXzXCxwqUF4CHGR4UTFZMgXAdGJXb60jdhcSG+DQhIF5MOS6orrQOP/F5ORkzm
6CZMI6qQc++E1cvgS4T56WLTP7NMwNk/n1NsCnagmc7hEmdKNCmImbuWpZxGRIrNeWtKWzE3JrB1
2/WoXsDpMhNHP5TitpMd04FLrCPTbOm1d9/4aUp9b6DAsPOieTWpFV9VuolHDgwZETp7zmr8kgbL
/IzLqRWYdZtgtb3OusDbWbpPoa2BSbst/4wn0eHmJbKVJ8cpUaL8+ntQIOsHXbsjUpXOOQyTS5JU
pDFGmY9ASMXemuoMrZs9euPHZS+abUlnARS4lmCuCZcfmvoOThJfhoQgADCIccRSkgE0jMHqOBxp
LDlBg3EuKBGCIhwlnfPeXyIaMDMBIK+Vyyx41zgRv2IMY/4kQg1uF11pUT8RBK5lyCHXKZ46e+by
dwbK8MmkPXuPlRUzb3AaWye/0Wgn269lFdBkIZdzbfC8NWvoUPElSUZEGY2LThXXkG+Ut6sgHNZ7
gq3H7ISQXOB69PpsepjitnnF1MQvkF7G1/ere+M0VMlXFoGH+jBqwTXwm4QP5zsT/yaqxzbfa1JC
/eNMwBJNrbGL+KL6vOMjkWPI70fvwy+dmqaq7yyijzB5m9wur1oM7ZocJJrbaEbjpX4SyL2mBxbJ
JDtqEbn5DWNorlXK8Ty/KecJ3xFRYVmf39osPeX10Of9C+W+Ns8VKs3uiczRpTmMdVCv21gSm2Mv
3KDddiGjoptSL7zRbqy9gnjt9aOGOML8M40+dIVVCRWbjVxXtxmy53Q38B4m9ON4w+lcOTTmQt+J
3S3T3KrfK7hEwPAKl7cvZQ+jZ2y65KhAlKCadstryFHYi7rJfVZTCCu2Z5xYeqQAVMFSPgKKG/3N
vwl0kzTUXI/4GIQcG7yTMSMt+pXNnTsiXDqHtfZe/zwe+OcBbCRh1oY86BLyqfsOg5CNiYyEcrhr
pYPQaXKUvTHlgCUlEkGnDo7dl+ZvMBjyn16Un40k8jMgIMxd3uN+KKGZvlAybfzAaoCIl4PYxtwN
PzoOdTvZE3PvzrpFXThYePWLvrKsw0xrhTElGSTFWGbNNhoEyduywuRJWPFhdlrvczsyJd2Ras2B
uF0aHL+zwd7FccWET65vDR+D1k4PEXYjrCJo/InpyLryb7AI6zzl9/HyiiT2XSJnhHSY9vw+Xl4s
1DlsH+tKkKRXFeHQ5yTN2512vOm+G93xxglGPHd10j7+N6/myooQENNoIjDEfz9Ob3nUBlUhShwy
STmZF/6ZvnD6I/Uajg0RM6bsb67lO47GOkunVA2jAOseUBbhrsOnvwoHYAn0Q0nzCLFDfLsQTtIS
FBQR27N4sDfjKLwu8za4s7yhuVQhtE469DohbTbUFrm7qw0hJRmy/5s39m7oxfuCy7eyxxn5MVIL
3isL2k7mLRs6SmE53Ye4jO/hfVAkdgLW0d9c8X8hKLBdANUSYK/kaXp3xSOknHWtCXn5JSJOi4Z8
PUJm3POfr+/7D2XDbQtkgOeTOyvia//9y56HJct4psDWCk0/XdAhKvBOIuLb0sBgb/jzy72/kXk5
yX0kHWagdPrf82qq2VYV6xEUkreNR02K6cI6M2f5i1clUqFB1aE9SySt44Uaa/fnN2C7//QWuKcY
20oXQIzwf/3/v9xeakRfmDP5wbxg2v4l1cVCWITrGp8Zo5Xg5tEuwDKdNMwDUp2/xgupt3R2SC/k
PIbabkcTmD6JYWx4C1mzjkm2CcJVzgbzAphAhlcrNg4x3u4UD7TWDOsH8oZRcbIAkXNCCjEGHIPT
mRwWlmjCZ0UtBbFgiEt3Xm9Y+38NXkgFYKNlUrDWoEjq6ztJDhSqBqpbwjytSX8Ok9lVVxWFrLxl
1OA3OxJ8cPd1hRHmvhgnLmKkJxtyVV6zoTKbYf7XZhObrhkEvzjEXg1aoY/RV09CrVvvGPNnjbsr
30M69K7awAkekmjmb1sv8MgAHJ2gJy/OsnFKCm/dibOUakAOJW++7gwmTdCm/KrQSb4kzdTEB5XZ
4aXsNO1f1wT9dRbm0U9BCAlfF/Ex1AAxc4RLb/w4fiFDeJUkp2n6vHRmecDvY9hMpctb8IqYuZOk
315cqw5T4rEg86y4NqE1LacUo1r/w8NMhQ40Snvr44rwMOe5Htjude9FtCQaJ7N39RIqJOVOyO9x
QMZVe7m0QCzciJJqO3cpVVTuhHxRdGfU0ZoyvsuYcc1yiolxXZNdJzboEvo+E7u3esRr80hdptpF
aKgcQwNVo0ARJ2OPoryagrH0gVa0NK17eK/tfnj7Db1yeZGeCUy2Q5zbBnjclIpOTO/evoSAD43+
nVevLTAI1ws1frYdyyHV90jmmle9ZIbpTDPF9JcR1ytomC/S6bhrMsE0g3gjAiqNqUrSA3Mo1LEV
fonz6UZnFbOElYh5a/sux8ZCA62+/KrSppGYSy7s4G6sdsCVSj/zp13n8mGGL4LUEd68R8RstRQX
jk3V321779QNoA1ZKiih4Hwh5IJz+PviFPl53hCUIjdKK2r6hKnhA5+RdSp0Y4tQqja9zcKeS/Dn
ReL94mv7gcs2G/D6knLifTUhR86HpA8x0S4i1vfEWmVqNafbv0Gdr4vrX7d1tAO0sWzQqmFAIkGw
fv6/LEV0UzGJZ+QXuo4VPKeRXf7IhNO1pzSLcKPKChP+pljQH17FZKl8MjwUP//8Uf/pKwan5oOR
9F3gqrDhV6jVX97CEs3SqnCa4PsMp/salCHI2zp4sKWN7MHxVtbNyvf686u+L9f4xOhfQv50+K7D
9x+cSVsKgZe+T+WG2ZVjc75h1VoH2nDMXgcCZe2/Wff/aZ/jc6KQiICkeUhWwndCGXS/2YR8fdkg
uo7upnk1YyeT8yOaO5aSP3+697ePFOAZUB8iBLT91RP1+3daIUuJzJS1m4SkYmKzfVI3H2rTLNXX
P7/Qv7p4AINJELBRmNjvSWwp8m+3I2BuM5Ev8hW1PRp8Ny34i2ioyYEEoPz9l2Tjz6/Lk//uzpUC
m50deKHrcGZ0nfd3blojcY9tyNTCFHdCaH2ZXUHafI4bhoBWt/a/K1K/fsKKs797lgGrJbNQf9H4
os3eCuf2u4QLIvdv8CWE0szrmzgqHoJycJ6aKiivo4me5kYhpniOmDZ/KZUUpLHFa7Z4Rk+PrRb7
U7PFVjLuiMYcvhQqXEU5KkLGzc1X7+QYzV8cb9AA9TOrza5ZnRkstX79dTSx1R4XgLpn1BdVeE+S
AdvVrLpEfcLzXRqzTfH+YmLyCcxxjsHb+bqnMLC24L848QtYn/HZ0Anrf0TAKACFxOHSXMZ6cQOG
aNVgnZDUsGqnbmb6TddbZMe6b/2DqGv4++qtuWQ5nCvwbzJtvneHmd+QFI2qboWp4w95kNiMbcGq
i/IC245QU1w8Dfqgviw580q9otoriDhsnNFyn2hnQTgSushRFvhm+GOH4aYdujI8qGXlcFVjZt1p
BAAfp7dGUJp0IMmZ1H7PAB3RYVORuNNeafggCHHoNM8UCVEWTkcvh+m9JZbK+Qhb7WdBCgki0HxI
2PjnUOjVFueLa+1l9Kk9DOS7piPx+1STrhZtfcuLX1RaVcFhLvvoNC2J80k3anz2cFhQh1i+11ys
GqFw1SVuAssoI7WuikJ97LJ1ZTLo7U6Mp0N/C4OQLXDOXOLgwmkcOpwf4GmiZoRq87Yn4GTkKxYM
JvPrX02hzFWVfm3QRnOpyAo0Zzxe1GO//j3znzC5Egq85LUyXeheB7QsPyG3dXYQJ6cGx+wS+bsc
m9urxVTm0UVIQ/fIFTF0ID3mnMysmtD7xsLgaShzj94ceQfocSOJZ9FEqLFY+j6+ySqIT4euNLrd
I/Moyxs16nnYEqXgknmJhMfaIizkZv4lcFm6mbdckcXUHP0ypE9dgDCSNL0b3IYdz0jJ3G29uFmn
nGXb+LAirnCD/v8WkP4P1IZGAAb/a2noUX0l6dR86f4qD11/5D+SX7x/OHQcOK1yWGPVD34jksKy
dtjjPR9jigAM+p/6UMf/h+15TFccZO+079ft6P/oQ/lfBG+QFG97IQJtJJ3vCKR/IpKy7fy+VHPS
cVx2o/Ud+h4GEiF/341iOgYZlLifNqfiM7Lix/KD/WnNKfl36s5jyW0ti7I/1OiAN1M4gkwyvZMm
iDQSvPf4+l5UdNWT2GIy+kVPelJRoahKEMDFNefsvTbp9bNdu7r3me2KHXyhvRQghK42BCgHxpV1
tfyAevTJR3LbXZePmBtv8s/0k/EZ5I90xYyP6bmnRfIG3cgpt6ROelYgO/UWCJ5nXa3b8TOeYIHY
RCXucre5a3b6W3yr/kyC6qDt5TeLZFeCeEdbfm4f+323E3yaRDdIAfzShW6/zZ7lu3o/eeEdwZZ+
dY9I08tvF6+5azmdDK75CAslYKKw/PKmupueJpo/nGTu1r25mffDc79t7oUb5UPe0c30p02/1zfZ
teY3m9DtAxIQd4aPlvBnelvt+JXXypURhM/FPfJy68P8Ccgmwkc4OlEw6CAmaQexP3bNXbMLuSgF
uBvL1wLxKZpv4KxYt+/DIdkV/NnoOr5ddtbN8swj3HMPP2Wv9MMtUZE7FEseM9wNeWl27ecP4aO8
hSXsgMRwHgvH8Aqv3os7ZU+R0BH9+Np8DHcAhTzOky624M30o4S2gnb+VQuqneTjpfX6YDgcFYv0
Ca7C70aQbdSHNXfnO/xAmCU5fNkCeBywR0xg5LHwv48P9B+j91y6Qnw/XWlbLGxO6aM/43fNe44u
5Bl+6x+WkuaiQz1Re133RZDc1Vfk3MMb3DaB5upOyn31ds5jSbfx1vCLoNpEV/KufOy+Iwc5mLdc
4cXyJby2XkyD1DZ57EQ5b3TXuFcCWAHpZ2Q5wgsctptpY/5cDi3MyRfrHp7Ci3LVP7Q3eF+keLOO
tioGR6+dZguBeJ34kie69QZsiD+8mbtl15cOFTivuJJuhAfG5+iw4NwkRWD4kl0d+P+7iUNJ2Nev
clZwn71SssldTlA2uv87wjoaO+5t8IUA/XBfuzN2CHY5roR7w49LXyh8MXHqPbJhSt928a65s9ts
wFuiezzcFo6tOtV96rOk+kaQf/r9Y4RR+1kukccAIeMxfSfaIbZNL3QGp/NkT3BGg1/RfC8O61Xp
9zew9VAY4j7ge2MYoYHYzuR+STc6EchZuT9GdbCb8CX9lYIEX/JPqNbYN3/m4RXnBl1zZoUiw6G3
bz86HyLv7JUBWd1uCGgUH/vTeLc8aE8AFvF+1sUV/wb5JV+cKne6j8GN7fkJ7ZHkBIhCVmoRsqMz
FPM9vu4ShdHMxp3eI1gca0e4bL8E4sesdg4OUU/0wo2KHvGt2a0vOPtTa0eb0ZXIV9iFH9UjVkcS
NktPH7mLXbMtvcx4y3fJjfbY/ExkPVjguFwj2PR6f9mVe3XT+4r4Q3tqPJn++83wgEvRcMjY7W7G
A8BJkIsH7Vn1JQc1EDpPRAeMYjyQpUG+zFGaQVtchXyAgYXAyXgbkXNKPHx20NdHIGzuuFEe2x1f
sK3TJHCONbcKzQweROAiOXApOz1Ut+onKnvdm31yXeVdk+Do2Rr5IX9LHvDnbCzZLzkkb+afgHEd
sfFeqsoh8hityZ3g8U1v2Vxq7AqUN56v+NrhuFRfdOTyTvGjbl8EL8M7uqmJHyUQc0XqgxLhgI6i
fJ8EoMGBYTk5PIr2CkopIjIH96833TcOSckS8FYOUYDjPUSpDAh6wDoZldILWSrA4b+jopAAKExu
Hn6QAuorvvIwrEERs+nFsbSTvewZwIz0Tb3CYVk+NRipX4YXJHjE+NpmADFJxLa2EQ+Q+5zvhr6B
iNM9Z0RA6s995lviC8SLKiBkVezBKnpd7oqlu74OFvStTaU7GXrMN5718kCIrBlMD9OD8cyYckoG
93V/L45Oh1UTg9uuv8vcBwPFoUO2CJHnpr9Mn7G5j6w7oMPTS/ci3omQcn1R9gYEPDZtGMEJlMEt
n4Rb874LPpGgAt8VXbKIa7o8b8ZBFAZneG1ujgnjna+F00GK7ktfgcTszJpdfjeGp6GActUYG1k/
WqoEZ/5gf4mwwy5sY5u4udO7yf3kLdjBF8c4YNFmID/yd17BJN3FBl0WtDn2LLlCvGu9oT7I1kF/
L2z+rJt6o5WzADNt2JiPUdxTcLKVTYPQTEIFuCB3s4EUFqrL9FY0tjG6wnOu28U3hDA6mlL2iK9i
+SrdtP13KdqidxmiffdT6ZFw1R9a+2TdaNnVAFxtr4obt/GQp95oWDFm52n0vOkD0TRsIZsvkXBX
W31hwz8epLy361p2SdCOPTBEpsPcDo3Vng3mVWRp0d3g91CM4b8Br07EWxYs9vwfnYkdrXxWE9XX
s+JFcOPpUA5u9hCmjlBzAPXKjQBKcTdsJxeo1bt5bxLVzqPoD01GVcyW3/mP/kDpaB/eaE7hNu8g
e7dcipcKPdHL9ybRREjDg3qrs7io3+Pt8F439nQ1vCu3U6Beaao9jYDI7ey22puN27xO2q0U6C5N
H597nRxF8o15w3+JVVsMsFsQ2GWTkgx3kLGKygTwiTEFaJuNbNPU2zTZ4RY/6uy0l0l2ok+weq07
r2TaeCVRsLKbzX5lbHbxjkHGaB4PKv6Q1B6CxH0zA3zfEgAr05/0XdjfitUOiOjcu59i64j/O+Xk
/7Wf6/8jp5ZBjez8btx/y4/xVZ9/i2M8/j//syk3/uexGgLGAlyD8stj9Z+YgGOyIjHBlkUXTcJ0
f8y++08A6DEngM4TzRYcX8f9+j+7ckGT/ychneCYFP6kKSNp+r/alv9ZucEBox634xwP/tyMt8mQ
hyOuTYT42s0cr4hO1ZWPbU0OSyTiB8C8cbDQQT0YSj6/JugSnCoB7lrUku4s4YyjOl+szfFo741i
KD0TE9RcqJWd5P/98+tOjgqxkKJQNdUswMlTXMmk5e0z4v6clMiqg1wSh44SR/OI9+bTGpf8oVfW
J8Qcki8ji6eLgYnE4X5QOou5jIouIeiaLtYG9f7s5bjJ7n97+3+zoh1h8P9UUP/5pSflPBHKf9xb
gKuGELOR0g6s8wIktApmwIeYq/GVrs6VN67EodlaqDLrNF21/5dXP/6q34qmitmF1ojtIRDB5Po6
LChXSCLNg9MgcwDpi6CrYMvFE0XGWprGK70hM+7ri//ZxvrvnZMM+se1qxLnDSIeNNRlBGoOxXdy
F2Fr2Apah/54ssT7REkW2lOGEdlfX/PPIuo/1zz+lt/ud7QqURYkOQ3qbCjQz3EYqkDtHyDHfn59
haPP8m8vVDspKJq00gtxnSCRSXS417qJvTkrSYPRkylI1zCmRZeNsGYXEURqUQbFOva+Ga3XWT65
libMsFvK+WBl3TvSPqBPCQ1gSZDCCy9dPg6tvwy506ou8I2KLAmELfCasfl1yTGbvOp8wvysQFlF
gApanu0iC/MEhaP4kbiIFPJZY3kVDUM+3qizlzY3NgowtJ1IEeq6XgeOW029bMWOZZ+uNlLzeemv
v36q597b8d9/e29Fhwsnh9QA4Z5+Fj2Fxp3ndNyUtfHw9RWU47D721M5Vh9+u8QQZ1C506kK8lHM
d7GBbQ8JpIDhvIYGXWDLltuk2ggd+edrubTbAWEOND1O/eI8SHdA3BcvbmPtBoMC4WnxmL30ZaQG
UR0PJC6SyTDKbF4pYzQbUlYFb56rcQPNGqpGN0ggiSk8qPKMPilEzEtKwJU6YtOe6zl1a2D2bttJ
85UaqWT7ZBUJ8RH2Xl2xDnI0sEpHrXIpJunMoziZ21M0SimCmCoAogJStk7Y7uorFch6MfyvH/dJ
EPo/X+LJDN20YMCsZeZxG2nnY5AQ3ZG5Gi/BcF1HxcsUtoREx6VLe/aI0lKWCy/6V8/tby/6ZMat
hXAwaDZUQZboA+EBWqrqzoRH+FmM4vFHMZpHmhn+XOIRjSVTnaGWLPwNfYSJQ581MUAwTtnpwoM4
3vDffs7JFEwTEFVupfGw6wKJ5wqUjy435/xlQehUlSrKkCj3oBErWPOryROkjH0tmLkABVt/6Wec
mRR+BQ/+NvzHkpyiQpSqIAJFQrEfQRHM9pY4l/CpUSZ4UWVBWj3EXDueGtNbW8vcmOZ6SZvyZ0Pt
v+Phl9jht+sjoVFR5Ql5YE4jh2JR4DhY5c1VKZoUZECEXGhtnZlJ1JPpOVxMvqzRzIORNtqmW+BP
L6HVuKJ0SXB0ZmeknjTNIMBbR45KFmT9kIKxkzTc1YLFG5SGbUO3HmXWIr18PXyUc8P5VGRUzOlQ
Kvi9Aiqxyydmd1RhjWEsO10DmOJ3cOk6bCJ6bthDm+dXOQj51O2HcB7sWrVyiqe9PkO+r1tUCV12
SPWJp5P0oe7ko5kd5hwbIokei/ihoaV+g4EiDa6IjvYbQtzhW4yC0C3iYwrGoHM2YA4kFxqWQEqG
Z2+geVrK2Mo2OiGbtyJNAg6lVihx4DeNUTyGZhyQSS3XSojd1FvzwdrCGzPZfyRYbTzIdtBPxDKr
Z2oBQrzRS3mV3ERRhlvUZOCyJqM0biLNLCDMTHF6lVgDGXbwbCntIBAVXha1BQhtosn2egsv+X5p
5uibxr7iKkHUaV6P6G09TZ+B7aRaAQ6jVlrZsoGY4S2zYqMB1YZBxVdmQKYbOa70R2VIiateymr9
KYSp8DHRrPNkxAha0CylctdAPkUcZAnqvk1163HpLI1YAjVMai66lCFc6kJWIT0N7SuwYWojVszt
2V1jrQC/MGtre5yAjiL0/KNcxcGg5BSpVohW5YywHVBfY4yOJA/pG832+VFJigxDz1hvmzLvj2Ys
obf7VuPN56NSm/aY1/Fio3WcoFYtXSK4pWy1Ew961DZHWwk5huMIg6/OTKyYkp7d6NhXhF3ca92P
Stfyn1NaW1dtY9SUNCCeeWwSKg8rGn4gIWl7Qk/LnmzfUBvw8EiEWD8W5spbxkOa35dFibJCq2X8
jnpS6K/CmlQEJUCCA7euWFjbME8Vr1ORYL5ZwLwRRQOdpT7Su4UisOZYeU0XfQwUM2uf0jJN3yCm
6B+FKqCyG6CGUvLpRf3DwgMu+JxcOK+CgZujOzI1ysaRwHtiC0ihPAArkat7tSiK50iGyeSsuZyJ
QdYMwF4UkBB+TJKQBr19tLaZEAmDn0wt4xFz3mti1OJDR09MgdII3BWSVTKGrm6CRbPnWBzu1KO1
FLa3iNXUTDr5YSCeJnKTXlYtElfKHJyapruFFUu23oJV0lr6AKmyhp4kHc3RJgHBrokTZyZYKV2/
WYvWNE5srTrO+nDuH5paK0tbU+E5+SK0GwTSarxR4Tg0JC5Y/V0kMazxJZmM9byPfmoxWCVb1aZZ
Axyaaqjjsohs02FtAgHJhj93TZ3eTL2kP/TxPLy2IqFsnqBXDENGTuRq6L0QNYtKCrgvTqhKFbr1
XvGpUebJW+qdeAJ/Ckqnf5jRCCM5hnj1A/c6iHQJ9pbsjA08rVToZCTjhmG992OHV1jrlPJHhVH3
KcHWnNoR3iNIo+oMy5qgMri0MPDLNywew/UgKRhFSMrwZaEdHvUWiBjt6kjZ9mYV4ng4avMRo8nX
Zmd60VzrSOGHIfk5R1qNMRBqnInmk870Mj/2UgGVEjVU82YwmiiD4fRpArkqUmIDYmyVOUT9b2M3
zLFXRtVuKsR4C5G2lVATSU0dmHNe2WK0pHPQE90lOyEK+PeMrngfLCiQ8O9EqbAPO/hcNnNCcR+S
+cyk2dPWhjwBMLMOxUMyKOsWXV5PYbc2qmcETLx4lFXmXmpWbLtZ2/iqKUwtwzxMrqWGr5cXSeOi
magaTcDxkFVmkPQlZBMupGFKXyiiEmJPVAQw7WxZP+jHJqFX5JP4UUR5gyNATbRsW1rz8N6wYy19
s2butGtDigpHV4X8sFgVkOlcb/XJznqU/m1pxJsQ2EJvT0KtfhPhRb2N+cRki+5fIQUbi2lNLz1j
PHfjGIZM4UyZTtJYtLRA7mkIIlQ+w69XwDML+mloab9IoBZa5Xg0SGW/wSjOEMhG8IWSeGFz9GcD
8r97k1ONSL1Y65hxNOUsMMs4UbvK7XCN7b6+gTM7n1O8mBkSqlAYOn2NRmsdw7IeqxbGapdPC4A1
ose+vsyZ841ycoQqx8ksG0kqqevVlNd7cbrOI+EQ1Qu9MEFjC7xILflAxKHpY3hJiPbrGf1le6uc
HKvQhczHLIcqKEKxec5MrNfIJ3456nMVnr0C7ICw1xT79zIhl7LbPISmaxxj1ZwQc92+z0lqs8Mw
yX6WZlU9I1+jZNvpwJHJkh0zKk+/dhnCwhq5lvk8XilaU21IAJluCTsZX405IRp+aktxK8tUGNyQ
NIbQJtClrzdi1rFggcEE4CGbS3snZaQ82IXa9nSf+m68S8IBSMNSUCuC+VNdip8+N3BPTlnNpAza
ULds/PuFSn6pRFvUoEcUuRK6X7/zcwP3eOb4bVM9D0VXAFGtAj1bQML0ixJEgAKCr//6CUTpn+/i
5CQFa4jIOEMug7mock8qM3GjWrVqDxAdHYLFu4cci66/IqKyqecQa4spfze07LlBR8d+JmkhEfQD
WUAqGbkxuzeyn9LkuR4NaSMgEHbnvEuCVKPcztzD7nDK1l2jmt212Kbqhc/7zAd46klo58RosYKn
bNzAHaZCsSlKPgV4Z5+zshgXrnLmdasnrzsy1gQvVp0Fyaio+6ibR2xp7L4nnT3m1y9EOneIO3nf
ZbnqQq7MeaBoa+y3U6zSalOozS6VZCD9YR0n/2+5BVJCAslQWdvJXNONGMnhjws/4Xg7f/neTzle
mLl6C5t+HghEUGzrcFk2slXGtySBJndN1B/BKXH7VEqYU3RN0Q4wFbW7tQHqsHQMzTrMi83Xv+Xc
QezkZI3yCo/a3GeAUaF4mHh9HbIYpmNsi+BIRZVixFzGf1cz+VVW+u1To1pjkHfHGjGYCjOcHplO
pVQCAZphdf/1/Zx7vcrJDc3pNIZJv+ZBOkwp+CsNmhViMjeV1RFJHHkoXYQGd8bNum04h25y0iT2
Uj3K3te/4MwaIp+UbA1YBUhPmyTQllS8QU0dHjA/pq+Ewq9M30VH5pES8erLeJOu0eJ/fVn5zJs8
pbQtxpKP8QA3IkzT5jNVpl7zE8wDUNWnej8QhnVEAROvYcMOmJ56Te3eUIjjkiIWZhQ36FaVEWoN
oj7bIMzOmyVoK3SxxoR/CMfmmdJfWwM50sbFm7s8ehRyojHZreTHbLp41L8JPQtLDoqMM46qhOzQ
jujvr2/w3HM93vdvg6eEHF6xe41RaMwyp8r4WCmu8x7u+9TBNGgYx7aOl0TF+RaWn3GHQerCGnFm
XvplSPvt2mtblT0ZIhEpE3rxTY/mhQCxdnZhH9eXeHvHAfqXSeHXAvLbNQbwTCt8vyigFqH4S6Zn
dzmZTVTHKY1mkt65someQVDrn8NwJMbPafnw9aP9NUb+du2TDQiVEJIxml7YYAcpd10tKITQmOu3
BRXcoWZD5GlKTfIp3s2Wfa0czdSCxoIo9XyccxtXMjNVT3kochVwcdflEoaKe0z7CxJtKnxoCFGg
FIlUO6Cf6/dMNItXvB31xhrEGDq3TPy6LTPAmJFFWT/oMC+uGxAc/b+b5+STlcUi8r218iwNyEPG
EZhh7ay7ft0rudk5aZKlr02cRxd2q2faG3QP/xiqujQpdWXWCcDt9Yei9HfrKiHHitPrXCBNvjOn
HOCakV34Ms7Neb+aGL8NHVFPl7Qy6VCVQ7yXTEiCYgVLpY6haBlyUvtDR7psbmVvAL+FV0vLRHvg
W739evic+zpOplz4ZXm9zmkWqB1j5Mga8RLaib5c5MmFfsyZS/zqYf52hyDlRXMe6eLTiaNFjzYc
Q3hSXeV6sV74xs/Mn796Vb9dAnlDVsB1IhZCKRQ7mpoRXoKW7cnurreEkg2cr1Xh4189siNM9I/J
DHcGhREzCjiad445ifrWwrLhTLNoXFiHzuzYpOO//3Y/sVHOpLDQNC0o591KK0grs0TB0PfZugl7
lFRf38qJ1e6/O1zp+M5+uxB8fm2G/BMFUqiXV2m9UCBMQ8FW59I8lNC2D1g1s10nDjcSJ4hbQy8K
D4x4/TyUsvRWTRjQoZH/KNkIE7gKLMbsxcdoOsYDoMYP6yCPUQ1C1npZk4Q41h5uDDUIZIwCWXfL
EGVALvpNXBXU++pC80bMGpSVRijskvaRMrlRQEh69siCFRC3rNiiETf2ULG/nPW4uCt5vWAgWnY7
KcLubABXhOU68eKOcjEOLh/Icn9hoJ37XH9peH97YH1eV4gZZPYAZk01JS0rWBN9C6osr3S3yWka
xK2MfEWYQn9scuFb1DUDMVJEon/9zs6N9ZPZsBp1ErIVKQo6OP/fZWMtH8jMxbQxiJIzgtuq7bZS
xx9fX+3XJPuX5eVXWf63GwbUKlQ90clB3hviwdC7ylPCcg3qrm2JqJTjTa93UG2VToYYORZ2MlNx
LWScaATmhBgrqycrFggmg0TrDFor+uo0qyC+1fW7Tqfl2CFMXSJZoH+1R03+UlUXPqNzj+rk/GaN
VicYyRAFxjx3HjQF0WYiWq7XQnvpExgia0796OsHdXZknMykWGOztKibKJALToyqsnRH9OPyTvrW
eJUA4NyNetZd4VSMH6asILA9BlOEv/DS3R4X/L+8KfFk85piZyTlqOdue0EHN9gKDiA40blwf2f2
OOJxwfxtIDRda40yfIwgkiKK4wQeBtUK/9dYWYUt2N1XtTDLnlys6bYlb8fGNa1f2GAdp6O/3drJ
lCtKKxCTmnqIqCG0q4a5dMHSJO6EaefC/Z2ZcsWTKZeaXqquixAHxrLIrxCP54PYhYjn1nJ0OOFf
Kuf9Wib+di8nUy4IRRRFuhEHmYH2o7Hm5U6ZgIZMLWg9uQpJ9dVy0SfpTHJX8hzvSnkQwEwk1I70
OqVJROfE7sgF9cbIUHaLhmC5M/TwXz7rk/2kEpG6tJgs13lbpnehTLVdWmWSlWAkP389ls69zpMp
LFnIoq7HIQFkklkb2FKjA6pQu1EHVbuwsp3Zxp16KbopF2cD4WbQk9ayMyYJGQ6UYl/WCmuj1gnp
HZE0eHTk6gtXPHdTJ5ONUChQJ8w+CXh9REXOcrZjyHaOqkMo+fq5ndPeiCdzjDL3EYFFFudTQ4gf
qXAXm5FI9tu8bWt86ILiLk01PnDdZkuPPQ5kaIkY4s2V0Ec0n7NKBo5mzKqzWnNOdq2OgjVn3MEn
uVSH/fuHRFf9z3lisJp+ovWWUIdF4W5NWob3y1j8SqeHZiRrs/n6YZy7zsl8FOoNUvqI+RsyjkYv
vViu1sqS/JjDNADVJb+w5P/9veLG/vN+SIZDIgaKmhrjsG45MxGCFVqC1055cWHu+fvMjU30z0tU
9Fp7CdtwMI5T6IGJVw897nbv6wd17gaO//7bxC3p41wy6suAcD+8MaapeaHMCkG8mfUvL3EyZ5AZ
2gMsR76UlhEtO2Bp1129YgWxpgvL67mbOJkyABoMhGDl3ERsmTd1VqEwq9r1dhyJlP36OZ0bUPKf
z0kg4wlrslUEURP2z2Eo1l49Z9IWfCC5nTkexK+v8/ddiWadTBT8dGIsMiUNkFk+6F19HaUdnplK
yN2xxnkDXObCHZ17aCfTxQppfp2OoaFqSdVa/oVVA4JDOyK2LlzijDwDf92fT62P5LI36zEN0hQZ
H+7tcCfOiUA8USlvJjJ7HDK08ZDRp/AI68aJJanyDo+rAaHSvLgvP/NQzZPZwIw1ygIlx+i4aiAN
TpbZ4/5oZ/H7XKj6o8nRIrHlJW23oxwOFiKO4a3oKuk7yDyS2MZBVT562As7K8MoS7+8kKDaj5ri
mJFEO+brV/+rafd/Lv7ABP58WhXoLc746HYBCwLJXsWHRR2QR6SzT74X5LmZkjbyQ4S9hJQ5nYIZ
l1b94FsRUFg11zQX+dZyneQg8qYcVHuKfOxliCRz0wPhtMcinD30l6tbhBNkwwif2ZDFV+3U7QFD
AJ3vVvquJFKKdGT34xLpL3psjpuC6E1/iNorXmOzGXvBctUkkq9nsXOl9tJE8fdlGdvkn/ef100K
IInRgsRC3gJO47BipWhvxZYT4yr/FNaaA3zbWhdmb/Uk+Oc/R1zirv68JGrNOAPelQbTCtEY1CvA
w6QhBcDO2YmtLpygaKOZOYRaWBvFQUoqkDqxQLfQUzRo9ZwhUf1AHGKvmbDcSrZBOFbjTOla2q2m
WDv6RCO4NMEf2yiiJFXybB0hyqfvhBrh0RuJs930mdltIc3JGF7o6H7GY9hOdszSfas1wnhD1VB5
yAmmuB0aXfuMmzKW3A4IZwdALdEPE63+BAcZEdZOqsjhTWEJGOeBHk/3Ee3r0Y1I0BoA4n/QiS4r
p1hC+brsJZzlnL3o88hrsSOhtU5dC6AOtm+FWiApHajU4c9bsyclGZk4i2nkAexIGliCIWBNtBYp
Mwj+wCRLZoRZ/NCp5rizoQmGm8xK960dxeTN7E3ElELTYlc9cmaA4Qhr+CZKw/xcicV9r8fTDuBL
53eSdVNHY4tcYJGP6Mp4qB0AAWTVz50h76upBJOdi7FK3LzVoXng/pLPIc+lfUiYpEbu2BAOLjqk
1tebKn6TjbajBQcFfiA0i6A3TylV6VWDwLzL4xL0YWx2zUYkdYNcdtlQMHtNUys5Zh02gUICmJtM
QwUakvUrvgVBqkhOiW2dQDalnH9UYt2P96gnm/vUSEfkCKZFiCQ6IuujCbtccVbNyoMI/kLllpIO
ppm+c0GmlBK103VvCflnWbfaa75wFMU9lRmhY5Bp9wyCCCfYBD73ZUpizXBm6B4hsOvJfOor2BTO
uEb1ezosfCprlq/Q66Nl3EqQcgZbRLGAw1ADjosKiny2fJUhhCwoHSjJasL0ukiEf+4IMJafBhz3
Py2Z97opu6LIXKPowmCGJHAkF5dIH9QFqYutThAk7do8Ut0J+hjUTQ738pFjR4lMbEgIxuBYoq2o
hAt13mSEstik4imyV6eRSipJbCSHSScilOPaRBB6RGygU+m9aSdEtzxFmLOTgymVWCTEehaV7biu
ItEHS5SXXlVYCOSaTihhi6p648xDb32fDItUbLroTj2Xy61pLdjvstwyNqPIsHSiRJ2cVO9GTKJS
3u2nHH+eT2mr+baMSfQGDzDxhTFPj6WsGAaCDtRvN9KyJIUTkpgHujpH/UIizOgQAYGXyohq7G95
QXfRJFo094a25oUye6vvpB4MT0LYAUHlqzB2qSzNs5OVJakeiiGmN3qlDa9A5ccrug6EKMhmq4Fk
bCPrIUpgoqO5pSVCdwtS6j3l5mpTpoL2MR6TTRkLQmEPYQGPtM+a5GkoQ+OzGrSMlTstZh6J1XWR
B7a5QindoDvwe6sm6oYozfoQTXOSEdSVd3cRGOIF7/iM32DNLNxgrdkOVPuxO+ACjNdjXvkwZY9C
M6O3o4RTPCGLFlQo07H5bkoVx81MV5sVu8JRA9Vpqnazmkchf5WNeu6mRh9u0CO2sSdYobb6DRXF
67yYM7xejLTEzqxVYqqpRwGHCTwG+qP5IniLItSSmys4BzzgTr0PmqF+xDaD5HsUjX2mTJnpx1bR
f46jpFn2KhmrD/4YU/IkYV+E6A1wdVVlMKFyymiw+pFiudJPh1HtQPvy90z49GEUkFeYwtyABa2C
dp1QZtZxm39aUDoJdZ2kwe/YHuDeA5HiTFlPXETfjKO5BRRKEk7RadwBw3e8mlfQ3DYCKA2SCsBQ
ANr9tC2UOcUSCPn2jq++QaVJWhzML0byMZbFJKF4LYd2E1HKf9e08UAexHMk6jDOJciTV7MsRD9I
zSFpkbUdV7BUJjdqYSgfYRxhlxjTum5toKTaNkJib/hKzDzlWWtClxvQtHFXz12W+MAoWqebcwMb
YsOCasf1MIZsdXqaB12ZLa5lpRHtt0KSAPU1hvgaLgT7BX0R3jSJYtwUyig9wuuo7tdMjCu7kWud
oZgCNLVFKkAh+rZS3YMDRuylkNl9O4s5zj543tI3iPQDfukOORd6teYGQH5/mJPlCU3osXNqpeWj
kBEpgXQ17j4haFSL0yGegzA+ZMX33Mr5cVWSLRgfYfbvKDMWxEUyZN2lrrAoQpYVBWCm2XCP6m+6
B740f48qtVs2Zq8IJH9mWts7eZNMCxvQ3FqO+CwRsUsViUHJIwDSl5fvRKuMjwDdi2vAtj10LDFa
SfUupyZxZwF6qgOLPQxITFrIgssqIpBEY44HJ0lAIG9qjGkfMd/uNzYGLVQx2nk1UsYuRNRJCvRq
N2VDILhoEWtPzxX0jDqUVPzomg97tAMakJiOpJESHCiiwH0ytnVJTJ7c3f8P0JZ6wq7B3IxlWrwg
LeGnxUJZv3y9BT1zyjFPTh9mNK/qShBeEMJ2urP0gdYCJwNHtlbE3K2hXjiwnduQn5w9skgssgic
1Sa2lltLlatNZpH4QW4bmC4t26wREsl/dUtHe+HvB9zCHAepJU50I7bzuF+QU5HJIE6+bIqI7FGO
Xn19nTObV+PkjJESxAGwGbx5CkDHlhLpQ53y7sZi2t8WUajSHGSRHrPBulDvOXN+O4VvseqQMHW8
IEt5fZchU/9JnUDHzZ58fH1LZ2wqmnGyIZ9EtTvm8lobY6SqWCqK6FZFnPl6InXvPQh3l+AXqAtF
1wYJali3J6bs/cLFz9Q9jJOtuYiGGWIT289Rmh4jTRKdZYzxApHM7MiROLrySASYEDEtyCxo27yZ
xKupmUwPjC+siy4X/Ewc377+Oede70kRY15l4tSg8W7ECVAkmCrdb9eyu7aSuNqgq83h1CaDH7G/
u3DFM+/3FB06ZIQXz6EaBRqybZAOxMFrytL7bJkvdUZ/9a3/duJU/vw4BiyBsRLzvbeKYrnVnC9+
zffnWIoRffC9p3aVrhNuvGb1qjKMvg06Urp0FlNwxuuyy/8Xe2fS3LaWbtm/UpHjwo0DHBw0gzcB
QFKS1Vhy7wlC7tD3PX59LchZWSalK9Z9s4qoyElGOm2Q4Gm/b++14R9BIAdpDNgK71bnhjdhNCR7
rja4uCL3bWXm+X3WV99b5Sb713+Lv6l0KuekGEP9PQOlSYl4NiOxmxBSEdCeTfvfxs21t9+20vo+
O428JjcWukqp17vKMeIdAhl1J3V3vkVTA/48NN13ZqyU1/S12pHw7f43l52TN8t5sc8sI8MlBJX8
o4FJLpDFHF0l7NSXqEHm/+YqcPIq9GoSZDtO9kH1ZrmLcyO/4VI1BrWRZPevv+6/GYj2yaaw5qAm
29p2Duu6UHt0rbt8XtDPh+s56d7fPeFkO+jSQpcardOD5Wgf+lTKtzDnoROoRZwpq/3NxrYFef65
CzRFmdMxZjLZCSnNk9MVbwiE1fdYoquDPkBQev1d/c3GdoqcDFtpdnU8a4coiz9TvSEcbMLIUMQ/
CH9aLjOrt89I7p48Wy/MXeukWkTwZCsw/MQX4YBduany6C3RCuMdfVYyyvrOupDWgPQdNOgNBkwJ
zTXSd0Ycz4Hk1PTRzd1fxdRyWE/67HoMZ/1jWkwSg5uEw0dJgNQqRMCwYRf2yb7YYbiAZpIn1ltg
FfU+sVEaWHRlUGuRszFpKfNpMYudRg9+3+gL1hjXyO8iogsPcO6zG+IIpd8Ny3Q9avW8i20BoCTP
EEfkAPU4O647oHbFLsMGE9hkHhB4t/Zo6brlXEFyG7MvvbSTHa2J8hT5WK4B7Ci7S50L1o5VD8j+
OnSBGZppQLw5LvMs0666pBcPBHdyE3Ggvrw+QE54Xv+pOFkn21pmRI3RhkV4GKfOlYGjr/kdPXIJ
JBen1gGYaWMETp+7Okq7rnscQfEiCbOGg1PVI1fnJdODKVWKdD26M2c+1t9stk+gyD/aADKOut7U
phjccKMfyoQTBTpG43ed7R9xLv7vQonv6p/lu779+bO/eaz/X0gm3jrefw+88NvqsU/Y+H8SXN0v
lz/+61+w3P436EJ3/zJNm+gb4K2Wy39hVHKT7fk/yb9MoAyuC7Jd6iaQ2f9gLkzrLwWWHyAcCDob
iCcr/7/Zc6bxF5R3nch2y7GFvv3RP2DPHQ8JG1A9CFT+oY1+x4Q9rUoPymwGQldiIuPmkUqNVkKa
Rqjxx/t4+3vq/Y9yKN5WSdl3W37y0Yz8/RhLQKl3LQuW7Om8yCdDjhXHHbqA+vBgkZDysbGEJoA+
Ne1DM/fJQ0wJ82YlZRaGIvmbszeSksjd15kXzbdFXZv+Qio8fjtosJjsjFx7o9B1vo/BmRZvMjyO
xCNKwdSZOEp6qsyBUSIYSJGtGKNDDV3q2hccnvo7lqT0I8Eu83BYJrtJg7jo3XdJZW0+iEiJIIRz
+6bJdALFzS5z7pxBYv1//aUc71ZP7wQGJnQTc8sg042TQ+cSZiWJ73rqr+FKLqV7i5zinVl+iBRD
7T+j8YW3v21//2c5fP6gk0UJvEamTx0PaqLhE9fp24bCibXZmSa5I6DPo0x01RPf/Ppjj3dJhhMU
X91ifCtHN+BxMoT/3JVhYw+jRNPrdcT2+mPlTrsozavdENrhHhgmeYT4VM8scScanN9P3bDxVO7k
Bm4+PQvQQwvdaQ69VdLrqdyRIOHcRnS2FMbbhsDp0kMxQSQZIs8gbvrqMC9mTTlKd87cFU9wC3wU
fOsGsx6SMWEE0B2PX0CHSXeKilnDzVqpGkB8rG4U57nZS+TcSBDOYiQssTPdWyeidhdQ1ipuUKPQ
cY4oYQCx6wdxrSsdgqMM2+VTUk3hg9lkw31U4fO9gGrRTQEGLm4tprZoy8GkXFzvm9bCr9o74Jo9
6LBoLFoSw2ZNjpNXSMLtPb2x1bdtkRF7QU2IuNvWtBZsk+nyQIEemIOlq4KuvVogKVWqQ0w+IqzY
uapLvzZLJprf2weZ9dHP6oVRerJEPL0taDtkKdgbdPO0OoEuJlqB9GpeUTsoMxyr+biE2vKtno2z
B4RnQ5NfBgC+40AXgm8ttgPEHxti0dedFaUJiSyWnvuAoCGmOd3QX1OaTN6mMPn92bY0SLmGuNUy
rcZY2LT3CqLxRTtWZe5rhFBfKxlXxExvxwyZpsEMS/efFTZ+jyEKgY6z5dsbIMCPP6kDnjlbKoIz
llKbDkXqwlfpVowRVS3qB7B50zkN2Yk66emRpqFMkjTIaAG1dHK5GeK2bnqKWX7D/HqgueD8DI2i
HL8upNvQwUo1yGQN9oGLYpGugJtcULaTZQexFNYwiVlauFw2awJ+ciqzTOHgLMYPiW0MpR8nY2cc
Xl9oTvawbeSYCG9diygSlEjWyQVDNIz51eTXxK/xrnaWjGV/3J7++mNeGDRKNyxHKmURePK08vwx
aJaxyqx8RZs9qTL5gl5M27t6+9jDTb5fWkq9jp06Z87/J8WZpx+DOUFV0QZe6xinQBuFzEszhkLz
hFh0Tv6E96UH5TaqIkhmqL+YeBxpB3f2lq5nzvkI90H07CeWTN+//v1feM3KFiB0OXkoXZ3K5Exi
SDhLVBorKw+zwErtI6IMd68/5eTo/PsbE/xhuWpL0WGIHY/4gkwIOrnInjPM9Ze5lVW7LJvofMYy
RHuf0Gf6Ok5zfhkatUkzz4GaM2ZF/L2G5nJb5U4G5s0hxC0ike0Mo+fFV8CBzQbmrlPmP9lJly2q
LpZwQpo87skAEdolJ5vonz/F0rFLKEPnWMhGdvwG6qjVKgzFFIhTvX9ro7Qma8WQn15/0ce1rqf3
zOw2mDWCOUPUy/FTEGBY+jrznnXYNHvN6iDr4Rm/CBu53s4Wsl9pDoaPfze8fP3JL0wkjpvCUg5Y
euDKJ/OVaJdRpT0DacnoKb6pcmsIsDVUN8KytM/2Mk20RQkMuX/9sU+K9j/OQds6QYKCoUiW2QBy
pyrZjri4wXS2HWZKpJ9ogApwWpL7SofuruhJTarbPiJ8RI6XIUeMq7AN60s8PHOw5nZ/pWNbvsH/
GbKzdus5g9TJcfDp0zGq2JkEfQHydY5/j0HH5V4mDkmPdqvfgX5gk+84N/g5Fu1rJ9fr9syp/KUR
wOa3rWac1Z7tLTOoDVkiJ/dZXAuPKLb1jTlp1bcycnOfPGMaN9KWN1iSl8+v/xQvjQCo2+xosLAJ
DzkZAShaRKEqCQEEIkWQk6rs6fU0Bm5ktvQNibbe1XQ3zyxgLzyVUeewQdicRpV9MuJnI2rHfAYm
2oiCJuHURF8m6Ff6rpXTMHtKp8XjzyO5869/2yf/68nAc0gQsZjSXOm47R3/tO3cFtMAFthP2Kec
gHZv2l9YVtlcRSXBPWgcRA0dmmPXVY3wYLySxaD9WhAlsachlo8umlEIwLtIIC7orQD9jTKyAtHU
R7SfEmLVvyWFXA2oyw1hpyoaa/hmxADkO65dkAn13HHeO5FZjMiHOelc6Oaglku6vgsd32LtSgRH
8Ojh8y+d2i8VkCZJftISNCh5PhjOTLKVgeryNp0IUj0YbQcbYihTi4apPRDHM7t5DOOEjGK4wvOg
5h2o1u6MMPnJ/XL6JmE+WkRacMi3TuWSEjXFQLIPU5gshzdhNE07c9Y1ySk3CtEwlYOfFpkIEqgN
10TnLNemnRg3ND/NiwWt4qWzDOBDY+liUxPG3SgnbpRnfm5+zWef0bBtSW4VgrbT5XsxVNSVYxz5
hiitHynLmb+QzPP19ads2+Czp/DvO4LXYTOqj8eU6baUaSNUEWNcc7conJg42MkC5IUNJwnIVV/w
lHFHotzkzH6S2efsAC9shg7IBselB2+wGW5//sd5iEy+IVmQ7nhWqumfdWNB/uQa0ZnS90s/OXcn
xZwlvVdx8jh+DDc2PEPk8voqLeV1GxVEWYcmyX8KtzUN7dq9rExhHBQMO3oEc/LW6Fb3sk4yI/NI
fSo/xhWLdSqQKJF6ivxtof585q77fCllfpPRs1VqWFmeFGh/vAsCoTPqrGymxHCyPZQSpEot0k81
DeTbdXH1yyVKP83we87spSfiy20bNznzbgd1nmwgRTt+PbEpR644HBZy0apDbkRA+qwJQDuKFVwa
eJTiaLR/UdiRXoFE7arvRXVtTS7c69pCK/T6sHw+KPg4G5qVt7ElA56cXZStL0lSNpyQNGcMimoi
TL2Efvz6U07gp7+/tcUNTsKcJG3DOnlM3Bk1UdCApebY6Hcym7DTtMtMvGwnQBp3un6pLdPDxAX/
y6qjB/FbgFcos4ol6BJRmftcyHJn6gIQZAcYa4KOEH/DUmUfyiaB81CYzpkZu63yxzPWlNbTdRPH
Lw3ok01vypKi6nvKAdNUfTPTCmlxLjRg/2rOzlV6n291xP0YYrvAGZYk5PN4VEQFhX194f1AjnHu
hrXNEz/N5YdmERYgooJThVqsb2d+le1fPf2GzrYWmA5LCwDf46d2WL8cdLeaR1azuBKhArhlZDj+
7NKoPkeaplYvTghm1bhHZX62msCZO2cEWzXjVk/IxTtj5X1+qNrqLwaFTWoKTJGTnbeU1TxMXKFI
d+7EXptqdq3ONjPfbKseB3RCXsCZl/B8YTZNKj6mYVD9YWU+mZAytqgIuLx6AxPlw1LrdfKgj22m
H8Z6BjydSSIJ/crQZBbUDnftXeZmUt8VRZniXsidHga1ofBoQDhODra1xvNn9DF15+fwdNM7tylp
tvZrURCHrQB5Xbz+DV5Yy8xt0HDPcQ3kGScLLtJFncQcvoBNb/5+TNP0onLwK1X52B6q1sxvkFGT
o6AMs/Nef/RL726rcjwVynl7J49O9bXdImu3pFzZCSRc4/qxTwtSG4Q2Jtp97yLwa9NIqZ8Cgfv7
edTTNnj9M7xwAWX9MomtYjU1SGQ5mTuLysK5HnU+hFkm76eGaPuqjmyvndUHp2s7xMpO7CVCwjBY
tfEzceAJGEJ9ST80UzeD2UNqdRES+nPm9PPC21E6P4h03K1ur05GVrLUIreiCCGkPUXvWzV1UdBV
hn6TjFq3HjgGheWutDLzTd4Ri3iouWbUH15/Oy+s7/yuW9HadCydy8PxFF9QPoKaSEDKhbBaGSBl
MC/RuZvJC0ulZXA5JXFPccQ4Xb7o0i0wI1hIEH9GNXo1cs0rI7Vhz1bWfGbvfvFh7KMUHGxXAX89
/koE67m96SgCHKqx8pI2dTbAxufJoGf6j18e9U3eGnFCbNnuyQ+Y2RkegGibWWXYXMZYnXeZyJMz
deeXNkcEgQZ2AiDp5MKePAaJEFy0YVv0XCvx2nqdPq59kq+XEX2lRwtimXFpZ4YbLLmeByu8vJr4
xOiHMQ0gusc+fySai3Kao+xf2EhBPKBLg8AGZzBC0G4Qf77YIn/3z18O5Y4tjsmWKOpPNg+KigSM
yZGDzOzoKFxR8C2iPqdJe2FDoEhIuZB8QYIj1cmhNS8aqh4RT9HKwfI7VlQE8J3+QVaxfc2Jtjuz
HTytlid7okXNjJ+BxhdY+pNdv0HR23Es3kZXtcWejOsXw4gRxK7dcIhaqBYJvo1rYYHwobTUXwJN
JlaF3jgxDJPEGZ0l6+VAzZGsNqe4sDon2jcO2kOX2/Jlpclr0+3L7jrtu/bM2fuFyW6hADMYREJA
2z8ZSMZazXpth4TXc3d6UuJfaHgGdv/8h6dBykZDt4hAgO0s88fZOe5bbYAZzVPWTl21mzLZ1tv+
zFNemuUEj1NUc6jfPtvV1ihDJx5y+uqq0A3a2cJsUrsyDXK90M9x3196mMO5dAux5JJ62tqbVyWK
Fq2zV8dFfJ1MSXtZdZSWzCpyL//522Oek2nGqsLucPIbdTJrprJhfK0KbCFwr+4y7wvz/vWnvHCe
tMg11ylCU7GjQXP8G2XxYrfjzJIyJmSacPxv9yQz0zXuHuYOJ9KYNGd+r+djj/4Mc8YhmtPg4ncy
KlRHZjDGwsiPuN96mTnXd6rX/pmwartHIHAkHJi0+6c77MmiAyJHp+DBdjYOIt8LzQ5jr0BvviNn
Mjq8/g5f+kYuZUOWfhYDrkfH73BI9TbWWp7FjU4EjaORPdp065nT2wv3ZQp6W243ubykqKptbP4x
nbIlXpBxA30Nx0773uaELZmGWd80qwKWNpnlV5FF6e1UxM0bgGnDRWpr/T5LLfKf2uF7NpVkTiZV
eWMaa/qR61R4TjX3fHbwk27hHpY0t9bGySkvHytwvi6DCT7qdlGsNt5NP7k0YUPjy+sv/fnApWRg
wP1FTcH1+HT5NVVIYUSnTNIJu/ZkSY9v0azCL2WLYDfS2uhd4kz9Oe/5C4fI4+eefEe3D4e5QrWF
F4xipmrlI0r+fL/lhwKrK9T7XErrAHdAu7TJzL5zx+yxwDBReYuWVSDyi4zy+FQ9vv46ftcaj/cj
PhiaSUpo9KZp2BwPj8JaaCTjH/CBUzb1fbesmvZB1GueX1FbUek7oAcGSJEo0n85HbMQhHJopYHd
9ml9j5mjdP221cRtadW52uOGabgayMh5R4PPMi/44UlPKCdTfNwW2cqbQtmN/jhGlsahmGQSF/sL
KWaCWFeyipCoelixUg1mdhZzeu7cFvu8u64qoJFlQN91YFN7ChgTbO85k9wLJkv8zNfOeqA2zs12
nabhnkoVCUhl1Jbfx0pPujf9oHDN0UoiVCycJWRgPuWifKCySXWd25Q92WG3lm1fGSUhiE26fJJW
ioUMp5+d+FG4VgBlhFG/oYDYLAjlHfQx2ZpN32ejYf46yEta/qKriCEFOBwUKQUoT7Pd+KNt14RH
dUOzTp4VuvrHpp1K542aarfbcT6jo5WIWYy7CdB2Bs1N17/1ml5+w+9cl5zNYmHugVXHayBmgI27
TNPM9/R/I84tuA13ujPZSGPd2RgISiWKARGvIb/YSO1+dF0NVGVWo3kVhaBzvFyNW6REqQWzLmob
6lfSZn7U2ZnthRC1vjdyqD9ZPR6wlTc8haVCLJg0hKwZnFO3KPkOP2oh7QKeZxrTkkpb/BMFugGg
z3roUGyh4cMtKa6nAxm/5gg2O44lUJwkfyimdP5MIsv0eV6Ke9kMkEISq9V3Tli0P5vO0L9nY1N9
wl6/vl3ztNrQAb364UzzjKGSYhbpbgIjnW+bEhujLOK49bAB2puSblnmoNMkwTZdFPXv9XGwCTu0
O/0j9Q+5XqUqJo+cOAYiq4vYzupAlQXOEcOC4TnFy0QE+9irHqFxbby1mbv3orVwgCS6o8GLWZzv
ad2aq0deQfxO8nd1f5m7dvVFOBGxUK/19LXTKY17XamJD3mTFjeqt/IYHM4MGiVrdUkysGlj5bVR
XhLg67aR5Y3KCt8tU24QYz5G+vVkWVXuIcHub8clyb/BlYFla9r9t6xdqvQSmgWJjjmnv7WcLQan
rnfvqjSNwUi3SaI8KrJkLmdy1t8A02lt0O+DkXu1rGqC4PRZWDsBES/ducjNaoyO4cZiwihb4uRJ
RBxMTR0+mvMKrr0oTCK51oWcFF+MLiHZRR0fZm0mZMy1V/VOjRoxaalrYSkbnIHrqDk7bX6YsZr8
KKWGUKTp9CxYazG0fqWXtF2oddUf8wJ6UpA33dh4Gv3Jb4MNhtyvy6QdfFCAzgozSJrWYaYXVHj1
5JbtbraSpXiTiIZFpXH1tbjQRgUi16kW+SlrO5j1hb7IN3xeA32TkY+/Mt0u3+sD90xvMNQ0+Hbf
TVcQu2w7WI0YL1kKkP1n5epT7tlCCz9bkLCvy8VJJ9RRoftVVOX42aycnN9tpeSNIXCeiHmsNPLR
ki0fFq/PUNzBVNzqWlQj3wspCdXbyhNDa+kQsMyycv2l3/Lp437tP8JNl6U3xqq7W3W14HRdlfHF
HuPwbcKSjQO5S4YHCgHrvbsZIxl1JrehpFnlckCZgH83lIs5XjWOCY46WVo8XbFeunfwKvLvfafH
IyLSddqpmgCQIEq06X5tE/WtwVJ8h8cBWHVtjuLb1Ay5HWAjhiyXikak1ELr2ifvJfs1tEp8goWJ
szwzu+geAVdCalyiOstnHitece0AH62q1TIDg87Mw+RIKov6DCgDOF9nX4Fj7tvAbMzhJh9IXQiU
OTbTm1AbClCEaZK/j+QEB4rqlvleN/oes12TpQ/CaeJvXNWopYeh6TwaVPM/JcvQvzONcV4vxOZl
pjjA7PYQUfWfRFyGTwsQEKopbW5b2xoSL4rFZuGUWvirmtXyqUclkb2DCJl/ZuV2nWthckX28rqu
vvdWmEEAGvBDeuO05AuqrfyDkzdrsW8Em5XnAHJ61wp6czsuqjRWGhhm2hutWUKbShAoK8+ZJJCz
bhzamalZLZjQYDZfJ2E/Xcs+jG803EmPnd4RUBFN+fJjyeao9NOawvOlq9Kk9CVkltUz3dj9mokM
42WbT+2bmE07v1J0K/3MTXUrMEpp3IKPZt/qlez0C2OxcGukMszuaGCThoeeCFWY21RmT7q9TV7i
UrKWQlRdpirY0s85VmuLQchwYXR0UhLbfeQBoeSbZ128j51er3Z2K+MPoHRb4xCi3GnTsPNyGcVX
0bSFRGCzjfyMoHUyCpykNuiea5oeVAzB5QL4jHbbWW5Mai7y/O+rueAGXM3JuNXDVicBwYUR3cE0
Z8+My+m7uZoSFjtrZUXbYKMDJBi7CGGNNEy+idNapWfXZkhCbDg43yx8fMQv1m577UbVussgw9PY
bYr487qOZu0PFpx9WMSmuAdORTV6jSYJtqyXdClZHCLr0lS28TWR7hrjzWbj8BZ9sd/OOnEKu1mE
/Hta2cSGV4W2uG7rudIgFmjVXbSYLrmEs+rFwVjaifRhfXQ/N5ETIZpIuu5qIICFBaZp5xuWZtFu
RPo1vM1L9O8FAGg3KHKDSM5OlebdPFULflMXF5IXoYKrfKMWK5GJ2To4QagTAeJFMPvCfWNqSerZ
MbXPXdQ5+XBN+Ij7Q7X29IViJgHISxra71zox0SjtmluerJpikfOhEhri8ntGOCjKUZPV5N8XOa8
QB/ImU/zESviSLfsWYGt1hxWXngZBunTbmrcYoBz77S07x/qMI5vrbWJ7uJYJ42l7Ji9xoJ0l+OA
Pj+0ZesSCjwSBuY7I0pGP4V//JXDn1N7tcoM3IZiauFQQB0YvbqZyQvjrIJrecmNL1kjMhatlXyi
IBss+zbv4tJ3zWGivR2LYKgb9xfcFO1xMGhyinWJFerHRhLEwB4KRgUn/95IJjHupVz0C5W2U7+L
DRJgDq2RGHubZnXzAABznPy6NtR6z/yIsdP3UYgZi3mYe1mkOV8gqMT5VZ2mJeEypjmOnkPASfrG
LuJWu09zkbdBF+dpdpkpYd5sTk+d6mwzKF/TqZx5BnKD9kYNTdiw3RVZQVROjjGAJI6StBUNtM0B
ynhSX81OmnFOEGkb7bVQqPTgjq2J9GlYes/VBsJ+Wy19R2IatIaW3kJOJoFmknERle0HUUkSdc1V
jTpnlozQ4KZ3o2wHEhvvL06w7BO6KNMAqlCJjwp84HtVzYVxZWBuvapmW18DldXFvs/chWM2Q+Vt
S0xfi+7USS9cXU7pFWZL4kOpltG4mtEWeEg4BlKsVhJ1vHG282HXWZ29CdEad7xktM8XZebYRSDd
mXG9QI0gq1DocCRzEIbXeSVdx+NcNXB8ARQY+VBj3Ae9sCdnXy1jiAG8j+z9OufkAbdAc8oLY1Ao
mcvKiX+NNr7MC5fDyk1eLuJWhca6PRxlA0GnjvGd3XP+yGRSsy8Rid9XclJUR+riba3HcXhZGyRx
idot71BnZ6RHiKk5VNO4hbWA8uNYDbBk9iOtt3ZR3UKda5w8vjXNgchqVYuluG5X2KO7lZDHdldj
nLmwrQq2nzlxKPAEgLZ1n3eL3e1bqyCotUKZpphhQ5ZCkQdDFqTFAvy9DktS0anDQXvOhpxgIZPo
hI8I5ZtbnesOgI4pp6QvXLMSuww5GB2HKc7qnSMIqyReeIQIHepNQeR3LM3lQsmFf+V/RmubyWhA
5FMpjlgeR0Uy1Hss+T7tl844U+58oR1NacN27M1UgNrl1Lea5TivRwPXdLaoGjVy/2OITW57S4x+
ytFD3oajqD5P4ltHIORVLMbuihi68KdlzfGZ+uVLhQaa8bZJM3KTh55UrRYEX2VbtBHNTmCVtZZ1
P+2sDP2kNIGdnLlZc29+dq929E1bhlyKeubxvVrJkDO27PniTVV5MfzJYOrS7lepGcozRGGcucm/
oGZTFpYKizbvk1z3pEAmG/QNNZweKHO0j0U/lr23aiu2cyeff4RxAbcDU9fe0IvmQwaz9K5ZXHOH
nWz0mnBNCz8O3bohknOG5LHaNL1ffyMvlV4s9OyUdVGp6KdaHeSaorK6GulyxKecxzhfPRe7vE9G
mfa2r9FjDGV1DqT+vHvJhm0h7xIuj6Xffvw72BF7JPOKp8pqeKNBQ3cId0ndICXQYd/ZFgV3Rw4r
nro5O1N7e/5sBv+mWbUF7B96GcfPNiI3zJySZ7drulxV2eRcdICXvnRG+cjZGGRCQbmgI6XS/6ev
2t4kQJJ2Gb1umoTHDwa65cpqwl7fadNwxSWouJIibHagaWTslUv+mR55emauP2+lIINFmEOfFpEq
ubvHD9Va3c3XdZNx1lJexEncfNVibngrLeP3/EF+pn76wohnYXFZWaRAQUHd5eSBWLDnpkYh2WlV
ta/6NN9FZpj768yZk53NCvUAwCH7peGGVC0zbWBjQeEZP7iiKfcrgt0rfR6QLJmJG/uTYXI2fv2X
eOGlsBmyAiJMofp/KvWb0tGpY0K5OIrUsIIyCuXIbeJU7kWj/3j9WduverzkIMU2t4GODAbB8FZw
/qPSO2kC2kppY6oaq+rarexWu0hNzbV2MrZxjQITjD5Bc9Kig4yFm3lwS0rnTJ3+ueGGqg5eELqZ
ZKFxqTj5FEjulBVtUpPEjVR/XWoFaVpDvRq3U44JIwh7x947mYX+qGTfMYNFGpyvMFo4PzRNuGfT
Jrdxd/xa4ESjhRIO//wmujx+LYl0iPba/AvoLMures2c+wI0XKAXgOvxzZC4NzT6QzOE40WbpuOX
kRrgbqi7c9E0z8fC9kFoNiGJws9yqrAuNBSd1shYqGkGB4rSgp8YmdolYIAuOsS+Z8be8+UHbSsd
Bvwi6FzppR5/8V4bRcPQo1VeTs6nhcaUl/R9B0rI3a4C0cKpOs0GNDeY7qczD9/+8ZO3juYHXwBj
YGsanrx11piqK11SWBrMygHgCHs3cbs7M9peeKWMNYY9lhjTcp7p7CwrXfVNcxhzVXyfoaV+2xKZ
uO/KtbsE5Lac8988P0Kwh9D6YmogVaZ5c/xOYRE1yJbYxIamje5UAVakTEvbN3skZ69P5xceZdNd
w9a5udfEacwKkYmt3puM2zgfIGxBr93NiGW8tQnnc0vp86Vj845aLudaWtJ8seOvFdm4zMaYwON5
JkTcGmDMYOPJ4Ywp6O/xGM2TF2qAAyHNCfB5xi9jTKoAiSX5BD2V48GuqiuzRWLZDCRZUqkJ99ZA
2Ac3Vnu6yhHAnvnML74eQ9pIf1Gc0lg9/sijOyMCjZhN1KzSn+WsTftuGdR9Itb18vVf4nn3hjY0
v7WLwpApzNnx5Fm447IcELJPW1oUd+2QdU7QY7n7kcYtmaOONeZfSgvx0VUKpYJOkpHE42MDv6vf
tWvbFD6xvrEVEFa0Gvd17EbumbPG0zJ2NOFQSTgsu1svB5niqbtQ9jCqCf+JfVif1vIpSuZI9yfM
G66fU7Geg0gj/f0AUSqeDv1MIvEH9EMdWmEIdBvCT8yb4AAqHvdV+wuV+pZIzIY23Ew0GwzBsjVg
oWA+qr15CMvpqlCyvRmKpMt2sPznXReJeL7UhlDQatAQW9929CL+bSv/W1/g0zZ28kUxAm29bb6v
aZ+uLGFYcCmtQk5VHNsOE4E8c5ALJ/tKhQHm3uoMRbqjSmhnQbaYeb1nz6TChRhwucHEgwYcOoM2
etVk2e+6wU7l15y2wjuZpMt3204pEaauCV3P6vmhPU5Xw9e0ACrkidFc8h3Eu7ijf5jE714fZs+W
TKqUeGNdZiD/oW9xPMqaKMwhrMnY1wQXObcFAVi3y3RGAvn82IQ2gPuPVByLOSWe0jF4U06ihz0C
0CGsr9NicOdDVy5dHOQkwR2S1dHWD0sblhS0SUK+aMFZwbsaagiTNT1MKnHK1YJo7nFcU88Ijd3o
zOl6Rrb0/G1gcEMYS2fScGnLb3/+52mmcjnWoTvCcVQLejrZeFGUibX7p++cac2iB+qYMwv77vFT
uNpP5qAjYdISx77QEEAKv7Ubpz5zIn+2wNqoP2wc0KxX9nYhOX6Oxv9uwExK/JZC3c606H+E1EN2
SwG675BGs/Vm3HpCQNvM7qpVSab2r3/TZ6cBPgHvE+s1SifxTLwziXIES84nAMCl7TsT6qmNq+za
sKeM5kYssx0fbfJlFcozj362S/NoF80T9yA0sHTdj7/8THN9EHDA/bGj3lsiC76hkxg+1E2l389h
dg7b/MLQ2W6Z9uaagmJwSgAOmeVoZymp9HUmLufc/LHgpQ9ef59PsrnjdWgzZ3PT2XyY24n7+FuF
3HT7fBlTP7EIkcgoRmdQCk1q9i1nhHiXdlmU0YaMMdkkYijH3brc9UuNZ3aigoTaopLjXZV0w3fN
1IF7mAv9YHswq+FiLMv8k7St+VuoxQPrQNVRRe+MaX1ArGbc5rbd23tjSmwyeNdKdt7IJ/061zo4
8iHLRjNYmVOWb+ukj2Bw6gquPsquhrtqqcEo5Kgf6eqXmvYuQfAX/nRy2YwXmGWsaF9Ms3R3tF/D
Ah6pa+ZBpiEDCHpC2Ncd5eXCDFxSQs092/rM9Yp96ZMR4qEOWuqn99w5pup9RXlngWgIjdlHQOxc
9AAJdY9gXhKnaFt3n1f0VnoQR7UigyuOIecm1lAZ8HFXl4PDKqu7YkxIKszYrwz2l9m6BybX4lyY
8/B9qrXjY1dbNcoAkU7dl5r+8qWy6z7xuOQRLf30i/9/oMm/9E16+h+ERPDYP/6bXXL7WPz8r3+9
rdp+iB7zI6LJ9ld+Pm7cEs36i6O+hZNtkzRyCN+2lN9IE03qfxmIHbG5MVnM/0XZmS1JbmTb9V/0
DhrgmB90HwKBGHOes15gWZVJzHA4Bsfw9VrBbqlZ1boqtRmtSBqTGYgIwN3POXuvTe/tX0gT8QeP
J+JOTNTish7x/PwTaWKbfyBeY61FmuLgSOUB/g+QJj8vvbwCnnWKPzoaZC+xxP9yZJ+w56+OWfio
G0r/JivW/F4DpdwxishPbCkM2FvHSUASlfm1OXq/29bF5QX+tVBwAZeFF8Gkh6CYy/jVkoN1NW8y
zvkRV2o8Gz1+4WEkD711mvmoO2Z6rVxALjjAnW/c2mAQB642jNdAAy+VhrGeiQlpX+rFeydTHZ+I
mu3pibBlve4NVDd6R1JxjACg/80Z+xe7+eXSA9pWVFcYmdyLZfHnNU55i6RzgDzH85a5Pixmbnm7
Pm8duveL8N8WJcZqF84G8vghWUV+lEgNyjNJ933ymy305w2MawERSW/Jv9BDGMhfuDl/PxAQ2dFX
1LMzoyHXYPrVjJZ3QB7hBSyPJbmrZQNIMrLSPJy2ZWbCcv/bTX/3j2/s79SaX0gIf30aF2EgrmGa
asL+VYOoIFbXaUbmpSznaY1DTSIWq/ZYmjuSf4vvRUBYI5tSwYSOUF+5a3pCoQ9dWDMUnNs6Z7Ti
Sk2kmuEmC8WEScuqmlJFDkneI1ES5jT9jqPxS/Fy+dwQT/NY2g6PG58ez+3fPze9FqVnDcUUKTdj
Qc/0SuOhnsOL9aRCsbFREogx9hxHG3e1Q1O42uiRfD34vNJLHkoB4jUm8dugkYRxtNwYhcqHl998
uD9v2n9dJrebJ/h2L53LX6FUMG+93EygdvMklcTJ98H4aBLbvmtHk8LUFGqwok6wP4AgM0R2Q1hd
VuzntCUpQTDYpwBZOUJt8dGifM17exK/OZL+5UT/6Ummu+65yF0vR1M+y19OcdzmjHalkAROuGl3
WykbAVKRDTLcADrzmJm1i9zVmlNADL43UJEXVHrnGBzID81I0A1j/iI4rTIZv/fZRM45uRLTmSHg
90IVBhijuewepDuoIELLp40t3jl6ZJcMMTNemKPSsfeKWt92tHddxpfCS57nsZ+e/cSFJmuOft9v
QcEFvwvN/GWUwxd0OcBBR/ExnOBi/bXX4q+VaJbRryKNyZhxVSDScVOb5iVv2qxTlBfEvQtGdk4R
T4swX8kSwKA5dGmy1dJjzqJEIfzfHsPYQn5aXvGVIeG/iEeRpoesWD/f34pQyDFwwD7j4ar8I5BE
dZyGZYZtP0nVfC9EDXbbT/JmPFf1cGzykTzcYrJB9A7BXQiSKN9Yep6OPuoMlImcjouuexnNcXqC
aPIWon0jrxrZ9sblGJVFQ936cd918xVK+2mTN/MGakNzm+Oi7iGbD82pC+phb19QMIEMzCepm8+m
SZBz+NVzla7ezdJ10PjNZSliI6Gocs2pJgR8ihcTQrrlDI+tb087VON/auWRctc232azW8qtqGV7
noyuZ0DZOuZB4O3ZCr+rzyC9uRIEVLtGDWsZcbtkn2VnQATRiuvlVvWDuEc+iLghV+51uFT9blkX
vMn+OJ6WeX5YzdDdp7bpHNZ2bh8tL33s19aCnkGUXUWZdw1VhNliQH24q0l53rezF3wYCg9tkdrZ
dUI+KI2hxPvGUnrq7c7ZXvxdh0Wa0E0b0ZxmJTmvEpyJKGCwEOxVGNTrbZUK91WRyhqVvvG4FuhI
+2JojpW1pHuSL+pdnfsdKpvqotuapodWiucwUeWtYMQOhJc4BozVS8SIb2/kzRUpSP5bB3DpW6cv
A77aLFSzMYthNU/u5E3uKSTI52selfqshzpySYbDZ1bu+2qu7owAxqlCjvjYZsO3y5h9xyH+y56F
6uMQ2lIA4Ke3XVwp3npvWF3x3eysdo2gGGo3gohd/NkPvf+paAeDPR69125Ogq8WkuwQmd5Ehhd6
5xun8PJ9219z7hBOPR49YvyILpHTxjWbswlp6dhaguQxn+8hxmtob1f0Tgyw5swHOJ3m99MAepzJ
bnK0CU+U+6mQ3Y3WRbCxfK9zSAPWe09P8oi50tsaS9vshfayF3tJ9mmz2meSFKY4DCfUoWVmBEAG
KmePnbo5DjqtDuvSQn80XC2fW6V/wJdClkfGT/eBWr/7LiYbWe44OesuyEXz6NJf3iJvcxl4cLIp
o1USzBA26bIfM3SE+YBgJejb4dWgVI7YzHOTFdxi3wmEYRLB4hXTXUCm7BCBnQhoKVYtLPTSGQue
pLLpd+Xs+d0x6+d8PxbOxZ6b4yd17UfckklMo0vBiSLtZnKE+pZNsrpTGt99YCYkKS+F3vKhK/SB
ucd81jCeVJGKzbwAAouzwMm25oqcdWOIUjy7OVKFrEtZyz06P5sQnQhM17G8wgSzXqedlZECj1tH
ZPl15RojtbQTHhpU+WdbQxrLZ9PZq2n8joBnfLYEd+wm7cVMxIDX7TRp7PDhnepUJdNdPen3YSTi
ejaD7hguhNlEdMDceBXW9I4uOL8PdZJEKPSs+2Bysoe018ZRaHx3i7c0+672w0M/Zd0T/inyWmq/
vGiwzTv+LX8pqIsJm9Ou3jTa8I8pDq4nasn5uza84m1YqkTg4UAuUvtw4RZtrQfSzPljBpO/6ZKl
+7Rk2ecbHw3M+1Au+rAY6En5kJZDAtiC4UKVeEiMmq56Ltf53q6K+nY2vOU7wwASgJbhe+24X6FS
iCdb28jOdod3rO5UeTOKQv8558rk7GsX8spw0nCPFDw7kL3nHVBz8PVh7g6mLekATZSwzz2DKflE
TzW+OcYgH2qrvoTj2MEpNxDdkWvAhzDzOf6oi2k9+nWNuRi/crj10V3Fc7EMOFcThiJOB8citTKE
1E5oHyxh5DOzy3xSca+G5gW8r31butlKGV3PV7aEuWqZWXkSSfsBkU3f42svTm7f0k5rS3/nuUZ5
g+bdJFGiW5htd/1L0rTJFQI+cURSurzMiR7uVNWj0Rt4tYmfTmNtgzypYRngsFliP6mqfdqDJeME
Nr3mZTPclF2t3b1HALq7S6reIw2hzNVtMFPK5Gibuk3tpumXmRNVsiFPJypQwiHYopCYvCGMDc5Q
/D3czWv1FQpPX9dB08R57XV3Y6FRAuiAxCGvwCGvlpcW/uLWlUDnZD97b/Tjwx1QvQZdMYknxFMk
k6QfWuDgQOVhUVjp+5RRwLWrGbVak+iOhUxKubFqooxwC+n8iKbMfFEUZleJNLwrqdj1siQjEZyX
FvsqR1VJF8w/WHLGteLrrzyU4hIZHJw48S9khGv+8BNWNHQuE/rGJi8O/UId0KEIjst+6HYz9uGn
FiAISu3R+TR6O7zC/zFm1Fqjvs1HQY5Ei7atHZ/B81l7V5veUytdsUO7Mx7XUopvPuC9PvAhqKDW
tb7cNuT2X0RzB7+y23MInd9n5ps3bWKNNzk8IEZreX/02qkF/08HKmoQtJxtUutvh25RBz0oZ8u0
QOA39+xzXuv0Wc/tqyZ07GTYqXGRsi7yqk0ccyQWCEl+kJfnvKLqwrg5I7qcmpPT2HREZ2Jeo6SS
HccO8dV6zvRo6KnaOZe1JdB1EYHACJ4uTjga5rry9tMsrF0dOPKRJ7s6r6ojHqvryjQKOIEjpLSX
DRn3TrxI13gZoDLf5LL032e79i95aFZO6muCgDmZHQvEPYWQsnTwZCaye1Gpab8Z08wqT7LO9GVR
mN55zRoUGzpQKXCWQTKvD9YPoZ3HOiA1uWUTmn1wm+BZum+jrtJHLYTz57TK8isN2+w+zxMo9CSZ
HgJGHAH+BHRoZRtoQRxlPh89b0D13GafA974I4A50poSoOV5HrZbtM3l9XD5zoSTGsuGLDLitnJS
vQsaiARv8YjYi6lQ0smeysLhdDFDx4J7vkKx0zgeN7bO03shQATwYJX5J+MXcRaiR1CFg8L90Zr5
+pjYeriEiiTLy6Rb4z5rOeBvjZVUEYyFi/u2wvEliakuH7XtqlclcxSefR18ZohXgm1gO6wATtbT
0SOr5c6VLflIed2S60m8+a2RM4LaDE3GyIsHiyymkKd+N85LdgUPXT6MRmla29BcPkcJkQ6Mz9IR
BpQr/12kdAqRV0r+5PgXPDsW8lWwk2GRIAfnJW23K4ZdaNSgP7OpKIIXVyIWsqoRZSy9AZenfcIm
j2qgRT877SjHQ8WBdeE/dDN8snudtwsWiXXw2uygUtIpN4kiNeSQeNVyx91RpldhvqTTrlCeF24n
c9EuukyPBScVgTyM/RA+W9lYfwp7aA+aYu/PVHkcVsepJj9kXNM7zHho7vU4IoQu1mVk3QlHgk0u
Mjv4Q811RvYRWEEr/GxMclpQQGuOPAw439l5s6uWdu7BzAu0hcxxHL0fTSdZtmY/sG8wJ/D2iZET
5zzYbXZVhJYyIIWMDh1Izjdbdh75XqvUR3+HZ/vZ64J+3JnBSouzEZWEvYlZkHvf8MhhSkNdfQ6T
HeD/6I2beer4xaNUnuZ3SuMjYduqIo6YsgRriwSznB1SstbAx4JhG/W+S6pZRlWggucpx4i3H/vK
f2/Kruwj4J3DsLfCJexI3ipWIBF55n+EBQL7unriROh983JDt2zlg4lhQ/bljTFmWLYXdBAEPBDY
HOy8qZMPeIsvZxI0NmgUjcxEw0kSkrkhGzVDlKmNGy3dDDAm23UVLVM+TacyaYJnS9mzuydPyLXO
iGtaIypH9OjfGpsEex7lxjiZpjEOe44HzOqKxZUks/AyYzRkXVedETUCc1DTFGTR2CXmCxHjgbUZ
ZxHggEkN7lfRYPji7H5BHCK3o3dNhCFCaptzS362zdp/gTIzFFtj5huNg3Z0px0THA7HDaZG5ixy
IM+edBr/3mmt/AYAUxUjYebbqiqzCDdt6S4bV6jmGllt8J51WFq26Mlt4AmN9yDX+ZR6mXenzESc
WlEYHyKzELgPzsoHVlRFb0RTiwhB4iDZ67ScH92kY2uoPdKCLAxRr2C8XIwpnqpjOS/deRxT+2Nm
8QZQ2Oo/Q3qRDo+RIQ8icwaWvKwDplHUkOk2Yyemdg9MfhyiJVsLrL3BuLg7Lt32drOj2yYyCMlC
iJ65df+bAdmlDftzee3ayMRtpt7YYunk/jL7VmWme53gW/FVGxpEVVP95Gk3sHSG7T6sizkgawzB
GVts4X3o4uIXG6aqW9iiBQlwfjWkwy3YMcOJmeimpEuRmjTEEyJMNrR8GN9HMVdeZJRTfTaXtPW5
OwCmQxiZJQFGhhhEhJalOk1V5UDb19hfqNRwA5M4f1E4qgGV3+W8ULoRmW/971Qf/9ZDu8xJfQZ3
OIUYSP4biEQ1uY+vRPUbAErpD0aKF4Jx0suvZfLTey5liky7te7TDKbpZUMnksxbrSEaiOq6vuhQ
bq0qhy1o5878GzzkvzVpuTjkL/CmLsNjMOG/DKJMhWEVRCtKwloVz2liUfh1JiMU7kBV66spDYp9
5aDlj4e1cOXerxQBvIYDtvc3LdKfJ32X9qIJriUIHZ/LoW38S68xbWEZFFrXFFnElyndnUm+mkEF
2MNuLQv3Nzen++u9ycvh1qZrSLKbhd/959aP04T9hJUCX8LifOAGb19IoAemM3jhx/+7Pfl/fSXA
I0jbUBpRlv78SnUqjUKmJHIZF6VgDuDrpOpsioZQO8e/Xuo/GjM9yZq/fkXho5H4IdsFT3g2/Nd/
i9a/vND/+bH+v/76JSCXL1Odn/4l/otOfz9+dcvDVz9Ww/+esVx+8v/3P/5zTvS0tMyJfsix4QT7
8JXiB/9pWHRBP/3386XD2KQf3fJv/8c/xktC/IGAzafjCrZJ0NDkpvvHdMli8ET9z3QC8xv/cEnF
aJhVZf/zfzjBH5f1ik5twA8AtuEC/jldctw/fHqZCGO5RwWDd+s/mS6hW77c1P/qCl946hBT/QvZ
/B9N4UuD8m9KBYnAf2wup6E+ML6hzbJU9Zgl63DAfecebFE1uP1qcxf0mNxEcqPdzDz4pAmSmZfZ
O19iGiT8DhBkWT8nYvF2/sT5G2UKt9s0mZukkfaOPX6KEe7b160thkPreh92kBd3fuG3J2+lCT5I
GWzcyntfJvdT+/t6TD66XlSxbIPxDBN8vUNHq06BTghV6prsLHLDiNu8t/DGBXN4YhtI7+ZU4o8Y
XLFfi+Q4AKnaCMu9c43wW7E0OAXbFYTFfGVYM00hMRj7zIOInYwWqaeGYV/PnmHHJvGfuBCbVW6T
IPF3VZXU+8zsywdqXKRGY1gETyk6zNhEkkhUjxm8zDpIDrZbONbW7i9tF2KqIZ4AmzGfWkPUsCWl
8dQGdl5Hc6capAypfi179FbVxVOH5NS1D8HYBbwdP602sxrN9dj6ofE08hOXj7MdJlwwmR3TXXJN
hmYrWYgcaJNzbpCyqhANZ5wzGCHjBku3y5JP9TbFrkZWZ9bItzDDN+1LI84YpH9b8evtDBqUtH2R
2vZseX756LBDJaCJiBmJxwBXzUJcJWU3b7SAwJYbV2yz/SbRVb2Q/ZnncTLw1VGzlebGp19eRQQL
YjVrA6uO6LmLV4rdEU7lUh+bLl8OZtL8sBf7S1br9ZCvXlxJZ/kTswV2kcwYVYQHWF1P63q22nsr
PQAOrmlXEjwp1QX/Xg4NXq6xSDGOjQvRoFl/purxP4zRPAN639D8pTHCEGW/KlzdweI8IgJrjr12
fyiavoZhvM+YFIWffJdlelt2676ZzQP9l4cuZEjAesO3isb0bhSh9dVnNIU6uXYXbUsdeWnmbMEf
0q6u6Ban6J08EjJFEVT70arDO5QG2wBj60wxtySHEKHDVdra9T6wSI9s6DpCwTysjW1+zKHhIGai
RYefQIBCy7XZHJHjhJjSsDhuSDxdXhYx8utss4TSLZrqCg5GF5uluu9VhcN1aoOnRfX1/bzAAWo0
dlZLT8ZhQHd0E3aQppCa2OjLfSAnXracy4ayfE73oE/EEbceAcsiN+OqqOZnPJCc6N0hvxpbdK8d
B8ej11fpkQCt4E0b0r6eCALGDMhIKDKH9rlound/5CQzt6goooGG7GbUnr9tTLDzqsRV7RRv7VRL
wPxktoSFHWxrWKYR3NxnjcLwBpdbehzpLm7LiztKDqLbzKQWX/m0bOmZo9NYOq4rKRbO2ovJUtGb
OoikA+MEUeBmyGkVh2TtRrm0zC3ljHed5H36UJMee+X2CD+BrTZXZRZ677DoHnE3+1Evi8c8a05G
a5sbsqfDyA6bgPVDZw9TRXSGb7XNESnKrWzCvbz0f8th2SSlQDhKvkeWb+3Z987BOKlrMrN4hh9l
V4cxTmX6EgkOYKf8010LsREGXc5SC3PnBqm8TZR5NZqXkDbhzEd79f2HnAk76ZtBcGpZ+7kHnTR2
y9q/VgMJobnHOpsa+F7LeJraCG0+82NosEQWqaCh6SRZITx9DBr7Ohl43vrph6AZSMsKBi4+4g09
jDWBdaa3jZ9due19Zjg0fPsuXsewjNO89qMZcftV0rlbvIZfnM2MDW/npJeujsJmSrfU7u1z16Rq
Y/beQ81Y+D5sVndXWSXewiRYd7Nny093hjFXEYB359Z0toiGaJ9cs4uZNm3zEh1X1gFCGOuXxWlW
eoWk5rruqdFVvDbW+2IRt0QRd0ak51D85R3VLaMErJwmxb6XP2UXDQ1Jl+ZwVG6N3xCgVFMEsZjM
NjKxRXFyZ6wGCMF/npuGXx/kRozFhu+gLOZIjj01ntlcC85gUVlWycFxCQmzl0+yRaa9Obb1nodu
PuT2+qo1vTZtuOl2WtT46ob1VttSu3ir+4mbONR3RYcpNR1TaMNDGxd6uBxXXZpWEy2JhF6LX9Wg
CZgEgAG5WTByDvTK7iy8pHeJysuotZrbmsyUIMnOpSW5MJNk4z6/M5L2fbIpDtshW2JPqPzNTemV
OnnNm2T1iXx86sKv040YuXnsftC3HkKNTbaoLVLQGOejfUNdYJMPY6/XWK7nF52q4VCBUQumoty7
WYHdlZnhNhPteMJgEVsVmVbj1RL03qZoFAOFLGitfbKEYpMpUqpbtmBS2Q8XdwbFXvum+0VsjKF9
JGMxODWo1jaZxb6ZMjk6Tl3e7+VYJ6zhBHlVRXNPjmmMOHo4pXazr2VfHXTbm6cBrPTTYN1oUUzk
R9MAcasVx6tTmDHBa85VX7yvAQXjYib0wAo5PNiD4R4SHOHbbjBes77MttyE1sGnGX83lkvO8jC0
R/YI51CxhEQyFeEOAAdRQbwFb+9NU6Iio8PX7Bppwf+NOdYOanRo4zWRIs3t2PnPdkE6mDfEilxe
6Ayqpma+DdP6s2MwrPqKfSNLfjAyaLGPD+9wAPjZYqa6YqPZeWuevCn6mw9pwMaXFCb537A39muY
zVeD2eJ70x4DH9npBG4ToyCfg1geFyw3CIPzQ72mdpRNLYJHyd00p+OOZf11UsNuGaz9khvntS2u
5vItrdkwi7dwqG48t8Ir19O8lHu3KHjYMvsBHTWI7NdZLo+kZt+n5fewZuwRVrR9wm91Z2yt8jpM
yIy3j6Uc38TI5qr7rR7kLTC+A4UZKDdSiDL6s7G5kLNd2sMDSDIqiwZnhoU1jHnn0SvSVwfcJdZ3
70HpbDhkEyaZoLPv0GiwVUnmXbYZD1r3cd7u7SncSa86OTnqHHc3mmG3n+rmo5yrW7MX26oVj+jz
3lozO7nOeNMPzm0n1d3ADbPS2tkMXUjUJzy6GLBjF9PcnzY0Xo4Gx9aogee7TTRuKtj16U2VpcyJ
sYRjNIvMQMORrZtvQQliJ8uDb1T0yPZ6bpdgYHvQMmCYx7OG9MQEHMNOJukgM8hO7NQ90hYUh6ls
9mVjvq+KtgZ9pTVK5uRO+UZ+cLzG2o5GQld9dh6p/m1GOcsY+3auHtqO3+Wplsh7o/uWZbqIhajY
sbvSPbv0BPfhSOy436Blyrpkl3fZdb0YX1noX4PO5OYC5WOr7nPJwuuFHnE4Z9twyHYlk+FF2U5s
56TJ2pfL8lX3xoGN32FGaau2+YWXb8zZ8lZZA98jI5Q3brQaL2X7WpXTzRh4P5rRfKwpY26waX1x
OmvRArnize7s+9ocuCrc+BO9Ts94dGqGe7rnVhI6ubX66UFlFjnHjPdYDHpJg96v7d3ozs1+4YUO
CGTkBxan4hEw7HzMi68R+oiog12yDM31WnHqgfwVjQ6+e9PJ6utAl2KDWDO8JZMPLjadggeeqbug
rj5hysTSQdEljdo8apgUMaIYDOZa2EhRaBNe2Uk/bYg/d2NlpmfZ9+W6AUvzOBhBZgImXJZn6A/+
dwrqIMrkVF4lMDu3F78GkB6fKEE0Oluy6VnMpRq3FopT5mp2BUiGtOqwzIFKet6tiTghhqTEESPN
jrAm2yspS3FDpTTGgyzfGT490LvJ35Muu/LZ6YdWh3HWcgr3skqda6tvd+zIHfZqrtGSyOslXJ4P
ADjiUE907fxEGEcZgL7YWGQUbIoLDtIvJnVOqRsM4bDve5ZTn0VY6TOzkILmr6ypoNzxJKe2e5yz
tb/VSe5tTMevn4wFxo3nq3rYpDUfB5a88Mhuqc4migyiFH3S2xcjjIGD5GMcluG3oM3T3ZCiLOpZ
08lXdZiC10UfsU5qNENSbvE8jKe2wiqnHPFBPEL4ufB8aMgExUNTKTNGQUSgNt1e9DjZexaU9s7w
UuuIa7M51XKEWZL6Y3fkbG09O1kKOgEUDTdp2P0QiVa7sl/ODXEj1aYprfC5G9mHdWh4kWMO/ok8
gWwrg5rWW7AuG7/WDDW5qheoA/RmJ+X6twzD0JJMls+UuXcOozfVG91aiXEIhJVEyHJep2W2tinU
jopPtRpv6SJCBinn92ytq2arwHbBLVSLuoZIndx2JRiErvKX/cJKGQ+tsV6D5Qy31tqq/dKv9jdk
PmI3esN0si5giShwWImRCsJ378gLhp8WIXeYtgMa5t3Y9OrUh6FxCjVVMWz4Z98qzddJCyty+xE2
KsftFyC2uGdW+Kes7vXeCjBCQFYYI5lBrzJnV6+bi5/8nCiyJK2mAcLAMPK6IsZtO8P2u1WhAPjo
F92f2h6myCOGdNNxi3ReH0NVKbadTV/cah7m8LVqMkNshvrFx0b1YWV1Epe+MtjWE3EQl9SutVE/
wqZ39nhxwpZ+VzJtWlCIe9+c7Ssa60nk9ZZzB/PpXYWG+yy11SFFgcEx8NC9LuLC8cFzeJVA9dgn
WdttUs9wr8tMPRUdgoBuctwj6i/yJ/36fai52Rjob5eu6E9eNVYb5l1BtHRmcBaXx5Nkh5fSasv7
0TaRxhCOt8V+fmeneNwBZ2wnu26uUI/O15Tq853SVhgPY/Om3Z44TPQ4V4hKhm2Dpp21KZ3OPu6h
qwLZjI7r0kWTJdcCkMWy3lRgh9h0Ofj3BjAxtpM1C+eIAaBzM1ld8hYwVTloAFtxrhN3F0r2H3Py
/YNPlRj5fmZtJi/ceCAxT4bFe0m0N5w0wpxjokvv3k7D5aB8Xe/lwtEX0d3qvgkVLvfk8YkHTm3u
d2JUh5vZHPORE6E93SoWeJaljLFyA3jLrvUxtaF3KwxK97X3I1OHNG/vUC3+SDFR1eoo1EMmhyjw
DvbQfF/Y4E/1CvYtlG19CP1e7UIcGZxBp8K4CpVr3FdCupsUOf8LCId8a6i0+cHtSZZGgLe3Zmpw
ZYz51jGK9aGo7fSND744z7ZffhFvOpMzQQZAUIbVE3h3VtkCuo8y1ycUatQOVTK/ZLUVvjXTQBEz
CfU+67w5LoldfOscUCRrSOM/cjTCDmJoanlYRmtbSh/s76iqT3Sj3AiD65CBnk7WRXE2LqMZGxne
Y5Ki7TV7v8TLbRwvHc4DsyemP+jTrP3Q9Rfo+uwYDzMnXIo83aVvDhPakmKgGt/TmRTfTWbO8oEh
jLwreY/7SnKGjJiwo72xnQmYWaOsW2CB5jG3awAkS0BTlko9s67F3NqvXl7UN3MlZo4SFq6EDfMD
JkLNlEyP49xM69bmJQHlKe8GaXP1YrSWc6zRCzzUfU+ZavlVe+zsQOKCywigySaUiJtJSf/OWUv3
KxkJ2K04H7OjBbKIpr700La5hX/2HTffS0H8HhbYLNhSlYrvpKeJjTknhJUzKj+wSLWxqwx7u1ir
T+UgqZ8KJq6TL4dThn4NfJG/9OXZg/1oRNTz4fc0XO9qJqvPsqTQqBuFbrhL6N9QZ6EWUKFPx8xV
XmT5AcAktVBiW9AR9yIJPtxMHvUYysgcpcnS39Sg79PylI2mjuxKttdpW8xHd9SnuaB6Kowz2vWn
rrMiR4llQ2jSbqA2GdM+uSe5sT04HMQi1cg+GvuOMn6d4Ux33XYJ1n3nXLc10qi8YrtMxD3v4ijc
4c3xfDBlTlyMQbYdPXUMOqhXYAk9/aYmHRW+ta/DKRoTcvhypt7TTco59mEJ/H6L+nvjFuslH4DM
APZ4qewicpFHHMYpJ8YW+FcddxhzzPmlrLx7ItEQTU47sH1PjlnHuUp0NM2Hqfoqe3Y3ja7Cy70H
d+3lE2Wi3mdueokeRatielOkAxey4Wgj/rK0Ws/MAr1TOJZelBfFLjDTH1OafdmMPK6cvDy4i4uL
ykLpsghgbrlTvdDKYG5Ol3FTJAyBwmDZu3Pe7N0gPDdmQOGYuefAdn8gcOCAp/Ns26BR4jhvohKn
DnXYE+5BP9pR0Zhfi+Ak7pPJ88B2HPvtMkcWPMqDD9sCczLND3Q0fuZANrKr2/qy4LlAicC0FQtx
rhYzNY9Dn+kGH3ZbbvOCWXXOrhTCgQtgT85dVW2kUNHcJtuxpOpO3QcXA1BBP6WeMqxr/aeY/ds1
sK5Davq8mRBQlfbZyotbJvrjIwNub8dN+kFAgL253JMSNCEvudwwRqFYCdKNYy7cGQ0GKpv5xL0h
lp2DWYIDjckxOJjjypYxGJdHx5VxQISr6N3zHKbf/OCgAJCvChe7Hz6txqVZFpytCb4ZflOikDad
3/4v9s6kuXLk7M5/xeH1hw7MCSzsxZ0HXs4ssrhBkFUsIDEjMzH+ej+33ZJbbcsK7eyIbyeFmmry
XiCH95zznDP5iXwD6fElaYPHzkKLxXPLGcS681xvj8P9A/vWJc35q42LiinCrT9PqObIV/m8m0qM
uFl1myc3ih7tlZYJAqR65Oh6W/hMjYke5Ns6ib53Mhg3y3xd19PHocabEEn00DbB5jU32Qqg7UaO
4CRdfwH7ZO3rnMRWATBjFXOnWTWq84/s/N9yikkSRpGbYQLgTaHjtGzS0j06DAK4NG4aO2hw7oEP
lEgeq2BamHn7Hk9ktU0HcWJ242NkEyxBig5Oqy4OaK+nMG7Y0+jf4PjUrOEwsmYP6xnLxSjqm9Am
2OHdM4rkHjBOu7ZhR0lgIc5jDWuQj4ahmDmVBRfekPAJntZwXY71dFBzC+zDZqRFfHjNNPB+jMqd
xjC4QXdZmyEmZcvgjcnZEYE7Zfz+iDq8Dzvio+EHqj83P5Wwocc/BXwQL4dcUxZYZBMm+P5iLnbt
2g9Kz8NGZHjOx24oKGaJ0m8w6vxN47vy0CYQDCiFaVdcjD5Kt+fVyXjCG+sSVix6eJYxjAwbCKnJ
wsytr09Z122IOXzH5O1EsJ7j+A5Hz7qTMcYBMHFDX+wWyuDAKHr+UyKxrUSbZqCKbPSTDaUkMTXv
Y/faOl9EaT84rY8r7XRqa+novqi95JgGEz12mCrarie9QxxPJPZ9ZbpLHjCDZaH/rO3pjivJsRrH
Vz2pG3t+jV39WHdgGhg5gUvQHAvgeb/mMt9n3FtwlKG+kD0uE3WSvWHTncgTuRcKvBE5AEbZ/dmu
MBpU8AIoD3FtSgkrfKr1kXjroVZLelb8c1OIcyydd82wt9SNz8iKI5B/iuJ6n5QvjCBWRfLSjbdD
yHoilifH7Rn6m52M9wMj0tbAiJ05yTJvmfDtJVV0QV1ZZf05715ZiFacOGDKoXBg1BLqUXIenfzx
6lBdY+K8D4OXqNdrx/0ezJ+FfkF54d7HzZDdQIPCxHFxVmZdixbj3Zu2rbVpnbXD6MO+HhVMfWss
xm+Es4uaFY2r5etEx886avCz2b3AuBJPz9qfvU2fNsXWRbhZl270PJDP3GF8efRFP1+wxHMlcUG8
LebLn8SpolvSd/u7ktveLpZwh/0W2YHTy8bKIufcJONz2+pbkhpH1cnr81zzZWVxxf0RF10mmuXG
h7V4bcTc5L04ZDY3UpKRGP2jB8xl4Takh6jlb+CqN4fp2XX6d+IFAJEs1YuLV8ELHX2afDHe3TDZ
8ksctOaLDYhBiOAc42f9DYQK+JzFdR03c3SX5GbaA0qDpITJMmThRdx4S9L0av5Z9MNovwirvqW9
elVCGl3rzAvv5BLTb0gdFky9J79gUBxyw+kwRQuMb5slSd+M8ecbMQY7TtZIdzSbtPOKzJ7Yafgy
rnu/KPZZd1/IYsZzPMU74sfj1pnEc7aw0cTe2c7tu7b9NqqBYXf1XFj4zwazcQ1Wttp2TmPu7/B2
yVW9/D4/def0JMd0PARllOyYiueHekmp9850eOvbU3gEF3uRdsBct91kdvbYMtNl4pIOq7iOHypQ
wdxkgomf5SBmMXzHl3EQScV4KQZD1lyhuHaB5KEh7jJOzstLmpxzN+gP5TCn3EKS7hD3jXpwYvGW
y1QetaYR3FESnipYi5MUNDPwKawD0YpL3FXHSjagD3edVyGcOtFnw49hKCrtvb2U3SZwx8daiXqr
ID09Tklm71uRnf2oAMwT2Zs00NshrbnVtXW+aRr/iHfuOHRg4PwsWbe+/sZYG0sXNJPmioGzOBJi
WsQTPMXDtOsiTksQDW1OGlFvblNO0c9zWAv27pyDqagepzz+qEZ/77jYQcJI7qlaep1L65ZBw0sR
FAeYeAenjR6WPPU3xu6ZZ8UDs//gtGTRg8c5r9couWUPBdp4khusecFcct8QO157i/EZDUt4ybQP
XBxt3G3gj8MWOOuvjDP1askjdcDQ+ZnNCUdGDFvM/ThoEQv/oF9FLN2DwL3DQII3zJ4vMvVfIq6O
FsP5vfQ4RqVUm+y46UM77oJjBb8CTKqfrVXbPSW0VErUiqU8aVNU+1hnP8oIoS+7NiCwLab2Ex09
x3pBpG8qgNn2zAOYNzVV5zzwSbOx0+LGEh5u8HpEYaisOjuFQ35iAJfsRjJ7+6GDV0vfULlOfW/f
LMs6CxX/zAwoIuzHo2zwCi7lYr+kVeSspjG8paSRo07YxuvrlQWeL5jnGnb5gBILvfQqyHUPbLty
lbUgCChrDPddPX61tI2tiHk164QmqN2i03ytCofKjTlQt0Xp3cl8NEd+NUziJqqORrXVKe08lqB2
6vGuKRyd2hOH0DHvSba0O8YZ7mZUSbaxdLUjyPbE+3iv8CSDEeUGVJJm33aLQfldmJMldjG9AcPG
SDTOI1c31Z1HzHI/iZNQmthligxbykl/wBuJEu7uJA0xICNtcEZLL8EbZuOxmwJ9tELMv3FdFaQm
1fWslzuwwvN+fWXTbbxp0tAb8ULYktFsT1fcVqX2TwrAXq2KAx5Epr0z4EhwvbFch4qqaxO1bymC
0r3L/WMTMap6jCa/3jJUytduV1r4NHvr4i0+akYz2FDYrz0fcf409+p5Fsn3sretna+W+IZzIv5e
gzAuQTeuY32lXtjhpeFGDF9Wna3UUkfc0/kLrYHRje7b4Kh6pt3wB5g/z/Y9icb4dmlLevbcei9j
0/w0QCcPk6vsG7dL48951NZrU9TTm7TrhdaPfmYqmqINVN27Y9Uhdx/842F2N2fuowVhnZEtv0BE
X98TzfBEgQR6BnQTXJsdVnfcrUXrbbJ4qLfCVUCATcVJSBYxBgbODxWHc0jMOcuIXwJhF+4YPqbS
d8mDtC8hkHywvxHeA9C5Wz1FyyGt4/nZTEoeIhoWX2CjXirHlu9ILOoAkxgTMNzaKuQzpNt8P0jZ
HoVMgnWucjin+FwSIXFSgwxlKgXTv/K2oC2qY2Zmh1HXSDI4y3cQBYrrTOzSJKW6A9P/kQS63GKM
YEXTi6vXY8ZJAviW3sStOsU2KS77wzBOyCxnZwEpMV59HVbx9sB8mtxV33sefOTgSds06DRliYey
ld7/jH7+W6asu/arfjLq68tcPtq/erP+X3RdXZ2C/9x1dfzxVX7UP//BdXX9iT9C/Y73G/N7jwoe
op5cRK/Ujj9C/a6PuQofHH6siHkHqfa/+67C8Lcr/I24PX1knvvnVH/o/ebi1MOtCMwF9Ezw79iu
/hqqZ7XH70csnTIdZnjOX7PYtDi07PA+vZpzYfYsZNalwMK/T7Mu/XILPLYhnPo9lzGFyZRV987P
vInlrRyqc9ZEeISlM94Km5QbJeJTejZM7B+yOui+J4VKGXtEY7BiGtHd/+lT/j/EyN2/OGr51YXv
u1SIQfoBKSWuSeg/+cWCcNKTqJFfIfN2txIcOaFnDiJH5pzJy9iL8aWI/O6I9yS9ZUjd/LSkb32m
hun2Ou3zmiouNsa7KrYHhvRlDOVvsHlyG/ecO8L6aPRQvVtaBR9TUf+reibnL3lbfv2Y9imscz55
fL6Gv1ghnaUZZZVH1kbPXnRGq8/JVpi8OUdOHjzHvbc8zkudv1IZASOcqrC7cZmCnrBLob6Fpbpu
6F1wWZywPxRTq/jKJuvOTqv0XzHoaIvio/xf1jyKR2HdXGuDrkyla38cLsA/f9S2q7Wwe2h7qYfo
u7fj2GG+TjdG9ZNkZNLeCzU03cXtQXLeutpp3Z07INAdy3ZUaKqSPpPtFPlhfG8IYkEMt6Q3ccDv
tczeKzxtzm0myAm+1Fas8TQEaXBDlWMfrWGqBvKIt6VpDvkw+t3zlCQu7ipn4NBdzTJEEADZ0Fqb
LkUJO8FbXqLjnKdkyglc9smmraM8uPG0w2Qsk3MdvJaJANft9dRh5WIycJpAEJCJm7Lmyc0a+7Gq
bdxEY2Yn28Yi8DYuluM/QdOKnIPjZ9G8hU+WL4c2JczpL3n85C+zx0aeq+W7rK3mK9XtQPrWxU/s
RGa+KZas36VlR9bITTaJzpN+tWRdbG8Qd7OHDHHjs3G63l3NnYpflV/bR4zpKT6A0fPhuib9B8NU
mwR1ZH81WdHg5s9S4hZh2Cl9JtOgLv5Qd29yaceDMsGSbIcxC18KE6U3MiTDeTDotg+lLaPHyQjr
MTANCmvdq7ewC8yZy2d4qCcv+zEgoY1r4RXL28K87Xb2JPZHkFvvdjyhllISkp6sCXT7aOfck7Iy
e0Irbh+WJaSMNERbPHBZNHetyZOT60TLWbYqu6Nb0bVRUrARAAgrG+LayXxbWk6562cnvwhPVxcb
+9FtxckaJw3eGk6zolIvjLSCs0jdiUFSqDY2QetVMIT1GWx8fJMn0g82qD/6JKJ8+d7UrfsYUvnS
E2jrg7PsxcQMdXaJDDdxt8drIpF/56rHA2b8fTgM4anNCM2QCKnbb4kqGlDhSdW1q8ju2mnLzNhS
FA00Tfgggyx8ZZ/2Di1mqnPPLQa7iR19kAIZ74bGie4F7QWaYCAusXNiGNE9lkrLp8wZo23LYfOS
j3H/NAptvxn4I9Ymr3XGyLweUKet1D1MQnE0APvfrxJ8wt8WFoNvTSgV1/Ipcr/AwcbxJpNNv7d5
u7CPFKANVwyDiGyllex2dhYlH1PTuacmtxhCN6QfzwPFc/vGON2unb3R3Cg/MY+1TwhtZaDt72I9
FwcZ1vjTYqriyV+LikzzoCPysDSM+se6tSDtT3VU3nQiUK8sbfPGKNUc6efKH+3Eds5qWFwqaAoi
2HzOOf59LCzhJvG4NKF8V2R7ghKv7yNZiOwXImHvYSrSCVLqEijrLoF2rTcmxcvWTF762PTBcJ45
pmByXKaUqL+T/wrwZFDZ0aTVZa7cYGO0dh8GJeb3DMraZ8P3sM91Vv3oLO1ua4Kqr/UyUR7hFQXS
WTtBLuitSf0wsSg+ieCkDw4DD3838xGeYPZ7t3YrKGxM7LI9cLtO7kweNRfdtfNdO4fRruv8+ibN
VP6OeUhSA8ZZi8AYsOQTYjrXstBpPxlA80oE2Tjnu2CclrcEwM4BznvJkLy2GbqVJYK9AkQ8M9Eq
yoeoC7xn8BnmZZFw9zhgl3I71OlwVmPe4oQek+emc0qC2ENineosNEyLtX4wTRLdomGaD8qYo5sS
jfAn0lN7YM1LkNGW8l2K0OIeMpD/YXGp3ruhZc7a45AQ5N3reDiUDkWPGx8HRnfgJtBurUjTBIA3
u9lmYSsAYXuLvA81nOt1SfMOaVJwj4fcC8YXGTu1vS4cJEAgd/OIhNIkyO1O8BE6nf0yjoYDudvZ
wU03yGRvTNCd/CKQRJhcaPeJaWcAKzTvUfShvB6l0kOb9ylYOdrh1D3xDUUokBLT78oF5lnCXRiS
x3JBuYHNVm060lL3ps+aZ+Sn6WZwU+uh5hY7rry8iuhISRhHN0P/KeuaXOMUQJPhlE9AasBbzJJP
2iQ1aX9M09K6YxXS5rwgqecoV1P6PVWuD9fCEuOac5J/ssa03dWu8jA8DEtzdH3MsBu/UcmZ/aB4
65nCfIsNBmCXXiO042RMLzYx+HADTXa4y/0C06eSudq7JJponvXr4mkKKtL4C0iufe+lVXyNYrjH
yi5T/vbOafEKNN51YOB7E4kY4AqEcRsclYGv0bNk9QBSxTBzGFzxTMORYFtshmzvENG8bdwqwaTb
sR21CifRbAcFF7KsuF26pn0NshQfO7te/SJTsnXrwGmGgzCj9YCHRR97vmPrfhFGv4Y+bIeMdNaR
KCG37JILu+uo9EHOYRUxNrGiwySrett1gXOcgFY8GhK//Bv78tZ4o34qh9j7IgpD90tQFu3asq35
K7aSOqetaQDlsyxBtFO+NR7w7WT32VI6O9qi4pNDw8J8tjPPClaGxXdTLiK9pPSL3CyWp88mTvQj
og+nDFA5REg1kIob44AnXie6c+qtzux8l4gYo0w2Ea3fFm0gb3PPlPuy6PoLvRD+1gqUvO1UU58Z
0Xg3XkEvcOB1LoAWazLPXuaEy7kIy+SygO44FbRUP/dpnTBVlyp9Ft4yEmQGWfyoBcay0RuwfET+
+NOk1kI2GYAG9QdJHWcoynWwq8pF3bcjRet1z6lp0xWJt9WYxKpjm3u+2oYj1NCTnipipdMw6oNV
WaRJTdI29pr3n2VoqePiWdlS7EQo/fMcTe431aBoewjhh8Q3CmIEVOMjBccSP1+FL1qwtpdr2RXV
s+1r6zjl9pDuABfk3/iP/aVlQ9xFJnVsKAt5/+pFCyYe/MNHp6elgXxoz4Y8Dcx2t7HVlJepEf6T
WwXyhAzenosF8OlqZiCCwsEt+xxi0twKTknHuQp8sg/XGX5cY0GnmGH5MXIoeC5au31PbDL4DUpQ
dLQoONhmHKmh5ZK8PrFjTIe2jK0Rc3i2nDKXBXhbYeV4HMopOVtdG2zHzgl2sg1ShmyLBz6INOcK
4Izz2qnQv2/57bYmcXFqYlkPk1WhU3Ej2V3voR9be0s61pGcQbz3kDN3jHuGW3718qnt/WnaVVA+
f8XUeOxiz+meosBqdhausRtADPJSDEn/XqTauwEIW99BJstvm4HzMZxuPfAvqOpg747u8FMqpz03
MT7AxoNVWgadqXBsJXj2iEmfMbpMjNKdwNkM8NVQkSWTGjBPyx3xpPTTqQ25UqduICEV1sUpag4T
yPi0RDlRQwC6EDKANRrJNxFZzb0rsbIlHgMNaBQS83/iuPkqSOhoo/iApYACT3FoC92dF88UF4Ry
/1D7TXtEkVNnoGXFD2AUYouHsTlZoY/LwKLh8Fkn2kR0VZWV/QRvur61G7ZMo5bwPajG5TtjwSE8
574XtQe3wUY8WUP6S2W9vnMz9BaZ9+XlOhr9FuZTeuNFWftC2t0++dqeqQgPmerarMF7kWLqFCbV
Z99Uy5GaG5tShgHTSCGbqON1t4ZL11jkGSdKiM8IOVLxEk/QU1p7eoTZLj5znYt8l9tj+Rlksr3r
Z8vZNhwN3jXry49JTWLvBXCCygagCqnFJqFDeMAFbsAOfXAbkv46ysXwvbByddMXnbcbYhHP6zTq
u+82QIyzbduNWHdVXByJYfpn22KkWmbYRUuYdd0Gb1FPF11ZrMPg2pNTjH6V3S5eGd/b2VAMm7nK
vJwzdcq76wpz6dOoVTuISt23bI4Qyhfsp1E+2fZW1+AjbvpAYVqnHOYpzKP8lSIeVhcEL/vTwqN1
DLLuq/L4682S2I8y7ePbsdA5wA7hypPUvjnB9NAPSdtJJOlueSqX1vrUHVVP2zhpIfaEfTl5J+rK
7O8dpo760DRIHk8gYbA2YJR4D2HB37g9VVtb35qqB+jAzvgctb1955OCpXWmqhSEXh3lPywCI+1l
aar4RzNaqDo47sTZL4XX3GKz7m5yjnJMH5sgOtujzPa9n6GB11iWPoJynpItwLbh2Nud+ZVo0X/k
gNbOWk7D95qX18HXK0L7kM3M+I3hWsUVdHpqBI8uimxUfWaaN85tUnXvZA6BQt+pf4UMIM/VqKpH
fHcV4Rercx4ytLNzNPJVbC3fIk7tQjc6jvNc+Xvy0h6rgRs+TQK+3yaM/Om9sxsK5ANgBWsRJukR
lEXU3OYgbvpNCjqAsj5VZTWkcC65Kx1Bc1hPdcyFXuM3YUiRtCfgWwv+fuWWN8CuqumQu9bwXodE
lyruDM7V/he9F9HU7p02br5Eu9Rv0pobODDeMOKjdps7CZl+F/PT35KQjWdlt6H21pWxy5OhGoIy
ixGzh1NE3YMbVrnYM3xODv2sy2A9a1F/ehlKuK8w8nmkpx7o4Jx+UkrVPueTdl9MMS1QDFJ7IMlC
f5veR4T+f8nUy+5rLoM4OBkY/bBq4Zs9Bc7ehytSn6fGZ9At8GBTIqndRwrQmmYPRyxSa+IQwS6F
0IJVtLdulzC5lqAF7aGAYNdsbb1EH33nU2gZLF2Oi2/QhLHoP9RkTnL/EX1DYkb223srA5fLPJ47
Arc0Ds8r1/exHxNDJYgqm2DZca237vxOqWhd6Dp4iurYGzZdFhJiqlJC0QAnyog79uAylPHA0uV1
WLZPkECooAi7LmfXFVNS7hoGSSmkJtV329B4Vrnzsim7NMBy0JoYCVGJCcYm2wRqvrrmUv16RYHD
b+hHDzFSLDtST925dzvno/M762Nyvfkb/ifxHMo2vRUOEs6K5Hf7BbFMnvN6MZ9T1+YHZNfWopcD
dQy5ZvQfMR+U5yYcrAs+3unewawitxCUMKITVwk09UFBeAYfEb1RtsWlzrXc+ELL9gJSJisPVO4A
slFS/BiyWb0QtcBsSz36QuGS64zEwKI0OQxx/hqpoHjNwhkwTgpgGl6XA7JMhm+KSqV0FflJ8uS5
TfEWma49tKbG7GmrqnmgpNI6toNvjkFVRj56mGZeVGcDC2MudHJLK1mH+8inSItkIOkV5mli1zDn
kw8TPGq5GYOY2YTpqreQlCduOI9+rCjxr+1jvbpwGBw+icIZomR00z+k7JlsMFN99GbBG8qx/y2o
l+q1pMKL9EJs7UQq1a4upvqpH5tebMps4ZKSparbARQLgw1dwtMZPRGQSTuPnL5QVIEahV5Ks6xs
b0aEC7kFomZ7V5gBnoAk51SBMDkLAnEUzlW7Blyw2hZ+N1oIhZ35FKAxLpI+gDvH0lzX0EetYuUE
XeVtpGU66zbrUeU2aQMYNM0HaBedKIt7V0XTsR9HjlPOULreneXWPKWRHuNzRghmpliutHIc/zQN
fwHJXOSjGUKsFWQcye9sy5DxxNFV1eKeq6CNi/t+LLz5bs6rhLDV6DthcsDjmjYkSlKkLWwyNMdh
FbyanzqrnqFdJCp6+w985U0MkrLdLh1+0n08te1rl/hBvfmPMkxxpvZuD34xnC5INuL+Wr0r1qMM
gsf/qLCBJxW66VY7gbUdyji9Vzpnl+SW8hT6vX7SngNWK7H+E0hMiGg+/vxv/9VxmeT+c+ni9KX0
1z/mxa8/8Idy4f5mu1Se2zYkEbKlwZVU+Tfl4rffUd1xDFj+d4Hi78KFH//m0o4bx3jmYQ5e5Ym/
B8bj35wQuiQhdFAjv2saf4vK/zHuJ2X/z/sL/jr+hwIPrIGJE7+CDZb1Lxxb5qcFFa0+ItaVlk5H
V6NhnVhNSwv0SA1j2dQFqDco4JDUsTkSTELs6igtx9M8Tj91MWLUVQRe0cSK52Tsq2vzsQnfkhFn
VDIpRSNFXKnvdJV8+JlIfvz+Wf9bWtg/pQ/8GT7w3/+/U8xcvvX/y2P3Uf+Xy8f89Y9sg+vP/PHk
id+QxAIXHSL2aKaKXISxP568+DebXAdChINk5mPQQYr4g1UgHJ4vmx8EnyRs8WfNTNi/RShmV4Xr
3xTM/jcphCoZVDeHJy+wHd6Ov1AKpJ+2GtThsqlIRVMZ3szpMR8chkKhKA4ZygKeO0pdBmwqqr/t
0qCXZ3vh/AqrM4cCaVmS0XPK5ctZGSZ9aBJmpDPdwlINX1XE8nUIrJDosRTje+lk3OMzk0wL4oJN
bGVyGAOtcqix1wTqcKULLzCG3BZDmC2nX865I1MxOSXnDSqd45742R7uIfDTmmPPR76YRVCwnfdP
mKM2Rsw0ChRSM5zzocqgSccVXFR7URsvs+adXjpiXHggR6RopbPTGAb5D+7oBGJCXa1zupFO7eRP
WCHDtv8GApujRJZ23V7DNyAYaDvlvo7NM2i5ikG/7jZ9XcRHzXj03rdlwRUqcLL9gjT94eLmnAmA
gkfmWuB+TG1u3msScYcG7WcVmKo6/Odr+Mfqf+1S+Oev4Y00Wf9RSxAuX78zTH7fMa4/8wcwJPwN
r7QveA1BX0dMyf72Frr2bzRwAAFgpQflYgf8L3+8hEGI3M3beQXXYE7lp/6+/gceABLQNnEQIHVf
/+/+stz/G8u/sK+IHiRrntuQHQrh7R8lSR9MMyeDoN0IQQMuGp8DstCuyXRZFMGjdpCrei3bbHhW
0/Re0uqzthfOVLuFMbizBdWAB77geToPmpzsdtF4OlZew+0cv1Vq6m0vuyG+r1Pk4vM0Oda8UTqc
/gWv2/vLgiJshGAwbW4EGDp0A6wA//iHRJq+tYUKhk04Esc5LGmX9ftowZVx6kbF8kBnkvwpXRXT
j2t3X7KNo3CddqOm94y8G9KBkB4YfO5B2WZw2/TFVIoBfeJXHjeRvqQ8wvFAyYIif7RTg3PPYWWV
hNgZH1ztdi438Sgq04MlmLGj85i5W422fS02HdMUCzPlY29JP9qnsbr6dzlcErT1ACi693E6Vt+I
1UyCAD/NvcBCr8iStDHljxZK5LAdUzGVm4xMFz5RyitxW0lDRX0+MVKlOzoEaMQwnMokOQ9Ftq6Y
+XergUYCCsHo0qbPQqXt/VUiLddxWzBIZJga4WqFtwuFkC/5hrxe9AAlHMcg4FW7B1zpXjMHZCqJ
bkEQ04cwTim36qNR3WBnmKMTNL6ES7N2Fxd3X9n+jKToTt0SB+cckWpdAGdVR3oB1HfGRFAdZJ56
fEhW16lVRDO8WMc0XB861affg2U098SK0SzKyZXDpoqi4TZaBIUhmKVH7n3WwpDZKYWdEmK4LugW
whdGXMSsuwo1MVoNEAx+JohpEBK5N/zqChVr/ohyfCbjN1jr0svcr9QlBAp8RJHsn638lqlE7t41
zNdvuhGdd1WVDW/AyG9MmIlwbSty4E6BPS50uzG0eqSu0yyw3asZIE4XUF5fMe9YOeOCMkedCnBk
Dzf+TXSdPAMUZYa3iaq+Sndg2IJvNbPwHxJEY0gIeIhBR+YpRU9oH8O1t5jmb1HVE+56lc3pNq7V
dLdQl2U2FvMpJl75QHjesiKGqlOZQ7fqgBD+GtuJxzhOIpATNoFIveMRtK99zP0C1QUt+wNPYSa2
HFnj73NIkTxhWRoxsfIXDOaY/YOFgA7J3NkMe8621JpbxewiNk94pFZeUtIBv9gZcHl7TvAZshOX
Rx48XFMjAee95ffEbEppkUFCUhpfI99XDJerqL+PO0c3a2sw5jXJnejR8YgNPHuuzt/yshGUAkbT
+O53TJ45UFqEs9ta9XCZa0Anx9maSHcRUWt/WV3v/OitzGA0zur5ULXkuffpEpW/6mA2F1jDzXPo
DowiECt4D2LXW5W8vWewy+Mnon94Qh/Kl30aUUVfR9F3A2NfHxZcoc+z6fiWgdeQ1Wta86Nkhh4f
Y0Y5Cy820fmT2+ahvdE2ucStQBX9nHsOMHtLd9Fb3PcDyfhsAvQZty3ugjgGpLumM0Zc7WUDhumE
WNraCRCy1qTIhbctBnSl46xaj75p3U2sTo4lfum+dPLjwOe9ibKwgbFpCeMgZsCG4PavyF9jqrhS
JqE5XWMHnRarJSYRtVV+qT/doNCvADNpuPRKOzmlmBuKfWULC8HS802zGWiu02u2IvfZWAVv8RyO
KP6gKCzgL2JGenFBwH4WidswLZ8oHaPEKn1oPAdWksO/r1iPGq8AiyfQ5u1whReDseWhQRZR5rVg
TY3XhSspNM0Som5r0vvkWwxUJVzZoqq2zBnjU8p/x7gfJsWrpLNz3oXT1eQykb4LVi0ToccsRuZf
Oz11cmtHgwk+QxilJjgLTJKv/A7EwWqSCU7AxvMwgXBH1qR3Qkc696Do/HRHB+wVu44S1OzCos2X
Td0PzEJM4VRyFwcmvcV7CUvDQtPnExKjiOgZLDgyxqocPwCvZs9w2f0KkG4R/nT72J+29lAOw03I
Sl79DGWGG5eXOyS+lBgSdnAM01Wp3Hg5cWwtcXvnIaVFLQ0G53R0wVJgN5g+CsyjFzmZtl+zIvs/
aKMhOcVTjTWXsBRRcRlqewWYx32in8Kcx66cXzJ4rCUPua4fGt1EdyIr3Ac3mfQvFTXu5zjUk9oV
hRd4uBp6NKoEF1KJAbVwY94wj9ffJCZU25IVu2enytK7vBLsEXT21lfgIc5+0MqpcxNhLviY5VJQ
79LHIEMib5YepucWYoA0wrxIX4CwnDRz2LUe6Lg7JBzyUdRG2dNxMw/mvUMv7PEa5yBSaSSUE0yH
oPiRURA1bWoMZrTDN5pEctSV/rNMKCBfUZQwRCfTzx6F0rwf9wRcJ5L9qRUyvhlnzKOgv3CDc5QB
VZ3yiG0EsxyzLnup6RsIfMRZkLnx/aiMeZ4qO/sf7J1Hj+SGmmX/yqD3FOjNYja04SPSmw2RmVVF
7z1//RyWXr9WqdF60Axm0ZgBSlIZZRYjguYz956L2Rc87g3Rs0S6kxITFiE1ZfuPBNr/357+G1E8
f1UXP4Bi/cj+XBb/cy4CR0+D0yBRdRrMIMDW/XtZDEePplQW0Xlu4EassP8sixmL6JD1+D1ZVqRN
EPrPslg14OjRTpoUOySHYoX8O3Xx1odSMP6HWG/j6MHQ4xC0rVHVOMZfC8oOBQ/GQ4hYTO/k+G27
XWO/R+SIo5iFLoAfmixMT5SA5OgpWv7NTPEDrXiSDdb4OwSGC9K5n55lAbtPsG5G5mWzNIeT3LxV
m8052QzPEVXMM3gFriTc0FqNq67YDNKQ5ArshJimJ6oDIsMxUucIHI+jmsWvkzFis25Tl7YuOhXm
Kuywvc8eGsISThQGbUxx4zMDfSxYDfbtsO6FU50aqH0wrja+ZkzFThZZkCwN3gEVF3grPo+8hix6
z2PDZ1L8hZjlxigzVp/rzUmO6rzxtM1dvvLIwGigfqs357nK/fs6/bSjo/vsL8bmUY8W5vxEsa7s
rWL9tfxpZidfERDT5nAv0km/S/NI31ub/z0VIT1omye+VkxiBizG67NAiz2k5i7cPPRNnes+cnzd
wxHT7CYyZ16tzXUfqo3kjGBfinnCzG+KfrF59BlyrJcS2/5g1ALkhSbKR0/ffP1KU0/HYvP6E+DQ
4/PA/z9sJADg0JALtC8p0wa3n6T5VhoYP8aNHhAiWnBClbVABVnAVGoJ9fcGG8DyfTfBH5CTMHbm
DUkwFB0vYcMU6FHXHaoNXVBLkAuKouaZjUnf5GUnrQaVSC8fBQ30gRUDQRgqzFNELJSnWQaRoCng
dqYNm8C0oHUavdOf0o2pIEbaTehpBITGUE7Vhl4I2SXZk4l4yjY3NMMCoyFMa+L9lkLZ8QgWDqyG
Qw/ES/UBqAutJ0krWtreFQ2yNqWQ2FnAS5roDzAh9j/qn8iIvB6ka7FxJEq9AnvNAXqUXqT6lKt4
REoLeqJS+/ze3HgUM7TVHVEqZTButIpl41aM/dw/S5MxQVTkHRxxKbwogC6I/Bu3h390HDcKRs1z
2Jc1YcJjWjn1puMtGiQK5tRsXVnLI0ae5ekAAUj2dSVW32tlYjgSL+j32lo8IwOdPQX+ILbARsY8
C68jZYd9ptMD4tE3aVG6Qjq/lWyvd9pG+6jYpOENZMzjjsBARL7EWecEdF2hMKHvFIJnYNYYuzyR
cGZuTJHWmvFSb5mvzyViVSdrKY/KjUNC/wNTZpaNw7BRSoSagBSY2uFT8RNikoIzkUcZrslGOOk3
1smE6oU3vod/EintPkRCINnGxkdp81raS2Kr+GRiv00GFBViD4jm2MgqOYiVmcExLraNu8JpBGib
JUe3zgO4dOgsysZpAY/ZOdj3oLiwywxigFFOJ1YRckr9HQNSOgB6YhVFpUVvJaexX7AvOhYbH4Yn
Mo/Xn9AYtKiZu6qQZNYMkRCOr+6K/KB9KJJkPIgbeybeKDQ0a+NR28g04U9IzSRZjySnNEd6p833
Bsum/Im1YQUpsGmRBVveqDflBP8GMifljQI6zpqj1sk3Tg6M7+Zosvl6EEgT8KJcPclrddY2vo6s
m/cdwB0h6fClsRq9GKpQn+KNyyMA6EHmuXg1yB7M94ljbhQfgkDQum1kn3kaB5eYC3q5Bu5Pu0AA
ElCgcTwVn+BPPtBGChLhK36qGz0IiTyhMBAOH8qfcKEWzFBIlQkyYJowisIggqqnck30ESGVG6Oo
qlEGLbp4Y0H1mcg7FR6ntxgyshb1PRJ2ul4ANduKRIV0jrluPjeVPnFd8XRa4oEZaFPA5yyFRLiX
iaC8Kib+5qmG34VOh7EStpYRY5WIpdrFvFZ7cSuF/ohSfN/mMk1SN70IMDY9USycBEvRZrnWgGOb
ThulVFAq0CxDcBU5G4/4scr9oGvA7ftS3llr98BS8LpIkP0qbQSbpWTFBSXaeJuGJHoRURh6gyy8
d7i0AJdp5o2cYwWjFcEdY/haasa+kaceU7ZsHUD173TVPIia3D8Ya+pLcTYEwmSgPAHgEAni0bD4
WbhES+2JEVquiFmJH03CYVasH0qa3jQ5y7y2wVy/zNEHklUUldIkXdIEdpVKfg72JcpXds/rF1MR
yseO6zTVcQXLMXMUnQKQSALsmXKoa3T0HZ/+Uv8gGeQtrkfCIIRCfgSegjgpx0rVz9N3ptQzVmAp
3kFQJXhIFrS3RE/wXdX0z4JuLLQcKmLgyPQqkEW5zSqd/gOfYsUzfZ+aRuNHa9ZQOQ9ndInLwUCF
2CrSHReZL+FKI6gnyUD0rxfJzNLrkGeY8KG0eJU8KvtlnUoYmZHUkZ4BjHQe6ax9Eg0kO8mr+Ic1
huOTJuEpJY1jCgzs7Jdqyt/Z4ShBJEbGXu8mZa/HYH/iPPfN2GqJc7Qq8yEjz8MpTU1EaZBER9Sp
QtD1YJJAfBAUi8BTu0cxoV4ia6hveA4Mm2ke3CNmUSjeMzGYCks/DGsfktdi6j5KyHq/Lnl1BKGy
YPGmsZ2njhFMmwpP4hjTw1fT5JMxxmOvX7GM22Kirk9WlKS0EmbdfVfNZaVjXhrZbSnrkc53K22n
ZtiG0KsHq4Q1gDC1f07XYbil+L6Ib1qmb2WtsMcF6R4dU8b65yLNTLzNSFCn8WQAXvPVQt+hdBZ9
IPvNXiT41jcw56tp/KDVlfoNuRBvLM/ufS4qxWlU+tEbOjq7UASJ0PLmg7/Mdd0TMchcCerRdg3V
1qaVN3djbkbvnbBS85l7bB9MCpejbrAZVgVkDaIvbirTWsMZRwOeJcO+SUuCGNPjAGLaaVZu3pOg
xD6u47NWT04SLcoBAZWKsmbuXCVnd50N+QnAhuo3ILmyYT6Aw6nvFrCskE90XJTFREcbLV+CKOxD
5iZrR587L7elPyY95P8K2GGd4hiI3maiwjxtrjAJlBczmlenE5Zjr8FiQJuF4hpBupStZwKjbLWi
+dZFtnjL1DorTviw6D8sBkIg8kcBQS6AiqpxDDHfFYKKbWgtXfIaYGdZXzG2ZTdOOYm5RvykgGbE
OscKYjMiGHj6bIT3Hu4klp1Yms8mjzJXwcdtt9ZyvyzavRm2DAF4J+dOUvw8VU/pkD1lFk4H7IaF
ZxqUXhFmnyWvg6S8WgtAnWrVgi7CnrxUBWlDhBnZ/SIWLtLvby2ySBfFPlBRDApMRJCbA6+NDApx
O9SyvRmZX9VoPWv6YZGHc0H9bZcKDDpBhCWM6ZYZ81FpUnvseY/DvFe4YLjJxAbPxhyqR81skYiV
cHUWNQnUCP2lQHBQyox9pam4hnH/LZ7m4xz3I5Hwhe5NRvzcqwyAxOEdzMsDI99vAIh+hFnjYQzB
ApIR7TK2+MqoVpYMkAAk3TuCjqCO1EVxEkS99pWRCngYIXyivnABrh7USPbjAdIxo/DE66af2IxO
sfVMMx8sPmvagtGpdSXzo/ElVpC91JLU4JFAshonl0iLeFhiBTYqRuWVkj+VFYxM5i3PkSEf0tkd
Z+6ni1b0dzOQzRAFc09g9EECknkV1mh6ATG8W4WRcfOn0CuPhH2SlRpLyUngSkY7eKgxWyzzsGvb
5hHdsOxJPejXItEAa+TppSTWDUZWqe2WOFJTHK6y9VrTpttdIcg/8jXV3pGo2jM4IgRVB8r+bfsA
pjNiPMHew8nn+pJxGtJkgFDUchV3P6M/nBON0X4fGTz7EfQop2o4y1E0+UpjrMQewv1qcSBd4JzW
bq9Ln7y6Qy4I52LsddfQu/Eqjpn51ONQ4GBm8WK0WkhRtJpeI+gtbN+hwaTRwsAuhu5FAt/rGNa4
AXAkHwF2FZC8JBxRRkPPWa3iDGxLfzIzRswULnUgV0YFIeUe/TuHDV+oN10NilqXyqQr4bVO+4+x
Z3Zrme7ER7iK+nKCHI1ysHd0Vb5UYXKokwaUd1Qmhw6bPfHgb0sL8jPtNdmusvEAHoQ7E+sCP5si
4oLMS4K46tip8PdwWUtnahId69REUrYy+3penRcDLa446r46r+fOCnngiaqyH9McxDypQvuhMW88
AkDHruGxn1CZ5VUzv6ihRF/RTN8J5gC0DXbdVvvwQFYchX6LsWCKxpGSv53hMivnOOnu+ybHpCv3
OpdzrXKdJK/5aPDsKLqIrME2vI4iQoNuYYcTcjt1DUHtPNQ6n3lClp6pRLyuXDF8ixjxbq4e1bx4
LkVQ2bml/wAB94CY6p6noVsmCUMuMuhMnUF4K+viU77NFYcC0sWSLwsgnIKHrmqF9jpxnLXVMk/r
1zuAKXiIy/wDNkDNbWwR3CzVKSBMiMEkMclfLKsCokpd7Hu5M6FUFsvwUGZV7goYPDxkqJEXaXXx
wr4eeqiK5kvTXC0bap7ChLaC1H+WyRF24KkfsgovX26dYhn6ymAp876WWE8bKzdVNr/346LHHmHr
59w0PG5gISzUWLeXXGPLERpvpIIx0WYvfm4rffHGRP7q5eGZwug6FGJ4M9b1TsZHwuTvTU5JBgMG
uBsLTXZNM8TFJ6dSEEviC4wOglbUkrrclEOvaQnAy9rqubJW9OtxLJ4VnSUSBS82gNWsQdMUC2K2
ZkMEDQsNHRAugpyGb9AJQU5xmQLj7Kwcz2EppK/b1POsYdwKjIbxtE1uMGc8wq+PEoFVgOR8LOmG
YFTL6KtehXVUXtalIzmHmKEjJKzJiWI4SGk0VKxiohVgY2HtW8wjT/LANRYWnYKnnYRbhCzkB96I
F4x5VC2wBK1CeymEfFL9wUpe47RnOrByl7aZGpGxY4jLctEbZaHaLssnvVHfh7kr9pCHi0NTyXC9
a1N2x4XSuBTG1jEjGQ4lPJYT1lmsX0NvuEZfGXcyMWXwPyrEtGaZPJLSmPp0eMLFWheeugYmYNTk
aofLQ8bLYYrCxxRm/d3QW6XTq732g4is4ZCtC+SrFMpM00XlToyI3pU1bS2Bc7IfAwDXvCTjLO56
cc32XIzjlQtKZj+kh5R1wJchBqlF+MA6QoAUxRzZ0+uyuceIl74PnQ45YG21nRbLpLjEnXCP+W9F
wjskCEzp6du61DylIJVAz0LTj3CvIV3tkORVSe4bkpGGNkEN8Z21YUimVs8ca5aq42YscTql0z/Z
ehhHaehYAqRVkgKvIatShe+/g4PGhTgqSu4NzcpjfC7VAni2CRjQFsx65jOWZ39CUO83w2Qes2w2
sVdg6qCqMRIodLNBwhPRN1dk8I03It0X7DLsRqyamv6mL4V4bqOePKNRy12jyZpDBobCbcG17uWS
jWyRZKFvqnL6pKvRR8MQ7w558ocmMAasVEMIGitu91oIZye3mFFPMberrGF6zkeoepqFmQuVsh4N
Lnvic0GFAkCZWV247itWN2O/OjLpeIhh/KwYOdj4EcMbHjH8FDA0pG/aYJgHinzLFQxt3SVCY+60
uq6DGJLvHhmZ8lY2Azw20hrwbwGbiRSqSoZqwg15c2+BNyzigyB2ya4VVDTiYlVDlmmFz3pYEr+v
5CHQ27iOvZ54k6csLfQHqWNvngoWtytjJAS7jJT7VWSkNDKecaa5jYCZM1/gcQ9gugCq0hjzeJul
qblT5dp44faSv1ijlpCtERoXUZxjIISdch8OETeBfEMbpsSF79cNd1jCPWSvBP8DXSk0xGIDIyJa
paRjmQkvcfrJTtQ2jCKaaeVF2dCKs7lRFkG00H5VG3wReat0ZQcKkVGNIJ1k1cZpRNCbBgZBhjfy
Pqp7lZENM4EN7jhVKpxHSDzRK7Y1xp8q94SHmHU6ouiffEgQRbAiMfph7lUASP595cx/O2mayrj8
rzQx37/i/jumvu/Jr/K07et+18UwykdySJaOxgaAof4Wl/O7Os36jUgjhvwMPH7fDPxhAWD8hs1f
U0WUFZgAsFL8cQGAggZ6sC79FNOoxt9ZAGzam1/G/xIwBxH6/Kab03/fNPzRqz+IE6q5ttGRhBUt
VEjUKytmEyZdSALCHtefliuXWGME06vb4HEGmamAf3BFcdAfDfDpLjeAAUcGw9hsHR25jz7JBnk1
CyZcMqtnLnftSujz5GYsbtM+O41rjKU/a18yfbLsNjflfVajpzF58sGiY73o1UA3ZbtJwobdQ1H9
iLW8xiiJz3cGAOAkwrA+CUVFUZXJBmY3uPI6A2W7jMzSR52iXhGEbQy6onNTMb4JQsUQWpzYgUkT
yJSNid+XZezjOooDYGbGvdoMqvv3z/nH/4NUqV90ncH36vJRfO/+O0BQOCv/6roZ5u/FJ/ej6Fcx
GV/0+0Wj/0a1qHJibqIwLgSF0/b3i2aLkWJbhWIYHYOxqcn+uTXTxN8kTmQkaHzSBE1ZfLuuGn4G
U3GtqazhuAyRe3I5mn/nolG0XxPXkJNxpbAx24Ruhmiy3Pt1abbU2F6VgfRAuet7yBBEBvdFBEK9
ytuvBsA7EE+2TnEKU57VGBsOcLNeKqZIHSUegCMGR6/DLktysCkHOtiXZ2qGT61b+2CVJnp39k22
FfUf5AN/4MJ/rlr1bZ0ZQjcU+qaW/FBk/VFcKGlArpe2FG8TwFapnb489bFmHYwlujcE85uqJgNl
T93scd2AA4hjA7sRsgtI/XBmrQUdcxx+NrM1vfUSmcnzGicP85QsTh2xlF6jDacnUYXo+gLRMqKq
HAuU+SUoeF4ncEom8KSQ4/Z046pQr5RFFvmjpFVZLdVJFHepi90mgPT1ZJbhe0Rvecjk7C4OgbFT
lgomoQNjE6Takh0Ggc1dhvPcKQbpHV3hHel2c4Cc48uI5/xAOARJ2ZRusxQezXiGeRwppl9WxaeW
TEqQ9IigmG82Po/c0J62pGYRWyLEZ6YgDYtCZG4RTPFCE3lJYBh6XbbHKenJJ4/7wzyzqsGW+F53
LaM9o5U/KzGdCzdsDW2ncps8xuna2blYyQCYjaeSBQ8FcLHAIe8F9qVi6qSMmx1JaNkNkVWC7fM0
EfhF0Utm0FQBZ+rNFEHeguedYKR7lhZ45lerQ5lI5S0nMqHmRJTjDGIql9DZNFTejla3z8oiYw1B
kMa/ts2q1ZDvsRCrEtG9iYP2rA/VoziGJjJZQKZ5PD6jW+j9TFrOADXgq1NoXeQQ5y+7JhxMCTfe
PF7o+oRllwAwJI2YTJZYGl/6iZ5RlZuHTmoYSHfjuVcZZ5JRi6WqLTh768WvS8XXtiNIzfwj3BLR
QumkNb1qp0hNHDDMFzz3uduF8qe4RDrlbcq7V1d+rYpvgw4/OWNJIhVxwbxHORJhtdpRxIOgtKTP
dqS9ysv1KkTl08r8NdsUgfIs9HYHmYVBud+H+uwvmtkAuIVlVdVz67S4WrwCZMvjVIs7U4kNnKvq
t2jSGIGU0wsQIxX+FyPEuNvCqqjiPasd3lBQPtbxHD5oQjPukihVoAXGgalYuruo8kHuzB0PeZRi
Ya3TYhhwWnmVkp9UaECtXGViU8/QB0rmbMz53tCgqKwrsbovoOp36cAysu1ZKI3DTCa1shdT09xZ
ixLUBAGx1ZWLF7FvP3udGB0cuoNbbR9CFCsT/rRmIWfLfBeH6Mscmyf2tTI0mwjsYy6CmOSY7MJa
rUAaYFrHBseZj/mltubYwfzPBrMzjtnAlAjh53qa46g+dKWMNoiwPzfVKssGagM+VkrQr7DlBV2T
01fIoosd7IUpT+4nKsx5o5seFC19S5KJuKB6dfEiKoGgtLkL5D6zRwmlHPdGOcD2BEFBM1fHKpoY
2aoECcMU+ovWMn4i0MrpV6jEJqPtnZbAsGP7XZCYIDJ2INHkfjE67RFuk+lm0ZQD/MjZB67c/V1J
Wo6sL/cMilouNR2XHdYrW8aS5w10LigfjnLJ6jTFlO2UHypApHt24/tQqZnp5kbr4iCKbGsVDXti
mW9Fy2cbTlkg9KtuOloYfgMXB0e55p/EeLIs+HkoaTn9orC3EyqQAV8sJmLYGRmXaBXp4N8w9YZh
85Lj9ALaEO8Qr8NvbsTPlWl3kBs6kYV5Gvohmqy87WfgCcNyTA1BcycEEFw+HI+EgG8XJsb3rB3Y
8EMYQIQ0nmd5/lYhDrRTdFoQEaq9EiUG/dVk/m9U6/9PVi4aiur/uuI/V+XHV/VL1bJ9we9Vi/Gb
qlBgWAZWBpQ5kkIB8nvVwp+IFpwrKhA0NvCx/sOHoiq/GRr9Afs1KhpkPSjq/71q4Y/wJyqWaKj/
sKj8DQ08svpfa312ufiw0NnLimyJiOr+VLUYMSDwcATr2ch3XeNE7nC8w57orH7spO64Y+bpki1m
Rw8shQ+TBzArSAKA44u/koqCAOD4HJH/XlROoAS9N/J0e+X5exiQG7qpP72iNziMXn+Yoh2LBWK5
AHx3l2dCjexih2LCM/21xZjMnB97iL6Ti2d8+gVLI64nGyQwM/HzqN3XiY2T3aEW8UfXlLzZJ3kj
etfcwbkbOIq7wQk9y82DeK97cZC4mc0+7k4h8WM5DUeY8YP9PNjxSbzId/le5OVgivblQ33SAzmo
Xe3tKLg530RwGfLt2kPuyZ+JH3rD7nlyhAdEpPb2N4S2alwZpCqn0AfAuuW5349v8nlwBvsudDpP
uiLN0+znw93zs2Wfj9svFqc95fvOe1cdRpZ2e2pPlb0cMvam9hHMqf3qPz5G9idimROqHA+iPL+Z
PWPLZcTqoGs9iiC0mSq6CfdNyx6eY78EXMn3Nuz3xH7kvbLTfe/2/N7sGl+WLdg6LFb7s31T3Oy+
d5E5n7iPXmDtOskTa+97JsVJkFKuDtHkGkQPKnfN1xqI+3rXH9XUzVQGiD7yBWKVopN2l9wipw66
3WBL136FBcvIufDkKwz4oTvwQzevk3FrX1c/d003ORGE6MfPs8dw0tXfcwK1sBT5Ek9+XBcQXm8N
0d9kpdhC52R3oI4mhkr28L2+Svhwv2t+czcEQ5C7/Zdeu21mH5nna7iW9u8zcC8B3aK78Fkzolm/
j2fs2VmACboL2CW/lNvwzBaf2BEjIzXO6NlIsHmP9ngJsnjPXTbe38BcvLXzPv4xcAcdbFZGqc86
4CjuWTWd2rflferYBNmYAFq8UM2O8DZ8WKClyEoKGmIVT53ojePLiqIov1h3qU3+d2C+1Of4JJ+V
h/Y0BcOTbtyET+sTo5UrmgkiI1t0SI3lJMwuoGCvzEKdVDhPkydCmD2x0hVBufBvE1orU3kbggCb
kelk7ImGI41Pij3VcpfSAyejwNRBPa7bww+aX+ImKTTwvtePwwewfu3UX0k9AK81LQfEzVW8U9zw
EN/SfXpCNzD8CO/4lu4n41L7djsdOP7GER8aV+AWUM02i674VSAl7xHgp6LAeHG6H4Tan+E3Btae
qWdO4JynHDJf4ATbOhjB0746vtp0pcCNCX9zCuLffYTTq92PNhlAUMnmV846dk/Ji3TLOkd7cwXy
KB/Er9S3qfRslrE7FQGaQ4nAs/eLF2bZpR/7g39bdkh4IZYdkffz7lBjjW50Ua7hE4ke7nYFi8rT
8hJnyNTt7pPjgkRWOvUrRGr4TeNreJfeouP8TWdn9V34BGEOOQObWqf4JCVqQRm9NEyul0ecDNJu
OZe+6viLt+0N7H6/uldUOsdPaLZnLhtM9N+yi35Aaqd/lC4Rjd9DlN6eCGDrLf8sSJ7cyW+36Gx9
IIXfooxu8r1ySyzqdOqut3XZ9450p5zlN/ME3A3vi43d4EvcS+vZvHqrYwTmK7CJM/t5B03Yp3zb
K/cBKvpL/EO5mDcyQ7zlQTlcmn26q3zcLyKtXraHZa0+qy0vqL3UnR3vMpfbsvfxEe/S1rH2ov0Q
76rbIfUU58Wr7di+LK6n0V95X7Iru5FDwMSJn9miq76WH28KN3OaHBBMfu8N7uTHH4D+bSjituQA
ufPyneas3nS6yL7kXEq7fYYVq17XAy/BTkYHRPuJjZBnXuG98b8w4rFre3TYLFJ48f9YQa7b+UU7
TC4HxI+Xk+SwJql29CeWwpDTyc76W7ZXw0P/A10PP81/vBnBz6O49M+L5HTHPKCFeTbwYNlMeQoW
lafmhHmHto5sFnv8kcqHzkVeKLU2ey6fWm3gP71X7PnpCcA+1ZTGo4qgIs0Or3nhohaXgmHxye9p
bVaDQa75Qo7O35k5PcWz+hUhIqw1n7C7mxa8QdHhNaCNYlFM8xRwVrpGgL7F/VA+nuBTHR6c3Q+B
pYgrHwle9Z+QbNrIx0MiYT9YpexbnpvGWbpkk7PcEt6iwW/cxlWC7Z/eE+4MgFfvPGM5fCOg8I8e
yRcsnM4KuhMHZb5S7V+mExI6neWdHUNJf1+QTn7bghB6pvKspK6hd2e5RKUgNid48TpGO/z3/M5b
ziELLJVTuzP9Wtgp4471ei86LLp1S/i/U17+dxp5GQyJ/uvC8fK9j7+3G/q3+6V63L7q36tHyGU4
wBhpGRs0VeRPfq8eld/Y4GODFGVRRvmNI/I/Zl7KbxgGgAFbTMVoiv5ooBQpLBXGYPSj2J/xOf+d
mZfMxPmXQbHInBp+sMWYGPuksjmp/zgolsy1m5GKW/S3jfC4dJrMRLgXyWAigpQnfNbjn8rUrvc6
g445VRl2eYLRzqzVZdg34jx4MQ7Ag6mH1tuazuVLM89QCbVeIL8ExxctVISg5FGlbd9bNdFIZLEu
/h/e9X+AAf5HOcDAT8q++5//th3mH+XuvAyNNwOsABZK5T/VwKIK5opQMZNZ86r4tTIyQ0EAifs5
6lki5yQyVrMa7yYwaXuM2KLz13+/shXZ/+kATBao5Ez+VP//+j4uaoNaByuH3YV5empTMTv3Exnk
CHf71A5DZcA3E41gEDNT2BkD5iIiqR4AYnTANHkkrWx5Nh8hR9ld1zFrrrI1d2wbGyuo4dKCH1Ml
1as6Nqkx+M0nCy2Xk6i69ZYO3aqe1VZKdQc16OprE9KE399qcE3/4qVKtDt/fqmbVZU5rabSd2w7
kT+eMiVdPMHsTI6GJKvvgUZZl24Wtc5f19rSoaOs82UyLTZNrDLN0RmIP8dHqYaKk5tWzEZtyj8M
xEgtAi8F0i+KfXZjNiZ5Ddx8mnLG/fWnI4nbMf368cDatJAgaDRLEK65CP94zJMCPFIiqM3uUctc
JGn+3kMIBuBEFqm1SUiLauJRBC1LntV1B+50I9T22udSjMV1hNGZuxWzSFciuixgZJjXlySzhiNj
k+mJyar5BcVu6T1S2Zmwkk/dQAQuBTsnKeOAzWjwFb0UbyauwzQs1YCPsfGFAjFOWcOFnJOs+czm
vj1LbIJfMnA/PyrFEu4bqcgPRmINTB9q+VILncCtWxU8VpqMItusOzKYMq7mUqLiHKbywdBG61sV
rk9tZq7P1dCUL1VclgRd5Dx8JIUQiwhpchJ1lhdigb11cZljgEqqkhylYiZHL9Uv9VJ352oty2sr
NyRDhCgUlFYOT6TIzjQv2T0Gju4S9smEzZoYWh+/CdMjApEyZIXhllfAinLlm9nGuExnwxBOzIX6
fdStyWVOuyt0F39uNVoh/GXWIL7JdYP4jMEZI9tZQFBRYovy1NwS7yQcdaU9l6MezDMhWcVspueI
QZerj4lIGBcVMUiuGpxvS7FtZvWLiTrcH/WxvzUGRj/kaQd245LfzkXl/Yvz68+3H4mpk4HmGCfo
tvnT/9SC13qUzJXGDBDl+kRhMbMq0CCHNwE+iJa+RBZ3oEd4FEPCxWmStedFN156QRYKWqKxXewZ
2ZXkSioxWyCEKGqsKtmN29UvGyy7FgYNp39x1H8aHECuIGRbVzWs5/B4UHH+elHgvFHIyBwp7GtB
dNMa77HFNI2b+mLtZs4gA0PydykcpyCPJAVp80KSAIDot78+kD/fULbjYO1iahBjtr3ln7xKsyJU
MX7h2BnnsXm0WGWDfQI7F4OD9klk0B/VWur/1Wf2n/9WHhYYo5joQCqQ5e3d+QM5XpT0SBYGQm0A
QsejF49T86oabfQ1ZJgvbZ3Fz0RE9Vo+ZVllAV/XCiRS8zCEb2OzQEom/+gNK0l3EvDiM/mQzKPe
zC4SOOaVf/0OYen80w0MQj8VAdwkSBkWk6M/3cBafJxlIrS0iORUOOgprhw8CTC1omyrUjBLxCJK
bbMggEm0KgDudES0HFXOnJux03UMS4VS/qhVtbqR70f0iQy5UW/lJBC0nAguspY+S0VAnFElh3Hs
8TFo5YuyNNSKEg6lpOzCB12XKa6bQgwYgD/BqCa8azVDEl1aItXwt1oP5KJYTLcj8lkkQs+cuDeG
iynyCweWBLnAnaAGVpQzp5Z7W1ALZh1YIO21GYcXlN+jR6yfddMkHPLtEIohmBSGy6u4xu+JZSyH
Sscpjf+y9TorCv0sytoV1GJFJT81+kO3VOJOYM4dEL5BdFCCOdQSS57MTay+AYHVmJrnfPM1lfRX
pJcrKcBViv92yaZTCY1KcBBIHtpJbm+a1nR3PVDLb2rEOoDbWQYPmkGxG6rjeijiAYVSWhO4HlUC
IxsCRs6xJuNlTaeglpX6VQ+bCkNspF20bkhuAiukQxSWoYeVTYGwmofeXNGozJWcMeVG5dLp7YqF
BnR0oVgkE7Da4p4tRjWyr6miWa4NrdrpLFQ/u0aXvD7SscYLQ4QoOlXGyh+UOgmYvE92i1URIa/Q
7eYOXL2ZZEnolmVbw+2vEIayPjPFNd0XUTJclmTSXTMJCY7tTaSESe8XIdGtYqggGY6f9SjF9NKy
vydU8Wwiz7ObQgYjOJUd+HatOqlr1wd4tSzaZQPciw4X0h7hEOTuHNUYe0ZkM6tWmefebJ9Q24dn
8Gnm1RxXi+VpmZ8NwKYOsGok0IZ4+1/sncmS5Li2XX/lmsaijA3YDTTxPtzDo+8ntIiMTII9AZJg
8/VaXnntvaqS9K7dsVSjMkvLDA8nCBycs/fadmd9SLx5D7NG12jlHe3C1hh3I1UZMGjNwfpqd58T
X7yBpf+WFl5zP4IXvy2DC7yCWuiZmZrzclEdXAG/xa6dFleet0R7Z5Y9g5BifiLs1FqnZds+9PNU
nICaMyLNg9fauoTkWGK800E73xHenB2tOhKHpaKcLZuIgDczrlui0MMNzl/E02ZAZilNVLPCmPrl
ZDlu0m7qP3iG42PpEyBE6jSzzsm9Mwa2gs/E88gxF76pwqdv5Qao4IMq2VQptDZvKH/O1mztCZye
4ExMHvrRvC7d46LiDrPNRFIx1PuVVvInNjYX9mEVZrup8AEPGOcpqREEZumizoNNdbrTbmPdQ97X
95eE2a+6Sc/M3olbFrr5QS1mX9palxUUBdHRExXhbmhE1tjgB/RN7mPepuJYuZ2tViWWO3QgLOQl
a3IUey2e5GrAM13yAG5qS4pPh03/lbzD6kB8ovtMJnp723Zu80apis6TAec1Gi0MJB3i1XwP7JX7
+Ugc4rYmEmLcIXIG1NXnDm2jIpYIJfuAUWGeZz91qL1q08uqPmdoRCE4ivGqTF13zxpTX9bEWFmR
sRxpNyJulyFqKeNg7xTpTIAAUqiszJbbztXkCfiYsaNweYVV+IsceSbMQbfnaIyRArrV2kFe6ZaE
AlTxROu4dIL9EIfi02TBoYkxXtuMJnFRxEX4EsaS1DcIHmhhzZKNL9g0lLfB71ZufFFC3M+sor8l
9Db9MSPt2oK3AsvajYTNkai97IdUATPDzEnsT58cCBnFXkApcCMl2Cu+qBFRtzL1I7YEFHJB22X7
ktqB+tpmtLQQNka+EqN8p89opswTYIc0Oqm2qc8WIa/Ax5mKMlKdyu8saIs1QPLqNapT3Jc6EF9D
Mg+PcrDY+MmUTTor+oyNGM95oPSBF5pGRtzGiJljnozxQyvYdBHT7aNB2EgzLxzydYoS1KYrMUH/
w4mPRJXzv3mfYYISzhuM+uiwjxEpK1yLN+Dy7rctnS23zCZSCe3qNisLN9+2vpPEW5N47rzNAJtM
z1kAX7VFIdjDbB/saY2F1fkeh6Vxbk3eZUiYLz8pH/PgnHoeSo7k8hrMUZQeKzXbPglHSCpwRc2j
e6+zIGi+hxjRYcMnvoFb7VU0rz0G/2lgL9cU6jOzSRVvCTAGV0EsQbDKMe7ssXtOd2M9Y5RVUC32
OTl/N0QER5sFEt1V7rP5DhWG2fU4/WHDbVw24kRLf9vip4Raoyfh7UaTqXFjl9QopyYbStZrX/Ht
2kW2J34320+Ykwg7c+MXfnipHuxC5vlXMqFlvBOBcgE1U4wUVMFOyxBXJzbCDCdqBxrjVf9tWhsh
SdU5NxhS0TdePipzS3FFgxJBvTs6T61d0VqsS9I2BpYx4HYHpSN/LXY4jLm86WiDJcO7Sjhlrh1o
s0xDL799No3xtsJg+IDdBX9zhP+QXK+FBqqbzpRAXmOmO8JRKTD6MDAPk3UJeFkaLMiUk+IzVw1L
w5lmmobC8hNnl3Oh7FZjMWb7Lrn8Q3Zd6gP09vja97uUKEivfG+TmM9B0NuClFm376hAe7XWTdQ+
uG0cqrVTptCnY5OzYBspYNUP/CJwvHkaHQ5yIhNBHI38PwAeHifmC8Z30x3ZHPF2KLFSbmc56oPu
XP+2oU6scXTG+B3JCkD0O9noPELfil/itOGrm4p8WbXa7b5FE8Yv8zJLWu9L5JBmOU/+Z5k49qtD
eMbMAH6aWjJhhbnLaYn8WiIrPwsU/PDRIIM2bcwCJQQ7cqsjua1KrwckP3d1vFhbPIlMkkMxNtsi
6Es44ChNOzPPO2nX97ZexGfpO+7Zn/XVaNUgVnBQ3cdqkkdYvyPcUGmcTWcWGrFTmDx5ZaGnrcj9
H43sHcby3KaOsDjmA6CQ4jaEiH4/lK44LzHJp01Z8/d6T5Pa62TbMY4vN7UujjeCSmIXhUn45XSK
Gb/Xjs1BdWV7cvoZ6E6Sld9dSNWh3H0hQbZee3NEpdIO1QGuQf2rnhvC0JLeRqGBcxRy1EU7EvTa
yXa1aof3pUcj2GNYl8BsHE6QpIBelVXKAfiIZnGvFQ7xCHHiyg1R91wi8MpD0Mtk5gT1spOrOKZR
rDtXeSlisjZaR/NtO8lAORE4ycGeagQUnTVh4cu7jShd50pjjj86MHEecoGjYt1x8z80YknPouDN
XhNw+YJV+JUa8zGU6b2WWI1gzetTNxPKXg79g/BCs/IR2tP80V9p4+G8Dgmhl6z423aikMJ8ZN1b
I7GHQNn1fl6sezna8ToGmbS2An/GuQqMvTQc9L3rT7dpb4ZT0+TNbVct04EuQvThydq9q/pLDvlY
eLd5GtVbgfp76/iwHUbyJM5dWSQ3wTR097VU+bOxvFeSAsTB6yBRe/XwaUFwf9F+yzTRki12HcLo
N+iesgMJCi9po4L3YbLidSdS/a0zQWLAEpFkEPcMfZdgjCgMI7F3rXa3RODQHSaS972s7Y6hVUSL
kKn6vhlcwdP3vrPaf8aef156ib2h1Nv/ngE2H3OAFiu/i264vKRbUH+gevrouabszGb71i4uKu6J
G5vn6K8u6B+igYlS4bzWhj1d2S0Ot+ERCPuTlMAVoXuQ7f38x03s3wKi/L8ooECU/Kcr6+az//wn
L/CiXf2f/+3xk77sP+6ou/TPf9AN/8c5U8NP6Kp/7or/8W/87opbfvA/kCcLDwYs4go6JrRUfrfF
L38E/yQKbM+nUefSyvsnVhBIinORYtiXtBwb9t+f+CkBXfGLniKI7IBeRuD+W13xP9re/9kv9Okg
XwCFtMRjm02IcL6/NgeENXgyY1nt5eJ1h3DMXvmZeFer6zDr4U970DZznIZbuopyHcoH4Oenhfxy
nM4ETJf8yQDg++DnqPvZXj98msEr6PRbpPtk32TVSVTLMbn4tRv7cWjKj1GXv0Qr1rMfnobAOqbk
Am2MHTNxm3J8Ru7VGIuXSDIKc5Kp37pD8xYTYBs7NJsu/5OnPqPSXLaYJdIvGB4Z+Gjav4GIJhwo
4dfidD+rIra2SWBNW2WAHBa4bWg6Off8wjeeqD8y2z00fkE7KEnIofEzBo4eOD/RXbzLC+GuLs5a
AAXLIS+LM1UMcdPeyCfI8l/RZLhGFxqSka/eyrb6iJtqWzt0Vgcc6yMxYLMJ8c/z46u++LJ9He+r
xEu3xqnb3x8r65BIaMVkztTtusnT59i6xS5xx4ZTbE3UfIxzcCNTanassd8yiZ5SchPOC74IIB9s
71lvv1TStHdCMYXjOk+070g+nBsOmyHMvxPcnkzkv3SVUtMrgXevHW5E47CXW0w8xg8TzC9dd/Fl
FMG0InrhC57d1YKOHfmBhi1cZi2yvOCmQ+8LO5iJY13eWfHyuhAdza3oIkqP2MuGAbNTe1fYikn6
zO9TIONbj5FPEtAiQowh13oa+iOF36xGtavC6K0XAKfg/O1KE3DfRuWbXBhUk3in774KRy47DrY2
yqvsK2F4c4qsst2m4Ay2lzrsKElhoMCFuL7M4h4a7CoPzLDOHMs76m4qr+C8cDYRcUN6t+diY/Om
Y5nMZ8huDRJALVBWBOg9loopN2Gv9CjNal46d10gK15b8dBvfXvonkD/sSErr9vqnjRaXmZcfjZb
OlFix1zbNpnqYj8Rc8dlAB3hhYYWVP3NHCJX8SVLsxwZzErYLgAOhhXYne3oOWsvj68cHhYRDB9L
a8YN94mdVM7REcVDmeu70ObpS9XfUVDOab5zVfHxp93r7veb/ud50qWd9pf3H0gpCCfMOz5wUTqk
f33/adU3Ih3CdB+VKFA4tPdzjgU/KzBtifJfNWL/Ojxit7n8NDwkINH4qU78t59mBsexLJmk+zCC
Jh+k8V6HECaa+o1b0JIUNyOj3b43DQuye/uvf1Pnr53Ff/5wNlWyHR2fac7ftrq6crymof7cN0Xx
5fkXo5cFrGZGS4NXdPX7QVTdmmvSdVRj117C3X/9Ef7aif39CRDbs6Wz06Jm+1v3XOCYqciGSveF
MVh2K9LUgiulKjpXQP2T4l983SHHxN8fLv1ezgusNpg03b/1m2vP7rRJeLgJw9FVr9HUzi+6uO0B
S670yLwu7uInUUD9w4T5kovg3CPX4AJc+umFrbGKkmzn9/UJOu1L3Fj0PU4qNy8RlfzgFgevVTcV
AYPLt9WXNY5XBF2gQZyF/agevPuaCymzfAwuDZHdY3dlpd0pURI9qdjakfxJHznagE78mEoLaYXn
XAMU0Ws+uKC9RF6lcjZJJIGWy/FTefFTlbJrFjapPK5erLUZxXeo9FsOZHAlOMJIJiG5RDAQLWNN
xyBFk9bMy4ur2D4j96WYI3Lm7ZdZZSwyHd24Pl2wJpLHOht2REocWgbcvyeJ/7+WeppbaqIfzVD3
en74STLjX+ogJ+QN+C80BY0eP+c/F05//IXfhZMH3xyTTESQVBRR7lwmmb/rJnKE2dVD9o9L0RIx
LfiPwgkoOsQ5LrH/UVT9hxjVv2DWvYuCFUnqb176vyFG/SOv9j/3TfKNA4SteGcIu+RjhvHfXuUs
B03St9zc1KxImBFki3wQHRfc69kO7jxtIWtzxkvqdAgJGCU604BbsCDibqY5BvObK2T4L4Ynf9vh
ApIUaY3Zoevb3mWT/fvshK2grdPOStZMFeMXqWz/tR4ioCJVdfE90Koli0uEmfNtZGgq5PTxCGyp
AvQM6DRsvv/0NP8PZ8sfh8efv6TL5+Fggc8XMtUBSf/Xw8X3R+4rboT6cAidfAPOV1Qry7cZh4RB
UykYP6J+7HFDQZtudPVDGPIlV/CFPKwts26GtSy7S3Uk64CUKazZn1kOSwN4T9vkv81u/9eMhf/9
6wOkxGNFjQL/iszpvx0QkYNbRUfgX+SyLGaHe8G8DL0Bg5CqOfsaKkbkm8rDko6ClDkQs5hMfAZZ
jPuXTDX9L74+F931XzZwHmjIcYVuxfMupxaL+q9foOugd8i9uOfWrLJiS8iti+iWwKX7CEN5uCZV
x9P7xLd7fwM7NGVcFE9cRUHccUlH1bAEO/Ir61++xpuAMhab8zqoaSavZjy02alIF9wBtJd0uh2R
Bwwb7NNq5wRaPUi/uLCKi/IGfcBI5mtnQ0YYXBBFJM7k6bgmpqQLwKXU/pvpYtOes74P4d+1kKaz
VZgEQr5dSKqPgZh48jNQYXtnCnQ4N9wZgCIwYw+8XRPrlEy22mHePpG/fShtAwyrwHqkDkCr0IqV
HdqdlfBpFT/6Pff3QwxV9Gc8+Rl2Tgu0xLG1RfXsq0DHmwjHyH0YlvS0Cz/zimOhChIbhQjNd9RV
7o9qGEbEdeQEhYBTg+Q5yVrngP8YIUMS4/lEPiHoqjiJAq0TF7rut3FXN9aRWMXxYC+QpmG3QMze
INMZg5Wt4XdvWpPRlhZ5q6p9eFkXl4Ns9s7K6uJulct+eArBoNQQs6b56EZaTlv6ovFP23MtkH5G
RCkKidimg0lCXbWKwTsvaxxZKQIbdBXFjoRb1WIPU+k1LpLh3jKjuauTtKUlbX12xOgBYEOYbsV3
k4zMhhC3kug7+9Aq76TgbTeG4clQDOto0t1GBkzFmQsU8J703pJTsbXGQR1cTfuCGATQ0TmdLFV3
5ioE/RsGP8jqvo0EdbmTJHymwab5yGxniuJ03VyUPDqOjkx416p2PkjrWdFDi3du+6Ohu12waBkl
ziRKweOAXJkdbWsk7bYY8l3vlxEIMCBu/iotU7khCm16KPhv79p9uce/Z76o/CFjq3pDV/YjVG71
UUXQ8XGD1zwN1/bYHJoi+soSf9yZnEATv+tuM0FSplW0uNf7FHp4toQPpeVNSFdJcv1yU1mkV1Hv
JucQNcN3X1kO3VNE2QDHDN780crSO9IswyuPdjxGpACRz5BMFBeYW3Yp9czKMS00yWG6DrFJPIFy
zrZOXr3XbfDpjd6xpDt7V4KYqWvnOlngBHEZznaNNhcewxR7J22Y2xUTeMYxKb9MnFa3wRDb2yLS
40vvwPFXOR2sIPbutFNDgIjoQkGjQVsj/wiqq0TZfGSZbI66lshujN0MOQOVgRmt5hf9ecm9+hAD
PizwmXNIBUTSYnIS2chd36l8Y8M7cFOuwqGiCZb2kzFXDfcuNJrcmro1UDckE9Y8cVmY7BZwS5AT
V3xoRx9SWjMFg7+J50h8O9EoseK1BKmdlYAKtNG6z+v7Xtnhr3TSKLzbC6yRKEfIlCwT9RZ5syab
uimn6tpRXjjtIcgw0hlk6bgH5pwcoesY1kx/S8gn7U465wamCXCp5tuOW6t6c6GZtR0jgRaRmTVa
TM6sKlcF8pioCPs9dM44/IJ40kVfqTP3cJv7BFFKtE1SNwxf055Z+ME1uvWvR38ZrEc8TJF/iObs
ImxxHCBD3JFQPa36LvZmwI0yISxhhTHF92K4MsC27yCUxOY1mSpg6VaLRIeGeBvMwbNnRWJ4aewi
KPZLGHZkKjLDZxTInJYS2jFG+QgvglYdmrlInWAHHCRqtn7NVADtetwYrJlL55u9UuM4bfppcKYX
BzB6sCak3hkBM4RaHxLms/pQDK50Xy2Rd+WJO3vo8WkBLK+bkD7xg/aakZD2lq08J4Vb6Dm/B7Pi
jmcekdPztlST9wXSqI/gQk4cfg90lqPwpq5zr97qRJP7nsWLS3K5AGgxHfqMRbKuiyprTl1NxJIP
lWyIa1wbqq+uutiRb6rm01wnhNTDz9EYAW/yUbU0aGkEoBkHMUeonhmXDMjfGEflZoYu6B/Zp3zx
StRqKPFtmBn7yDSleH2YfVr1B5ICL7843YCEfdU+2shbxoYVwA/hSh7iRLbNBpC+291GSwXJcNUO
Si37YB6yeKtkWkM1XEQqAAhVBrA5dIBRxTDXUwLzLjNgWuX4n5mYt+upy4opQyYdjcmhD4pe3jDL
Mu1P4VGlnIdxNuURPGtl3QjoeD55e7zFqPWDSQPI5KX18l9eEnWp3hjI3P2VRLWabgAeVjfGnXpw
jBPcD6IwhGlPUWOlSMTiZAqrZ8swgCG/vm2S2xku54VNH9L+4LrVjvTZm1wKDvpWNGUPaqbT8bng
DIPwA9wqIU7Z4xBG8goGM3hKAhJq2MHaAOYA+c8jCWf9BEdwPxVxPh0AYgmaZJHfiauimfz5OiBO
Pt8xSgCOLsqI9d9YHhe/2iQF1z9G+9ZTBOMnubVknMpvhs0mvWmRRWF7YBT8GA6B8xJG9tn2TkQI
bpOmWkU+nZ4qsVFFJe9Eyn9XlZfRecwZPprtErY2I21rRST4OmrN1pBAh8TqSlgz0kUuCuuARFgR
bVNFXnCCuKBSN4avMhP01z1nr4biJlx898Fn718jvrnEAV2NgUeBvgx7xggbTJF75sPbZLbv4kr8
gsC7LUUS3cZuj6uLgQgB9OjPe4LjiZm+baR6mpLwEFfdW1u0b+gpl/ukdx+461pXvD3VSiWtd5wJ
ON7b7HZHTxdHG+rJuCRvoGuuvbx7nV3YbiTZTn7jr/HqZ/iYE+zry1UgumMixzeDk0X2PQr9bvah
nDD4iYvmqiic+7Bf4hOhFP1OYI4/uWO8z7Cf6eghJ6EERE51MMpNfukm/C5HerfSKhOixOd9isq5
PLdVg3Wd8Ad/F8ap2ua6PVWlq/eqoQKOszp4loSer0tL13e9hXBHpfSChWKZIM8pDt3I3Xz0vfY0
1rHaEoGL9pMg+1NiB1d5ATbLNCR7Ovc2UC1naY6ja5NpqZEGQkWaOgbHJfEqjJDTW0VWOK/oLSJL
tYMtM37MZiHjYmRuL03uYNmzrI2vkmNiygtLrXoiBOa7HcOPcFDwD39FtgBhyyu8o/GGLalTZ+bX
/S2D7ma7kOa0qprK23W2i9QlL5B2D1ikcsKi945ShDsizz24Y8rpnKhHC/P/1Zw7b9NiJXcJ7Znd
CIxxper0mdb1aXaqeZPmcbY1fX0fWNJn8YKYJfYDvm8dudg2woimCoLSyWzA3742QmBBt+JvfOcM
TGt029HoqQ0bJwBNRIsrO6DfKOwBQeeU7XJZlRtMmelZUamttSPekyZvr0m7vSR8wLVsdP4a89tn
mOyW2Huu3Zxkl0y89YBZh7RYL2ODunKQMNVaie7Ve6FpjjbUXVgqJDhUg1seOg33dElIixUSP8WU
lWc3MJvG8S5VVn7MJg8Znnb6J4sTBpr1+NSYtH6i5lu7udhMbkV4gbdcqyRk2IlUpk5opzYksLru
cIpCXhmrUZj30XrT4W/ldUkkxqlL7XmVydZp1jMsJnrifgLpVohH6Sp+j7I8k15arGQjnzO3at+d
uQ33cISv5pJFthQ59o5oIZiSdFmTu3Be01+99CicDCIJwBIpx90YfGIIcG6GaLyzWnfaUxxXz8LQ
7SXEscP5VMyrouzh66qoPvVSU+K6BJCkuMRhndIWbH1Cd0RKhRv7xfdgNwqyGnRt3dT9ZxUSqtFH
w7yBjinvp8qRO5oHTzrz+DZU/uCgSKaxPAKmVMmdXZavBkf4sCbxJNznFZQBrxqYjVhF/MD9D0rx
hNJMyPam7DpxGtCnrwETLBDpuitShvZFRJL5RIZtE3lgG9B6b4eaAjtzm7tOVxA64MOhbxad3rRJ
sEuMK1+VAhRHekI/gYFoZwo5Tk0kxOF4E6aB9Z76Xnml/cHbijGLVw3dnpU71oTI9CPGoy4dTnKK
mqvFn6AYy0yhBiDqqEO9tK6X9kUVAAJqvt970OV0CfOhGVfIOPTtwi3yDbqmxMrXYtUSi3072/Y1
Smqzy5Tl7EU9ZY9uh23Ap5DbassbbxlBVzyMfN5X0iWG2VXxoXMT90VOtXzkEXIg5uDTDwuV0Sq1
geXl5KWu7MW9gamKXCZqHoWtXeDgfORXBkIGoVjgYoHtL8MulIg/s6bjogL+f1s0sz6FA07JIkF9
bcUdvqvLs2mkTM6qqJN7EbHvOq27DTP5XmperNkt6+9k7L/icczXXZCqb8D3ihEOqK0wS4qdG4B6
95M+WcMtIKIlGvOnRErK16ACNhvl1XU9IW6fuiF9hSP5IrqgG1ZVnbwRIlw+kKIu18QWuIhuy7C8
5DWOObsf0qX+YQZiweJhJJT/lKyvFu41ReEeJZMZppt0lBfYZLqMi8UNDI7AW1SXvR1iXkCGR2hS
4uut6oKxpLyslmgH4AM4nmO0/c72og4wKYd23SomKd+KQc9BGP+k2QV3pGnniLlV97ZM7HlLWG6z
MQSR1xmHtC3DSCeZhtfRV/MmmxTm2HhYtmaIdxHFHE6BoLqvkoY13Y3lfTM11D5xeMpnJ7liOWpU
MrBUV51qppu68peMXdHtthbBWVVTRgCXvNVgusugqxc705nGWkXEZ+60jUlM9ky9qMej1dBmb56F
nqWytYXQie9xzEOxa4alW/dq1F8xCKbrqZ7KtdNAbHRmGkRERdTDmSzom87NrqUBhrtSQhvEgQ1S
15B5QSwD7KMIQrjfcw1LUolXO6Cp0nfhkm5sUWaAIhx/S/T2cgfV93qaF1IDPDGf5dRfu7V8ZsaG
mKpGcSIJ6x0w8jBwqkW4Mhru7SpMI+iAgNnD/Vy6MN6WNl2puPUuqh9vN7u1PkO/q+Db1LmA68FA
MgfQ85777qeACn20g1B9TTWNdEJnvokeWlPiP8NMA2IVOIjASa+IlquWwKQnmcCSQn1X+87Wo3Af
njBm+TSDEODqU50MIXAKCuaV5UiWCrXQYG/HgPZAQEbYxilRqyHvMfsa4eR29P9ovEzvfBvOOogV
cvv4s6miLVFD1qXC5rkU6XlJiZIpa7pTOYM3HbPL6EnL1WRGqr1YrtsiewEk9uU01kxIHIPGkipp
S+wds9h4YKtjoouBt9voMD5WhfnlDcMZhkB2PYn4DvHbm0eeOBtE/dhKmjrpcCfVeKCjhuTKaR2G
PqSFRDGJ14l/beBSZ238rkXxiAj8B7lKT/40QjRa2A91lx4qrv4MmQlWjQiY7JqG230+7AQjEtod
HlFDaL5iKHtNBfR+9DZAQxCr2LfhwGlXJH2zKt30YOw4JHQID3M03C3w7ou0+jVip5rnYheyyRBd
tTUMkkk6eHKc6mfKpKzvwfm4XPvWkSuZiqZptvKoZrx5vJIp5PopODqeY8PeQIaaTF9QFI5JUd35
tFbkBBVzSH+VaG6COL3vA+vG7abdlM2HFGt65pj7YRwAmzc/sjREAtWIq6amZ0uWiTU8AXz/9IfH
wcQPWkVnNGxoWXvJyCYqjtMwnQutHvWcEm5JfcQ4PccjDCZbcXipql0zgma+6/WD9ctgf1q2UJVV
fQ+ISGMdoTTiD4M2nNZulJkOnpkK2jO3yvqUObO5VZ3HSqLa9Qn7RNd5mdjo8kKLVJa9JrQXemcX
pfFPiPggdzH4AFs1okxuMzoNJRRRRssrP7BaPEadm59Cdyz1q0cL61SrywVelnb1ZC9qJsIz9psL
rdalh+kvjQcpdugzng+EeNYmfaa9ZyvsBOiGgyebuhdDN0bBeds0xgG42DKOo1gNacS3CZjvS7ha
RrUbtVP+YaFUhP9UR8F7T0w3xPBkrmlwGll8cRvrLrdYNNDbspzEczDJ6Ql2ERveZHUul4+2SHH4
NoX/FmUIXndGiYKehMcd5TYw9niki40eNskqDW8/NPZjSY/ArP3QdOdS9tV9R8DNsOMOMqFhm8dw
3IzZFN1MHosOQrhvq+ugVyV+t7ol+sDUrnsTdTlZgVGjtX91MWohd5hzWqdLHV8uqEZWd0UKIvgw
gnPh9NNVR6yaTB7jqWWXzdLC7NvF7hcgFOj9r20CUm9orNVvbYq/ABSWyt+9Au7nTZc4RXHO0yyr
nmtBiWtm32pJuRf+r5RrKf7MHtHFOitFWG+y2JMJZIFMTRyyKbEDGsHkfV8Wy3JafEwQ3KnY4Cnf
q+U+mgT9qa6zsvoY5L3zTqcxqX5FmUR3WXmA2W0A8xwmNC2ge+V1N+9q2REVqaLxwrXCmSJQ7YdJ
tWnIjP30eLDgfFCkFxszpWAB3RHkEK/UWPw0xCkxtBi4LkNltoNnuwkhCTSWmw47B0XMLe2C9Nvx
ZirSoLEoqkYb+f+QRS3c88RR/SmuqYZXS1EYgSqmsLINO3AGQ99vuL4lXKJ2AA6rek0+HzNPf4rL
jitbGD7HQlvZTpQa38yiR6arpNo1N3UhoMIPvW3vwbQ7ZKJItIergXQBNs6orK4oRAibC6NBMiBC
5z6sq0KSD2llUn32Softaum95AetdjQNrZ1OrJcifHNrIx7o2QA3ZNgwr2a+di6uvSWK9WwlLowP
ptE/Janp91FeL88p3QezsuDhSzYxy0c80U3VlyJzQIHbQIG768eR6ZVPY/g5Cyf2UuP2IljbyFG8
adVlqSQGNZqHJeE2FuanaRma10SEsttHOi+/lD1FIUkNczuuc0DDH5jmlnzdJ56vMekjN79nhtFi
vsKyAETFJBDaHTrSl/QFZd7Hmt9x64Vy/Jh8Ef4Q/TiDffBGzt3BCHZohdBlMy358lTTaInXvHEp
fbIkajeFV9GLFGPrfxdsThCiZ298Ghdvdk5Q6luY7l7PDD61VZj8HNJlxvQeakG4yuzB+QKJrI99
L8OeUXwRXS82qdwrOVCybtJq9HBIeCYlmSYNc5frXTe8FkVgLWgvh/yW/r2uV01aoSAF7pZvhgyB
LoQaEe/qOmS+33JTfhgax7lXdh/fLlHYhr8WVIrB3lsG+dUDU2PwXnn2m5NJlpHuihAZkJPl5WZs
l+U7m4Bpb8aq99FYR5Uy137OB1hh+MlB0zD0b7bEmwKr8zpnqWiEScogui5VTxHH2q9jS39Wtlio
n/J8YjjJDkjDe3Sru3TCurFG7M6Cs6PROad0zO6lr+CyRJ2TW5ucTfzsyaZ5rTLby9gM+nlZVzNE
+7PV2PK5jIr6Ia5q7vh15995tZO/pyC9v8Kpye5KZx7Nbm4NfZHLLReZfxFCh+EmH8MEbNLpNTCG
WK6MCyUkjNTrCGhFBbTOURbl2K4zDT1DMiALsoYDopnK+8jrLW+d2p7SmCqEjTemlua1JIMwOQR5
6nwUy6ie2sQDk5P5PiJtzPNMAFyBNH1FUFj5YsrB1dddP4tnG3/PG5L3y6eI3eYnLmf7u3UXaCvd
4rbPnVXH7w3P4cyj1zb5OOjJoYnFac/RTGgqj52IRewUWfbm2HHBtUxF6aNprfbnUiumrSGZZBDk
iv9F3XksR46k2fpdZp0YA+CQi9mEYlBruYGRTBLSIR3uAJ7+fqi+ojKnp9N6ea2t28qqq5LBCISL
85/zHRHeDG4objPaS6gcSR10tqAolmzfwn/jm47z4pnVmeup72CS2Hi4bD6cukPA9iMKpYjn0SK2
gUeKtEYHjXtvJE5517GDn7EK5y/GEVwLGZ3TV0n9ZjJtWzuZk/08Kf+EqwMZPgs8nH8aeZndMw5K
lpDpRSqWgxZu155brfGuM2vwupPWwa+/DbuWRDC5ledqaugrG0Mxb3SSiXbjt21y2xpqOcwgMOfR
O6y+/HIJFioSsm7YOFhBil3hdRU8mxHi1AZr8vDCxhP5J1xCyusqUeX34sx9vc3baeRsQya631oi
Txgy6bpC6YtHOD6esMcT/FnBFatUQ1UFWlOxWXK7vIP2N9dYHbV/Sz0Sf1KfrOXCpfIfC7Z4zjdR
bkG+xMcHVjN09XtuOXxgBWDdWyvW0ZcukBAIrfZq2TErkhZWTMMBMB5DfRf4CDK7bPL8h2kw9puI
6bMl6GmigovYBG+wyRXLqRPR/bMr6O18XOhye5iLckTWGEcaQBlLDvXBHdCfSKJSQ0bpOrVMTJPb
eg/Qz0jY56bLDmGYOQzaahWP+4HWwNc2ajNYOeREiAKLoLyXzDElpLsuZ0wY2btgNsuLpJKPlyso
RN/4ZVDdmKQhQ9bQaB1tDM1kwaUF9T1k3+Dquk2YBeqdPTG2uIvCIHMuht41wz4KBhtoYm6aq5Zw
yNobQIL+pJqn5rrvytLsJ4SJz2TxMdLhBFqCU+Va6NuLwW5F7JhKoGMr+gxsnSfxPXhDW75bfB4t
mJ+4eVRLOV/SNpfwD4coibAEQUPsugRo+IlDXnAE6dd29Nj3eMr3A/Vyr1Y75sBz7LJ+ICdWuE8m
CIfvmIHXvaLG9L7uLCvZ0dQbfceFLK/Ju2oquMMo31uxoQRj6LC4i16HrzMS810eBxI/INCAm8Lj
pjBQIfe6tE4KE2axadAxpeIi0U/hOg+eWrn1cPpLNAGXBh47beKbYeCTXjo7Kxhq5Wa5rjrlF+Dx
awAsojDNcgbtUqn9PIv8a5lH96eZOzVs8jFG1if15L3x4HBmKtqS+6BN2mek/swvPjwtG72bEhd9
W7pc4QAfhPlDMYaR3IxUcP9VPpOxDHmRf1VkQoP0McV8hcjIKRzPB4AruU5+CSVCRYg826bkBvb0
DkQ7NVqtPwNJbCvTngr4gq9R6+dsFdTogVOazarT2mpot0YtKHAy6yfGMaQ8KP0SIw4R3Wr5boaw
Rpgdx1rsRhm6TN4rf0RKmjyA9nmQUDqwwINdU5A222wxihdo7uOCEEPPIE3Ascw3oLNS5tvuNNQ3
zFLpWpZmkN+pEtPa/0crMWdi/5YJ1gzLokuahnRvzyFxdBMLcoXfAqZtx7g7nX3jOHu3agJKs6Za
Xiql6nupipQrt2z55eMWXAF/vtZfNEwXnOe7aLm3HORayhvI2VDdVw6vFTYkoFbsO+89z/obCd6I
mmS9RqON78PNXcYxPB9i2x7QYian4lKq0JCkL9ur1TeEgZVG2IZnul1tsE5HKsFN0p/xMjECWCjs
/XTbtnk0meHEwFBKYObzMCWT9EujU8vOovHIUKg3wIRmcLRg3zmghVGXzXsKY9cGL5IbvN5q0suW
jcU8OtW6PAg/idw9KGGWQBFSbKVsJsbssmtdWmtaOJ3jQNvKtnRKcxuxeLw0ts7ffUMVBNUBPu2v
nZMnP7lhl9GG92qV21XlXDMIHN7I1DLkqpM8oDjEGXnsZGsOfZSsGx7W/IxSuzxxEFdyOR0s5TuP
fVz75yts1d6ILvHfRo8j3gmJyO56DE35kPcyUxvPnmKE/Gxk5Bjktn4sbEvTDlCYdmfRIcGhFe39
ci4VsX48yzCWTF0wlMpYKs6iFkkKl/qkwu2wLN1PAJjTRZbKsdynYhqf6H2gjXDCOvwTgde/Id+6
5AfMjvk1C0l8JWlN4iARy+p9oKXYOhOd0AhqHMRudSqHj5HqN5g2lHu8WtXAST4sadXeBF49XyXa
p9ha2oVFNd3UNxctOixbCzyVM9g1KEZadO1LuWTepcXUkybvhqgqZJdpxpOavXlBEBnGBKTGqS7J
5b2/zhIhIzBL5/LRtZ+yJG9/GIGhU7ZlraNqGiAwFLl0o1NDE1JnIpfFDS7LKQ7zTVoMyj/aVZIW
GyxG8xtT2/6hwJeRnKJGCX/XxZrtUdWVvSH9lTEx4JpyEmMpv6RcdJzOgRasq0oGJph+Zrd5n0ON
6TyuuyLZ5UWo71URlRTNzHgPTkuntav9RC/meKCrg3r32HN/crMqrG2v/eDG4x6ck64M+HxxJFH4
gJNtcXY+cS5qSfKMWjGOg9NPj9lAv7dbVRQHSkeWl6Cf5aUJAiBpnClDKLHdYKZtEfIkXqdSwLyp
Muc5Ao8hdpTGFTeT5eI6ioyreYLGLHt13Tkgo1nl9m0M/LY963zJzg4iFihBnlbLc059UnKSJyGe
M3esl3nHT7Eooon1wqmOa/TjaFv+TWUqhL6+7+Cx+SYVlCpFY+7vtdtipqbGj/vfQjgU4KPHWaEu
VfvAPJg0kZEJVVvYA2q80IuqSZM7jvG4A2NzoMAlKe4t0vkveeYy243mtNpYmoV0Qw22grQmrOqJ
1bNEusEZ9q0YCl/MHAmg8IYKkGWSrodVkuSttQqU05XTpEg07rSUTDMNqfxd3ybKuqTRSKB7mlAk
B5Zkplw4x9rdDKLp2W8EwAnWjfZslLUEvAJrl1YtNYF87Oy+Mxs7GwKOSTHW5mtNUvcuSFQn+AmE
cTe9FcjLPLWmZId8UfhXtkjoWbH7qIMnmQkgQ0hI+N+9znWPWRnLcw4A/Xs7p63ZDUattz67aIN9
b0eYH4LR4wST28FacDTUsjmGePjmm5ijJ9dLfybHkCQKjFvSeU+cDldWipulnxZVLieFzqLvtMVx
bSBi9fQ+RbHDn8O2jwkeS9tprybeujyY0ocMyPYbdgjxkvtt+pwa9INNJBPUZoEj5jqIFvVcdH6p
VsGLyj4/SDDMSZ/Ggc2cNJNerxnqve4N96tOBYbts61Rk8Maq/oGyklln9lDKKdTjDA1H6ar7qWH
nkVRIffHA1M+hkwzbjxkqtgrXiAiwEU0XNtALoqGUF/uqCHlZrgs6/gj6s8yOVnvUy/o5C1qbziC
Ts4febdIqtnlSBPwCFik1QX1lCQR2ZHYQfOHKh/6myjWFsjsyXL2PBLFc5RwsEUUg9aBx02X9mXg
GQMg0ijg6y5SEnmNcsmPGOao8hJ2Ur9AoYi+ywoH1SZ1FtLSmlblV6vkVWzTMHRqtiaOzif+WA4+
K12j5w32x6KEdljTHhH3XJUT36WxeXJ1TgVSlBc/+9ESlz1ulZ9OvQjKM33MgcpupjdV46XBZ571
Lwqawp2cwwzjhZ0/WoPRFgYfhVpZQLZ6bQooP62vvIzOqzrmM+LqeU90NucC5aAkb6as7imp89Pu
qQZifYMkV78K36GSbeDeFRwAp5jvJMn6ai+LmG8XOBAo4+nIUsnRVVtfA1ayK+KtEg2dJsvAGxPD
+ofSsOsrh+P1LBzn06QWZwPsOg9zMMcZdgsAJLtEq+wDnxdGAivinQpgXb1TWty9VvGsuFj1/Jbj
UPEaixK6SVSvCXnbpyAQA5jkRFYyXSg3q9Y27AgCR1cjtADgfrNidYJ3BIyEKRiZ6jjkwFCLQtdn
pb1wSeiYPp3lM2wIsBppsyNOwsBrcaGM8b9jxXIlQkj+Db5Zjjijnz1ripJfCEnF+aGtAFfRNSR5
Zsu4/FmnXQe7dDbJrZ81vH2EtJyPJQmD50wJ7vjLHCG+D7Meb5UU81sQDxMJa88PPnrGGfI0N2wR
9LuGAB/xwJotpgyq9ToIK/Z+bic+SUeF3alUJrMuYyutnlozltfEqSwczF0wJvth9tzvum/cJ1Qn
xBGEy8re5tNEOdFoMTWbyOghYoMgCjntmfGzS+yKUUtJ39M+pxdN4EQssR5D7qKtZJyS6dHJ7doc
8J+rHvPK0uGrMh6mAZrfnha/zsR+kmuEHJAUsSonrhGLpK9A34o8/dSW61xnSxCkbIflxNYyE0Il
KlaGTEJmHzmJ6bhZm3apH0bKLorrMvL78FByEKq3zRRb3DE4ed9azrjelKyWM6LjoZxvXcVhdu/W
S9DzMUhzo5gw5RwG0PmO0AOqywHvG21EJPSG83zuGSZO02xf0H6o9V7wuoOnuJ9Wxgf2nmcRqYl1
piIbSF9Y/agSiwvz5M0xqFWbZDusVJfptlliElnIYNV91QE6YvuYUjZTvy3hmg24uEfLmSkqD0xM
YS+TJr3te7rZeLLygncJF5QhZ10QfkNmV9/sUNPnDCsgR7VWAG4YZzBk46URis7N9MDdFek/h05/
AfR9YtnALbirPScvt9qm8Bave9UjzUGy7zaZFUZvepl6Ks9UyqB0GX37VfQxBzxcvp06MnUv3R1u
k3C57IhGsAiUuNy2emzteEMTLPXFZn2pHQf/a89E4GH1LNwNd3dZHTq+VPp8DBU1pMIbswEnTeVf
1U41/5TBmtZUU/nu5ZZ8ZnrPqdFWa1VFjoGrPhCIxuSZNMb5DJCZMTVYizVucZ1XH+xnLVFFih1v
LWr55F7ZOUOqJsrpPZtBLyGbR4s5HcOus4+0ExcvwgD42TFRwMzWhm4X7ofWxaHXLq1P7iqfh7/8
AWvHAMv37JDFpuCM5Q10jgiaK4yKyyUXxZ5PZ/F8vcf7WWZ7TnNYZnB0gy5CMZleUgj0+amQk9uc
LRVMtl2GJZl6dzwWFIVybZu5A0WqPnM5BF00fen7W0v7CbBhiq9iTrXvzGbbjyLGO7J12pL6D6uq
iHnaPBvHkRavF8ICRPwyLgh3xInKr2Lxupd+0ThglFcu7aa2/TI+UMLGEuYFY31PHt7jGV0QtjaB
0c4VCgiOqA5b31PhE3LYRmMXPjs947gqKbmzMcEZ6UuJMHZU2I3q/VKs9WmDLHD3dAWS67k9lLiu
E+FZwSZ2w/m1wBf4UyKTvgd94YitsELjnEaZTH/6M9e/TWyVid7V7qjEeSVHGszsnm8gDbHSMZuI
USh20pKcOimsbD7iLHYgJ9c5+6BfLexYieE7zapswf0qyBJf91lAmlHPk3zlrNy+5Xida9wOhWNu
FW838fgITwbNanHOHCir4RyUQ+t9JSmhwIvc64M3wfcQrLLW8XdXcKKk8dqy4Xrly0pGzkf1nPvk
cbeuHpvHFN77eoXjxMrcMw2/y651HWK3tXj3ALll22rAkIuJkUgsiQeLb0Bmdc9lp6qPIkHV33F9
ocQp19A2sBkihJEobZ1L03IjOy4MS8ptESchnlBtBdB8mXk725B2lA+Sx6txEXxsCiW0iMddGXtm
Ahw6UrKGcLYghnLZDp96NdpfbeDpYGcQFK5JvpgHiz1FX2SoAgvrjYSrG+CMkSfCDfGe6s52KW7g
rcf6BW6zxOyrTLITmU7GCzlbxU+m3RGm4jpop22Wt8mHDqhewN1p+pj3BITdXmn27MOkwApsVZpX
NMsXarq0K7sNLvCMt/y2HsGWo4EnMECaEQv95kwx6sPouAx6swTX7KZNogp5zoomymwZoCQkiHsd
FNuJ2WAFE3uRgAb6dr4ruV08qr7B4C/D9eCN3bxKD5hAbAot6/S0xOKVMV3PmfuwiKAoeFbE4XRp
SOpmVVPYG3fpGfMLM8qMGnIGgvtuvf0x9BcwxHjMucDTbdKD9k9LZe9K3XbLmR7t6HnmPaeaEW9v
siWgJe46lquGSK5Hr9dI3ymLet11zXGeQywOdt6bR6Zq3SfMTWSIolWrybWLC2sDhNJ5WlWMdyaY
hP8wPmZ0dHk5p8Y4VOjoPbulf7IkhZduKxwZ4Q7bvmRa3lcTBqlMW++tS6nQltk1q32RBuEZzpWW
du/Boj9pyOzxrTYzkIaelILZMHwq2ZikHd0EjWvZ72iaZLSqHqu8dvXM8EGE8EQLxAOzm4AEZBd+
iPWD+LZL2CB2i5qzMCGSbCWCEK7w4jyubl3Hcr70oMqccWAffswtfshdsASaw18+krWN/BQzFKXE
Q3rSU92Z7giCiA8UDS44jdPL9ZY4D/QNjlhg+N7WnL64o6a4IgCq7KJVjTnrFhu3r16HMjvp+w06
fljMPCWpBowjuxLO/jAviMqUq87NLh8i2PjC9TsstYwOL/uyb+NDNQMUQkFUNiW6sDs6XFUU1+9s
BXUrZm9sQNr5/tPsjVLfSFEP7/wljwPmcN6j1GuXeIMqpZ8huTmrHCgs2PqxJM5TqsLP9gz16347
iS7Ft+T0bnbuakOiYcrHiV1z8JOroncIWAOk4pyR23F2qBiYcZ1rlpwWzKCTpDIWOta3RVECBphm
R2Q7X8/pN4FxOqmd0k+nnd2VGsuFnU/xRkYycq7riHrpc+4KrKJEI1J5Onuz9cmQw3Hwz7gojMnA
jrejBQxGqZBJiCkc/E27izWx5TW+sl4maI95zmYVxncYD8ZrNcarmDK5zmvTT9O30/nF12Kl9huj
nHjcIMpJijrxsmyiZgIu37byicHswJZhk3faz2lqs3aoJqAZj39v2XsOzomNNWHT2QI98b4cLsTz
gaMM3w56ySAmcH+N4NTx9+Ue3S/na2RyVCjGxQAQioQBMrqy69zNsvfFvsfpBxartZGa8axQEIpd
imhJlKc05TBUnwPMoJUC8L145gl1BhUnEknnflB2jb8syWNPUtgrYueZVHYij6mTMAAcXKiI23RC
Tb5TXZfIL4mPyVDKM2IRthYh2Hm1Cr+LpKSrNO5j7zvtseufzbiJ8WRUlfdAuy/T4HHBvr7h7zKF
mnPfBmDR6CQh+ObDGWatz9PtD51PHrHjwl8H0fCZCKEGUCLmhjvXD1IOjHKnRXFOzBm0uJj/BQJj
C5PpBwhsDmqqZfMc8uot6oOIqhJgSZfUUJe3c4qdYfNDL0tg6HEHayU785FyyP0IhITFR7nn+Q8L
Yw9/zrrVVn097KrEZUKTIp+ROZzLmx9hEcXk83OxjelXBWQPlYePMixQQXPTVi9cUfLloNoIEfhH
ZQZbY6RnyZ5cYGojx1K1UblwPxFQGGhidW650XfaWVgptCO3teOuYLJxGi8DVzLTYj5N4cWY9ahZ
P0hsLwSE3AK9TqEU22XVe5iTcMyy6qTxrWQyT5dS6fXLzkpH4JmJb80sOn4rGdxKz/ng0A7ab8aw
/J54SROdV8kQJLsfsztU/PkK215qluLolC4WGml6LI6VP0OugBEan//IEtY7R2HEdiVfDUyr7EMc
bSqEsRaa2OOPFlnUxBUtvkk39xexg0PUqVBt4U8zMT780IaVPRl1ua8RFCkGKxh77vh2FvxxjZYH
A6tk2f5o7IEB9MBDQrQhfhuiIgzPCtsrPsZY9e9Z7WGJ6ljAtz+QbHKuTl5J10q6nqOoSGXdR7Tu
NlY1TluusQsX4jLeOzMESjvu0vdId2Owc/txeKuGIHwJHBI4mwBIqbMRtQBNUpuJxzUDOH7Ae8wl
dcjwTW6jph2w4WZ5Cq5KxB9WjNqJpVpe96JoSBTWrnzH8s7InDkAFwrk3fo84wfLbVy22XAMUI39
rbS75FhHQ/aNcla9Sheo4cHFZnqq40nEPEGt47QREUiMW9bM+auzuleiH/GZzYn6s+gifzzkY87I
xMIMIiE5deLhB07TwfKZMe1Fk4pqY+uuulmGfHypuyS7bzEN5FxPU+tFZYv3Qv1YdcPcuXyMOk9/
/3AQCDh1DfMejB1G2VomnB4g+YZ69yPFXVGCgQWc587T5ZzkBCjsZK0vH216tVKrU6tNwSt3sIxt
NK5SDee+hfxI63eIR9tfp4Bp0KzGYS4qxeZHh89hjESLZb42eARDJs5UxIux+fohRGMvDl6mg8NQ
lP4BPvYdfhHFrzyHabVGyHK0/EH69yOKIR0+bd08NEb19R+Syn8he38JVmMFR1kOnbX+1HV/BzuE
JeGjOZ1m3JOin8CVDCypmbSMux3RgwHjSAe2pqGM7JxTtHOXukRQ18jSIrYytctPbtm2pASvEhe6
7HGe0GfNbVmlq+05h+PywsnJf7AiO753DJflDSX23v0fAuK/8kDIN1M/CQrD53jrcAoIfktct41S
rjTozyqOodNi03PpOvKG6CsnlEKbAx/xTMJJRMkGaaa/gT8exKh5Xnz9h5fyKx3kr5cCHtp1A5Lz
BJDilaXxN0oy99WxZQGb4DZiJNz1HXBwljscKsycPUjtMxm3GHryguOrmIopPljBQPQXS7KdEqrm
9PMPbMT/HEhff/1fP+bQITkf2cLjLBB4v5GbtdvEkTEUz9gBJnDmopLNuJWhuZ2qzP0aQ0/e6wj0
wL7vTZsd9bhmOjmoeZfo6EhbFZelaP+v3yn3Vwb4X+8U0CgP+IItbI9xwa/vVNYli7C0BfA1bfT0
E+67e2+NlfjJgzZ+GRVywxq5W1KcQrsoA1YsMdW2585CtVQ4A19uZ/BDWbSGDzzX3lTLgJmtb2y3
3eY+fRBY2X2E+RiEMVuWyqubGemVy1K1BLhvOPvnt2xwxd2cyOpCNBPc4Hwp+4vEdcg+5JHTP/3r
X9pZP/7fPopopUb4vh0KTwQr2uVvj4fMlXS9JvV2DtS55SKmARW3CiY9ycbfY0BXDLe9LQdkRnv+
sDhfIhlCbE0dkgpHOkH0G3Lsz4wi3+c/vLZ/8piQMifz5gG3WHHIv742TSVf7VlC7PoJPNaJWHAG
7ILWbm6z0g752s8lxe52WBXoW7VnXO6LvT3v4FUU31ZrhYClIuTnP7ys//6Nitf1CRsQpzW4Cr+9
LPoVXRl1y7irJloTgJ5mDiQFkFgaGoazoC6ih5L7FyuctcAzymEA2xmGuoHTFAe5+R+v6N/CsPx/
1+Ad87b+zwgVKBxA6H5BqKz/wj8QKq4HRg4WCJsFsBIChDT9ma9B/dd/OPw/LiA3qoTX5c6hT/j/
sOd87z+Zh0cOCzMzq5Vu8n8RKl78n0RkRRTZNmS6v6r+/h2Eyq+LfwgEyXdxXQmXn+JG0C1+fWxt
wgE4O7TN8R0z4V4sha0OhZPWCTbkgAkTp0J8HyUDpZskWVjkctefMHm5kFr/9qb9E1LJr5yNv16K
AMskfM/2Oeb7v70U7XUGizllKWPVzxAUQor0+v5ujlL3D9+KP/2k39YRFjqLMQu7HOWww0lnazQJ
7Px3RR/+qb/k13X6H7+U48YiYqQL2C/4bZ2uQoegl3TsbRoH8QlypdmiKHDLzMn8YEqk3VAP4y70
4/h8vTe+/vvv6d9//G/v6YKxtghsfnwWEiwUoos50I/6LiSF9oc3df2j/t/i/L9/Uw9EEPmGyHH+
Wrz/tjgjdkoD/9hmqjcj8oYCAY/Av0UlGPXwGcV7Tj+f/Otfb/2gfv+ZCEw+XwQnst3fn14mOaXn
Z/x6RVkiZlnkYvcucLPtgPZzZZUwrJMsX47/+qe6/+RLw3lgRUO6AfSjcP3Q//arzmk31+VIx4F0
dfMcOeMIRGxciv2gTZAcGsF6uoVj4mJhiECheNDMbAa7faTfmErTWemnHq4uaeO/oOmlXtZQQWHd
D2qxbuqVvn/d9iWz+UJyxr8TXs8w4F//Ev/sOxAjLkaCHhEgTr8da6oSsE4Uwb8LvdJFui2T8kjb
iJk2gpP2Hx7DKHT/+yfleXhb6dzgHYPc9NtbtnjxVEcRjDPsDYjsIyATqhay+tZzvDCk/jxrudl5
OIu2JnXDi9DvXL1RLfN2jhVJEG5Sq0kA4E8DhhQnU+2FY3lBCKWY4R+36VqoI8KdqHddz2AXRIOa
HhgGI/jwvjePesK8/rhAk822pJxolS5IDEWEvDytj/TdII+hXyMzOFFNy6MsJzbnWtf+Dml9ZloL
NGATtnT+HEFe9EhzRafbnY35ML/pG2DJx5aIQraCYbjwW3W5vNXNBClbYiP0L/to7LEnAT64733t
gTJC6gQLU+N3GUpcU1tBsGhng+1BZFys6NMhMwXXgS8O59+oi+6cKdIrrc/vwHwOzG35rxpB6GEf
3buuscodQZPyRdldfIN9g4bhuPfaR7BQ9K9jbWtu/RJ/y8ncjE1I/nAho6DadNpS0uFeh/3QvfI2
+XQpG3f8GTmC7ixmi3m/k0uCRZsIpf9laMyocKjAG0AaqYbPwJtDXDJj8CKcgJFHQ6HBWeur5ZOY
zzLjpWnEi1/Wy1VfmPTLAQV+q5s+hKjcJeVbKSLaqfsa5ib5iFndgjfFkCWbFvVxiJnO6iaY74ue
Juttu0AwXSwrTfdR0uh7yB7R3UKTw1pT7XKHmoqI2xNcz+XImItWe5epC65RO0KvnKNBgWnoQ2bS
VhyurYlah58YLZPiZGHm9q0IZOQ4kq3ywks6PPIg5RlyLrMd6ms/HdwzBkFEEyQL1R27JblLEq0u
p8wmjL3laUpSW5+APPUCZOjG887ySLsciBfscrQOiKh4JJyNOS1KvWHkjIUzFqEj7B+H9VyJdyz2
2qPnxR54BdjPzSHUA3XlqxSG4SsvSAgT7e6yONsU3pC7V4boKHFNZ+Di7/V+gAQou+k2te3ahUSe
aZpyWcyYrCXroVROTfUpsjKf9ktPs8mmxzTIV3LW6q01+UhTlLUyQJUO6VeYh4UxUOGFRbyOgtWj
YBObt3BX0L0WpUnTLRz7aeXFK/dedUnqXHQeAAiwAQyE9VLQa6Fj17pKZZb4RyRo0r19kAbmkrFd
TyWV27rmxMP7OR0i2QLS6UTCo4CLybZx4wN+g32It7J4bLrQDjaAEEYP+iqo/JOZ1q/5MkGasC7R
bub5mVFOrPdQg6hWaGt0mq9kyIrplDAu/9mEoQnobXTDqfpw+ZKhiGLbukJ/kOMT2hdgCVe5ZXZt
c/Um3sIX5dyDMD+QEUtHvAadJZ5hfRFtXVDXAX8ZCj1sxdOZbe2xlZIidBz6mGLiXl3xCMTPNv1W
4Bg6JDMMP35ZkJZL4uV0mhic0hdR8ATj/KswV2XePaofMckxrJlehm0vbjT6DVMb9AAUJKa20EK6
2BqPNGvB7NaOzQrCotn4zrNviewmbFPz4RDwo7RUtjk2QcLTSffWBHS9qG2DOaK2L8l0d9hyXQcJ
5jxB/g2PTZAHK/lFU8PHDLLvXNKZtNCH3rUsrXHGJGsTxKr2PZXmUMsThih6l6d58FCRUdKkLpeQ
XbD2PWSDLABj446llCfGa3kIRxfhZwe0bIy2xpnUQ0dZYHaUhYMpqrIj0reIV7mAjjeVz7NvLxxC
maJwx1MjVRxajHBDk6mUlx62cfc4zGpo7vHIMTjBMxQ8lWOgH0jLxReW09NdGQYLrbEl6jVhLYKl
TT9OBzoCidSlgsy3jXUMMmz7ODQiufeyCZ9e2mnQ94sToC5Nsn5Psio5THA2kDXr+W7I2uFxdaJe
aJw4u8BE+imxGIhE6drTE3JCdukvNNZE0q+broqiem+8BGBGRwfdvkYM2w2qp9V2qBgtAyk64O4H
7IZytUPXC+mo7mX1MODDsDf+6NjnM45Bwv0lxkdiaIb4TIEOTnFEZHPHV/6RhFh+sPo4filHpBIG
Jre6ZVBwlCK6KOM4ubR7Fe6bzCKek1G4iyv7bJL2W8LJDFO06R8jTJUb3NLmSEuAfvd1geDu9Zod
l8g5T0GE59DL9HDAjJAdsJMck7B77pasYdFpp+h9gAF9CJtKHgFVjqdln1SvMVbbo2k8yoUUSxRl
atEJZUysH+Gabmi96ZOWAxJTSXXsm2w/M3pkBsddtIwS3R6AohWXBLTbDTPuAWh+K2BFO8mbZzyH
nhrT0GtNHcAHB5dTlNrkWNbuZ0Tai3mEdN6YhVlbNeM9C4eiPIHHtDIbCqxsbUJGbTLBczIs7YNg
fdtymiTtMS+UiuuGLsdw/C4y3IZWnJ0PQ/c5hQmsoI6wfO2f0sZQnFhu8Yx4dIOXBaiFZD8u1/eq
rCq1B/DiUs8xj/E6uSFwVdX6FLuYfcj97AzD7oML0Ij2AEZn+Ga7g2Gedyw8QuMYULBK5x3FyZZO
Ef2pINkgAtkvSS6YpZNanAlTueIK/ALZu27GA9jD6cBjqSGzUuf45hEruq+Z3uebyFadv+uTCe93
mLY3pJmCg+p0csqZ9UH4oXNlcp+9xe3q6yhwzvo8PsoWHSgamo/MuFdM5s9W0utajjNAaCO90KQh
PLeG4c84XBAnxOsbxtbWr9cFBOrYXOw46F60us6+ORNGHyFdHTsZL8k2C+Jpa1vecl6gJMHMGt15
a2tmOBwE061HUA5LumHnZeNkcg+SaoYDtPf6DFzZstz7RlyPRfhlj/w7qp7doz+Q22nsb6KCB45j
6rq1bLXVdXTCfHXYQiX7TCL6m7wFD1AvyC+ZVL9M/mCdekt2Wy4dZ0q4bsghbs5sQ0QkqYKlOogh
7A+yZqodIVCHQ7cfg8nf1GtOwQwusXe157iXnOa+cfFHRXqf1/Nt44Faz0L5lg46uifydlZGDMos
EkoyIzUSJ9HlystTYfvuMXAEuj3cW5o2dpDXQ5q9kO18mMeGMEXXnxN0cXdtlr7Lgg0MqYH0S5dc
ycraB3nbUV/UZedrYYWVcKwZlfM5dMyAOwNNIYT2eJKVnIdFUkVcR6ZiW82YWuLB5R/WqZecpEUB
sG9u8uClmcnC2fP8DZSISrx63g2jXJi1f7RSIB8xAtv9L/bOY8dy7Mqiv9LQnAny0lwSaPXgPfKZ
iBfex4QIl/Tu0vPrezGrCqpKtUpdwwZa0ECqrAxLc88+e6/dAt6uasxIiZxfLT2mb8Hpg0XzupOJ
IL6J54rUOA81QrSEi3KSgA/ulCRO0M2a2pfKHFjZOhj5RpoeBs4jSoOGGHkdx1DS2IsPe1o9RzZU
AxIg8YwFpMHgM3UzxRdNmNJbkykebr223JAkie5m+nqe4tER4QazO1y9Adg6ng2Txq3NMAr9S3Yx
W7XU6dcYFpdag3nMYQkXkoJkH0U6/4jdfbR9DiBOeTTiVlCpzNakf/Ya/El7PbEb71gvsrtMhzm0
dkZItV2mY5veEk4yoRK08ZngFcsoFzo5LVlKTEd2cpD6JoxH22XpU66cFps6hoHYhH0HX4ca6LxN
gtQ01Xd+jLnkHQCJv41nIEWzi0eHlgmg8Rme/2SzRNbIWgR599XrJ4uGpnK2h2NNf+9li4zDjxE5
9D7VCzAqeSzFLdA88hzssNJLvZvbDEiD6b5RlWcsdyEyk+CitgHIWIZDMxbfJZnRWqHB+/RzkWqj
bo+jrSCCv1AMDgvVH6h6fWS2vauLOnJZfbp8YfrY5BTKATwciGTW/O/BGvBT4+aJv9fkFdl30uYB
N7XV6m4fVQ0sNofIwtEwh+qV9qQ5GG3YMp1ndwLrudY+jR4UPX+aS35KktReSAYgY0teu5FzwpKJ
J2URg+If49XlSh9kKxneejbuck4ecZBwoRqilPeGO/H2csnvEilyooEK7jBUr23dpvys5gI/aKj1
zbaeJTmjufEsCPdhzCshysCSSNx8r5L1moM5xqgPhsjnnlyb1XyFQiavxVgON56jj69uZTXHvIeA
x7UNqz6QuWc/dYriUvoM8BuB4qo6TtNg17b1iBq2EYQMu22y9Mb7ECfekxV6PIZAf7P+7zJtjRbj
XXpoa83hpM6FOWxyMx9vLdlUnxhSsaDLCDgB5oFmPpGJQkCzFoXjtOoR8APPa60SurtRfeErsF51
IBv3prOmoiuYD9jGB7sOCRJ4Chmqp48ITsWc19yK5fiJjw7bxVK2cYu4Phi3Vi67myi0iwRy4NDf
5iNngg3Kjzbs8U1nvCVHJ992cdvjSjLd5T0s7Opm1iJico2NNzesRPMx5Ppyla2mqPUuwx/lUEV2
T3YPn0LnxPboN2yjUt+mFQ8BiVRSin7v4JLtliUC6QFi7tWhAWPm+8YRARZXOrxoQ6ixfEPtGk4B
F1ESKb7pTTDFG6uTLTHUGiuhu5Df4O0iyVm03TCX+1bU+cPEqV2SnC3KT63vLXBCEQDeAVYs65yl
JKEI7AgWaZ6X+ifhLaCwoOpGQkUicqxgTKpqIeUyc+RclnHGmGDP8ykx1y1NbU/aSz64ZJWNhUz2
VuWoqaBH2JpQoKfBQC2y3OWH3M1MTTZcxyyIR3yv2y53TdoZBK+LeEwjeptFbt+aVN1SN8ER/iGf
JQAWo3WxcSxdHWM5BMDaHWJHL5tAE6o+Dj2Wmd2M43VkiHMMcj5zZGAkxqa2W5wuBWk1CA8+GE1C
xEQdkT5qlQccW6ZWfCM5l2KbIQZGtmgZ29pvGlfhrCFHCBRRraOPprLlyzXbPt57VUj3MaqKduvG
hP83mPMINQqKjPHX1ZjBHE05OBM9vk1O0GVzQz4gYn00IpYe1nVlsddZVd8QwfAs0H+tHgbqR3Cg
iwXi8JCtm2I5tjzOQ97czGMDdZkePt2xdtynMIGVtJUVbyiYiqHod60RZm9/rqD9tI5C8fRM3V25
43QZ/NB3/6hpsbN2iJBjsc3LSb/FiUm1JapPwa1TjYFmsggkdIBBg1FWp+mJAZnYLB6CXT+Q41nN
WRctvApj9+df2D8psXxdwCoFWzqPvY/zkzyZeHYLrhd0rzDnlwGvMsfyCjNFDwyXY5h+/Zc/nUVv
BbXxAq0OotIffwwEjZXTT+DuYDZnADQpLIOjkhwc1/zu2p75VzVfz0RlhnHqCUsa+s9rd0ug3Ce6
nfjdgvvkrcX1Nz+OBcn7N4F3kVWNkxe4IDvn34iY/4NiiujCeRgFhUWa/dOPtdSLCgWRrcHM45tS
hlBt5s7R91pJ7+Zf/JFKVpyswdntAghy7Z8WFHg+M7oV+VSTmpddU5iZbxLH8g2SQ4emzKPgzz/f
//Ctrd+U0LEzSAfP2x9/hZIkiW6v2r2QavVvxNM5tzwPYU2b/s2v758+lctNQ3je4MKXZCp++lSm
OUoVA/rZish1cPhyniltBgJzMezzH9/VX1o1XiQfCgri9+4/17/2QSe3AkjS/ViZ/eP//V9bSAqd
lcS/XkjeVsVbmfA4+yq7pJuPn3//24+/8etG0vvGDx4VzBRkQSicQqv/ZSMp9G/CoYGGPaAlJDts
tsW/tWG5/JHlsOugaUFw9/F7Q/vq4r//zTK/OQbqnqcTReWXy43xFzaS2E642H631BEsVbgyWCQJ
VGnOnev25XfblTwHdZ3GOpENNiD1ixjygmUVL1ctx7jYNAClhKsb4OuWhEX2hpW+JByvTSb0KLdk
KXCpWHvLd052HfkDxwpxp0YpjKJcMXeSmWhtj8RBnkDgphyyuZKLCeJg1iGNHrq0mPB395GK4vss
D3vtAn3FIqRhFnlVnUrHTPXbCuHXvh6qypDHZhTdnduPtPohaF2bfdIux6THOlqpTqv9qaht3r7R
WFxJArsuXFDJYQ2QKSaxd2Ryo0fYM8sxPIUyU6NOfsKY9Ad9NvPwsnH1ud5bXg4f2Iw8PLu1PdNG
wI/IWAW5uHyxAD6SSMuHYcJAxm+dQd2j6nnGAskxpDchIy04d5iA0DjQnI2SEL6rubyKCocE2i6K
iHXCmGzH6CLn5HUB2qe4A/1GBYMiUnvSSQ6JTZYMcb/hW0heO9L/t9Sr5vQKggyi75uH725WqeMG
xagpa2elGVYsVCr8qboZrVIEq8ghp3SnGp9ZEdTOxkyUTII8UomB1qXB8ok4en0lczc/Ajzyo9Cb
C18lrcWnjZybfCJBvTiFJGfbOZjIGvjlnyXFoKgxoXZb8BzDkGW17RvrinzrkZ3celzup7izlqcZ
xYx8zFbaCCFnAqeTgpwRd+ep1lKcy1kpfwDZyERVu/kFRbd0fTK8mGcQ0nsMokR/vYSJYMC59aHb
pQEOkCgs5i9IqFekvjFXhDN4CN8wevtcx6KEmVBFaitBvHPkL+jNwDo5ET2FRK9jeYsmGjiUlsd7
W+M57JuLaO8QoMi2KSyte5uwA6n7DP/1JuIKvVjwbuD9W2JKxenFJWFjp7ZO/pvXJhAYQcJiG7FG
CZamjskGW50GycnIuoNic0C9oyi6W7IKULCMxK2eVK+aDnAbX/0mEnVxZbag4AjVDBmeGemUl1Wi
rV/q5PbLzo0HdV82SfLpisQGikRw8GmMwVL5XW3O933rSA6qKnSIbDdNpx1ga9uEJhGtPunxjB+U
QciQYwJpoX04gcX3p3GuvzdthD5RhCq9KbU1hAxDXrtpSjsFezhZKLhu6xBIDwF7v7C0AQTspRW/
AMFscw7IAY91GWnJJ/NFN59IrRPz9hLTuTFISD54HODUlhdruI85EWWbCP7Us5iTGVOOG2lDoGtN
epXnGqlquyvs70WsQV6i6FzDTp+vBN1aDuMpkpZ5Tx6+ulW9pM/Fkq04UlWGUMpSr33SOCJ1J9n0
82Fg+wPNDcfaBZQtUnmwAVKkj6JXekDmfWUIFI5+xV4x9HYpoYhhwwar7s9EY03Zhmms/axHbfyq
TLXkx7KjTffargntbRZDB9rjcaJv3kHgt+22oPf0pZIQ3jbhsEQlDzhNES0xi+zDjQpr2imjrrHT
JZp8oFOgkITFS4b7FLWlCLAdZw8GZVyh3xV98UQXwmBsFVPGhyrn8tqlijVlLm1YvOHfMKtd0cch
2BWj0V4j+wd2xMvrewl5AiGBTHm+AzgWf2fTwhiSsS97duBStGcdQj+zIEvyUxlVk7uraSBhrHfY
0xDUDHV31yFGEC1tzQatJx35HTnO5D6YQvPYGqNftTvbGIrL9V71drE9iAM1EKD5ImNKr+ERmTOP
ljy8CXOtUFuY8M110zXRswNKnDWN5XnRgU86TNtZt8Lw2MYmIqTNL6zzB9Obk6ARZhX7FpP1W6ET
eMU7x1PNb7iFrW0du2m+kyNomi3xRwiaZtS0N85ikMKl3NRBt4htw9taGJSZKetcO4NIS4KI23j5
kGHkPlSi774WuE8XuRQjZcFelL226UCxLM6bKsQub/C1O6MGzRR0Y3bXeobbI/RatfIXzyCpalJr
cMc6x073GNmzfJOiYCgf/SddJ7KBDg/hlWGxMysXh3gWe+UjvzVAjXCewk93SFlx5UCho60yeZRu
JV8lW7ZSnQPA41VTTAAbNh0kI5LJbabfRnQhTIFbENOgtt4CBD1KQZhQzMPt4rVE7NmktgAi1RA9
5YBZrjAbsgGcqS4AML/ifrd0Jy5XVjt6uu+aEd7eEhrZZx5F41kiU5bs/dxSQ2NMM1lZch7djaY5
yNG8UWmup0bwxXC6yNzanddCThqxWADy9KynPp+NW00HeUcaM+FylUMtD6NRwjWuaclufF0AjdnF
mgMUc8S8n2x1qIBvurSYzFtrpS27ZeFcl7PkFbP0jdWeoC2QLDBp574GnboUW2W4overSLSPvRWL
m4V/oO14Z9F+CM7HeODFVGVn9tAL3mpqWIIkTkwKE1UWklMs2p42Sd639a6KqODxmeJ6/kXwu8+L
S2lEQIZNu/QQy0lhFAArt0VTj7MvC8eF3JnD78LRiBxPXBHjs621/QcfI8wD5gnxEsEQv657PTED
GD6C+ytejLNiyuJmCyuKduTQtZM7b6GzmEu+VW5gcURQvkDnOQ/pWaRRs/Vq8Clzzv3GCip7X9jE
XDakpFk0V43V8X7gt+jXadndGCwh5rOCxPk+zfEpUFDiUMUCVcbhdRuKlHhJKrBIx1GYPRtQH1aC
ot3AIGc9sgnlgjxWMG+sFcWeBDTB6pKzRms+VJlnYKaUYkE6JcjGID9Oihzs3MZWYNF5P5NB4jNt
0TJIWIHSKpdDVda43x1umtYnLG7fOwkI0Q0iPyfBKY2969QzkyHg2JhYwAWcaAps6Yg+sJXmQiFw
OPqiDQ/ivdcmuqg9N2TBlUXR61r20ZxlNlojb/McBlPmttotDgcFEMNFXURgmQmyGVlKIYSg6eAm
jjUVnS1NockjHWCgN9XirrfSbNR+zcsgPRmzBX6O7LVNHaerZvweM2obEUHzlqqZ7HWUBXtcUbUp
vIS+oP+hcKFM0sDF1UpWCHBI1NtmUuyEYU+Arckv4YCCzNmcN8WcsAtvXRtq9tJrDiVOc+R4N0af
hw3Z+47YzTl3aV8+DsOoxoClpa6rje0UYnnUFRyJ9wlwaHZREWOgdQHLrc37Xrjl5zSwTg1sCP/m
S18Vnfg3Uzcjxx+nAQJQ68/eZlpBW3DWP//dNBCmQnPqVEF+4o8vLJWhM1Sy+PjdfHT9y3Tx+wZO
4ydLF0qn4dI8ptsMShafDi/m7z+Np+qy5bSX+ewkZ5BQST7dGbLj8ciZMYVFb4j65CAkptvZ5KyH
O6Bh25uo+/+fWX+dQA3mzH89s97l0N5/HlrXv/LL0Go432yXFaeHFR/than1t6HVML/9cABSLGgh
CeEw+sfQ6nxzVznDZTCVLBl/P7Ta39hWWAy/Pzy5XGN/ZWg19NWs+/vrFEsu/kPCwiaFqtiprNW7
/rvrFI6DHCheSrZzrReP9Ki776YLS29DYSbBBS/SSG7NJKldNoQeeLHc4J7Z2otFB0eUlONHy24Z
95mnqkMMEA4IOKG+S93itON3uBc+2qiMea3LRbtk2zfMPxhOwu/rthF7/MQF5DcjAVBtdag4tKOx
Z05xHvXC3Fs1C799iS73ELmdUbF7r7p4NxYNJI/GqsM3Uac4igZlgmIksCPhtXA+qvwFPD6AZEcS
RA6bClNKS0iTjcEEiw2+aphd9fQd8hixAYyiOocQHAhM8aXD4HJ8HvRUmbTukp+ZWIlpuzMpHRxp
XHtVmUsqO7RT8H1Dla+OmGyKQFsw8n4qo51YaIet8ZYiX16kYTeeGpBmJ2lUoIC6oeeV0s5lEW2Q
AnnbY/XTZFBDZNbOTUYWby/7gVphDmitCCZVds9pFK1FUcIZwAnzioMBtaTTswAmcGuWU4tLo9d1
bvo5wzzDSFUELZuR5yKyrRdpRPajBIn6mjVec0Vzz8CgNzkc3mxlxtquruhI3Da8KU1ifsnQY6+h
nBmrz6G22PbWHl6WrnIfPRpYoXqA7GDxWlJg6UEqaWoNfeC5mK6VlZ+HtWC9EPmxZx34KsrG2TZW
cmxTxe7W8unC2vGMenNxUOrGqcJeM7g0QmNuOYhq6S6XlAdlxGxp44AQheRsULwvmnigTVZs7QIn
HcIH1pktbKYLw6aXqwAc1Pf3euidxRqp7PYrrcfrJnrMneTLYkhMI/056csT7HgaB9yrvuvgHDOp
JCGdBUDAR8vch3H73GRAhUsODOO8VxbyPrlInDKYKiii4nXEWq4KRnlWkXRn4p82kyN2BQlhZNV4
32X1aXELtRfonqksTp3uIjLIO71zj2nokZKIOnHvIWneOflSfaR6ezQnLkF3nCY/ljnsPzrA7sNB
5isKJBhGXd5ldrLifkGIwXUhx4FzataeyUxgdGn67yJTF46bXtvkJ8/LH44CqhHu29nFypvt+pBU
fzSoSwlVy4qwow4N6/qTEgmp1f6aEPkuMRcfo+uTZ7zp8yWFUDRw+7i9t6P+RJwwMML5Kc+soFD8
TuW6Tr+mwIJKUOh3rscxER3JATKm9YTfdbLs9E91yytEg5tw6QBaQPwjEFUzlzY1ckUx+WN6mTv2
zvVA3IM8a/FgSNvCcTztsq7ZkdQ6ZweDfwlCoJaeozqQPtF2TWqf3Db1vRZ2g14eCEH3gcXXwmxx
IMR512sPcf4h+vCcLDzR2WfhpDCRmw/JZKEn5wCrdtyydEUeUGA+YofjUBQTEezY5Sft8LK2jK4C
jYzvRs+4Jwpe7WOLdKTmvXHVnQ+wDCDbgMpqBAVx2Q198/SGq+ZeNvmw1ceJ7XZhAn2qb4iU70IH
7kbj0CFkl89O1xGJzzacML1tNgGD4zBy7JzaH8plb2ndBEGpoc++PDgsmuHHbXt4Ok44fgGhhFBj
9ULcJIo9IzuSZltF2XVCexVevhOEazb2fOx8DGn1hBjCVQo2ObGz84nw6O3Epxmb4UUiPHCwHS4o
6740l+wJTXNfYVJjW63t26w/2ot7VyzYEVp6eCgGg8ylJ8mZly+7CtMg7NJiM9Bxgdni3YPjD5+5
3yC6EaQ1G4AwGx7y3q6Rzlk2KGcHNCnQ22fm8leC8QdZFukdnSJ7a8ZiXpg3tUyu8NzYiX6KMncP
U/l+quQlEyGB9gxE39okou5kOtwKbTxabgfR5VrD4Qnn7nZcz6VNdkahzjCUGIepibrLoeAM2nfE
5AdQ1rdiPPNGtRsUCkLNWYl4PuifUnT7aczMTVKP03m0nORqKtV4LhtpcrWkVBul+gmvIq5WbsyR
wHFzE9douo4G8n0JvPwyF5jV1GmMXbnNKszZAN1YIUbSh6u90XGeBpXUlwwTHhvtjTcoXAJNjU2h
nnnUIBFvl9Tcwf383k72EfrgIaEO5bwsPeDWNnF7HEYHWaP1Dig8C8mBLUTaB2vEKBI3UA9xCEZZ
UGUOo/i4n1K1Z5l6Im+5t/FjY85buiukrFMbfqhcP5HH3Lp0b3RDEWTrzi+ljagv4AwJjMT9e5PY
J5ojrhkMMKIsO5Al7D4p+rXfF3GE9HclJ5SfaLO01zqcvVE/t1yILCa4LlKEgK9YbDqaFcO370AU
aCxfmYDbqwxEJAmZrWT3/JbU7Ylp4Z260+9FYpz3c4aoai0EKC22U8muYaHMJK12skCnpqYocu5H
evSeyFLTZCFPWpkjtNdXiFI8ftnoPvTKfnEXJbjbPuhPQE3o3hfV78ZWq94zIr5nFJFvXGbbNnRd
FBtrRwYZEL6qnpl0QPUl+jX8b8efl2uPXTMzHq213FwVtE5gaLzBSO4fWGHzFEzeknVzh7eENTH8
c3EhuunQ8DA3DAbMzrGQa6NT5GnI5qN3iKQeaBA1bD15Vprkl5SdorExbrScDz8/6rBpte3E0vYS
dzMvfxANgdbtbEX2wLNWgRzmXGvjUFnyw2w+t4gx52qZjs5oX0xSfbd5w2XGgpWeCqwOiQAeLtZY
XqsZk4Z7Zagnqyg2PJgelkmcR+DOFnf2QO9cu5F8mtLsCDhqV4Q5hsd310jgz1fTeaPXAd7trRbF
+8ZMzlIvAtpLM7ogi8c2f9dbjMHQPsA5wRxTqf7keeZHQdBg0OeDUu0l1q61aGU3V90RcDaXsWnv
TK//jGCEbm07ucAEcFZRVZfWtmw28Gr9cTbuHTqSN0BtzeOYNCNqAnpJa58iMzyaYI/Aq/D42BqL
0i5Svj9H91Ea970x6NeR4rVv9pvEAIb0WYW5w7vb8Qlso20VPHent2Ll9WACsea7PI129A9um+zV
TF0SEuULxHK4tTO9Ws0WuptJoDsBdQ7B6AZqQZCBzCmzF5uObiisZHoTFh6cBikoQ/xJHGhJLjQr
47N3ogNG8WM2GKe84mRbRJBGYVvAkiIlt5WtubOTcmcXBoQq6C3adA1qzJdDEphYmzqXkmSrenSq
FTUCzvkpTtsZN2BSXEH75j0lmPutXTSjJWRUxOTIX4tWXVIzQIscKCnBr805c2MS2lZBD00immNK
ycg88I3OMMTls2rsO+xm4ROWFqTy9MDJBNnd2JCJ3eaOFsS4XqPwo7fa2S/KYVdHn+BGSBes1k2c
d4z06wt2Mucds/92WiqoCFiqHIdLFIDMrC8PzEbBQufUzlU3AAfUDekUxx9IROOSA1fGsgl/oHmB
Q/pxaL40KyLucTXo50VNgXJYgo7F/ZJau7x+d6cpcOKTHN6mKpg9F+4CkHsKwQqH8eMrxFyWFVdt
HZ/ZHX2ieh49GxyDb+bRXL76DiMIVtfKZkCeFqqSoioCWc4YkfWlsymHRDIsPJt4p02tvE6IvpaN
6B4TNgNHW8c8BrxC8ZHxDILKKQ0cLLIz71DgOBT5ZdYcRooXkB+2cVPG+yq132TLosQDYL8tJ2II
o/xsUVtnTb+3UeO9pcbU08QdL2U8THRTIRuiuOGJbt8TBNlJmJ9dP4w3AEx5yfI+wcs3R+GZJb8s
d35t1Jk5c/LOoFkP56kbX8yGfaDlxb4pKQXWl3OWIV8ArUkGaP4EyBy4Kq9Aj0FBp+6758bA2XMQ
uIOk3gSNSoP1KCNIcLTOsutjsRub9B60yS63i2M8vY/5dMhT8yKFcA4eZN/mgPjVF67fgN5s3wk/
0LCuurVlxKRBI7e2aU+guyrPI5nvqNqm1LrcGcMt/uGiuOVr9TacgGGz2Y+0qPKykDfCK3zRG9tK
lBcpZFJM0weL4uCFtqaE0UHM96p1LoZIP7k8By+tot+jyPj9qK6NtCLunQKQMdMgp4PCbw3tZnbi
N6PXNg3iuG8rACEbc0g6dGSM8jRK4ILU7kxku1raJyJFrxMBwUOUysPU1OExcyJKFxbtypM9Jxl0
QiN9zumDpi47j/UtYB9falqz0cGkvJk4wBvpXlPnDCvzzEgVYVRdBvBUTKLrRVSewW/y3ai8MGtF
Y1xPqbEz7/gXvy8R1iVEbAHc256Bgmf6ZRg9zhBdRproTHiWrGUuIpzi7DyDBsl3P5CI2SSQuTZp
P77GtGrfi1IdFk5+BQNwpL+x8EsPQ94UD4J7tmCamJXh+SPKwSZOhrNcMN4xq5yE4m7qkuSQ2H1L
YTr+PWXnd8Wchk2wgj94k7JRsCbDXwoFWWR9C+je/CkzAvVVHaoz1PHunISRuQXHqX1pnqugsmqn
LGs+mjbcsxYBIYtTwxvNOCBSMePPis5TM7Q2bKAQR2vyOVifp5PmgnlSebkfUCiB4m36yTy3F52k
kedTkHLRW+qpnOfDWrg2u7iGsEZHvLO0rfDatyIa9rIRml/PkwjGdABaszVHb+GovhzTyBxuoXI7
uKj9KVmzNoecfWepHJpJTl1oDeDn+63gtGmVFJQm9U3d7kn+OQFLE8igR7qAvy/Jcf2VwYp2az4I
9eScRYRK54WlvDM9xgQa8AHilntJmgYwXdKH3fdQWKE4zNQA4vWDGxju8Ea5BXjUpXdZN9YEhzRY
nxyiFo+/NI/VzKkY4fVqlS2xXALU52dQGoXvWSQOL0vA+DDTG2O66GaH+1czdRruI/LIkHAIW4A5
mSJqhqZQ3zuVQz0JVKT6agC/SvnYktMwjgufMwT3a7ISnWuNkqVZXoPk4KBvpT1pBLZA4jU1qNw7
tpjFQHy0phUDgawYdUwzNW44AjHVzsvAIEkuP35Oi4SP50bYDTPAsOr0/xLkbxIk6vGfSJBv5X9c
vKmkrP7gnDH4S7+KkOIbxjPDxQWG3ue4q9T4a5ZffLN0Yv78B/GYGg3sMb85Z8xvnmexmnMFEjbW
GZTDfzhnXLx6wsWq96vf5i84Z6yfJEjkTNyI5K8dCwiFKb2fXGMw10rhjMx6UnKvlM6U7D1qbBmY
W9evSFLuBUza0EiHK+ibe6NJjlba1TtdZPc55a19Od5xhGIkp2LlBF3w0SzYIJoF6CDNbfMghpPk
K2C/RycHpEcoI/fbZqiIVGHKp2rtKxejtRED/O0aJtxmomde0uCWDF5xcL3yCUQPM/rkcgDsjbvB
0Q8aToxNg/Nig5f54NotJ8b+WDavWJnHDYY3xAErvC8G8Qts5i+5w+6rgv/+qTXsf2cg239Vl2/F
V/vzh/qD6az9rx9/HH1V/lv39of/E/wwat30X2q+/VrBWr9dB+u/+b/9w1/tXvdz/fX3v31UxKzW
jxYlVfnH65nr4k9ugvot+ed//5fr3/pGqo/LH/gE2CPwPFyBv1z/muF+Y3viQTSk2ZFcuUGe/B83
wOolA5eFeM8e0uKPfr0BhPwGFkNflXn0L9PmhvrtG/91acPP7F+jeviLf1DhbfKxLACkhTEU8xhy
/E8qfD3rLfm04XvPfTzcxJLudhbrI1GBiWUxb6RiISfjYNIODI2+ZIzCy56sM2xUT+TRS0jNprln
c4iKUwEyyJ4iMKEGEN0Sny/b34z4CAH5t55bnjN7Q2yCI89cOVu7lujRQ273DmLRItRdrVH2nlq5
SWOzjAxzD/AXzCbBDbsFBbHmqacF+gSHQ/qb6PAt0B48WKh2kDoFwUoaYenYM+rmWhPx2oAhwH75
epMqqnExF3WbJSUd4mNGR65z5qbcRgXks33n2uV3rAYxPhq83M1lYiTNiysyxzjvphnGMK0tLd4C
zq2cuHOEvCFMa2hZPUmEIGmloAGm0nRBuCg+4d2xRJAD0bwddWDPG3Oq5xdNVHoEamvotbuliaps
B1XXc85mSrjnIM/S5D4xqFuJSMOM+7iMZpjhLoUePub2EjBxNzXTK3+bpGFfT7BaYw9F6MZrprrf
qZAJn/LoSr8FgmDYFwOBjnlndsAi/WFZabCcfZqXTjcEQ/XQkg8hK6Y+G2LG8o66JqR13bbr5eD2
OkaPFPgqc2aS57vYnRE/asjUy3VvGk22cxvtRyuXAQN0YU4gENMZDD3jQEV4X0p5GelmY97KpRkS
IqwJ30WXivql6gliH7MxFDcjG8YKKTHuzuo1pRDggI+n3ezNYPlgYE7NJXjjmmjC2Fozh1WvKQLT
HnQiI45T0RahF8uZFA0J2ELPXfjulvD8YVgfs6bdx09xKfFB5RaA5MCmJLk9alE70dOaAr56GZMi
/V7VMQC+qoQB+cm2Zbom+UTZXj9U2pQQ0LHejAag+xmvpDGEwdkV7rYjJDQHbdunkOm5p+JAr+wo
fiBFOb6LKu0FURGdSarNF5oiErbo3dYOw15cYX3gg0WTwQezMHdApQNsuuZVE03Rz9fwjfHTHYg3
n1dT0+osMUZKginLnq5prNcNn/7rgZoOiyX00dUMbrbOcNn/VwWpkl0/GzkOCTVN1xOtBbNF2mK9
FSliHRIC8OnAh6h5w02vU0Uo5BCT4OQIWMUmlcbbDhNP8WllZr6MGyqzJgYTLSOpsdYccZB8nGJS
JRbrrYlPvNCU+eK2VGpc5dRpQPL4cbkugmqa555kEVACDRDd9peLrh7tJNr3SnadL9qlLE+Yzkzu
DicHlJy27pu0IsLE0L4bLno6V5+FcivnCP4JUTOapbmt7bS94Wdi8pKMZ+tF68LsZBOyuXKMkfEH
J6z1PmkjU0cZVp9plusHzhnpOV4KFQytsI89sBPQZ3WX+5ErhkNUlN/ZqeAR4jgQ7RytyC5lLpDx
rUxP4h1Mwn4taOtwWy66PQZgnvQnTIU9wOlMBOmSzi9T7UqA2Xr5QP1ZRpc8nLHXkeba83xOSP7P
WhnD+Mt6YHcYjHxVVfkj6Arv2NhjdYHKDoqhgNR9bY4dHM45dU0wojrsz4lehod8su/ceMJ1U8UJ
sE9LH7ruBlRk35MjGCsH1PnaqMjqTpLxKVfaCmURgy/YEwIBDQVIbuxwyeoZaRq/NiRY5EppsY8V
yb52DEqlDbfmd2Bq/X1Pk+S2Rdw4myUJSBcWB1vOjsBfZKvklpoaulMcUKVXS9k3CIpVFuAXQGDI
uweKdtLLWRCKTEcF7qWqbPIFFEzBt7FL7UghV/g0Zeldv6jo2DW9okOYCi2KhfuXCbwA5x82ZJk3
Ao7L+2qPxM+mFb9ku6JFyjPwiBYM5rgbGVFcpvT6R8c0UwJocGNoxmDJYsCNdh5/JxRa3PHERl3H
NchmOa3bZq9jHuMfSHpXRq/xsgCFRf03c2eyXLeSZdkfKqS5OwAHML19w56URHECU4u+7/H1taAX
ViFeKUmLHKRV5iCfRUYEcdG4Hz9n77V34CrobqcWpIR1yJ6g1nGVxVdIpRb4ORatb26Y0tyenYgT
C1mb/peCIKWDJK3xpaPzSKfLcKqvUWRoseXEPT1WQ6UxQwYVEeIolpINE5+WRo5F/Yi0St/MpCwe
RZO5e1YSENpD4qzJvw5OynKrQ5o78wuOqxa1iuoycPnlojYScfGVrZF2Lcjw6ACUoj2A/6g3izuG
wSk2Z3WKFm/GIc1iA494xxNbjW3SfzeK0VoSu376Yq6vUUcFm5ZS5MMEdeezKxLnBaD2EG1ABnxt
84FOQjxF/roWPqfDwOklYIfG5k8RgXYmdyD2zgJw5oNlIYXkMIBYqfaG8sdEY/mnGzfVHSt8RTeE
b+8G9037TcrWeYTPjDYPTm26KohMvOpyi8ysOl3CoX3l3pdqcr5kNZOP2NDRAwsmHaMomD8lcrDP
rYsLqHBL/9olNfdbA+TyUwd3e6eapr23HctblxNi9lwAdM50GfSfWz/KWT8cj8ZwpsL5ac7Kpe7G
OV9v26Yu+0Ni2rb3uaAiQxBHSyjcxokk1B2RgEtnHCPrNfZ9/ZnkFj52Nffe0lGm+WwgyqkXSk76
020Huv0kbTUfweiy97McuIwMMGKzn/hE5YYRjk14OcQGqtZiM45JgQBRonPT2Q0R0WA7doPkE1FS
PcZz8NRni36vsymFl+6btoEfXzm9zdy/KlpxP6HPP7RIcH9kcUCiQMjivrJNcyTxAcvsvA9pQYYw
XKco23oUY2jDR56B+wHHKU1bN++I2wIhX7DMBbHtPmNPAgjgpQqWT2aP2jrQLQCsbDR92GwpgpJN
YfFxodrOS2+Dfc34Qb+FuemAuZVY25ScC/gAipGiN7a7AcjLvA7LnvyGeipZuxEeeLRpO5Uxx2+8
7gr0TBdtEr8G7oU8QxsPgxPhni16qDNbxisScSUMZPlSRJZ86UwYzXcdPywHyQ0BHyAPtRCbgIAC
kQ99FW4JOyi7O02pFF1Jf5QJC8Ck2lNgd97Io2BKdOXFXvMcTVZ5z5bs9ieLpEYECJQdMeTbiK1r
qsvyezeR5rsXBR6rfUJGDIyZ0WT/SOE+HohVywLykVrSRUMPiHQ/kwW6GgZbI0szCQ4DChdreZ9W
Fmmpkdf3dzb6NOgHoSz3nZl4tJo7z90qKrxmw7FSHCYBUIvVJNLnyS9RuUWMbQ8mGWQPqhvZWK2S
bGmqoxvw/JIWLvZ0hyj1ZsTTTcQ1bBEULCPvJNEZCIvH+DwkhXkGOlFae8F0PqE71iTWuchGPgAD
nAg+e6ZmWH4pND4DRQHZYs1DdZOwidprtC33lh8u4OQO8jiYU0HVMfbm2G58Wj0IMwwLI6+bTHzt
KQefLXpCqnWcWeGXOg9axh0z+/JMsOJ1LTv9I5AOwxkjnIgtotzajgTx3iRpVr54MqC1E+N74mnA
GcajaZVDtoraHj5xMuVIRRrMS5AA5kgjam1Qwh1ygEcQoXt8tCsbl3Gyy8RckdXuBIp019k2CPGO
3WpDiokhT5x8WtQB+E8+etDhbZhzufs8ZIjnItuaIBFDbv1YmSJkYtWw+Kxb7ZVHkrDMkyqRPUDy
dvh+a51zmaFJWo6LwPPKy0mwQdna8hGRauxc6R6V0jYQnfUBa0nx2UrLfp+0XvxioXPla0iL8btq
ZXXvVgUESb8KfeuI8NA8Qq1ohiPJCHmyRsgIggTdP+OIX6eAMJWjupqS5COtRBfLpzdXxM7OgAwO
LVQPTKUMRA3OKv7AoEP6P017iM4iEuORAsDFTO62VwCSi3jNBLGjWxsC4twARRE4bEBVgB9jGPsp
lPX8sZNTZ23hvMyPDhPthvZGRkSHnUTflekjJiWez71DteIi2k0tCaOC1cKWtakY3fcMdlRQP1J/
k5/N989wZiDb1F9OhGFBth43Prn2lFugLjfqbUly6zGEPmrjysFQHI1HPrqBuZBLsGhSi4yH3Br6
EEZ+sjNQ6t5b2PF/1FZm/ex6G3OLF9UvBN14j8HkB1uHDXajHIMsBBs1DlnIde7c4U4afviQqpE8
c2Z5brsgL9dFOIfmJgc6WO2renI+y7owie5pxLSC9kQ3cZCgGHThVtNtr7xwrcKi3bkJFCKy8Zhh
I7wySBHIzf7AxCo/MVwe9+yWdFI5VLqpw6DGNwErrrQY7wSlx56Unk8RSI8P0lD6rGpcykREq8OM
eIHybbq1jEo92yVIHGILhvAsi2Y2UTcF9V5PKr9Thgk5hbc9CfajNXZHPFvNLpxk/2FMpbN3Air4
Spi7IrP726ZV6Lz9xvSu5tT5XoySoKfEDwmsnZFSn10yVQ5tP/ONQHICwuRFyj1FxaiObD8/QIIE
37VR9YcpJDuJ+PmRUVlh6CsBF9XcABMiTYUUV0+uW8joD6yS6XXmotceyshjiSh5O9nsPTzRpskE
eEAY8lxEXrDumiBGqSCpbcF3rDNOfusq7uu7LIqgeZtDfz3M6Q8E7d6uR0JzrLWZnq3YUAfS0NcR
O5q1rQgf++HGpQnVnHxMpnjMk9Dx1/YurjMaemGStzdW0TT34J4SZknSONWA0tItEDVKy84JHcaM
ARzYuq3g6qG4w1puoMfq/IaIUka28Qm0VX+vmvzLHJTjifqiPZAYUCPWdgQjINe6RWhIPjbRP9V2
dOtoaTCazqchJqwutH2mFlIhDKtdGJcoA8DtKd7Po8/c3zxAYve+WnlUPOSNaHn4JuPNsg7T9iyH
1DdWTKiFt21V3P9MkaPcOJKyhnXSY4Zbl1GyHww9fXXQMDCWLPHK2Nru7xrH4CMKyTQhP2WO6+9i
JJmNyOR2ppptzU81kZHwjDqZ7xPHGb/6SQ5GJabs4OudGKusMoMTCq/xTFFeW4FYDeRUPFpuZhyp
xgHMhML212YZAL3pOTdtSzNHg950Vr+rfPXZqip5zmMC8rJcojeohphMGMN4EXRB96p38jUZ2Rhr
fSM4jhxASMkwyi1FCntrHYNadQFVHasJMxV9z5yRv2PKD2PrRPAUDLJptrrlmkct5afSzX00+CPG
Wdl7CTntRfViB1ifOZ43xdM0+gz0gvY2HbVTHwcMZs3OSawufqrznjh6x+sg5HQ6HhA+9YZ/C0eE
KXfde2S3pjU0NzHsySlJ5t0YDBbkixZYMdLG9IGCcN7JwVQVQzu7JjQir790SVDTMqv6b0jNlsRz
c95OkZHu+wwFDaUn2ZeuN1insa/KbZP1xg0bYPW1k0ZyFxKzRyZ3X3AGmwcUIJz9i70x1f6RzIjh
WHBKus/6nvDr1J03TjClX2fSwGDl1IkHrSU7wxCcVrL2w4Nkdnkcuzk8AKNi+6Na79a57twfOCun
Zo3Y3EW8ToYJNQAgArRLQs/3ztx3zxXEhkPRqaa9m+pk2hVh+8J2nD0CWsL1kmTpXTaFx45fu++M
jg/d1Un3wxqYmZ7muJ3FKXDcZiBKZzRe5tqunt2svSljlTEll5rBvhM9R0EuHuo6RjQ0kzUG3SD6
7MG2OhDSQMPQMR4LHzdATPNhOlA0wwQiW4Vym4NygRBIZ1fA8pIj58l8jxRXvxhof0j8NsNrcCab
tsDnhnLG7wmTJQ7oSLMHCn+jpmMXWsYDnGd+g/BsPgXzQTpdd6LrR7IB29SuJtD42rew0EFPMMKt
+hVH6jUm2KIZKyclgN1FN6L25Ge/o7IbmqKG1EsA0NkDRU5zrsxfnNCkhkunn5JorF2l0ugjuKuO
wsrHuO/Z8QlKdn2dBLO+UU76YTYo/2FtfnfQ/j7ZTcMXBFAsv029YYV0qvnYWnkYMb/M24+NZZOd
S6DYZzcXPpJpMynUXUwdMb7ktgvNsnc6kW5avyM4jwORpt81RAEEoDKz+I30+jCERcQpyY2TsvNs
QlE1T06GKmVlwqjEv7S0gnwrEtWeBG06l5UJv3DjtUQikR5oiA9TZXWbqg/RdAVhb51JZePfwMle
302oyp7Ycet+p3PSfdC8FYFNHjOe4mOPJyRD41VX5bltCz/cMK6OnRWsIubR9ihHyKbM8In1ABBu
b0fL4dTFM3XpPkEl7Ve/tff/Yn34W8vctpbsFItYFEdfTI1QdPuDMr0fOLynk5t1wj5MswWwaCqC
dm0VnV8wPq2nGycxyue3//aCTPi31Xtp12ugyKaGVKGF82ue9rto3tV9U6HyIvupya8jz+z2wSQh
h9F13USy6g6FmXYPBhEmGaIHQ+ze/vMLRvv139cI9RGaCM8ibMIRF+OCwe0weVdRTuNrEYrjHx3m
g2Ng8V5DctR7TuC0LD00VDVeMsbHm1H3wNQDZHAcsjs/pagfM/4V5S8lsYUUodnCll0m9Dbjh3XB
IlZucItnMJ8z5I0P/+lPcEH4chMtc9l7USvzE799eYhosoIY/z+hY4eEeS46QiHDEKRw7tAE9aJo
+gYMx+6fSvC/8J+Fx1s0GkJ8jWOwoTt81xSlQw22eM2xpYo3kx2NyRG/+5SeGb75am+HiqAYVGTV
eFfMMADAMcam8c+8+b8f2ywWnldvAaWTBeHaJYSC/3NpnTBC8AKTRCAPFTPR+7AO6eVD1YB/gc+3
U1siZmRKtZfwjEIowpw9UrncemMcPlrNQphEuzb2G/nrKRgV/r53ICfL0PfyIsEfC5vCjc+E63x9
nwFUdbazuKV0Wcf93jcNXZzBbHFd1B73LWnhP7ykZd6E4oCb/Out8EijrLeqCpTehnEQ0bKCfoFl
bbJn753v2Fyu4Pfb6ErFvbP5nJQtYHlccBMwOM6pFyJpInGSd8BMptR9SYOq7LfGxBf+Jau4a8RO
hVZyHeDkg1RYIFO5Cch6Dc+2Ywb2IU1LqL5IQaN0xzCsCTaD3VgzNkaUTmW8zIVoCYTwRttJfbRt
HzMZGbcaOBKERWtXUUCDmCWba+npVO6ePHJsLjUv0k+OTvEDxBO6rhHh3wp5m0t4GwbO4X5oQv1E
zA2UI7Nty+K9d2z5DF7fHLjyHLZA9SiyAt3l8f72mTC5gC9dQdRuu9TrH/5ZVBtFIukeuW2pb9gX
7GanIwYyG6eoJ30MxmZOb7x8CfyBsdhiHGnGhPKQJB++pWY0+Yz8CkXHOQPWSFJrO7TavX77A7/A
YdioDPCjSXexPnn80yULZma4kjkVHTxQimN4Y0Qup7OuRaGCanssEAhiWzavm7rlTFhHkZrOs6cD
/Kfgf6ezxbnzlglGgxggZ0aL2RY664F9IInPQk+uBQJCEIfFaFc1mwquuUm0dcB/VI0IgCjycuEN
G7fuYvdLqbNkPtI4ip8ZUojp6e0f+3o9dpTAeMcyYi2vMegPcfGUwkFOk5X4MSluaJU5BARrMMXp
MRNZedLo9deBAAWN+bRV28nwEPa9fQG/6EH/fk+4Am4y/i1b4MqyNZ6x1+/JHI72lMcgducwaoqd
DqRFHYwsmaHPr7EUt9mxjp5vhc+RUQAmScN6WVlloL4R913ma+IeI4sgKWKQ1iql37rLSFl8yXGy
cH7gaHY0eozjW5D/aMu7BEVExXkdS409G1lP/883tjYhndn+nR93eXsZsZvoTxYbpemQVqJe/zgb
d6rwdfudw1V1TbMI6bfqUq6eJod3zUG48xH6OuYJDEn4pRQ5LVHHwbW8xQ/nm9vBy1EgF0J7txPd
3U0/xfGjGgEzMheT9qPXTfEZZByfjfDtPAYch2xuI8Qgr4mwJPZ3BqSxdnFQYh7ISZikHWk3ZFCX
9YPlc55bv/2LF9XBb5+9o/jFaBU0fjz+GefOxZpIzhiYliL9Dk+T2aDJ5IZjUNEs7T9kCSSQ0z2D
HJba8b2awkHs7ILeMccKTmZoaMNx+/YFXQgUlgtyye2RKIEcqZXpLPCb39ahjGRL6iAome3Adn4s
utJ4jOMlGjropF9tRlNPH3pgDOSttqkfbQd7cv0rz8sjhOhd20AyZ9ger/CieT9zOATtNiZH4MYx
ExMISJlkP+uI+PmzDSfiuuvzKn0UpBRzRFyGtCw0IHXKxkYuy8xhBWKbBuSvfxVNUMnAQfSGsxgV
o34TGG6S7howzz7JbhUB433DCdRuigQbDqjrcDNlssHfxCgeAuxsRhFU3nEBxPU5DceUc0XIf+Vg
TeuMVaR99kgH91fprymqyiwzOICgqA4muUs7F+kCZ2HbJ7AbS/dy1kn8YtyaZD4Xm9zJPOuYTwuY
uDNUcgWkUH5ovImmtl1wfCPusoY90mfe9RK8KvGlyNTbmi2Qagq8VDPx4+4amCQ7Rma/Huz/mpro
/0eh0JJ78YZQqP+Sfv1Sf3+lLVr+I/9ohUwTrZy0FBkSZLbwTrPY/EsrJ/7Lsj1Be1Kwu7lAff+f
VMgV/wV6h1KWE8Evyy4r2L+kQg7iIxNTiRQ2VaKANvefSIVer4RE7qCRQyJHxaQVHDrzYl0Aa8YB
uhFyOznNcCt52+aVQyA7CpUx89wriYDW3dG2M4jGiETaXhl9Jp1Pv92wu3+2lVeuc37pb8vTP5fh
egiWXAu0nOtcLMg5xgZeYBwLUMs4cfnjaHnHAisgY7Zo8F8YstFliZ0yfe4qrTD+1B5SjVgnmKm6
svJv0aiyHfmBiZbACoPmpBPWrpWYqh79sWPlwd0717zswf/eIYENKCReUkp2aozYnrn8pt9WsDie
PfBRBR1SYtgAO+XTPvLB4hZalOc+UDbluh8+NBAat0YXazZvnCpxZclz0OtmVSN8hisZ+owg37m0
16v9P5fGtQkTcKpADXlRPnSCW0cIr7m1B5mdnUmPpBoE8XbkCL8jW+U+niNGEJR9m9mQ8hDNzH1T
2VHVv30lr8/U/7oQzVmBFjwygcsoo4Tp+ySrX4QK4r+xi/j5j4ke3J1NQg01oxuRszfPtBnmyX9n
z7t8p5bnw/GEGpczNdrSizNt7Uec1HyH56NNWEBjPwYwUbtY7BJwo/HKRdbDjLpCaPH2j77YbH/9
am3zaylY+a4IqHr9ZuAX9Nlp6E8jFgGibqC5wGir3ENDVicQTAYiR5G7w6oeOuthQNqzmpj93TuJ
7xXv3IULoMNyMbaDBhAcHdQAPvKL11TPbm3PCgGbKo0Wa65jwP8moJ1drKB+BSrbMiY61bGC3T/r
Mf1Soj0y17okC/SdG/PnI9Gcx1i7UOZwYfriM6d9ms9E4npbEjXp9jI7qnaM9P1rxhABjBfUtJ8j
Ti3rYCjTm8jyKQGMqHqCBrJLGcbh4u6n8nNtjcbVGEf2BoNFeKjm1v/09pX++d7+WhfJ56EA1p51
8QRbwkWCSAweB8aQlBEa13i5NA2ptg6uFUC1G6uzrMdpKoPD23/5z5cHHTQKUM19oosh9cVrW1Qz
WCJOKTt3FmIHbWMK1wWDO+ZoRik+R1mjPsErmX8mXjgexsINz4yEoh0pou07MZS/VKKvljiuYGmq
8A65VI2/rvW3Ja6Lg1iMU7DoFiKM7Ek1gimYiEgKr1qUZA955uXTSbFC386T5WLn7CsKMyZirreh
Rz/fNykWv3NeGbL/JH0id/PANnYNOK1yPRcdjUFTTPLKsE1AbYXKxnbP1JLqxXLSFEvzNJL18c4d
Xh7e61+FMNZ1+Do5AKCSvSg945Q+XCQT8ibstj303dAdZM4RgFSUaNNXhbmjhJxI0lDxtxF478GV
Y//eGr38kcuLcGx0DOiHeXsWjMfvuwdLMmkhxdjtlC5HbCNtVVCyiVhee63zIV+GBW//7L88TDZX
sKYKbTA2SPfiL5pQIko5ed1utKbhs+AMgDOeIGpFirq7IaAZEkJTjlfVXJRXHtKEE80ZpJ+qde4p
Vr83amTaNWtsmRNY5LLQjF5JyQ7lhGw2zJrsYOOLY/pkZ4VFZANIJm0azre3f8dFr5IFbSkSNJUR
ey/q5suzMagIC8un3+/aBivCprZEu9VF1zxbRlCdC9nbB9DhIe69oDyUcwC6H2DtI7Tm+8mqy50X
BiSa+Eo/WGx7WMvsYcEKurd+wiS4ZAV9Zz9Qy519/azpGbPmLWuf5lC9bNe/f0aw/I2prQfUtXX0
E2x1jMF46IBOpNN96IfqQIfBO3a2yh4cY/jG2QC/FIijTRNUOsJwOhlXLoj+p8LV7a0iv3PTQsww
YIzN06cZ4ReCjny8RQn9wQmM5NjX/rVhxnTTUdsw/jP6/mbEyvtODfTnS7x8RpIlgn1W8UBe/zDV
ksUV57Lf+Z2YrhqicbY9GPtbKrnp6JtW/M47/OffI+aVOo4ekKml9ce5vTPJ8fTtccdZO38myfU7
RUdEs6Yevoogat/LhvvL3yNRDy8J+wCuFetiv0I6lqH16IZd1NjWBze0kx/GPDpn264WpUBlv7Pg
XjRXl3d7gXUwgtD04l0lLm4orajcDUQw7UpcJ2vEUIxfqyJ7HKKkgrfcOzc0La3HqoPTaA0OlM2u
I0cJx5iQd53TBk9ma5FY1Y76nX3p8qDw68owJ9D7pZTjw3r9qNGuekYT+ePOS81k70+e/Lik1qGJ
0N3N2LreFvuz/NGCAViZKm/e6Rf87c+7FpNBwdfPt3+xeBVVBmCuKabdLJLxgzBK+cIsZW9YGfCG
FsPYZjTa75i5y1MYG847P/4Xuvv1F8w7AAYYwjlwX6qX17/eddvctF172DUFNcsKTYT9VFsl6Rlk
znSbeG6evB7RSRs4xwh3/bEWpKSZk01EMoJfhD1dyUxfx2m7BxwTfHh7Tfzj7ticICUAJ1qFHDR/
MZl+W2B02kUDqenmTlMKHGo0qLdFUGAdV1X1PNgmSUBZ9cDow9zlaSMe3/7rf5YsxBDzv+ypQiyx
hhfVUtQA4TOZjO5iHIrGg0FU2IeBxuJwEzd8VdCGMQWug1Hju26Y78Y0bIv6ICUUJmLqmvY/Lv25
IMfjjMNOZ/KrLi4o8OdOYNwkNX4cIG30rZGtfFG01yMTT/BF7VVn5Nbx7dvwl4cATGFpleJi42VY
xhK/PQRwmD6sUGntkqCBUxF7vfzZ2thqpkw7e6sfsm8OnWcEXDH/WmGo8r3CZnkLX72lNr+V3gCA
RIvS1Vuq2t+uYAwHrcKegDCQrnTW0Hww00qiIcqPkxLVqS5EnB2B8qHCT/i3XIVGXwx3Ziv7ZpPH
Vb68vH5WvPPtLr2PP66LAaPHmWh5LPbF40A4gAZOdbBrkoox9ZxWvb3G75wPGAj6Ody6GEYgkHJj
8k1e6MzcR32Dbg8ftT6OiPBQGvXKnQ4eQ1JvlycTpwcT0BLa2Tm0H6NoiNG7RN3s75tB4WjPGQYO
793f5Qm+vr+SOAG0cywtLmzXi/tbF1kqS/S1O/AjsX9YuiWgluKKlkPYh8zG/TywNKTZpgUR5hHf
XhS5I9boTRCtTLCc2z3j9+ZWIrBP16VwzJJUk6mK37nSP19FPJCmx+mTN5FG98Vi7RS6TSNwDTuD
5s8mSSf72HbiE/ID71pFU3pwKzl9tctiP2kV7d7+Dv7YNClwKNBAWNt0vbS5XNxvbyHpVKGfRJGz
w4VtPCR50N/p0BOgRDg84Eeubt7+e7/Kp9ePZWlpC7YGW8H0di5eLxoMjZYhGuvQybuvpWGSQcaZ
d2PElrhiPmkVW9+yCSWtyYHCbSS2yZgUR5WyEDlGm90Us5NsMPo0ZzOzy/1CiTS2eUo3JAtm9zl0
SlIcp4b6Cobze+fz5Tx3cfVs9TixFXWGzY94fbtC/GvEYUVil/OG35iE1z3JnIy3IpDBx2zkzJui
YczWPlzVK29CeiUD8vbKkXnWyoE6vat0EuTv1KxyeZdfX5bJls//kIPAJNVanvJvT7GmZVKUM7we
PG8phAD2PUDt2Mc/RHDki0+jFYriiCCgDNeW6nWxBZyjr9rZdE6tDS9jkVMSiISZqr72JhX4uyEz
puE8VB5KbrMG8XlVKiQnb78Nf71wfJcstJq2h6MvLpw3QZG9ZsA8cImbWlWIDfJt0mnvLne0/zlv
K0BAPil0tA/NzpXbWMrhpWtyZMBs1SbmH6NHVh81OOBX+BWdQ+eP6OJGsVTcjezsxU9piPcu/M/V
m91Kae44i4urLgfrQ9k6KDrlvEP4R8ZaYMr2i52AoUnN4D4nJnKXBa7xYtXgwAMVNk9ukcYQ1cb8
Jm75sN+5j3+5nOVoiskVK6nJrXz9ArRmz6mDmn+nnYHwGN+EkaDG6FRou7n2SRvJCOdyTm4xeKfC
aMebVM7ZNf9wdNQU/JNg8d9LI/5ceplf8XUgOuAO2Zc7+pQWSMeYNDOYLvap6SO/YhQ6PCCD9pc2
hDqbQVLv2raC+aXr7gMAxXQDXqbfzlCU1+AC5zvGw4Damj59p2z/ywrECchlpOUxW2cRuliBVJ4H
Ti2QaKPdQzVW0L4mO8iPyjsDMgq8czMKnU/GZLR7WxlM11wD8NMLilgKoDTLDJzjo1PIa9r19JJ9
W5d6A2pXTGsjmcPsNKvcLDalUy2kGdsPi106R5SZEaeW9271Xx48g4WlmqQ5wgJw8WPI54NlD11o
BzIM+Eeoao6h2t2NcWD4MDua+RrfXXYc+uDJ4J7cIRTTBxMWxR7Hsf3O+qj+8uRZ0peIIZtZLZPC
1++h5umFHSeDXQiX8RgTBH2TtzwNeJpiJs3KlNt2ItswRxq09UFl01FqxJ2bjfkurHqBg2aoMqS4
jsPJJCDSDEtkLRCa2+l6jjLkCgjyjCfHJn6wycL4pVIVQOq4/YokOv6cZo7++M639eeazxFW8Wsk
Yh8SYJZH8PviGieTkdTa2yk+sNtQJua1Jhxh5+Vp8qUnonMVJKhDlYjQhoOh/BEFw1ceRLmZmyl8
aEWiVv+DS+KAZbPCLZ2xyx5FTMSJAqrhw9bBtlfrpryKeF9XtJXnjerltCekr3v22JVuWBemzUgR
twKsr/Hk1fp2Fgjk376m5cm+3oJo07noPjjd0CG7XIHgf1SjkA7u08nWnyZoH2Qd28U1NX2/DY3C
+GA1TvbOUe8v7xstX9415mJLFoJ98WxAyEMex2fHyxNYexqf6oA+wNnHTYZEJsyyM4KJ4jmq4/hc
NkL/HMzkC+R9gtk0CpR94rb1tZF6cGOUSV6zajT46QFzyyxxD2H4bfZF1sutERvpcc5L/6noVfzE
RnPVGHPtvHMX5a+mwe/30eKxLh8yig4XIMdl1z1Ja/INdC+w2VXA38xx1vDkGBs8xZ6axo3Rl0sM
LxOJYMMiDM/Q7JR3HLO2wWgyceRc4eOtZpK7zaH8mIOODzYqh0OzxfQu1M0kTIM8Tszl9cso03Hb
M47Yzwy+m3Uf4zCDJqOf7CScnn2wxYxe8uRjMQL1DLqwX1fYlvONUcm23HZeSvUemxX2RJ/PJFm1
1McdtZs13CVEutN/Dh2SPXRojS927pJwNyeRpKtJdu7JbJpg2PZFL8kjyKARQlsz5o0lR8MDv2Nj
5Ky0laZH3xLDDSIuo15Ptunfc+sw88ZxnfyoEf7ESGNHgAJpHwT9uafK8Q8KeiXx76ptGn6g0SVH
KoTknkZO/TNSaiBUnR+3yYYJZBfjgcFdVzIFZlo01Q2JwTGAppJ85XUxGhi4usFbSGWOXcl1DLOV
s4I5GWcQPhVAHYuACsH0ltOSMWDSLnzh5euuK9jsswnUlY+Suz40dtUf0XS19c500S/MfuBYWwG8
+JZIAEOcZMGMbZvMaag3YeBWROpUmfD3A9oyuTeTJn3g5rEc1slyo/wkEGu+xiW4pdDO9wyFF36B
t7/rP0ZSvJAs58qmqgAVwwnl9fJXVpqgPJb0bSYjeYpFku8Mp+Z7gcRybc6kC62mMS13kk38ZBVm
cuT8KN85rv/Ra+MPqKXZtgy+OTZby8bz2yIsrHqGEjiTDhSX7TFN/OCUx7bYpm50E3RDfjQD/QjT
PqKbGtTnbKwRBDueQUwsxowAFBJ9oKj58fbNuTw9/XNV1DiIsZlNiIvTU1mx+ldzgOdryoYfaTIC
6u+c+q7vgvSZ2Mhi9/bf+6N2YYXjpMYGC3gVbsklV75M+jDXde9sXW/0ruLBT06EQ6ef3b4necqu
+DYCK7/B7BccmzlDIyxw+HLMkhhedCIRKvZxOH/UU509gPeJH20yNQcMufpaZB1rBOHTDqBS7N+W
aKR4723iDl1sFBaFISKiRVLEVsGe+fpJetZol+i3CGyV3ay3heXU7rFKK/I33brtLDgnYXjyYaM2
e5Ga82PF+xcQKzMLzEm2HK7HALPCPhngDG5kz6F2Dauj+Bw18UBqCcjQNswTyJB4db4E2CZJWc6B
ha5If8yLTSTK9mOdI3337SDb+85AsnXVNESDREkRjvdhthDECDpBejOXTv4c6nlg4WubMt/TvENL
FJQCVxaxU22zLchISrc9rIr5GLhp3t55pFHUwOdc+7Scr72NErW0SVwOCsCEc599Lcs4KndxqpJ5
63OS+IqaKE8PYxPDjtZeTeGYYvtpVjqSs3WKZyKfkDvV09Wc0BrDNMHzomlXf2eBSNsnmjD117DO
NU+yC0KOU2Ems1MO3QHZLsA3k4hg074hlBPIpCsiRBlxPw9fLNLG1M4a4zhjSdNy2Hd6GTChdMmD
o2nBDV9rxrbWNiWzrVmDEE+B/SLjBQ02Eh656tPIHQ6yjNL8RG6sNV1j6yL0Lx/mcj+Iwb9WiqV9
EuW83Gv14BceBdHUmERxQpOxvrEAuXe27aGra0GUbMyRKCXmjTFwbZGZB/pi1aNltrlx8AvgNmsz
tkl9smnU3g5GtsTT2Ak5Sp0nrHgDKE99diPDu2uIHcX/JIsEhnUyezXLcDM/5bhrQROkdnqHEpJQ
GSPp+2scXm29jgC1rItB580hHWM7XvmFg94cdbketw12TLXj/0u6iB3SGF51ROKmj06dRTfU+U54
GjFF7h1ZB/ljhO+aQMeR9KQnkHxdc+c4Rd7vK4uNaTuRav89iTm7HgPcO9V2mhtLb6HQVx+MoPX6
nVflObDlTNUNfqw2xRTTW3TJgPLVZ1JYpmKbThYAa0slIQKJovEisYq0N1R3IA1TuTajCQ5GTHfp
CklsIjYOfEgydERMnjcH/XYV1dCU92UcD/3V/yXsPJbk1rEt+kWMoAc5TTJ9+ZJKZsKQKZGg9wDx
9W9lj96t7rgadESHrkqVSQMcnLP32mjWHf5jVS0jXT1ydg5I1qLy0Jm+fmnZZtfUa+WWBs1atU84
XeARl9Fi1QTjEFcMCZhH11WLyO9b33cB5xotX7AASnz4S5TpO3fyTP9qmT4EwsW7qc7EqHnOzjVq
s44aDwyI8mgRjMd0dQM+bCKD9bxGDd/a63V9NG5F4hiWzzVVNPSb9wo28S3G2S78S9OvIcMU/v5w
itf65jGTFvRBVw4wQm55lT48sL5aEkVD1jzy6GEvbxD5QVIv6vGQW8MmDiGUjTtnAsJxakgmZ1Hn
1MIhD/A/wCWC3xtc7GkhxXjHjYSLyBXTZ4xE0AyzSMav2Fkd8cSCsm4pwlOdw/25jWIUU9BPtXJH
dq9omtI8X0SVrA775n3vBBXg6JxS9uD4YwaQfSMlCkGjD5ksG6a+JgGtdoJE+lv8ShaP71zaZgte
50mq38G4kPM7dIgIE/BX3nRwVd0UpwZHVEXWle9NO3L0xm8+icFBAmKbbKt16rHtW7ieSYPJchAz
sx07uJzdcln2Cgv6W6XwnylkbW9+NbYDLIGA6BgS5PLgCumb1OKlUVGwz7cWPkO1gDNK8FKDmPJE
U/7MOlvNe+N10xvRQNhjEW8o6H/aMiZdiZaIjjWhKMXeqfMZPx1PDOY+HyYM2b180QNiFypG7RKq
sy+FhkYcV/WvktyiZj/HAFyROhBF8WzP/XxROILQRfnGUUzbxim8L/yywGRWoeJxF8k60QUF1QqD
9XHeD0FYnzAbCgLq6oVXnU62itN8nXEYBnU0P9vDMn82EzHYyUR0b3kfD+WEwJZ+gfs59ib/D1c3
aK8NByx3P1EkvVkb5mCijn1zp9Q0vXveONFuNmtU7z2AO/bZsgzoTiIgx/AFLayVpXiclHvUmlf/
qKmI131Z6xyedY/hkWCB1jtDpNdni3ib5VwtQ/c60QcAThvOzXavQSsvPJTAwjHFOmrd5diGKwBF
M0VaZE/g8YeNfSagl4a/dS3wPtBDmsWuGSNN1GHQBWlVWQNs4NmGpo3NOLJTv414gIsp9y8ePoj2
YlGdJkHckLo2t4Y49A0lrMJYYrufKtTJ8jWzIHScl1rF4wV3mJlRyVYzFdu8fOpJWbsyfgbCW/GO
EvJYOk9V0YRf11l0+ljZNoEOWzfpV+FNWIKmBsv7I9wNBbvZCOKIq8lniS18E5INMcwAceoBWnqK
cbOg9rsBghIz2CgzSmfOLsD9G8UeLd0vxbIQe+sZgvWuPAcTQt2gnl/UKjKThEKoaIcKrx5Z9DWY
Ykd7PegTZ9bdQTt9/F6UEdclcgdalG5k9xN2RlKcCLN0+FcgAfdnvQb6asghWtLotnrtRpOzC85U
BCDCN4I2dqqRNN/ihd73ppDUpZUayLcuQZ8AZOePMPKuPjSTeCydy+i2Ay4JVdRvW+/VgCPoe2/n
MRI1qGe3UQ0eFyyCcq6pdaLab4NzFhrUH9aNsx5Dcpl3gsv6UCEuhHPYeCSeYfGar5voOKqtJayQ
1NQGrMUI1OMKucMw+oTNpe9IkmQ2a2oA6j2RajTINA3mS1ZpNsKWSQhVgaTh5U0mfEF2NK9JGMBZ
+tTU6NEfGsZmxXXJl/An2rW4Z+TtktBdkLlNcOKQjw0y52H+QbwlBulg8fhtnPIN6QSN6PfrGo9r
EnVmAkNl1DQnnmdq6E962F7ARpt5XxtL/160sH8Ip37OeVv4XANwhITVhQbT4tXrkeSjatnZne09
Z5vBDHHrciPpYwLl3FulTWIBlhPr3m0t+uUiBhbA74jt5kTKYbMetN8Bs5JgAtJmWMnzy7YouswC
7MOpbGuuje00+WdJ93VHf7NaTsqfivyeyBskBy5drSZx+i6WpGuhajnTk9Hnjgi2+cXotrd2wgz+
u8Ah4xyo+Sz72Vij6BLe9zDDf1HMz37MIIrk8IknlZKC6qg1BeXwNGXljftqIJEXwxxf2FdJAUSm
2rTI8R1nPbWY6tYDq0Y47cd6xYAiYuABiSAnITplaosQvy+e/zxgAxp3fH5iZAM1LMnAQo5jW6kb
W6v3+zQL8OOdRZsBoMOAZzEQjAjJXMbIzD9ofNr3XThZaNQZWmIsjczUPeVNuGRHJO0FY03HA009
BQ5GEa+XEICof+KDBO8GyLCWMw2IaSqCI/n0YbO3GIuWZ75gmL10RGCcEaBl5n5QmyoeyRsIRmR9
jmUfq811/tB08tRF97VtAeSCVrvWfuPuxawZUCprCs6CZTm7UNxnkNx4Xojb6VnI9sBG2/dZ12Z8
UBbhOSCs/Hw44c0bYYoPjuhSXvaOEAdoCE2+gIJvwOYUYVH/yPE3fa7jiBRtN1xCe4d/bXCfYgK5
Mu5LPuW70NLiG4FqefTU9205HjCpsQ5BJynWkxxgw3+1GZXlp0C1xeNMdPZwZQWnDwPWXT+oqImr
i6f8HnUbI0LQ3Bp7/qGCDR0QzWQWdVf6vKh3ZC1M1MK9L+uzbGD/7F0mDU/FMFBhFP0Ygc4mgpa5
towKdVfEBABeB1moEjk0+qZjNy1gitxJWunQbayp0vOaFx55FC0SSSyaK9x5HMLk4HcHgozqq+Ny
0EzXYAvFntgldYcNkkMEezCBZ7my14zuixf9mIsbeCzbbDBwGSRoisamP2etA5QVfCu8GNuugpfB
G1wSpHwEY3sOLBmRTMCZCGUZ7NzgQdbeLSAKGCJexLAik6opzU9bVtgqlCzyC3pT0oV1X3IJrYEt
WzVLNAM/8dYBPFRrWcCnu2iPV0tS78z58J77N4yCri3lPUC38sArmeanpxWnUq36CKHU3IG1b61m
eNcj9du5kzcQWgDRkIP+oNd8pwh56veWleUNcUiY3XYkLkImioQIdv40TH6yVhlZe007m+VSmZsu
Nmj88dPtbVDJ0GCPSUqV92/MK4dXhydapoHpyxrjolYea3OkbShBHMXIfJXlBP4ZxAqkPm8+zp2W
cj8XKAOV4+R/VDXK6josQzUxbvS8y1wLoPi23/fyYpWxwtaOt4ionQgFCL7B1U3B9rUo1mZrecoV
PtUD1pP2h1NOlTz20rfLK2vv/Kw4SoR7cqaD30OrHCtPbePZr/HqN1c55+2JPnebUJ84HQNIzxY/
YhDdD1JTee+aetSHvCtV9Cme0fqlkemZV0w2R4U9HX2y0EO9TS08RwcSqLR6+B9L5JtPa77065mJ
UnbX9OEYJqXrjD4BU547HRxn4Dw75rKO9mG5iBWukxHlQeY8DwRGtsWPhfQUshaccYxT7fIzXuXy
pRsRwRPKItf/LRdLEonZrOEN/adf6dsVL+PQ2b94KqoK0ElA+gIGn96cKeXn4iHvhxa+WrDWvyen
mE7+JmoPooxFfSAI6tlSX6hJP2fUFnbqut2MSBoXPMFpzuC4RywPgPwqCjhxV+A2i+4EyO1mB+2Y
jBAJyCZOR8FMJAldld/UKZSpj14D9yhhOwBgXjJ8DFJN2+7FR9OlUwPuinVCDhmMO0LTsuaJKqi6
a/3IWu4KAaEnpo5z73EEi4XqGSzPk0UEuAvcywK54EpXvQy2pGHg+fm0HTu2FvGZKU877omzrDBm
5FY87z2yn73HvtqCoy4XKCc2wFh54o2Jv3noQPcZcnI2AYoWc47dCmpsRwIuQWDgW/PPBdbe3Y1a
21NiNuJSABrdoMN2uZ+Qj2lnoANcp7v4xSgFgEYTszwxyDtFAuMtbWG6QB5AKv9h6kwH41+iTEq6
0jPq4E9xcbW3wv6hZhFZyUKlc0F5ZCvwrh0RBDQd5N2tLUXIj5LOth8itw5fYlIr91DaFGqV3mXV
D0Q/zdfABu5xNM2YMZEyud+lfuGoawbZC9N8tzgwWdv61vZFRhkKzC+rEgl/kbxu9H5yZD+sIshy
Nb1nwGnlNlTnfqviGptbbNMnj1uwtZ3MsucRv1p0uMV+nkclxjkts2z9XhgaDIeBif8GmwTs7mPR
wTX6FA+LFT94tQD5Sq9a0GxHgM02GalvY9yyW1FkUTaAwRVpWyw5B5u8Xkka7UVGKrJFxXweyzZz
b3sjUQDWhsF2NzhTMZy0ua2ZFu61lvKDA/M5qhac1DtCvuw3zVl228+K0me/Es1sDj14PrWb+ir7
UZZkNh90w3mKmQPK+9SKshJkJqjYE7NnFzaCgcCFfYW22dUKpGc/cpXFzwJ8QUbUVVZuCYwJXT46
0O/qtDHG+dWAWEK9Z0OTf876TBa4h6F7ncpaBkcBUK08G61uh8Rpri+l31bOzmFwMpEE7eivUhH/
lGgcfuyDdY50IC54WhPiCONEwXkr0gXKC3GBwh+/mLCQ223KGJAKPA2sDV1AdtlxQVlbHEZEcuxN
gV7mh3nBup4grAFT4naWJIdnVdCioiIazmLkOPzY1nb1pruq/OGt1S1Q3PPt/MKCa+JkBNzFUBiL
BdVjVYbPcQYbpmU65Oy6qrYeXXsZMoLPnLF+6d1ZgWY25bR3x6o6dw3rfzpKIiwgQdZuDFaPaLGh
Xer7pWoynq1I13d2M3Jiz4a19y8BP/FtZlQqd7jX/Z8xrb5835RZ29/7Hu2Qg9vLfAO6wNke1FdF
ss1GX1Jfwd765rmvYvToAr+vm0y04mG0iXK88kSSjeVY4Sq+edPYfHW2glFky8vpk1FTmiDJ5m1R
ZyfvuvuqsJrobcQkjcQjLMZL3VY97FBqWCjS60QTMAzzFTYi6lA4i2uP6UVPXf2+ilBgivKj8g8n
+q499n1F3kGgN4avLbkDP9dW26AWAid6IDKahi8fzY2OcCP5PDInRxeeZGA9o/3zxyM9I7lnNJ1R
rula2feOsaMtlW5OBe4Jy3sG3SIc6uI8fkcFB9EhV01pn26wTcI2SOl7KvoAdKOmVVxzJFQLla5Z
yCGE/HcdG+PS6BJFwU62xdl8gPM4ALTiG4Gu6m401WxAF7Zj5j0R3SNF847ExpyjenF+0hVEwFJn
EeYzDMhQHw2EvRLkyFd43pXLeQkg6BOAAPdbOeqwSEOUjH2qlwni2ZI1pMmhgnUMVZY1TZfCnnyZ
9uH0hzpYiWeihMnXCiJljS8e21K4HxGGtIfRCDj3mG49KPkTE/iLvRj4CRS5ESBDK2qKe68lzjhV
9ZhbqSU52+y41+ocZOxcYAiiHmX5bKjbNMf012mjk3GJ5kE3l74Y7HvwxvJVwaSiAIg2YvC87gYL
IubxOIIahs4qI2rLLSAd5M7tV52lpL5wfuQ8UzzlvSAKpieac9zRwBD35AvI4cJgOoSy5tmteiBd
QowPttgCEkaWbeUwAy57/rFYFTyILVLjsSvQiNe9bX1vQt4bpJYqP1IbtjO9kL6/R5W6xecMQWpJ
rWBtwQE4IVldUw3fi3d+Xv1bt4KMJdp6JjgOCK3FI3xA/Dez6cjHboTewi90L3viWTxYb1B2mmE4
8Y3LHlJP5E77DIfVehlqK8BPnXm2ucyus5C6UldhfCbyrsTOHNkZzQc5RdadnNaxOgRKKfCELGXm
usLQfvf6YKXGxqM6UEM0i3u0ts4lQxXWQO0+9kNhn6koAfXOEN4fFfWSc1KNK5CuOzHVN9ks0fR9
mNDMPBDOpOqLDrr+q1+V4ic6YLdIinYuyAupB+dT5o358wqDXiX2aE8cFsaq3K7YO+f2OOVekIwj
uzkZOz2yrW3obsE4Tbtsd2TJdF+MHbIpqdwr3XQKuoi5cmj4hjPZ2FXq0zH7BkAx+iJafRPHZ/Se
0oajIMg/Z9r2FXXwz65qip92t+TfM5CR2ymyVIb6Jmzkb5p7y9lXiyMOsAw2Hs14IICviMvlFaMQ
+BBKvVAmijtDs7dwIXwxB4Lhm+X2lPhDMJ7d0hFfhso2vys5zuN5gotK3G2Fyf4Al3CzE4gaYj45
60wi3FBVSly7+Nb3pCWsivugdFmfhC4dzsRiKLvwO7PaLbvjtOgTklk6i3OoWmBuLz0aJOIitdDr
e+gCbE3JmYm91FE+QtWS5897MgM1SFKR/b2mFG+TfyhDUd9P1cq8j3Fw9aOLC3aSYCvatNa+OIKu
J46sMN7oQdIPnCOXgF8zOBlHejcYaR2MfYwhocy2CYIQt6R+KESouoNhBv191TgpnnAGgcGzxFqJ
K6XjkoYDS+0IB48oTvpqipSNIcvCU1Csze/enYKC1Iu+nX8T9bYg6FHkBe2gS692gjyKczyxt4D2
OPZX8X1Bo+o5a8mCYSaGviOJGXt8gUcntztC95b4RMS5TNmY2AcUnTX/Z8Nj+jZlztLvbez1p7gE
nnKRy8w435M3umhe+4ubYqm36z86MGWVAI5p+kMQtKG5ljIuCpPQD/czxEmjOsmO4ViqkLn/5vRc
bunmuNYf8kc4P/XWMgGmQ51ov95SDuSDwdRX8urG/UlKqCd37eghUdIDDfpE1FUXJ35dWW5atNvw
MrVED+waqIHEIRQ9oYMd+Jg4LSXh8kTmaViGGkwFAsfII7nKAhe47pxsVbhgUUcTm9kM3oVESijg
Eu6DtWOZHtMAmpF3BJ+AztRGJSnSsmPcDR6Sd+qrGg3hPUFDTN5n5m3dI+qQOdgVyzhX12XtPTtp
0G/LY01a3iM2sZASIw9dKyFsdVz2/MG0K3EJ/4qwLpEyabR/qpzB+qIGlitYZKZSKStzlnHMclnK
6CWTAwHfrXrJC2bM8BYy72zVilwBjKJemCyTlz/IuRlLOJHTrI5cJTaZLXNaQhaBFYcHUUS3/NAw
76dztmqozLW/0dicwgpdi1rkgtTX38IwpVdolYyFkMCnHXPfJTXhSC9udTR8yjGQkpPF2HTPuBud
5gCCbhU/tBNOnwYWvK8UTAvZels3uAyIZu++cANI9HWkzdtWDJFzQf9bVIwQyINB+erZ1t7rRTGd
o6UvmnSGzOacAkmAL20FrlVfzLfXCah3k9au7NWxaeroOBVM4hKghHV8nNEtc3zq5C2Ad8r029SI
7lc2BYr5KUNKAX9TZCeFnnhMWg51pEREYgS+qSL/CnrQMHm16I/tIJgryjcBd+jI274ADg56fHXT
GoTvnHwGfctF6AIOGLWKLhiukIxkXcl8DVpsRw+6zJG+aGcp90yRolsb1HUea6rFLUGtyfIowwJR
AU3l8R68HAT1XjmEB9Zxvx2KOluLneavPDeNs9YJsMKqOKuuLu5sAQueGNd4fNeQz4hnW2urvlCv
1bQpsN8fKtbf5UAOQlSempV+DZ00xqZpYZRqHwtho0vq+J7hUSBZJSmwZubHzECOd4wL6Qu2W+b+
KfOKjPCduLH469HLJCG7M3IFUq+hZsqF6TmZV/Srk9HaMjsFPe2B4twiGi+AuD2OUFAK9sOiueKN
DrLLpHs7309DaH8nR+gWRrgpvf5NqvY/dA8kHN3cHjfuGbSIf+oe8srmiOYs8b7L6CFN9FDSeQ2W
i23JFb9gl/8Gc6OZTDvgmGl0OAfdQZmn+vIuWxiRE6KMe1mMCU9VNxK8ss7F5553lrI9z785dh3s
/akjGoUMz+nzvwtPPgrM2Www1fHBAXUhQQk/iDbqZqvDlekItHffJ3TMledCiJgxDvGc9URH1WmF
pk/KsO4vkhHxUX/pCx+VCMcoh2kw///D72YoZSK/6kAqB+70uARI0rLZd1zwxrFNlCA7lkYNzrS7
PJLtqrJ0DMMtPDZCed4BMwPIBuk2IejjvrUDlO0RrXwO1UjiFOxtlh1Ka3llo8ufJ9WoT6VwlXlw
ZAmemCpVVZTuPYJl7QB5YX4RkuLZCFpyoPP6dTwUK5GyO5dhDwMVhjLBfsx00z9AYC++ALG+ebIH
AuK0tSIH34ZZfZaYsT3Cc+bfHvKlhAZu+wXR6/LEYGMEXFRqMhmKlRDOfJoFgQlISckyKWwuNTcp
lM8UJmb4UZRZGKU2fDBF+LZb/jDauN22o8S22q80mXGC38iTIimCrvrdEKP9nDubZz8thNcx+UY+
t74U+biao+Mjs2KFzrrvgSbrLZk6ZX1HqYKa3M4LgPVQy1VHU7W2aGB7VeYcmnUYvpUhDIu/Kez9
jzqh220nY8m9ASFuNsZ/vi8+vd2t8QgPh1s5H1hjo12F/ejscvn33lw7qQKf83OMq29rOBD1njXi
0ObmHmof4+XGXx+V5DP/+4vg/K+nkaAyTP8+KBE09//8WAUtEpdWoT4gOukf2Mzst7go56MPjAUC
6jAdCaRgnhjFI/CzJfPeglBB0EKkm7huAd7dVY33F3ncR/EtrwivBtfIFUhvQIn880PNbj8sNqb8
g1X3+WWMwfNyPhjKM3nmZqc4ap4DFDZ/cx3c3rx/aFUBLmDaQI2G+xUg4wdpYChmCicyIA9TTxNb
jhOVZ+WPD2jnkY/gb2Zixpn51RpqeRn89Qv/DHDUqDWnPBQ21FYnfgoqe9qbsaJW+vdb9b8+HTgP
1lq4YdywDw+Qg/i5YurpHFhhH4HOTtNOVs1w37v1sib//rv+y1VJteeHyNrwFPBkoPD45x0oGCoX
3pKzaFuz/3OZBj/HbbtN+3m1IbNv1GqD7Ny99Pvtvr1FUEV1L5hGZ2b/7x/lv7+2AFOEvROVpC3A
Uvzzk8xk4ynfJsIpk2p+qTiww+WXcZxEA1nI//67/ntbiFyEj46NLBOz8celmV7kgpqiMAdP9BzH
BXJQ8nMJW9h1AQerienu1yXinL9QDPzld/+X9hJFPgDW/wghceqLD7d30lHGlIlnfpH+DWtOwz9y
1wYM4FRPe1iYsOT//du67sfnHe88HWwXixUuB/vja9ZzcLEi6WZ7DHlIVaAoB4QGr3a3n72Gmt6T
y3om7dNeEftVA9z11umOtK042HMkss9t5FORKFp6y0/bqqopgfZOP7KiEOB5oedP0iFVYprVNYc9
6c/jdCGuyZn30mg6tP/+hZyP1xBsqcMMggwdNN48NB/0q3OleYqGgmM70uafnHdMC88PuzTLf3sd
8kB9G6IBVWWzsaY1omhRiMX0MMabIZbtN9gtHrGk05Db98tied+1yMu/UDD/14e8FR74E/kf2u4P
DzR68KZhrH1cuk44h62Wy/bZ7ixB0NqsnemC2W2Zf/zl0nws17g0PKIuuYGQbyJ87P/8rciV7NGH
8HPsCUs70+/pqcz84IUaLdsbBuT3Hqjq07gxLNmp9nZgVLBITwyf/2bv+48Z+f+vs+ENHAYm9z82
0Rtt9p+fJbdc2dmMm46ZYyOn61ADXgHmu/cBKGpx14duI6+GM1/1wBuROUccd6UAx48sMq0EQ4td
jAueSAlpx+sdAldmFmjGRue69g4Nmw0qPzq6cWIZt6opeGCeUptD6EXTcFYuy9mOhDi7OLlTD9ZP
ItggC32iWdxrV473DaIGcal81rlLSahydhcY2mrppOjq7Iyv4CFI+nEuYwUP6i8H0FsEj+KMdYfY
fvoagI7ZvuWmtMvHbmxp4+ppM9eerJrw6vmj7z24M8IloiXs8C7nUasTfynw33UAzVFtLGv4WeDp
zlIVN4F6QspW6ISmJU6IEePr8S+Px8elIGS7tW8GDSz8lMQfV9kNDCVdRm2DyGdmBVMgJjCUbie2
stwWEKy8Aa9fMgR2tGJ0KjwLAWAdqSTO5FJfbR0pND6DPa5/KQU+Lv+sw64nwC7d0A/I5T/UJ9g6
bWBr+XY0pD2k85z3GFEr3tb85kz9i/2MG/5hSQS2gfcEoAhHG+oP8WHf6wAbNlM450eUamK4Cb6c
7jHrhupP41n9tvcwQSDdKlGDPS9kWb7FSySjy0JbMH/cVgwox2rJA/t7Hi2ct3WAuOiZrlvxEDfI
6JI8zqGUV2iQnG+d1db601DIod4PlMkaGcc02vuAfCvSvJVNuT9tsI/us44uO8aV/1zwDujXg7Gz
fE0Wrn65F1oBQM4qZbk5PxZUztsClHY7TZNfm8/CQe69U4NPSLcPwMQ5xVXcHn0LC1t6G4d+jZ0s
egeCThcldwTgupyuHIVdO2/WHi5b891tcudoO2EWXmpnQ3WLKesmPqnwKWGsh2BC7e9Nj0i2x4Bx
ObXVkQEYaMqp2JaQ8VO+gOT2rDX7PDGkP4Z02+sk2Jrul/bstT2gORqJXin64VM8uhhQhsFa/vRd
I3a9iVX9i72Djk8Dnrz5ynDGHZK5kA4ZC7LMEsohb/zSV0F+zjk+NWd/CdYXr+tDCpMs67KzJzL9
22NlZYnvsMQnXrUsnyKvjdVZMSz0UqbS09fblhXvBhSlRRKUCuJ45xcRvOmo9v44tUsgUSfn7b1F
Nfnq1dUofldVhPzcKoaQ0PuFzI8SJzcxJjs5OSWjBx6WO3La64oENqXDnYjwku6R19QDgqtsOfii
aRmnjpq+IiMfTjFIfRayviNpQ0urGkIxN49YLj5FYHtsplxx/CpRmR9DDqwmsZ2l/RZpur87QUYv
/aywz76zQZruVrYVVnnsNIGmoHyd4JTrEmo0Zlkcxq6ZyadyRnmGrG6iPTq+CN+0VAz0AeL30amG
btSkQRFN77pcGTM2Ts45coDeYO0QvDFtQKg2q+vABlSQUwFla2dx/u1O9CVEey2WPicmKtiGC511
gQFLikLvOq+QP+eyLXusxQrmm+PIpkmq0emYWZApbxLWbG5D0QY+0mHy6tyUaWX+5ErE7vR1yElM
LU8xQrSaYOsTL5yaV5C39HGdVstrtFY+doEhDN5NSdImYw6beCXVZdsjGbDMdDuW1eiRzjjCl9xY
T7oT4w9O/2F860xtPAHN9NOvTOAeKKM46wgc5knv+7pONr/pBfPgYgVxtDpx4rYN5ZMqMjffl6Mn
L6FTORWxwivyOqtpP8VhuZ1bZAO/0ZAM57CKJFNgtwLY3XvwUc6txx0EWFKjscQXE/WpxTnWJKXf
bdGO+aB3J90gZpdeW4S/czD1KHPww1J8w1K4rCRcvtGOXUjgm3v9YiMNg2HZ9M4dEk5rTLdZDO0d
jUv4kMIIkb0o1xTxtVynMiBWgTkNphXjfoNRTUdtkhgGdzTUuNwtMkU8ZE5u63SkjNX7sNKakRVk
upERd1Y9WXVdbKdN09pCuFa6M6IuOh1YdvAlEFSYzVyNwEiERXHOKhTf5Dsi86e7tpeb2kO5JJuG
mMP2GZX+8NWnSSZ2nQmCF7nqcEw80tav5uaW39mUCF4qKrQiu0FXiuAbkjkvUbT6aYv0/2uzdKZN
NhIyTdr2Za7PaxnVXyHv2Tqh++LnZNc1bZNg0yLkYYyJ5dtcWgKqd2HJOK38VlcYXE5xM8hvmBax
zGRxrsj9qk3/lpfoAIG0Cc3Kxwyx5amoebb556PPSpIRwhgoK7+QC4QtD1m3rvcGpc/BwKQf9qKp
iAmmlW1nhPaV0qCudMvtefabMd5ndeg/tX3OiKP1i+5lysLATUe7vclBDNro5DbBmeFzx46kf+/6
v/qKun2/Nkb0Z8efzVcVFpQhJLeREgi9K/xSI8BHXoJEqUxp4eNCdGcyHItVucAYt37LE4DC7mHL
aIUmjo6DvcUfdInoBQLcwg6GX2ERUCNpMkm8FJG8eFaVZvlpizn73jRiFMkCkojlBzr6I/K2AE/J
VprPBpJXs9P+6L5St4GkDlc6EWfIYDf9eow/KTHB2KUkntcW7SvXcnfa9q2WMCFb1FdmTfqt1MxI
Wce1Ll4Itqp+j8o4z5KZ3nwheGf9jQwUvVrXZvFzw+lie23VAOkvGiEDXWAuWHgpw5wtibnaF6dq
ceavaPi6PUPOMLU3xj0kGuj+y9gX7pqOUYsSnaWKObMPhxCmxxb75mlo7fxgxYiVEmNsKU/bTLm0
Q7zt2Aer9xoOqEwC3GO9Yu1Tno7CQ+HPRUjmq0OUdDG53TsutwkNTN1zrYuBeA8UNnUYIUMUe2xL
l22EuYCjcsENZlypb33sbvgVMX61afu6nkrCTZPEuYZe5n/qp8jTaKyX1XnSronCz1nI45fg92Vj
A99EfyteMzDyAYCktCyz/MUtMfDg+l71caSCmFjMsWfdEv5KrshM+1P0pF8+1etoP8QTmp/UWprl
u7dVVlbvqtxaxUGyUvAzyonh3uVWvR+Fxg9qa9ee2FEHwoNWAojktWh857Ojtrg507rH80XLfv5V
oc1q8VsMmf0c2cRriSUGgYf+qCDRgP2z3RG8/WUOJNmsRYuA7eCIomsYegO/QtNa3VwdccMArc7z
l4qV+Rd671JyEQFeHNWEbwPJbisPm9TLmyjs7FfgmFifMm7pvqia/kfFYdEcBtl07yKPEPaNvJ1N
0hMiZGFT6BoSZvATtyxQFf0wpaSw0Xmwf+G9CGaTrJg5IYKrQV8Fxx7mwI5Z1cki1qhMZo7BnIuB
eD24NYiezyB6M6a2lh7EYV668HWuyoaEYL9kLatDb+LnyeT8LMz/UXYeS3IraZZ+lbHeexm0MOvu
BRA6IiWZgrmBZZJJh5buUE8/X1SZzVyyxi6nd8W6SUZGBOD4xTnfWSaCkvJwvYxNAZMTAFB9JELY
IQsTZOu+V7VEydq43qVN4EfGRoDJYZesDj7JOQuw9wWzhdxZ5CoHx9uqZX3AwNcCGhx6h2jcbHYI
DS6qhQ27F+ZkkABP/DH3sguiJWstZ5/Phd9znQ8M9lfDR8+pAq6DULZfzCq3JBI0PTyN7VKuVI2u
E1fWdUoE4z7NYrm0LMKrXM1i6zA+q4mA6+Zux5XCHSRt2j6CDJbxwkqnewdqhdvAnI3RvRMslqc4
yBbzdkVEx/Gzmu28qWszSy+1qnUfkUGavLnEOX92HCluNE6525zrZbTuMcCx5MHwrAqPRCC7njd5
2835KcjAe26KigP7Agujba9Y07zd8kzInK01mU5yy02/BmjlxnkbKg6uG8H2/Wa2RwX3fMhc74vT
SCKZzBSA5ymo+ZI213YaAUkajFVsG4jJdlbeuwQIGeuyCQvDQYGTN8GrkHNqRHJG/BDVwGCCQyqL
FNfvkq2CkgMAEIEKKHrryGdlE96mCb3ExrTMNYjnqejWu8L15oYEuEQHWyprktUo0hPyTdNG4/UH
92BucgtdwxaNJHnC41xSLEoDg8orsccIP8qx6UweXULYm8Fy1A0YaVGdyCXJ3ldDW4yCdZd9Tzy+
6xhHjVaXxkQae+4qu/TuwBx548/BTcZxWyDdH491vjoPIs8cd09VNXDyI2qbdbSg+qi2lDfhNzN1
6sOcZkYQ8a84+JoGQDf32ZAGrCFGqza2pKDy07kQONocN1fykjkyzB9LbyIC1uP0Go9TUMr0q48B
82qBbG255fg3qrtsRUlyU3WzV+5whMjp1RxlS0s+LEFao3sG9+OXaTLuWeQ18rEEiY0loBttU7P4
8YZl55Gqm6MqnMuA9WxqXoO6h5DYY48o7QnxvpjuYbL2DLfKvHmQakC6TqB3N8X2xP6KtGpmpi9O
6jQPCB7xt68p8gBKzKx6NRaZhX9Kyfj3ORLVPgoWM/A9O4Sc8esUpZaZi0RA6j0iteYW8MNbi2lv
itgbG5s2m/8E5L0Oz/46tYEWwgoDdkgApAPK1m/T8ZAGvJyWRe/zpRifB1IGYp4E+eOUKr1jY5Ho
OKynV9gy+oaa909e8f/XyzMEACjG+Ihp5W9vVwceU2YS+si9nhAu6UaAtRgcp3+anHR4Ds1B/ixV
g2aqyYaLsMXPvx+R/P76160NMxIE3HwQmNWvE5S/OPYZoS59j0Fqz8imCSJcW0xiqMmOCJ/UFnJH
t12DZrzq8NDRU192m7//Ba5v8K+f/3USwo6GgsdkMk10xa+/QEs1YQB2X0CEoSBHZi1PImuNl5C3
fgk8PX5zeRb/Yfr+b7iE66syDgIR5rGypNT/9VUldjyLQD/w8qJ4ZmuTncaJ9BALeWq2MXKMDTIP
gnNuAtQokXo/gpOo/jAD+rePHvKd+09gwjVBhOynX3+HIJgwCPPN7FNK0YasSUBuZ2PS4xQDPezW
cwctqn5MO6f/UYXSuAOjoobd33/8/5zL/vL5W1ciEbgCdrEeg7LfPglYLHVjmkjDlwnSMdPTsf8w
+nZaf/RuN42PKFcsP+6ZqLhXW5z6aVGMZ7sSPpO6UflgljelM1nivqjDZvg5qbbE95t5vjxLxy/W
AxXAQrAxDeGBMliJnaqT9qfrpB4nregXvS06NDGxUGZpnNc5IKFj7tJm2rWO4SWHHHJV9YTXwmle
EYUH1m2Qa1wWbppoeWAA3EK58GBRHUpfT05ckJqod7oJnRK/OPZCksmc2phwB7vNC1v3xdxqbVU/
8IkS3zr1KAbjFkrYV2bvJr0OiJTyXJD07P5hRE6MxK/XOrEsWPKZwtmAcFz/nylbf7nZDHSzi19M
2MhgOG8QO4ZHQJYuYq9CQcAl2fikSbSKGkrqO7DxhCi216W5XrK4Mdrm8PffvfnPzcFfv3w2YGze
AhCXBFMyFfjt7ldre42lW8xdOAQAnSYsZeKkahRxz2qpAAAEyYgFEtlkF0s7XOut9imHbnsGZdwY
NVDQ55koiv6Inm0x9sh2zC5yRqYdPzBRD88B/nh5WBImRdupFkRlk+eAuHOe3ddWu4FHwep3L2Lo
S2IbcwS/JUTcbicrY00OjoWHINKdBfJ1tmpUGQAxkLpUyUJBKJn3bcssaZEJ6mL0z/gypvrE2MN1
HiY7n9td6YCR/RIoT3ZHak1Sx8O+SR0C6uxJRErkwaUAdOhsWKG6L1a39iW63m7umZLrpP7Wmj45
GItyNC0upI5+15DAhq0Lzxu98cjMKTaVchFbmJbK7xeqU/9Ez8OmG8L0mm+XOe/1nWf1NaPDuusf
nRxNPnYFc1yOHsQf71mbALKkyG1UUwgzvCfJF/U8jY39PghXt+dhZu6yJUHTSVG8Wkm6q1f2Kgii
B2S4qdWs665EV5bdTqqf6IyHNfjqjM7ixkUr18eBm6qOG2gh3ianIEh3VSIYp/luNWU0cTrELJzj
R0DFwBaMBWE43rpjHjYbeAyMygFB9lu+hTXZYCZcit3gBvq9LSW55Qq2ymk2JRpYnebDTs8kE8eU
bryFVKce0qUJMCfKAGeIwqQyxXaAH5/djTksm1NjVFzmJPt6Y+zLtpm+AzZFpR9xAQBhBquqriHm
M0rvi+zDa9NqDoLXkl65R64aLPdtMRhtlAl/eKUPo/pF84IEbiisdL6TQ9h5j6ZuyhMqJhOheOCR
RkzCtN6jdmrMXWIWMt3XgsXdGcsfbzqDBpcRIVslr3jagZ2HReD0sBfATlW9mXw6qcL4VC4TSrEJ
PONpKGd/OC2iR8MkvHp6ropB+xEjYEP/4dH1e30EyZBi172m3FxTUuzfRASgzVsjzVYJRgsKnpzD
/mHtiXOhhlmPNRfa/3CBe309ioMrvYvvw/R/e0pRgWo9WryeXQn7C6Di7wB7EJwiNflI3X76+Psz
6d+2t7we4WhBSEIEggVgq78+FX0RtiU0GGxvvotBxu/nu1SGux7D47e8AiEDvWokRDIcmyjMJsck
e92a9yzZg2+WJ98L36jpij2HBa4PSxZIdB7EdTJlySZEIhdTBDWXoh3rS4r/eaPokV7+/j38vm25
vgXegUUioM//Nn47VWnKklQX4PXkDN8Fc4G58zFAbTx/ZdgqLchnBvO/i8aFsP/7l/4tY46FN0kg
aOjhrPE0B7r22xq2aTSCSJ14uzrDWoNusYCEO0w1VrHEcHV4S6Nlfcm8wVp3gyfReIgpX19n1bkE
jSpo3zGFIgSngb4aQ56trQONJU4GMFvrd6/0kjee6576gowVmzUunjDdBa5GwyxJEb9pMz+EjsPI
6U9hsv925TP755NFLMIBZMKT+/XKEPWYyLoZW0zIS77xGPH8lDnYVtPET4rsXOR/KE3t6xbul8cj
iM4rqx7xGUUiZfKvr0gSKzaYRnb7aTEYdieSVBky2YHRYbDkMeD0U3b2mUBUe0v2nhXl1FL2JrX5
2LaGyoqFjFsDNwkQjpB1jtdXz/VQOgrhQYZDgBYMu7Gf2jiZVnbUz6LS85O0ukweURAxo8+aNC5p
hA1SzNyKNtXJ1bFAuvG9pSHcTtelMWfv8PzPy+h/lDh2137WX1T/+alu3tv//CVD7L9//ePwrz/L
z2bzrt5/+QN7APZGD/qzXx4/B12q//7PfwFKrz/5//sf/9fnP/+Vr0v7+V//8b3Rtbr+azJr6l/z
wWjd/iZSbPr88fnvf+FfgWKW8w8TiRSSHBoDzp5rlTx9DoqUW+Mf5CJQnHPgoishdOL/BIp54T8M
chSRQDl0ICxxuSAHmI7pf/2H6/4DZryP0gvplY0e4n8UKPZbt0JXaNkc9b4b2hDe0fBc74y/1I2A
+ktEtoz889DtyOxq7ISq1mpZYLREAeP5g8H+3WoIVo29NiwK+C66eMYv4P6RHXpVVPzfe+L6u3ic
vJwxwIBZUv/esPZdVnaJbNPtyGzujmnVKjcMWtI0No089W5rwhyCGNPnZMVoLbEDCA02tsU2dzdz
g+dsLwb/uobNgiwu06YdNpztCIEZ53nWEf2qyQR7Nn2Xsnjy5a4mKa1DwNOULMMwe99lVFNjXOZm
b/9BIPZrS8abQ2JDsBbfW3D9qH+XDvVzNdZA3FklpKuxF2XOHjrtrPDH1OfCIZo55F3ZHgbcGNNZ
L2jUWvWnqvxXTQu/hIcejE+WSy7waMB/ewIyuKzmQbEuJGGwNI4dkgqWJ63L/okCMnBvmaVazm5O
8vFthYFUXQEV9teps1r7aPfNoKK/3Cj3//py/xolF1wfWL985wg8HcekUbiqqhAZ/3r9ob5umgTy
wYYkHM/4wgq7yWNsxW61g+kzqli5ovfQ+FqJRfeeL081me7GSWWukigpCSrmubBKlttiwKC7EPhr
39R14HHiLUsItiyA2usDMvioe3hJRYJgd5MkYGzYdKYUlFM7KY1qzQnY42tXOVGaBuYTIH5jPASG
YnEegB8RXycDFzPj9bSuL5jxiEroS2N2TwIjPjb1Vb6XempoUQuID2TaBixt16pBmLt4fjZtiDZ2
vZ2xiMaD0uQNkl1HQ9Sj9GfQEi4PIP+uA1/e7dyxF1/oWaTYmkicKupGb9Jnt2JeSsQro+cvPDIK
e0c4kjI3Cqdn+Z1auKheLJb/2UHSP4EKAX3qM97qFSj3dahabCii/uaNTo1joB2qcROGjNg3sKJk
GbnOtLzQNPpoe9Dd5OwMewtor78WMKMgnUybpMZeFnlYwHXkaymXA4okWe9GPFbeoQzSFeMmGIir
fCID82UPOPH/8OyEuvvr89pHNxGgQqd4ZCVhG5Sqv141Avv4XE22GSfjUKgXSkyAGvBDUi/2wnmW
MHncdjkSQSysuyLRlrrgdtKgUu1uCnZAa0T93JIrpw9KNuEK4wIG22GazNqNrXz08wMkCTaxXgfP
AwEek5MNEwVcKTncNxXjbBI+FCU9iZ038g299g6jprgyrMLaVtqfBKyQvMdwymYE4e/g9iaHluPo
rS+dtduqRsIAq7RQxd6ssqrYZ33QfQsY6YMEtOxseFwANAcb2We1E69d28jD1GYpozOKlP62SCbZ
PwkM4juuNN9hTVauU6TJPUjJ63XwntoWBvMqsiyrf6mR8eDHdFxm9aDmeiZBpregUB6grW4kew3W
lwMO1hNd1lowWyEWbBN2tnxsQZqUOxwifk0gAqLL2BLu9WYJSte9VDmLOZRPq/mR2wu6Fstj3vVg
titJT5z54MoEiPmWB4pyUY3MwrSy/UibhHPcwv64rWUBm0ZKD04lvif1DiyE/Xev/TJ/ZP0CRKJE
cH6a7GmYtgXxyTmeViy7kZVWc3szowh8T/F6uJshGatiy64xWY5l5iHGYtVNVp1j0fRHI0A5HUGo
AXMktd/5yADgdqMemfium6QZqq/zTIu8ZeTeJS/zNBZXyJRsVm57IpVj2eMDiPCOdyRTFWLE55pX
zaVN5x7TFw8S9rdaQR6ChIW3pxIEO25mp1YfkDvlsAmncShjkYx8BLQoOXfwNJavgGfVFUVX4ZPF
gjQ1UdeV3Gis+bp554MTXCDABOXTLEWAKqFit4O9ZkwfZ7Puukez7lmiZqMJxmzN/ew7u42qiFU2
Io1beGBjcG/p7uMlAL3VdPi4UU0AUIsDR3WQJVfGU3uYeQq7ILg7mH5pB2qDMZLugM1qDR7NlOhU
zHypjZ0DQ7HbFqRUlDFDmkJchPCbn2E+teDH/JRVOF6etDyUKsx4iHfVsm5Ilffu2cszdwFZ2xpx
CALJ2BqJk6F3SkrxIUNhJRvTL7o3w3CoiCE0NOU2w9qPszLJURh3wWJMGHsmK4DwktIJm01btl8C
HxsZ20XH/ITjzFp1CEZwgnqWrbUFFNnyPJtl/sWBAmC/VEVQpIhuxRADLzRol2wxHFTTQ59klUHg
V1DBIGSemIt2YwYuCGVmqCXWxcFc3qqMkW3cWGXw6rMqTWNlldlHAczmIVzCzN9OBsJ4vglUTRsT
AGixKcNsfsGNFKwg7Tu/iissPWk8FH7ykkiLsh+vFWYVQ7bD1iunlhzxYDZVXLoTOaSJUxP7jCVe
+bFrK+ve8sAmMzjLwkdb9RZjxnTGwudwZQALWsrE2bTYwbEJQgwihJzdqBddDyHGKnj5rHsYw73c
JLPsg7hSFqGe7dyjqkKBad6mkLdYaBa4buPemACowqKCj2ou0ypAbSND2OVV27F8HLvXMFzmdjM2
Pow0tr4UUKON6OzkDkp4UZIgfMOaYrprPJmVZd15Y7KHLaBV5KIJZU7mdvJepYhs9nM1dOQIKsgx
m17yYD7A1M3ql8kaO/NMV+zJK1H66kEbl5WO+5p0cG80Y5BelpCpazTrK6Q6x7GnIgs8AXyMtGj2
3eJhIxyZLh7QqIppMwh/sSHsFGAb+7lQH0Y79fNmdPmrKMhdwQFJ4PkNeIYy2yEFxEQ+Ek3HKtgs
Bj/KcZTO0by0RbZRk5crmCEBW/Om76rHfEyG71AMvE+dJnawZ/3bXbyUafkZDFrvHYGjqjqummC+
shj4KLGvMiWJ7BytBErDkK0neJgV1WxdYiNsmOe9lcHis/SEq8ALj/DzV/B1VlxVGiRr5WTrT4aU
wkHRZvLwFmBcH2fAt+a+Ga+3WFWW9dcFYwDfo2smdqxz7YAzlO38Y2Y75EAlXDy994SsDbDXK8rd
Fl+UDexbZD+rVc3QkrS7IGtfU1WAeBgdGoKm6RP2N6O24Xf4Y5vvZ8ZsHH5+KF/6EtRRVM9W8Ggb
0obamhgO7y3LEeJc14/2MVs0FE1TKrCaOe1t/U26swyfKDoXpqVj2nx3K9jPxxTLOXwrLPrFPa7H
IouHSXBKKDHbH8JsQZlmfIdolBPxjnER4UcW6O5urYz2h0lf3e+Ttau88zwWrRUjsAvdeA0xXB1F
ERBJBLnHuLdaqqxI1aH+VojGfmOTGP5AZOj7MUBwUUR9363kvKEcQYk96GKG+FKTo1IxSmXRLNOc
/YLG+ogCJUeyXJq5z/ajX50bMo+8U5iDYd32Y4eCxKpCauq5VCO5LItOlgg5BQcZ8ZJsfh32vK82
vllAvDPMWoMt8dfRHK8AR2XCf2EyaXL3Dh784aS35W7O5/GxzEaj5tRq06ekQiYVwe9K8l1g1FBu
SDsic7xO0C5unH6ZP1Kg8CqCAWS/z3g3SV3wlwBXa0UPGg2BMdso1BD4bQBWGB1agt5Vu2W0F28b
NGCcY8PW2Sua8cndKT/Mv2dNYhfnzF8Da+vwaP1qoFRutrOnewbjSMhKCm/YV7GQYd9GpEM1kIHb
vB/3Ep8/IIB0RmlZ+ZnxXeDsUgdvJQ2+bUxY87W2Wfk0dIVnPM9euxtnp/0+KBQoRw1HImUI5jkf
LDfcH1Y7jN/7xWD9kIEJxQCD4RUIKMLwV9seYQDwSIUliXo4f666vJ8ivwNysqFycZyTmiR4y1lL
62mgsBdRoASZDv7Kl877YP4dl41dv5eD0PtFBLjzSjKusqv7f4FeCGvqBaE2VtWqvW7qeS8e9Sla
Gv4ihSlMAk4ixtH1OHSRETKmOcC6Sh4cJEGvHj+y7JaF5enWSPsGXY0JxZExbPbOMiKpiADzsKpS
luDZQNc3G1ssjtV6EWR239WZHlqghUWL2zfJJ2Y5QYlzWAH7EbFvdS4sR0mJEcglAFLIfcSVqlvK
EJ8y6asGCcXAWZf5T6uf/TaCDE9x00Ftc2JaBPu1MKxkjKBAzm88kEIBODL157j1lGKSXjR+vcH2
Mph7d2REGFm46C/NMoK2dTBvPmUhoo2tHufG2aP3JIKtgrjMQ1nY5cLolNErzafXqgiiK/NDXg2c
rjHMP4eReIS48Y12wFIFsW1Z4N9Bbwx4Pq/LKp5qG+8lx2ZGIMKa9e9tkCLLHHDTLty9SXoyiYoE
Cm66y1c3FdcAV2iE0TD6A2AWBLnoqquk+NlWhU7JrjBLSE7IuSA3pGGbRDafqhFNJP8+TCvLAIh8
s76gUja3sBmtS46ulFWbm9oHYG7N3jAHBQTYQsni+ozSi7C9jKEBgtOdEBuhxrlbr2RFWlgAaldv
r6EYvVg5cVHzGLR3DR94nI35k63RpvSlPXydwEqwJjKKOxAihzRf0l1RQgvdOCIwvyPqTWkas+4o
K+z26DngFNtldsTKQb5T/RX7jh8ba/1chUJvOB68YwBv41jr9IA3obl1ySM91ClyaOnINubuFnur
XtrrWkxuJgdxGwgi/4arVGxWXTRRGy4Dxv62v23ronsYQQkhFMfE3nfWa5ohLB+uFUc2kTjBAobI
LG5iyKx4jzi0VYH6Cs017nmLuMxhxB9PLxdLkyXQYtryC6DDG0itNynk4H0QpMP7OAdE99RFOW8A
QzBPkeFVP9gud0Alyv2oy50dcK2ESv6wHI5ltxJB1Ey4MTYeQcdmvUIHSsxpt7gQJZHFcTKtR0q8
u2Be+igHQ7OZqKHf9GzwgM/9ByR2jB2YvJ4GZ8V+07O+1JYmwfEKGenQLhNeZMv7pq72LgjvI2B0
/wjEY9eEoYTVZpR3K2XVIegM0h287nYAMhEFQQ1rfqAmaIPGiBiOoyRahqehroKz7qf6kXvQO6SC
xJ7VXLs46cv0E/bYFwtqRbTkTXlou/LEEBIo1IgnW0EjubRDWJxZ68BGF7AXhhyehtCuGa856i0Z
Ztd1+MHLjRDGnIXF3LeNYs9+j85tHr2dvTrFzhyK0yjrkPo4s9SWUWYFodF3d2br95E1WyZV+fTo
BWt3W0n0SxlxvsSTl0+l4cuY3uFS6CHd2sjk4mQuuzNmhPnBdUW4HRBZd5wWqTq7/TBtlqnIT01P
fQe6yHmWqbLvETg8sdrEl0AdM0e9Qgc62zqlTFM8/lw+/ngi4Y8M4WDZpzzao4xLZ691OENantNh
y9L0MaCSeJg9tz6qsa5PthyHHbTD9CbpwjlyGgDDhK3rCCMB1djcfyOSkhaaCQSgQ4j+tJzZelN0
fQlvsDhclVM9GLVjknbJN6+j/btCuAo7ePDoiM/eKj5XOxC3yu3szZgklwn9Vht0J9KwnpD2GWdo
D+M2QF1sK8WYvkNW7XaECzS10ZyXvGgvBYrUnkdZnOTplS3DMyz1r1QJnQbMahnV8uxyqygfNO0U
cpwtAGEYz2457UtzwhsvwQP06dz0+C3IKmGcy8mFEHncF8McbJ3ZvhsSA9o0ctjbioIXP6M06blM
8Q17/SkJ0E/Uo9Hv8sUFH2Gu7nbmvCoCcfYVCGcaa1ShLEDZQQ3J8+JO/l4t4IbxTm8xD/mx1Zti
NxqW/zoZA6uqMTUjfBI09XO2x32RbB1nZJrADXJDzVqx23KXPZixqG6LHxhawm0nzLduKvfOULJK
Rn3jviK/OBSj253SwZz2fcttyaFkE+hDl22X37Hi8zWSIYa1fiGc3pYoq5enaVIhExgvPYCpXCPt
5X5kUGL41wlSF2jvrLzyqdYrP5X5y40Ml/QwJyLcg2Jqdh2zvhgSkg9VB4YE3C+PmUNJCkulqo9+
MbGldOH3UnBewxMat3IIYItkSh46Z1JzVMDYiJDP4fgAdpNNrn7Wk/e8YP1n50zZk439UdRsZ2Kj
N7Oz007eHIO3fC7NEv9SpzEHtYTWHCUcErIsIHRtuI7abTf422xJvy4ueg+f+UARcu9IYOMLcLTn
pOeeS4viIjImQ2HupEcsMh+IG7ZB4eBPH8oPkVXZBUXCbcE+7FB4HW3Oer2FPWGd1hS1BVNBJrW6
2TSIg28qG2hIltAYekBkN27djVvO/gXY0rWPmCz7trOqL14mmj3i33RjTXLeK2j/MXbvu4QZeETc
yTcL1tiudw3BPdfyG/rOASqziETdTqd+zG6VwglRhWX+QqJrcJYhhDZzqT6TzH8b/ZREeJgOB5VP
zohnyBk2c6Z2WF8e3LV8Vyxl+kizoUXd6H/pLTk/WVOJo8kEXEhTrBlfeH23H1xOsLDjjFEMoCKE
QoTXgXsBrQzJjxV/Cr4PF/8CnehwZfVfnJWOpoXjsmPbMN0gVyYHKRMiphmxGLLrBeIOyQ2FRpOD
qvVgkMOC6IYQoRlvds7o4+pJSA9A75+w1BJynw7kSqTVNLxUdk4AieG7j2Axj9wiHSktuMqptt5A
edvb1RXkfYCdGTdLWLwkNDTgDd06LgeIhIWSFsScTgOwzVt7C70KEgSevE0GzHy7tGvyXoVhD8LA
BoydA5tAGbH491iF+41FexV1bTXvrcnm11aY1oltP7rsBiMyKb72a28c+sTKXjMweTEtVULmWz+S
5lD3x4TUmX2Sy4Hpem9cYNFBFEzdmbQjNKr3eE8OgcRLPOru0okyue2r8R6qBDD0sN6QyDBEztx2
W+iJLz7jnCjEcfWF8PCzlFxplceTkqPZN/D0tO3RMtt7Wi22CJRj5zTr50gXK6VSYZrfkCMfVrbI
COiLY+EFrz0V15llSUIgGpPAfBUrRMjcu+dfVLGkinTnHnCT0uKEAejEGptpblC55C4xOoH05IET
5El2xZAUh0m3DIcdLU+MGCgUq2zb+rbazCV+yDWAmwoimHTcOlx3dSeO2hmsr76bIz6ZQ7d+TNri
plDtT7DlHdusAt6XkQA3kYEFZQu8mjG/Y3GvODXr9jDJZGP7+TGcspCdgec+4ZF/GAbCoul3TpWv
34pWO5B5ZP7IE169oc33IyFSb+tAXd7ggngxsnQ+t7nxkajXxtDOG/EPT53jc1/mRb9p7Y75Vpqp
+quZggKePLHF84Usi6fe3UIly6h8mO7CjiBLVyhMZSkBE5qBf8o2cwd78EFhhovdITfSSFRJHZEd
R2qxq5Kfa9mIs2lMLUMZ/4TMen4XXn7NKKtYzxHCUB1DMnL4e7W03wULSUR/ABwxtMHqfpsTRmCu
/iH74Vk30wsGr/1Qh0+zAbCkhQFzk7GvYIZr4JwxOny4Exru0VaVuEV8o8sTjmFnuWkL7u3PFiR9
ekug0AQMaMgYNnFRsKeDtJJdR/kLpPxSwQmGS7Te6KwObPikqay7nb/ojEeThuyyp5LGfQRNjTTD
u5CRor1pHSsVX8ifLsQe1Vu63mUIb4KP1irsHEhBV4v6DUeYNGirSHPCWeQ7JBFh87CdF0QgoXvq
BTP2DQB8aX11EInXt3CCiBOrGXwbT71nY4MRYVg7B5xfg7y1JtMzAW2orrwEcPdexRL0TA+AqdV7
dGIsSiCNVllzJkNuGGJZ+MF8wOxCTlAkAuS4nz5FXr1FseT5t9hJivFRtWEb0N41aKWziNAgA/zV
XFjTTccAIX+wFIqXnzhVxxXV/rUjI8aFlTZfeu134/S4pgQq4wVbeSgmTj6U54H7wHxJQNP3h2qY
uv4QoJeabo2gSTzsUvRTz6xkRuZxXu6M+2r0ihFzjk94Dlc+8KwtEybX8HZgEpqOJdQ4di6n2xqs
P8R8ZdAvPoys99pAs7n3MZ7r56mZJxRwXVC0oASZNMJKAwA7vthpY5v3pi9R0hIykShTRG4/46PA
UGmNjETQ8aXtpuhRTvD7at89jC514hdrNmqXwo7knIOeWtd/YQHRLwF5Y0ZnZcw3ef5/eKCG/A/N
leAryFZJU+xWjHtI3aXuqI+AyDYwPj28Sq9tANr0R7ji+93S3dCkwPcu1R1mUMRpOHhRAx7osxP/
PPfam/cQvMfqYhRt56ACLLpXMLCadUWKupOtBIMDEHP+zzoc0vqhS20m2apImxsjmFIst8ESOD8E
4QI6uuaxpGeXbEn3MBmtLHYJc90u4hJdwgNlN7QKEqKKcO9cF2JHU40J9ahhMccyKnc0NjbAkS5a
BGShc9eBUY0mF9dR7AZV9cY00/okmzGb9j5daH4ruiDtdh6PvlPtlM1bqTukq4n0lLcJRbsDnpfY
zAAW+77N9Xu6CDIRnWR8drmvtyvj9zvTGcsP8nniDsnf2UXbfK77a5OQJDxqJHokiirzMmfdC12J
de8n5gmI+Dsj/m8KZOoWv7v1FUvkJbWKIJaaRJvaKHnnocGxXeAl60eP2Xifdf4RApK4k5UU9xot
oNzOS2rS10NW+FE0Q3KDBKyQuCZt94MpBjd0na3+Y8Vz+C4p2vI5dVpxYSxxpxlFfkvx3e6mpgg+
qhmTdD2ETUbOgk18p0J9MRZN9YZMqGXx4mTfXG8ZP9jp4pYvwnwPtnB+7CW+EMKbDBuewup3UebU
+Q5O4Ijn0+KduvJTDT3IzNUjbmPZWt7HiCRpN8De66zlDWFK3IXBaXJwaaGKkLFv5M2JcaZxaBu6
QQd74Dybd3b/3ZvDkydyvvY8zC+go3fQo5igswnuDn7bF9t16fcBB8Muo8SP8VgMXGm0ZljBom6a
foSmeUaGchBYu3cL1h/EHeE95HrvYAwlzjLx3iD/iH2yKu4NK9QPBFrLC6C+jv+z1sWux2FTRqsB
8OcbGWEYKZeqzJHBwXruryw3X+4HQUtJhBzM3opgiCdkB+nJymH90jqp9CERTe9ASLORW1wPhOqQ
E7Rz/t/UnVmP3Ebapf/KYK5Ng1swyJsBJvfM2vcq3RClUon7FgwGl18/T9pufJbc7Z4G5uIbwxBk
a8mqTDIY8Z5znsMyjgIeyCbXzJMzJt1MnB3vmAStbA6Jx+ZzE8o28TZzXzrfHPB1VDSeQao70TB7
3YLhSlAIkDrvEkzN456OIzSEATPXmS+cRy8l7xRxZyZb5MEChoun1munYhuIJH+PugKcSR0XBGNT
FAe91Rl54bUb6uKZrkyVrRxvrjW8rolVxEFMY5tS2Qz6GeVaEPPKHq4ztJeYvPhkp94Oq+l4otQ7
btdM3SheiNsUEaiLlf8q+i79jjCC7LwsyFJrkohBsnOlJeglWDhsgjLSUDu5IKYNmHqLECW2UODM
gqI3Tj/+8JHOOTxEZCMHzlRlpL/JuLkgvwcdHgZbUt6202axIXQS/bYPDAgjkniYeZ7dYq6ZckET
mFaVgz9hp0UFR2YIluKLScs5WhtUa4L1rCLpZvbdvrzpvTCbTg5s2U+tUBAZv5YFypdV5yW2wKaN
N3YVUxyThdBZJHRYh+W8VPMFRnzNNnikvxJLG7V6xZKJ+mWajJUcwlSxUxTsma6HKibRvNA0SPNo
5vaIaGyZCK0VcI+fa+Ei6CPYMpoUY+BcgyLJKu7UhMs8n+QCayUKcqAfy9A9ZRyhM3LLND3B/fTb
g6BhhMIsK7Y+LKhUUOc8M9tHzAnR8Mx5iOF/EProZqorgu+xKam5jwdkwS1P7uxZSpJiOE/ZSL0k
OhfystAFTmg5UxG6+iWccAg2wjEbGDkj5W8JWRcuZVprszgHZR75wfgadpXz9EuKVjqOFfxhZNDm
6FeQ5ddLGMW3do/ZF/rn1Lz+khB3pzk61NtYVv3NuGTTWoK5qVex1w/ffqEpIikXYn5bRj+e3tWe
az5047k3cvElb6Bj7GW3jGnWHv8fewgxAn40qEMwvfX/uso+cCY13/WP1sL/lk5Dx8cU96+dhrfv
gBbV+//437opyz87FH/7c78bDi1web8yDw7xmYEaJMiC5+p3xyG/5P3qkg3ycX9h8T7bCutGnW2F
wa/kpHC+8rvZnLryHFv6w3Ho/4olnEeBhAHJ61Az/j//YbX8w+GFS/N36+U/cXz9aN0RNnOeEL0H
Bp/tEMVzfnIRV1QGYm+uGMWNYJVwm61G+7ubLdFFB7Xi31iFfqvm/i97WQg1mFcBSsO2VwYgcc6W
wz/ZG/EIaVWQB7pdpLHa8Kbou/N/krKY0uUWNR7Bslw5A1/uLT0RLoMdx2+s9MjExYtOAHyn8ILI
TRKs545WoJVGm8QeNRifjp2lgTbWOF2vNtGcNAFynjV3l5OqHMAg3hhQGNMrsvqSsfG0hQVIC80Q
AKHYRDDLwNQmVIKemeqRy3Nbjn7zWNp9FGLqdl1qCYlEcO7apH2+6OyPqun/yIn7L++NH+6g///8
uhjC/vVd9DBmevlU5Xv97c/3EP5D/vP9D2uuz8USnLsS2fRDU/rHLSR+JV3FzcAVHGDp/I2u98ct
5MtfQ7IMBB3POSxAZXgZ/3ELiV/x6zKaArQmMH9yS/50y/zdLRRGZ3/bf13WXNOYN3GUUhLucxPZ
wU/uccxhGOIz111BSEpfyQsXa9CfCeZEGg+ZGXWAzKNiUTxEGdcYwEwbZ7TkLZHl+JjSkbdtwaKy
W0h6QAW6fUi96UvbD81Rx4NzU01NdFFYZXKJVGSukpDlaOP2eXMF+Zs8DGivKxratkJI99gmUbBg
BejNacqWkK6QBAeL1bKBJso1XggPeZTYQHGicVSjJjTL2yRzZzMZEfbHJmrmi8R44gL2zwNBP1o0
+NN7ckGcxmozssXsE/WqYzFtkf6ptmzbO4xnNZV0tdpIOHnhGj042cuZPqsS08t5GpMxpp8jZ6VS
KkI6F416VWXldEdGCocEawVkqcZFD+Xc5CEvnKRGKCtR8ndw8c3HyHaNMJ3/qfqMWUKTYYmImCa7
bL9PiLMzSfhSby1PmSuStAZeBmLrqnYceRyNKysc9CFjbZQraqnKPn2169n66loL7luM1CtTlZg+
nWw+TX11rurDh/e2KMf9SjerPGjt4UhoMCC+sRMDyJzN7UM/eAmbIVMe8D0COE9cxrQ1ImGMXtSn
w3zAgVYf0yaGqlwzDdfkbQ8hp5WnUfXLelAiuUq8RV70qeDA7Be9OTRp34NTgRF00cjGWQ/MBo5k
4C38BXYW0frS7KPGzjczGOlhxcEVH9hi4SjpSvR2SCj9ZhDiO2mG4MKoYYTC0Sx3i/HFnVtzCg5w
VBybwYv2YWepPYiN/oIepTM6sAhOnOxLIva0uUiGuJwnavXk0sm1iXsH8cl13H1HC+iaGQ36SIjJ
r/Ms5xFWbelu/K5k0c2oWhP4+9pJ7jEAOzAWlvp6rNp9rwv5dZSS38XmiLeupAV3ki+RW3W7UQcA
ykFN0/7Qka1LRv+q7mOxtm1GvaXEDCZj8LlFJeSxCpeKXS5SQRvhsqMqiKmEsZ8JZJCIC2j3GHna
WagwcbotA/qoNLH/bdrk/mtToqoqbSU0fyVufRFHIGxWNmytswWIqYnf585rWqbLnm4n8wHxDCZ8
4rkddB0XukU7OUc8SRyu7TpL90mpYn4QmuCjzHgOYSNeZVLE62jGZ+kxYdoOzcBPZz5Lg/3YdbY4
MYJznd/0xVX4inpcFl+ZI4lHJjpfCovuXxQG79pR5qJMwDLAwaRyHi7VTUQh7bYv6ejluIR9sAUv
wKwOo4YJnKuuOxN96qo9cEREteZCExNT9ZRnKZSL4bkbI6TRGJoeDRXDqwWC4YmpCqWCxh93fVMB
P5maAxWMzsa1lI1Fonhtwt7ejj7uOG7V4ZJeofKuSqdnGUfyMAhK4gL3fDUuuG5uJh/qQcbcdiZy
tbOyoriNB0DNfqFD7P3jNFx3MH+GbdTkxKRq6HTPAJmmgxeOw432jPzsptS5mMMBHgekeIoXXJ0x
zIISsgawoS8r34bJMUJivMK4xoQLBFffbTA/1tcpQaiLNK1EvLILmkV8Ov7iYflKz/R8lbbN8q0D
k87hrArmfdv26Xry4Qf3lFbgvCyjTwfzI9bQvttbxaxPdVmNF+R2z9FPCjrK4qmwfMHcfsyVXAmY
MuOJLnsT3WQN1oe11Q3FS8etfo0pws7XOQinO1h5V2FCUZoXJu6RR1mKF3nqYkD9fcMVytn+Eb64
3x5tDNz7lBaiFg7GtOV5g5JaWSdXJuNmmjMOxILlruxMu9CG4JaUE1jP5aCDiwVK1qM7BLsqGkOA
Dhh8pGrcjXa5dKmZwQoWxBtoclhfDSY4fEzpcJlwdqYejHi622qfCKT58Dp6tyPmIkePqhxq3TiG
MV6Rq5QSqHUpe2bdJTbETOXLVRbkZmuyat9UQF4iv/4ICvVW9tVRRuZVluU1+NuHwMJisko57u2C
OoBuSbxtWJOrbc9eg3cqCuYrWlKSSwFjCN3WUwc7Axw7eJp202RKnEO7sFIS872eo8F7tbBobOmX
qE5pWLtIxHH7WKARfsm6KoSFhU7XUcO1xhmGpwuS3JtbYo408zXAnZtQs0Apo75p1amddimZY2HE
/ZqOiB5yul4s32cCldF1J/oLjZkSYlp450EQ27nW+LUerfhF9y2FvQXlc+TrFh7bUY0JLiNVEkYD
i1k6+JA3eDZaXhjdk+hNoC0TVBhMEd6VNLWvMKxdDkVSUuXLAxi/mjVWBz+L7IfWyOK9onY9X5Vh
ItcMHmERjbQSA3GZWO2GEgdrATWJUqF9GMzo0CSqKa+QzevQNmQKcmegmUc2wdEhMfI1ph5s5wQ1
B9FFe8iScy++NejkN1FZ2XdQowCA4f0Jb6j3Ickb9Cc3zOcT0Zz4mQmXyC/O4K1bqiY+nJFSGhXz
EAua6S6RjvdgcY7ZU0Lf7JJeU14mW3mMCoIWoRbpWzczb0fC8ix8fEl7rEU81VvmtUdJh8KGdTnk
ByFwH0U2DRrU9wq6L26K2Z4xepdOewfCSr7XbnlrOHOZHduqxUGbY7jARwwbSsu5vh2XeXim3fSl
b7ijprCnIRVKF8CLKVmBEyixhDIsdKrBe3KZPh2SzgiGEWw95arw7W7TKTYR2GesciPKNnilcJfn
YOupi9ju4qvALdvrVOWGgV8/HbFjdJvU6s7DrxCdgvIznt7RZH3wNZb+ysG+w3PFhPI66WLnIklD
axcls4b9AYZCKPzQSRVfLmng7dPSooB9dHHZohcTHKBwbNlFQ7q3+rY+NKa6GsOcMYpEeD8ZH93V
MqmNFDUvAbKmX1CzmuKdp5Yo3o4xUpIOBYZlN7SmFWl/8HhOIL/VmMgOYR3N1w1TqP1CQ+yJuZF6
zE048Aih9XJlHMx5o2N3t6azyD5BFaThkJtdYG8K8NlktIJ+CUnsa6IHzkgKoQr3dGokMPFC66FI
JxYuBARchmPQPi8q796UR+rzEgxo/AlpYHAe0rieaENpJeTYko6U9YKGrDKzcAwkr+tCkM+sdQ/2
bw/nLnzyIU/AVPje6MB7IG4UbkJsduhcCIIrodvqPfJabW/sMu/2hdDRtfIl5HyvCp+B4JEc5Vet
E+HavUMNHjuStHnw/V7twVuLXWeK5V7kXCpdCNROA83LhzMPbFZ5yF4rwZpZ0frriwkGPh/4DaLv
i89ecjdRTwgJUqbbBYDXZwjKbhPChj0OM09SSlKLAz6Rdssn0R0msIhP9URxsqm+dKSyV/QAFsx7
+WxkRk1kxE6sWshekZl3qjeJBYG21+ySwMgDAVRNesMy77kW13mh1W0P6+/IPuVO+d0OeOY1Mtqn
20TbcK7vOzvCm7TcQ8v68Ap3bzW2PIzN4l4KNktjOFKELG/p9XGYoTvHaakoK8XsAUYanY/z+VEl
Ac+eCeAYC2GBoYU9/WhT7p7uXchZXyfsPiyb48wWLdJ5TnFi0N/DED5j1bJmbI85uAvrrpFayDur
yD4kO9g71yKpJR1yO2d22xlHOCd3VtJ3vBHliKeQnrNl8qqHGPEd9hYIu6HT4YkpIonYZVxuImrZ
bFyPimHlgs3oghECJnciGpBkE2u8G+0BJDnpOmuDHI4EO/BbYhwXypmvED2tQx/l2SFsF04LKYNe
RHe8GFZSWrdYSwMCjoNerv3SZJ+2rxKOXJRcZsD+zmwrswb5KG59Vylgcwwf68khTngO++F3uu6m
bNqXZS95P0sLqtjQoaOaQeG+wpnHbqlND0wagVsQ8csQKDIKW1h/ePZ63UWuXZifYTJdVdpfz2P2
GmCgIeRdT9bxHCpgrx3sVTxMa/z9JC2R/5zbdubhinvsnhBLvamH17pKcCbK4aHKFjBVw1IdYO6p
XRhS9YUD8lTjSTylHvW1I7P+O2KQl6Xf3QYd0SeS492LDe7gvitm8LBujmw8u+kVYZ50C0i6Xsu8
rPYql8kRJFm8h0m6bGe24DfUxrlXqTOhm1eBvxcoSljjZHeXV1zeiwuWaugrPL3zdGVEdieFcS59
PVrHsV3Kq5hJ6soGGplvgxRGyY78THWP7f3bADXlMA42BjXHchvgsknKjnuw6kvBbQcApifdjqie
PUl35JZNkuiesETxQkAVFVnHJvG3I/6nR0VZHceHCoYMf0ElL5PM54ciS+6ohaon8jQ1TDMVLZvU
YUWwFidYJ4Qj1qlfvyaeH107ls/VhgvSXAqirv0maa1X1WCApHiITws/0gk9dTnRCcuBtfQOBfCQ
284oyTEyT26XMcbe1NXVvRCL3qXKXtYdQse6ohD7qzJ0BuagLpv1bLfdt7atmheBJkV73MQ6tEoY
MfjNOT8+ith7nvCs7Zs8KB5MNwO3lwIj+Bl3wkS8uMpyYItGsvkZcNWcFqvvqq1qffIzk9Ud9RAz
JLfnhudzzuebdpirOX/45+8FC0A8TTcVCL0H0iDsCd2sD18rLoyLfoS9QiqrvRo8aa89Nc+P4SJQ
iobJQimb53UPfe67o3F8BNacH6mZmB5/aUTVLRrGAShxJz3fXT0N2bF3EDAZid7a72CCx4tfBpkv
OYMOsSLNaw42QcAVotJ03ebBNSHAGBdIlLBbyO44dubXDvzM2/98zP3YVPz78+T6h+nc/90Mb//Z
XL9Xn/3Pf9UP6fv/JnH7MyntX4/vngr1ntWfP4zuzn/i99Gdb/96RivYkBXOI7LwTPn4ffrtur86
nsQ4gc2CgbZjMxf/Y3Qn3F/5FWosqEvjF38Y3fm/4hEmnC/ONCvP4+/7D0Z353nznwd3TAw5u0Tn
tD2xe6gAP82jWZBzd1AjkGo3OtH85Z8Yl6l/k6r+p6/iQz2jKQz0kvhpPCizNqyyFqysFWezxXSj
0IdJV/PXP73t/2SUfx7V//jNnGEZMoTCBGGO8fiP3wynwtbzgtTg/GwG7HJ2s45Rxw/wO7OTHOr+
yar75aIpHGy1f//Sv1HUfn5tkB0oCTbUjvDn8o+Knh2s1KSxmoTz21e6isOFdAOWApyupq6WrYbH
Oe3BWOMOl2GUPGtHOW81g594wx4esdQaAGqifEr405Wym/raEV4KGujvv9a/fhrUJoE/40Ug4f0F
LuKHxkBdtvlSsSVl181IYLfovenflPGck/I/viMC4ZvJMx84Nu2f6Ta4HcNxDJZpo8tCs0H13Enc
uLrqxquwgQ8yrNrBLPlrGiUZK+d/+D2G7NzcAJ2Ff2lk+QkjMWiswB3Ulo3srWADyFFecKRXu79/
FTSoH79F8n2OG/Kpn2Et8DF+vOA6EtVx4nTwOmXev5mAc7sRXvtMGd/r37/S+W/64c0M4esE1EAC
bYCJ9HOvDckw8k8IZpusczhVQObnfGkYqobTZF2UhaBh6+9f8S9XCSsVl7J3phVi9hU/gRCyYfAH
WHPUGHDqP0CwI38YNNa/4cT95SL57VWocgvO3AWIJD++gwIyvKLR1tt4ZMnu8wCTD3NOjr9T5sGF
6Z69Zi5/f4z9S8Xv373mT8tERXx99hde0w1ps3YrEkBO0X20VRC8AGfACofSfPr7d/Ovr8mKxPcK
RETaLOk/AQJkMuFXyo3La1rxySCf3TreMp1I9LHvoqeAM6TBihRv//51/3rdBDbuc0RHEAWoRz99
rwlDmjDvtLuB2lveG6HSdzgmwYrVVw4rQ0Xmzd+/4F9uCRZA/nE4xsJvgXL54weKfSjuy06IjaPJ
CTlR27Wbwa5yEOphbh3//sUgL5wfHX+6MaCZIhvzQpFP+xFx/Z/eWKfpWqh6hdn0AaPxPYVBeX1q
c0svL7kmk7In9FrFQPYWt967mkH4iuAWh+sSLNdBOKpz3qdysvHSJhDY1alvGTZB75aztWNYjR+u
wX1JEGdqMR/B7vObraNEHGxrtA2zZ1kDTDTLnlziMJz1CqNoTWDgMGRqXam5am8UMTj/YjbSqU/j
wkHjJQQd021Aq637xTtS8BCRhKxo8yOyk2BnzdNo0l/9rMPUO4fz2FyOSC/BAcha5JzyAM+GoypO
oMD229cGjL04MoUkdhaJVDKUNYOpqTlvmnqd2NgwNrMpuNoN1vx9hgVlWcUVdOWVV7ZDcUXgBhMK
EyAs2okl8tuxgwywWqQbmluAO7h3Ole2r+2MDX7HRlS0OzhaPo5zSRfQqlQ2vQwOTPSb0PYd7xAk
dv8c2yAamLckhaIek5ri5IPV0ccJ17qJO6frOO6xdBMfcIuxX6lF+k/ahk6wapt54S0k7r5QLhS7
Z/NsCKt6gXXxPE8IPvuIc4yzmiDlcIhzAdxfYOwJDy55a1jVqCgMvGjVvYNaM9p7e3aiLwwG9YB/
bTYIQzZAKuJCfjmFzsPI48K58zsa6YGzzpW7XzCttnSjE25O4DcUejxMS7S4u3Qyxroc04njumXR
1fEom2qqaTlIvH7FYyIZsddoHMqek5ODBtIfFLeu09fL0XTUAwAPgm90jBW00M0AV48Rd147L3lu
gTiM6dm46Hs+dyJHi9X2l6QSokfGZQ3Ni3k8eFCxTfcckp+w6ZjQuK4nAPLFtYCDPe+Yt8RHHJea
K4Gi93LT6DZ4OIcMMSFCP28uWNfZa1QtI7hNrXoXZUXV4p2sPfulDs8nDEKMYOFrp7X/GWOmn4ED
LOZcW1dW2dqt7M5aEeztnmmbth4ZreOx8zyI36uGiRj5jsLgWDVJDr+ZCqgRDhKXzXeufKwHQdMa
GgL6OH4uBtO1qymgCRis6URN7tK63BYE+rIT1Di0jsno9q4eQD1syX7G3QZkPU0jdCwMHpGcJnlp
yprQ7lRYKFhJ73r92qLL5ytxKgLJWd4YOBZuMDM+Dos5ZQBKEeNqWYgtrccxdr4RN1S0XbThTG56
8Dxi6GWsSXi7iFKhLHkY9T69UBil1NxscHBwXOazK+ZDljqRv+vBO7S72QtpVkGFX4abNvU0yMm0
bIkXkKRpHyuLOpl7HoJ5tkOFSweG2V53PccRyTJKf6u3IRntV8t0+U3ogETcD9mE6RLcWZEd6Y4e
Jywilhs+uZ5nn7h17TdGc3PCydVyH8BGLdGXwp3DZNellGsSWw0dFX1hLFCltx6FUEiEhnghf09l
Fz16URuLLt13xq/IzdujenForuhvPTmo/oI69uHBeIlIj3YDzQEjnAYhjKpf8FDehXPpop1AzqCJ
g4RmftmClsYP6c69e9slmezvR9m4PqQirajmrKA24T6us0J9y4vCmR6tLiNzwb1Zl8hqvR9+Urqe
xTuI4/j03SEGODDM1kTd9zgu1rpkDl/e4t8crmm7xLBpsHBCLEgXUtp+5n2RiscMUl2wJMczKufO
htWu8Kovyx0Rbe91CrWXbqPcECaLY5NtWmXpt6zMigumpuMnPNfle0oJt6Aeuc1vkCgWdUsxk/Ue
d274BTqafMSeXkD5yVBPcDWm/WdE6d+t7Q/G2cSBUJ/0lLh48vg5/E1P591uEXWkjmWzFPucB43e
hOZc+lGUjQwY2Ib2XiyEd4gM1Uh3zUBLRRJ6Zg0fIKFE2s3oOWc4OAYr7DiM8RNbRx2JYdBoa4mp
/jFzWD5XlZkbAhxZGWwRmUcKP+u8eaMXAdW+yoknHqqaD2RjXAFXjUCn9dFb9iDWYymrl2hu1OPi
BTjR63RCW++V535OBdLNzu0aT5/yGVQFMAFqAYek4S6PCasfyODH6khLW/A+EsEjZ5lOwyukZNLk
lU+IBz/wPF3DdVjuwN1aiprxBJ5TIoLUWmFftZdtZceZs3IIjzZrurmaTzCp+btX5BiOgK4zb+sY
j/ebUvjMRAl7KHtf2jgPqFrLEaQwOihYWJoYu0P533sYOPYHVRweGysG7/bKs0aUNyfIxmw/i2K4
GiWaxJrSOh8Vqfb0tsn7hE+R0RmZljl9nQXfP8NrGPMMkEcbsMdEahiijqK3I2FSfUtIp1Mb3ZMt
PBjS8/YqjvyOJ7dsgarpJbO+KlCctBVZDQZbk44EXorZq79oF9H4emYQRy2Fz7Pj0Z6Nb62qyJRX
9Tg4DkUZYbut7dyLD5KynM+UiXa+ruG+JqCURPsR0OvT74ohJwjY845+pxlYWZt4nrkUmNgRVe0Q
cbYi0Em8n5B/Wh66800cjkhnnYxQS6J5TgXT/KB8cSnc6Hf0rgizEaTJilWIpkdvkWarTCDJEenO
IRsOI8Ehm022vcluJ0XpERWTjfPeJ/SKo/RkNrDqoiB34y5W+A7gI35tbM1wqxgbgkox+c6nZSTd
zyfr0IW76KF5t6w6QGoC38wFrFwzr3Q20WkTqH5CX4H3u1NRpu6T/Gxp5czSDmscsM24r0dk+XXb
tnLaCAGEawu+lg6X3tVkb8K4O0egqnmrnJSeGp+tzteMxfA+5KFcbyqE8WVlwjHod6ouiAxpdl04
nZeQ5dIhbke/X6gkJW4+CIYjZmpAOQPxxLcyNPSyFMMSYy2gdH7Y9vFMpj8mmceDux3sBQaC2x8g
uajHOWRdOcZ1OVACwZxgwm63tPb1mBC62WRtwadaaJ3eA9qDQT3izj9ToNUM3GXI2q0HJifYLaUw
X/PQFGxVUZkoRgTngR0GOE3OkhRY9dpPl6hCh0MOXClVJNc5tszxoMnwlJte+DB7F791jlnduuwd
24Kk3FmAeitTn2xfWlWkTsdA6vs4ARJ1okuA+WoEnx862VnXI98Ob8ByU++ma4fa39tjkAQH6dER
svXyjo1v5vTZywhH6125Yx5u8QqHcuObTH6Pq7yF+uPFIBSNNbrfDWvjQ1AO0ckeW+LGU9+qZ0Pm
+1m7CdwbTAJczykI6b2OenG2PElCxkkTBO3aH2b1zPx94Nkuh/br1KBk1ZkxT71qqdvA0tEeZKP5
phXsyADASqhoABsppcB5E4WbpfJxSk9FUN/Vk8nBN3htStCycrqXvjAEtwWBGvJZwYK5fnBogbRM
K58tQt1m5c10zWxL+BkEb0kEnUV6xZ5UMNbANNK7Xbv10ftS7jTwyxtZByOpFj+UF27FwWiVEo6/
WgD+0KWDvUyi0EKAWBvJEXhFnxUOCa1xQK9DYdroBFqcxg4nDoIHqs39Yt86or7CgbS8KnZ2+dab
0HSx8URs5Fzm3Eyhl248IojWL/EcW+yEmqq65uPsUDdzVOm1K1P3LiDB/iUlJolaYsrqQZvcfsDv
WT/1+Vhp6jF0/EnVTIfOCRznNopRyNAHC6iQczWHhMB0P60jNSXP0dLRiUbioInWbK2nD5NW9bXv
TeezBh+sWdEf1vdbQ/cjG1+i1aCCkIRZtTRVDPDWNBt/cU6/t4HloZfIyX2x/EGgvSA6ETddct58
kzf1UTDkJ8LPRvVuYYVUXBKmyXdRlMUPsz/wEIElCqBp9t2OBPnQfnf43wDmk6n7SiQMCEWQeupm
zGOOApOM8Ht1/TLmvO8R/Thu1e5kE8MHKgcyDYC/ek9tUsJUQDGnYHxDPWqXVVR34gq2vFdvTD82
D4jsFotzmxHzBZk4QgmLecKfYo+88WpiKXqCSpR+DaO6nQ5lFYNHQe+FIAPr562fPQxuGqPvAxCy
ICQa1gxftAoEP01Gbz/2k0CAhVP5HHIhFEffbXiC22droo5zh53/gBufcQITSBXq7Mnh3qGNEKJT
s4IdHJEOWGoWdtoCbLmSLT3Mq9hwTbLx8v3vFUSTZjU4KjnpNGSvkraq0euaHxN4PW3ELTKei79s
lxPr1hD0b7b2UkZy3VcVFmTMFOG4GS1FQspYHGJXBvPaRM68cumDyoSdwYqyJXQOVt11Q/7nDLYX
Mt0rVKQYHdTxcNQ1LM9iDMUbDkif/LLIQY/EDhqIMvgRIbvlNMm57AUuMAMhGuVA2epVNjp9fIfd
jA0hHrPxzWBLeaToLC7PZJH6elAOoAsGghFLjLLZfXSLc97kOspbNm3TnSkeAwAQ9J25u50oVtK7
xIqIG6aVHmYge6NWa7vs3Y8zH/ttzJbmuS5y5MWZRz82ztJqP1MoOFQEAHTCxhJxAAurkMXbKS3I
h8oC30nbpJt/DyaR3nO0GtIdulzxpROZ+URdmuodjTs8hFSpLLGfenCjDBh9fF2NKHA5jNoOvkPL
mJubevaoSuzMMkcUXg4lwTWOpRIH1exWO47b+SclkuSg0hzRn27HJj3FdUKCjRmRR0I7WYp15s/5
Z2aNDBOrmv4TojDuMpPc9YtgLUmjgteA6nnpaQoqhqGEU9/bhHThWXGkTMPAfXdBXF4aNek3k9jZ
2X7FwkFVZK7vEa6Fvwphuudsa53c3hRClILIH42Tu0C38Vc2AkN9Fr1mTqtWwNeRN8lMASHB03GF
pz68lrKQD5aorSdwjN17HJcLz3AvSx6H6nxeyeNmGNdkZoOHie1Suo6qDNMKlKfI20eGAkDmzgVz
iZljxzciNekrwc32KZZuxsAemowm7O+GJLn7xSETbHw4eBT2LvrIMZSNpHKx8LNBYn+xhwhXPRZ8
0NU6r4Q4UDjod/hSIoD1tk70hVoStu80716gOlAO5c603wB2KJZx3eGOs9aJ23r3Y1BQ+JRBavTB
I4juvihGOqRK31tYPQQpBThrS0Ld6+A38FW6hK0mfd3qDrBqBKHO5SJgS86Ku7Vo4zujHo1I9oPo
2xvfsty3SJ/FdLflptywAsOtC4eBAVLLlORyqObG2seQFDAY+KkDt8ivBQcHJX1FLxwHnvcaIcvd
IJ7jN5jGxn8xqmlarAcj9h5sMlA0Rk/kN9MQim7LmGqhFDfSU7rpqiqCqgb3YKOo9xrwSE/mWcuc
YYyvjfMOCCMFe0XBMmAYihGbU81pLDmYCDUU17ZV7IbpXK1gZTMEQNqjdHtRjbPidwjOoCH6w+s4
tQlE94y6d6gAkq+h9qz0HQwOL1NDJYguFJlG66CaKaUENgq4sHwz8ArjDJGJmlKwIQcPJJt7wPQH
qNRTNGruIGv1VxkW3Oo4Rjh5saxVPM3OvfbRSpNhw57TdagoKtMYTvxEwFqg5jbZJHx8Zpf7EAU2
pCxGKDY+c4JXm3FUvqvqVMJQtCYdriaKw4K1h5JIYSHJ2r2T90GwCjqK/ti9xG64catxeuIOXgS8
WKYiHBVFflAcliDgEzOLVkq0ZxYl2PtPSo89SqsM4amGgrsPXwfi5DrBxFLXJ8Gr8Gf5onJXfSTw
2ou18dOIFtRpFJ/MhzFWaD/JMLOzL5l3ksLtb6OcxG9b8u4tqgMH/2CbEAfMkvCJ5xNYX7/gOt0b
Y5o7VAxbXoXKb5+0V8U4vZCrb0s8PK9MLuJiI61Us2XuemrPeqdPO8xy5ye8NYWqISHvYNwUbUYI
POQc8bFQfJKv8hSdsm/zjM6NqZkFDH/olDsTQt72cjt+ICGp0nUlof9fLWHfwISMoWNKbwYL6uiS
eZKljDceCkWi8ZaSlP9D3Xksx46lR/hV9ABCB8yB2xaA8sWidxsELbw78Hh6fRij0YxCCo1WUsTE
LPpeNtlF4Jj8M7/sa18uwMx8w25tfZ90GL02FsssCEWjLk1/CUvyhoiS5a2+6LwRPSSn3xLi2gCm
Hk/VZqIFL/GoO6QoAr7YUDwpWVo9zQ3TGpIJ3fQIvl5gZAM2XfqdyXVzP9jUuPISkVfAVJTW52pq
Wc4FST5WhYEZAsoeiV5c5I3OWQd980wckIpxHQMVjeJmwl8ByljeOb09uRtNWgUMOC3MPuKcyOB2
4CWccR6TBfWm2nJe1MIlgA0sgs27r6KBb1ylM6f1trCu8+I4Yp+LmoozacbRi6sg33j9XOEtQbVD
VGsTW3wzTZCan7Ma5JsUz4T0yypP3xIasDlKtqkT+9gO8GtW+pI5e5bm4dXBwxFhHzNLTtoq4tIm
wphMt99UAgsww6Z+oRi5+hGhqj2kpdOFgdXHI79MBCpQVm3zxIo53OgQnqBvc6Wke4AF+tfI2+xT
hxnDhk+TeLSbCy44gZgH7TU017qanrgSfHVgrRc4Rio+yMxtrIDK00VQjWom/PsYS9KHqoowPJiI
vOhZRUUGM5mzGr+rYkSQ+crm1s0VHC9c/sO7mabqGb/dlN66U0pezHVLnURuNrhboQ3FDZ7pot2m
ihaCuhOh82SnJMc3sjUax2ut9Z6pdrnubCsrBEOFOL82BNv97Gy5P4VnCBd94YF47dojJM7qFdBs
1QRhqMe/qkunxpbqP4ztk5vXj4KpKr+01FTeQ6jGJTWswqi2NeJeFNgjrEegQy5mmyV1vkbXGGgr
daLiRcWCEvr1oGVPyVDJItD0kolQOw2FDacXBt0wZQ27PuvDBNZby76YJrcrMzpPyw8c+Aun4tYO
32y0P1ouE9VoPoda0KfRwZNF/ukyF+7YYKr5oRqV8ccw++5bA2dD142IZX9MOiYum1YZFXeLC1e7
CsMeMi/TRrz2JiXfk980rsllBmXiIlkhFFZEQiW2wBR9FuzML6qGF3nFzOoHgz4xEK61FF+0ldPT
2jQhmqxiOeVLqtKh64fq7FxTqzbvZ9ScL7Xn94ud3laATlbchojvJc7Ock3ASKZm179NaRUKW+Ss
XCa2CnLtraHvGVjn9VFvaHulxrMBsVTXnEM7ZNkfF1QCK1OvFCCIazv0ijbH1UzGIPvEj55OvEnw
tDYx7cb4sugVtjeGm2S065DT565izvbgjV1HiyF3M4fDH9apbl+BbDgqVt58pyalOKygzAVYL0dq
LwuqzbWtmDNQOyVyeMOhNoTVNKOR6XD+7OQNSzmPCbeysfKwi/L+EjPprhR+z+8T3XFc5wxOuUSS
ejxeKPSr959BrIKoM8vHuNbFj14uyeCndTvd5I1B54lKaJ0i+aRaC9dJbNwbcc+5IhRAb6jahYtH
6pfHAmpFmOCQZ1Q5Q2OwlvTABM28EoYcyHuNxoCiMaIeBpZ0UAHw5i16wKmhphRUZ8fkRyHa7qlQ
sB5hUkehp4eI8huL06J1qi2ZmH7vLpF26FrHvKFsTr3V1qeawxVbrd90NTlkO6ejm1lRgfsR8yGc
DDinjINotFauhlIAIcI+AiVkzGbe5VxWuhpo9IMzGZNK6OzimBEkZuQwZGEqAXkHdZsje7s0zDOn
ciqZrowhoz5bvKwcIHU2xkuG9qn4FQrbAidoKN8Kx4LIRORKg6/AhfKOk4hSBRw0OXfZ8wCnjgjL
2mZthuulGVY/XZmwvHct/v/8dqQ0ZQxQQCzE23jWlk0Gnhafe6Mb9AuQqSj8JUMA8Niyl8ov7dH6
0biTcaUOs0TzCKfBE+hHVC0vzAv3F2Cy5ew6mz/YyEraB+JbXMYHrp8XDf6K7oe4h1i26lm2XqEP
Rr4rmW5If3DD4cRNyeoPXawrV+SRAtEsptkeULMREiYlpf8jlpW+kDDtW+s9uTpv27jFWgr8Fwy9
hsWfMnQp50de24KOAYHLdt8vLArb2lbDa5Ib4kat4IMNiaMs3oQsY3vU19UE6sIpY5y7cAbytBxE
lW/yyqHBw8sijRHWysziNof3Zh66pL2aeAWCacjnGzsyuJuqXGCJVhiTveUmjFAzOLpQjpx/bYrM
hkSNH1U06+4rAYPkbGtjjnm8CyzeSDh81+xa1aUld5zymRhWCJvFaYxVBpt0QGI9x7BfCaJH3Me2
BheI09zU4oXNstP3Rk0UxysTS223DOrzdE90qr9qlsmgQ9OoQ7sHijByimPZIqQS2cMr036E4oUJ
FxlCPXe0GUxzBs0sZ3sW28QsbAccSW9sOedPmmepecHTUSrdPX6k5L2tEvDlS44iC9a9Hc+I+BxT
e9MtHooO6B1uljm6iEjUEFtdI1a25PNjqtS00spI94Ai3mBt5nJuQJ3JCB11NXG/1M1D1iJdcB4h
BEmaKS5oZ6JfvHjTWOS5Wjh4WFDwB+tN1sQ3GA4kakcotEJ6UFPahg585/zNHRT1NDQtckOdqekv
04nstdN7lXCODcv2bsijMEv3sZqY4q1inSoIPwgGOu+Y8WXxS6kWE60lFwqcdFpWanBalZyPCF9V
H0irZyoY2mXecn3BJrCxJzJkzMIZEW6gJjvDLz7lmFWtlaiq5Fui8JE5Q9xxjRrlBzkwFg6FGGsE
FDXE2gu7hpQS10tH8Ro3XEyPdBDUOAXmAzKxmziBKnEkBSlb5EPppBx5kZT6w+TaQM5NNc2fFxbM
JkgZvdenHHc/VYULjAsPYLqxPMyJZtD9FTvsu2mjZoyJnFydEeStOgZRyYDRJ5MaxQizAE18qfCX
QLD2hnKoR9O9dTjfFYFNqs0CIBSnIVSd3oT6DLScU9WH63b98lxHWiIPlRXjB8ctgCrK0VyvubGH
DjW9TdpjSbZ5K1YNOo8SfOQhcuqwFMhcsoW5wBvbVx1+L4v9hBIRZdlqCYW8HiqGNR7HsZ+wThSZ
uw1rdjGGQIJMMIgJ7glTF5NGyxW3qnQGf0t/4P9KhsQOrXOy3JjoIHxws4ZhvqWod12fCRIcHTOu
SQnB7OYSUzEJ9xjROLx0tdV+g4BwHxQ8xlwDFUaBHiyiWnj5LMyDCMfODpSu6REPy5BmE2jWtUSl
VYkkGK0GCDPLUOkJRk4MRs1SOuNJMQdWttHt6mWn9UnqHjUm15dl7mAEp3auwVVLrdizsqJxdzAr
aJoXDeBmVsZ8Jr+GnnQUvaR0wYaZwL8cPvHyBOIo4aEGC0w9gtYAo/ZoH1KnQ5Pl1hdZWPdLa7px
2RBg1EcXUY3mlgvXBaJbpCfRmtxatSkQRcCPb6Nsyutfp6RoMqPquLgZc/T9w4AYitN7QvAPOrAY
V1Ql6m+RTpQIcRApLtrgkunL55kba4UCvrT2IYfbot5RXZiZB+rOOrFjGwd3lUg8AdC5HBT9rjcZ
167RLf2sRQan9wVJS90ZjAvj6yQT4QaxgGj9qrMblrfQdhqF1Bd+Dg+1AoHPoCHjf+FZ/p8Zkv/f
QQVMvE7/tSv5+aNLvj7Kf/GSbv47a/L6ZX+hCuh/0Lsk/lT6JgR9RrjH/mxN1vgTDrsYq0weFkvH
zvZXqID2Bx424QBKtTAoQ+34G1Rg/SM8Nvx9TgPYL51/ypn8j84uzF7oBKZjABewLYzQf+8k6zA2
RONEGmzNf8r+LhF3IVUsxNzszm/LPR2s9vSgWpvU3V+3RX3vJledQvEw1n0TfLeCeG+AIOApA2L/
WOIlxJk5P8Xjk7rcxM1t3zV+ynmg3KTTzgrpIrmzqq81pjadbY4L2sOfPv9/im+Bd57//aPn/X9m
n/+/6Iy3/1tn/MOP/Ew+/u7pW7/gz0+fbvyhqjxa+GY1C36FhjfxL0+f84dDgS/B3tVTi1r2t6cP
LAzLh21jp7fWKl/sh39FWuh/YIgXYDKAxXAK4GH+J3zxuCP/wTqpa/bqtXUgrcBjpQ6EH/w/oloS
6rFdO5IN9qh0OCbgwAJmHrRr2VH1YVRa/6LTQEuehwFfNwOdR1v0Yr2TVwdz0xmzgfhE3aBfBWz3
IY/n+CVOqa81+0Wc2QEIS7Ea2q+cRNtdnWO0ApPLTd3lho3bj6jIyC50p+SJCX+yU264Dch7KpGa
GySWkcqKsb9VOSrDp+jrZyqkIohScRqMZs8NlFsthThJG0hXV57SroEdhV526ODU1psxQYhZ1Km5
QycSD4KBKdn6LP2sbIcmrTgZDwbMgv1Ug84caVk5TSiImPahyS+xtgQVFcFbTBzZuWrHi26qtxGZ
/miy73MtTLxF1x5CHLGe41rGGoOnWh43w4frxAk7NDm7EPVHwAf22Dm/w5HCN+BlQQKDos6JBRV2
s0OQ2abIyBtmqEfdyK9W9DTO1b1igmmMI3O87eew2JL1jtyNGo3jC7C9+UzZGuYko+9+nLEWuB1z
zDWLvo6lmOgSpp0/adRRH0RfNAdlFo/VUo5vWejiK4sEUAENnnxs3KDtmLtFk+VdWFTs7ngonsZS
nQPb6hl5V8rwGCGfYQarI5JAmLToShotj6qd/rkzJpOZVowlIRKNeyXC+kX4LdCoZwKxq9l4hAqa
wB3ibKXdhV+0xMS7ojG6O8NAVy5zoPJ12OMAqAUZS/pz9Kq7tdsOlxg5/bgxvHGm4Qu/5IGAmz/h
7RnNmMxdPz1HNcaAeQKjlvWftpHcmxm1ylOWXbjC1EdnTlWvK5Z4C2kEdKW5nLphOjX4xpSCo2st
P2OKB+mkirKgLIanQV9zDG3Ux2eladFIu6bmh2g12fs6HF7fzgCtoOE+E1PKThrz3BOkbqi5EceV
1ioIy86FsVW5HvpRKv00KYOx+dYbQqvc3OGaQ0EmCH0MsRx4UWu0QTMxkuDESHp64eONw/BY0X4w
lUN2ke7Ye4kLgAMtY+ekBkc9mqgIZStiWzUi1Dke2o4/ELG/ZdAD/zPaoQO53mzPu4TKu405g6+m
cB3tVEGWHyAmc5/hAIdLDipaU017iJnNUR/cHym1A9I00nzanZhCTpvJoOcl6uwJ+v9UB2BMGGlZ
UTCM6WnQuRMtvckLZ8QD7rbsZNSQ3gZupIxc1a0p4cp2RknVTG0YN21V37SDI+4mAC4kmxuMWfLJ
HsbqqjnmXakzbV6xzwBnC5ii9GsEtq18TDAOzy1i9b1UybOkswFKRCCWCYapE0c4UqAW4HOVMeqG
F0F+LJ2wTjJ2xI5Muc0kUaHZKIyuhCUmmodi+ACFuhsAtT/3liEolm/6h143L52j8FnFil/W5dHG
kJCXxm9a4EwUcXKxokk8Z+Wi+3V+7Sih9p159Ug6AjTAOH6Vc8htoVGNZ3MqGh9RNjlx8tsaCVO+
TiivSAQAPCRXGlXGj+EiAfzRUlHOxd4GNdMC2k/sc5Ik9bNgyO5xlfvK4/SO9EB/m7T0I7pU2RjY
WubuubJ1oOVRyjMJRwjA7nc52x9231DzTW7dTlBOrTzP8UJQU5En6dGsIVtEvQXnPM+GZ1DDxYXS
TAX+rcIEeGnsLWzl7MsAMXROqGuHmZgvvzKtMr80cuy+oApPkBfaHdMBlruW+Q4+sjT0KEOhZL7W
cqoOpokJRs771NQIlohpOzkzZYzH1GTM67IauiE8vcQe92AfIrAYGYJYUd0so2AShHK0jYSmMVTS
ndNsyOXENTm+hyurvycVRFscp512g91dgtBPwMdkdyEeFLK1lH3xtcslz8C4uE5pbErNir+pUrX2
2uCmr5GZzDe2bOWPC1zmZ+LXdswW904bUuHhIJo+TdzJH5RL0b5mhpSH54S7c9TFqIkgLKFHwbvV
DhIC3wNFOd9dp+H5qWgaUDqtfK66Zbiv9SJ/bucCOoC1HAh5UhANfeZOqQYg5HPq6iv72npVJpNC
oLWovZ7eZ7ukNIgizTFdFMKjcXgzNNkX+grB0qQrPBitua/GOZNeggD6Rx0nwHl6RW+fEydGjiy1
1UtKct2ge2911uhrQ125WNy72jFXnF07K+JAKl15M4a6PHP8gGTP9N9+FKrimBvcUv2bzRB172Lm
vO3gyR5cN6vOMHwUvxUpNyc9Wa0NaDLybGAmJLaMQfuJEdJ4OyQ6y0CCKeuzxxfhbELqnfdETupn
wmTmo0DfrT3mDQtA+LwkltBVFEY1fdLfr9BJuBJOea/XcfvAUcRhBF9aXm717aZFCt2EGi4ZJk+C
kaY5XS0aXS5oJ/0RbGe9M8Mle6qE9ozUzCPWF9XJrSfjmCxy+uDz4N62WE31My/46Js57n8j/tLs
50lrPNnzFA1MW3RWSOzceCilcZtRiwLSDyNbOdzrvRk0jik9IGMwQEL3gY6YDZTtm0aG90pGJtqo
Qq/vxnTbu/mTRWj7lypCC8M0yXOqunPzm7IRn6KiXScGHynqU9VRG4BNxnEiUjAQ4YwAWIVnJ+sR
i9LxwJjlwxlAJjNkoJhAJwPxuR4XTwZg6dsiagETTUvYek7MTCPEYkhWSvHniEkwjy/ToH7n2ryj
jIZ83e2oR1wi80lo/ehzjDAuas5yrCKrbkvAkXjql0BT7fZuSDXrSfI64UHrpuYhtQ0d974AGxuV
7Uci8dPSx+kiq+I46peMljNQQYfYxF2XGJz+oq6GtuKiyFJP8Tnn9oLa2498OLSB1aDPv80Z7Zez
V8sOioLdSw5pbaOdQOrmD5gr7W0S4jyVk7UDYdDv7Fj7tFP12TW63od1VN5UrkR6ShtW9SrE2xcm
e3VudjrvpUlCPHKqnR7arJIutNNFF+ozIWydVrRZj05sQuXPkOImKBYknUWvox0G3dHYpHkafTdt
9mErjrzqhRakVIGcDeSxe7MmfS8gjN/CdNTfGjkMp1IZqqeIRrXr2Hft3srnkpQOgmQ9Yrxt8i79
Gko3DAbcmpsF4M0TZuuKo0DZOL9GkeMYx6ts7fSa4ywxDN8kPBFrOZ0Vw3WOjmpG78NaazPi5QeM
t0dtTIJUifPbqJLxESKz3E8t03VMxNFVdYa+CKCB1wG8Z8XXIrxLJjvsASbYXb8wECdt6d6MS7Ng
uagIC1BgWT2RN20xJoPZpicyJojHMp4YZEzwYaQq7R/cN5X0fZyzvaF0ga2FD25+TmifwaA0UXAT
dUuz6zFuErM3nPCQ5oP2m4m23dcUDgHe7o4ySoxTT5fTRoLt2Wek/Q9S1v1h6W39pXEoJyMED7KJ
sL+bM2yz8BEVDZ2IpEyToAdRTP+6YHw7IH2fo76F8r+oaeQGegJjWoqpawOxCAOIMlgd3lKhcDgD
N4Gqvz7nkJvqdzklSlCb3S5Kyup17HLI1cucjIXPg0/rjIrLh1OUxqRbiYFjtWV4KnjRKBnNpICP
RcNUIKeSVlTYButQyXaVR1cq1IMotg3QWJ1LimJc09jXLVIWE8QJD0i99C+jhKTQOEZCGMOiGBnY
R68+UsXK9EFvkxVvkTLmQuRWQz441XnWIIAHcbyORmvDfpytCCsILvDsfkqNYqc4ob2FSlT56iyw
vM/YCfnNF7o31I7h1XOCrthW2fyYjzacfyMtrqz/0RZuYYSHXsL0xpR1DYkqICSY8kNPsYpulDSr
fnWlXT6yioFdF1njdqqax6GtJJ0vrhw94Ps3tug4zempRjd42Bg3Srw3l9k6F2tlpJHJ4kbIXh6p
UMgfda4BLExc6thAIH4Z/ABjHol3Pp3+wMAC9+mQWxjllHFb17Z5Dtv+rTZU08+dTsmgZSQmYbZh
oXMuZMkrgW5fqQPQ91NMraUBE9HrZMpRBSz+UWNzPjadteyYaqtUVdF/MCoO9gDyutuejr0Tnkcl
wFRiHEqk6n1qCiWI01UHRd0tXtu5Ng9p7aySPiisBQ62X9vFvOcfsaGqOG/Frh0z7cUahyXzubDe
YwH5xCdfbTCWopQz0+i6gmwV3QCepXNPLqKGaxHpA5YefOdX5tSGFzM63ljEh06D5dftA+m5+1GK
o9OmNIda2i0Xhvfe/Tam6ACaYzf0I16jIuGMi3ExUcf7ihsfBrHRPboxhKOJjpPDYIoz+ZRbSx31
V37Wt3CgaDntqhdlTGDuN2n3YWXiZ0zjE42Vlse0ZKMVkIgc4zI109qswHynteNfw1yT2yruHfKy
3BncwQzstHiZnNo+T6J/dltFD/AgRRu3CC9LnA1eNvbFDSxHShGj3Nkv88RwmquxebE7lqu1ODiF
cP1U6wm3Lu4VG4sDo69OdujPHDCnkl4X6sU3pB2Ns+jLXVJq5amhdtWQ2XZaSvNBLoWyVQAf7hrN
fBvC2HllLaQdJMneS7VEncY2Hgv6ozXlGXzPEtR6Ze747Vd+qLfmvguzx3HgksjqlnDCcDuuC9zp
8WPV5T1ER4WWqojuyw3mr3xX1VGYBo062GvgkNbc0Ep3fGETgK15SNLla3aiDlAUZhhATL3PJCS8
bTB18HHbz0YCanMDMjA9CDftP9NBU6FRQvnY8PYERj1tsW3Xm0GfFDyAg3uvuwMXIxk6l4a7kdN3
lyQr8quJcEPWO7G2zQwIzupEYJrS2dBPV/sTDljPaGfQKiAYXZMzZtNRseN+pb0DPxK6KLV/bTAp
+slICHxg4HT92Wme8B48SFDtnt4gbMda+0bGb9xzr+SRNfl10GGcb5rBGvYNbev8F7InjdFNqGni
OJjzctWm/H0R6uDZxmDvu4E7KPcX1esL3NBNcgNqMDpMXJntmn+H7iQ7k0P6RpsZA6Cv6EEaFbvE
0vzapPEUdxGWwI7vPrTaR9IRpydq9p5idAnKkU6fBacyMzYQjEhLAb89gm0KOC5nKOhMA+NLWG+5
0/ryodGaAzMjGqCImfsGkR+vERqgtEic2XIxYoYPmf6p6OOwEyq2IqaSySf4y55e2vCYD/a73Q6n
jhN7o2n5jlwl6KJMe2C7aK993te0wFDtrOLcifpRnBiOLwdwT3vdCiMyc+F2kN0tY0XMs3JTjO68
7zM8ASGZJ7kyLOtohYgi+XlNZw47HjfzjghessvDELbRWM++lbYvo2v21zbDXQGF5pU0Tu6VVbqj
bx1/TRZeMo7k+xp2vTcvzGKMon0ai3RryPRcFfK7BtwMWBWTV8R/126GHnss2+bVoM36rmjtR8Zr
zHRzHOYsMt2uhKRwkyMZ4LlR9r1o2gO39DVhUM1+CCrJy0VkbZncdiAvujnoC/3OlYnNcqpon9zg
Pi2b+bAO+fxQ06G40dvFJ6UbrhYppttQBemf4n2KgPBjkpg2SWOaXjy5DU5ILNpDpB7A2VHtyCSU
UAH4FwbiBsnOaCOZo2cJZdepsNRLjcscVTx9gsx6oxLX2TuyF7x5qDzuILnVU8Pj416LmXIT6cNR
1JkfEXXOMPzKh1qfPjqDARNOTrnJyoLPCMPwBqJFs9FShAzJ7LaxJsmcGdtTqyn3utUco8blxklY
khB1tI8oINqRIEwwkXCAZYS8tyo8vpGprgNi6yoK56JytoZRCPBHa7xMzU7E4l4wbKf0NKjJ1jJl
ctZoCDXBZ46sKDd6SP59fU7KPSkDdowidHcQeu44e6h4yVw80xRKUb5A7KZxqZMnWDJU3DH71Y7P
KfAX8pzz48zxF2EmC37+XGxGsh0blih8HSqQs6YxMO3ycnKkSnZNT2wndrt7c5CetfRrBZfZ3dMq
tXGT/NXQ0+aw6AVjrdhhdqGdVaW+A/q4k4Zi/Tq4OkRC5XS9vMmRE0VCCNQhi0I13DpX5tojGa+J
187Uo3fXxUYDrghzaH6uh/jLZl/c9HAROMml2qtW8MEP6AVWvlYxDsMdwzVandutqMlkyczsvW4y
doQk107u3I/ssnwUWRHvJjGdWgph2DjmcbvMxgdT2CN+zbMWvttrBsCYkp+8ILWrrE8gZWZrqyzx
95pjOsRjShJ7y/alQ78u+L67aeDX5Y4ywNfG6akoKPpcliC2iTN1WRpx6ywDPaSQo3hMLPegZbnO
MsTVj2l5TYq3m1dKszsbT+QyfoFvaGcMLgKWi2lsaYySZzCVytlp39VmeFVoFXOjFVEhm2/wUcO2
brvc67kOwqBNC/owaup7xVh+ss8yyAbdORpwNTMST6AUa3KVU+nL5kcKPcAce4MOTWwr/+rb6VVP
TWvTwVQCjkVxaiojmpzGeDlrjW4+LhGLO4RMnhbxohA1qXDF7N3hQsFGv2/q6Iu+FDBgjTqdx7md
/D6d8KMaISeXduPaw1lL1BMD+IaL9ExAGtfWUls3RWFd4CYHbpxRQoy72HNHfdnqpqW+JYwbnEk3
A0p5270xF5iHf9oqIBi1aaZbpmnBqMmdnv3Oy3Ovvg2QT8l4cbfKCbsZ2Q8mzK1T55whSdbfWkub
+z0UKtxpK0Y3j1/aNFcOEaNdnsczPmTtUVUEMG1Dyb9jcCB+URI/tgH23qFoGj6cBVJjKgWxC60X
9Ieo1EryZiVK+WCn4Q196+NuwK90ye2o9rCOPY0hh3STotUoYu3vFQWEibKWUoevuigw/aRtUC1K
fBJZml/4+KctDaF7SI78oFVcPkp3YqXCcfTaK6+mO2z1eQokcEbAWMVAX1e4prs0+SCKVU9z9GOk
LYeMN3HHkeQLDGtA0/BJlToG0eG7DKsbofFQckP6dhnF6FUzbPJcPSlVtIMyySe2QDIjvWi4VqCs
ydYUkxBI1+VoLaZD9C7HamOru34Cbwkgtg/Ix4oXArMcCxyi42IsRg/Hk4QSoC6XKKwcOhzbesuN
KuesXbd3+gAdI2FoQGAkLxFwrY6t2xE/rZl7MwKLNk1fBg3mWxuCwlvGy84dJPWW8WGOzL2V8BDi
AsgJjmcHLU2Cjh0XN8gmsd9q4CJsR1u7t/pjhGXssjAs2mL+BL6IkT2heXdGVEEZx0zJFa/ob3tS
j7ObPsg+XXDtR8U7hKJTGirIX+N935kNNr2RXVm2TyWnpoQqRiKHzeABp7aP08DkonTgRpL7+5ro
1PEsjhKz2lI+ZjfmSVrsVOhg8iTmMojGft5YFRpCY/Mi0Hl4atBmDXY9aIMYThaLtEhTVgJ7ezma
G7qbZjphBhveBgpgfaFwR54ydViQTkYWFXqFYDxH7QWN9Bd/lvSUsGHh1Tj5BbRAt9cO6m+Qx9Q6
zoJtEp8dfZLE1QHeLI821tB9pxTNXqEhMdrUGuceoZFqmmJ4epas3EvbDBTL9tietmlpYrkBzwBt
l3b1J4x3ePN6ghkQXTHS2alVeEtjxVQFAqK6hFrFwsQeFAWUfTq7dOb2rAEY9Pl27m2K/P6pqA2u
+sGhZUut1iAaPiBsW5X6Iar+rBQWprwyOZBIiF90E8TL4LLMD1OD+1s06UGfXFi4E99i1oaHjn35
h19uEwylQ8DNdgZ6E7NUfVHyVv2OOdsQ6Q4p8a1wc3OhRBQjIFLTR+9mX2Yr1HOcA6OTwPZ3VtmN
r5U9Tc8Z8vPaOl5tYRjnR/qD/R7LkokimhhvuhDaBVXI3KWSg2bPQngN3eSpWLrwPNGseBdzu/kc
VBqXNy73BN906YPEtxo/dxBwIVHANLkpmyK75F0HfX0CjZlqZnKZx75+7e3FPY5Y8bYIVJTHOHnn
Q5bQL+UkpV8s5UfUyFsB3YoIDnJSa1J3SHmFTSO07Leay0iBX5haPaymoVOfFOabXs3QEWIzGp/X
3NexL4SG1ERGb64xziNHjurRreC5mAADHqaU84hF4RPnjrKb2WpBHNN9BLS8iqwdNl5Se7Z0XkYx
ye/BJPCAc7DagoWdgxHQ4RYGFpBcmvO2yYhDNCq0e5E51UGnPvG11M35TMalOlXJEn5LHfUEGaiM
NAspUQqe6qIkm4GWLRKbkr+lfeoUjRhIq0TLd59UxUZJtHCHWmqcqukZoITyYU9dyM3I6vbAPPq7
lkZtHyINY7kyyXek/lPiq648tWE7sYVxuMBBtL48DQiIvMDDPHAu4ozX6OFtEg7jXtU1cdIiorjz
ZJacEOz8q+YDOKqTqR0Xs8gDcPPY/mmhYp5DWPBectMP/lXwNsvCQcVd0sGGYuCCo19aE31zIWwY
RY6P9yhmnRHyf2EN+v9m+tHcPzGy/mvbz81an/Mvl4+vn++q/HvvxV++9m/uC0PAgQPBY9MQYv27
+0JXcQUZFj4L4F+u6bg4fP5q/lmxhECkbBPnKj4MA2jYX+0X6h8O/xDQIa4JfPrmP+O+4Iv+Eeuk
uy5kJ81m3Ktb/wnlp84UWHM4I/FlV4ODfB1rZwgUPwnk6Wh+TaN0E6ecm9h/37W2fo1j5WBZo/Wx
KMq8K2P5bUbYHIA532KZy0p81TX6bGFjsKczq3ff6KPSt0Wm7ZxQu9Pm1sewdmsKmzTgOnCPcCKu
+xkHB/zM4I7Uqb2p8l/DgKBS521IFaybPHSdXV2XmAXi0M5ZAfPZBKNbpCaTLGAJrBcuvvz7qpEB
S52fOUDirfQaTZxctakD8Vzp2xlL8yVmA70kRYmKILhVEAIBR1A+5ZV8borlQlTiouEy3aEhMpAC
wmRBP0kYYvRVaQSzjeV+qirraqJHX+xo3qlldgAp4RVdeOhl/tRFFF60QveSBAoykW862yVD7CJK
r23VkFxATCjgmbMp4yrt6jOuyDM39+840b4bR9nXZr4geRcv9qAGvLPaI1WjxraPHAwlpXgwNOal
4JeonJXKNp/GF4lLYY6WR5pIfvARD2eGC49ZZb8thX00C3RnI9W/qZlmUcf0OM3KXZn8G3Vnshw3
smbpVynrPdIwORxY9CZGMjgGJ1HawEhJxDxPDjx9fy6pb4mR94qWvWizMiu7WakUGQgAPv3/Od8J
L8yg7m5HEtDOa5LfafxWVLuEew/LLDi0xMwM+bInIeK189CB+SHJeoa5aTTjaOmaqyWaUSAX8YPj
0Tl1XNwkchCYcol2F8ouv8mCU7o3pfIutvOHuL3LsXSusL2xg8KtfJ8o/KF50D1I23nBk4kPM6XG
i+IhbbnMwiIfDlVPsXaqpV4JqOdMsu1119r9jaTKvhlnls+kYIMVIs/FtEZekz1EZ3ELniVOs61T
9ZCxGhTklE2DdWLm1l5NYDGU5dqIkmWztek9EjmLvclscJ6oKf4CQR5TokFCVD3JWxbZLf05/8Lw
DdI90LFFfGG07gs5PI4JUM4v3E1RIcWv6uI1IVmNuPTuLKuxdCY4aSlKDb7B4mOP+7lBMh8NhM6m
iHo9JSkMet26LWDrDpwhTLtCG1T6GwybdCmWEr5Cgcl2bY+h99n2u88yNioyJWZ3E+ZdpyhDhJTG
KnlMO0ozuUMhiZOc0w0XxGjuecc3rdmgi5Xpgx8sy7DFoI0SuwK1QH0PqR50fAPPMn/kblVj3FNn
wN8Dr0nZK4BcKGNouq5hcN2K6iaPw88Veu4wQN5Sgij7NGT2BobCNggLNsQDqSW4SK5FvBy73J3P
cDSEN2l7Rl5ZyXZnOZ/LZGsGhKu2RfUdIT3OZB7IVtJNdpzgSwTU12TYWsKgc0YA5pgwO0Ucw3kq
VAHMzN3S1yDm2maL4qr5zGPOORNCTrcOe+J9hT91U3RNvseEdU+fd0tsKDSA+KxUnok8XL65i3MV
2FV0jZP8RcyhvI5rIjE5oRBiREgkTcW1F7Ubd4p2JDgewhE9gk0cdmpS4ivYOQzLDzYXCh32yshD
YGvTWGB8BSrYZJFzXuGaWo3T8LVBAjG4OGvrVmB5anAhsIavKqLC+P/qryCuIeAMJEfk5neQdoch
jm9jLuMsmyExUxAK4ErQ1s4x2Yzmje+QfmMZF+RH4B+jhoNJQFS43FfUiHlprb0RqC/AMjnD2gsM
S8fvOSc3nPdtcmDo7WRrt5s++elyiQYeWdBCEDEYuIMKqcGpmExjFG5LOt9RoOGxZsaZB9B/xZ8m
F2VlAx1XgPhywNd5Ro2A7gv7PZizgVy+mBk6DEd+mYviQplRQr53mW6lKCZM1/NnK5EbTF+XUY7Q
ZXbV1yAyV5lLkENgrXyUE/jtCh2GINdtJc5w5t0mAyclBxXcuh7GBzMcVwSLrmvvS1RbRIvXICGk
t5eL8axicoZjtZw1VMxjs3vxG8w2zfig8PuAHfsEIGjkHKA+z8N4Rckc/UyOjyRqAJcawVUkp+E6
d0vjQPUF77aWH40lXtJmSraiLMuvCCgMqqUUitpiekkWtBAMqaOkv77ximTTiht28N+s0ekvwqa0
N4hkvnZKOSsvepqiOb2CzKG+EKIbbNqKMhVrXRKPLHxduLY9Ya/9iXSN1peNu4J+e0xV9NIEw8Vo
9meJRwWUtORzOTXGnqLq9JzmLJ7YKINt6bIcel5zQ7NrValXMoKo/Efw/AMqh1J+ppNBVTmhUu+D
yO3NMcBIKpEDJNcJIeoI0onc8N6imthe0xs5MwbuIUl5ranlJRvOB+6agvnXOqFlmOBuXRtm/BjJ
3to3nvd1po+3g5Hv3pta7AjUpoPyoBWQVo9KMNOySAeL0GOupZJDaRnECdFvTnECblv9wgXk4j1R
xO+vujAbboVpwEVMiuba03JMFafGdVQg0azGzjxGkx+/QfzLL3uPKA7SzVB1Iqzv9rgr5DOmUZzn
nhaAWmRc7QotCq1t0pwCLRRtlsV5DbR4NGc5YVuRoVBBWYpyjj6AFptKYmc/RT4C1LYx3AOevZCa
O6f6Tm+mA72tjkw22ATm9oqCO8rHzk7zu2wJ7RvfMBKq9T5MiJIM5LwVZ0PS17sgoV+3InS6ewt8
sC3mQGSoG1bjHbrHTYIjc1Ktv2loCh3cguTNvmjti8WZX4wg7L9lQQbUJC2aBxiSw4Z5g1lY0dn0
5mnT0Ac5mhGk/Iko1K+4+EP0gL5rnTdzD52ib3QHnUYyUQRxfUFflDa1aMwbvkp8iPNWlpsK48+9
gOJwZSIfwOFIxO3wIgjnMLCnICcld3NLuPgNDr7hRqW+yLZt4zUJdcG2PU4qMA5dDbBNoWXbW0tM
RSb13OmafhKW8wydSLAk0cHgGBSsoC0ilzMSsgF8O662Q554z4lDBvmYpTHYybLd4+GYXidg/2RU
27BaopmaV2obGeozsqisHEFjCkoxJTDRZPuQDOzyesiOn7PGRv/JXNnhwTCWPej65IKfIQ+5ukbz
guaj2znhxmNlC7qXkaynPfFOX/PZXBuzt6FcfCHndo3lOD8v+7F/xPt8nXOnhT99SYv8wpg56Hr5
dI46GYjdUAiEcBFivgh6Vy1+3F/y4xH6hTaBZbS5LwuK5BsqrPueEstqajMKrOmGQ2J1lFU1XNT5
snXz7m4g1M0ZhbX1O17jnLWDYN5pP6X5N2QdlNOUzB9nArF1fDeuKYfu+BIX9D3iM6cs4bUR41dF
Vrlr6DXe4PK5qgr/DAn2Yw/dGEPf2BDDOW2z0TsG8cVkMyaXEAeWABzSlaV57XaEZQKq2RW+um2a
fm22OBQztqZTuGkSxnVi5NW6c4zqURgoSakPufZ8jpZqVZuS8Ko62YdGcjdFtE9hV9FW5DxfJOHT
svRY/xq5MSu1sRrzKSRFBCIci0LLRFn2W1sAAcXTQ4BFFRwV6dxbzw73bmZuMSA9OV7bXEosC6sa
lQrPvpyfaTE+s6Jf4N6jBNyLM9t/a0Bm35AiQrevwv898XdfjJL2o6JxB7ym4+w7b1qv/0pDfDkM
wYPKokv64DuEAd02UB1EL4PQD3z1SbPg0SmQWiwIibPukyLKbZ2wc8y7YMPp79amG7wxOfgUVaPx
bwfZkw8hmjD5DggKYlmQXjW9Xon6JytujEvHz67wPi7bQTum0uhKdI8OXWFaG+OV2WeXwJMPDiTW
9aJDxIjquQ80cTLoD3PDeURWYKSs4EBWGIup2VN9+p4PtM8npb5Q5k5oIi4XQHA0PhU8ns/bNfRB
uSWxBcMacMcVJYSDO7JTZ6EzIvqyBHRssXKxHrWK5YNfYQDGVa1nkfTmXXc5H+8uN92CnBhz2pUZ
wOsRbkLKOg3ydm7oHP9zM8f/tOKBrY/Z/7l0cDt8b/vqv+6Sr9U7y4b+qZ9FA8MThBlYDo1n2xH8
Q/zLMWR48q/AdT2BWcc2pelY/NSvsoHl/8VfFYDNTM8Uruf/t2fIkn+BlhAWIaaSgz5e5n9SN7Df
Q8vxKlm+C0bccSwfsJ10TzwbwN+iMU+7YqtTl7bIiqaN26FHXQEIht1RUqQFBCEPQFnvfXO4T9Cu
bWsnjQ95jq8yc73kTCZUoOOeuh0leZ/aXvwKHBM5ZdwERHg0F9ZAOFVijMENlgfz0LAafEDtfk8L
FwKsvA+MBTxyYENLdk+o6Ii1LVRbSbFF9chZfB46iobJrSiIUTWakb1xCnP6t2d9+xOZ/V+AI24r
HUr6v//Xe3C3/kxWHdfyLFtYiOWsE7tVJAyjL+cS/1RtZhsnyN9sWX4JzGLa/PmDTp/R6QfpL/9b
BPJAiBEsBvKLXDf/0rIXXPtF8PDPP4NvY2If4+1yXX0Nv31GPyAnifsEdVHNVNhOHceAvq0/eEw/
LED/DR//cc8IUEDsavLuelKcfBVMsiYFAAgRLSHSG1y0F1URfAoJeA2G9nlsh8e2s7Yy6y0OpNZR
r1l//p7vPUq/LgCfHDoBHHfS1B66376nx8Y/wENNWCNqZLST2dXC8XOVjT3EURR46z9/nPXek/fr
83wGPq4dFxjRyRdOxMKJpwwJrBjYjyMpfo2LqMIY4sMTz+VNGUCZaIV7FEP6NnrNTwfdfyT3ix+c
/JM7/sMSZjHEUdye8uwdgp+orxDRk3DOB3JynRugIlwvfUPbuxwzTxyTbCrButYo6mT+SlzUm5PQ
Obd7SoYF0bAk5IBIM7X5JV7c28H1r6FwHAtZXPqGd72k2ZvZuddISLIN4QO4lybObdXASdXKRHgo
gi6+zSwIuJZtfRvZqkM64H+oahwXNj0rMBn3wmq+ZKH3wFb3WLXi6Jt8siujx9SZkLuJ9JVwQIAc
S9tt9KdBWCxX+jLwS6HLRHo+VQAKamUd3SEiuNByoPqZn3Hu4PvV/0lktrg3Q0XavU2fP4/99szr
lA3gjY/KuxJA5mxrDoe5HF3SmMAv8KvrsbhMUpuijM/pWn8zO3Wv5rGZL1x2rKsxMbAoGJM6mGD1
kVR1z1lZ8a1kqparkuPupCZ/Y1S9TbnDu24crFuL8D7Dpi0/IWxGoYYHZF2R3YoFM07XIhsRwpYd
RugQySzNnFcvl9dq9K8FiruzjABmnAlDsJuF/+CFHrTAnFRNv0ZvIOO4XgsnSnYlYK8NKw+ZKPgX
7Jn4I2VICn7SOdZZ8Qpa9wlWMjUf2T2HRZxvC8klWEk5P+rnit3/Mu1BD4OEjG8GDk55KnW4MIgg
USGDxJiPqDdmr+d2C1B1fZN/3Ebldih9ObQjF4jmR6AROn+ZmwB7KNghvENuEpvB2k/kdRDnwV6Q
/bRvQGqwEUxe3RISB3hXSshEiawi+vnbzoiX3QRL7IwU4CP+EaKOfV4FtShxMXEbYrLvdm3GJ6VL
gFwtCtWqMZxsIzhBkGrDv4YlS1zT5G+43J4Jij//ce058g5KvxJP2DISabW8TKP9Rl7AQ6OGehen
DFdz4UuOTfzmUZvdZdFk47iag7VnyfH7kIzow9K5OSMH+Vh4GHH8StnbxOG6M7i1IDW6Z1IWzI3G
b24SK1C0y9m1cqRNgc4nuqhbUoTvGIKy7J8XwQtgiOSNAxbegZnsbCWzrfI9DhtGTkJWwcMsW8Xy
GtCQywPrGFg1heqRKzPShp8Oy0s9aMyRXzyBxF2HNX+sh/sAkxlnFCfk0XA7wvpCfvUQoKIssjcx
MsjyheJn613Hk3Vlh9NNYwYPxTCwXVZddtVge4SWUQR74s4oDkzuEXZtsG46RbSi712XpTVtyzyR
lOPJOpudI5ARtFpe9OoE3Ji5sviMsH0WdnXpksZgGNypWSafyJ4ZNubEA0O7jYgviI0HqqrzVSzj
GV4aPkkx6iEql6+jQ6ya8v0Hc0EvGxbGA40WCj38Cf75t77LX8uIIStd+dDFukzB5Ev3Ids0Xfuc
oixrEWMdTFube/SLT5ArsE+CksveQHFhT+RUk8FLOZwpY5GtOtRJrw6qqH2wNAZgYMDiKxoy8TVG
AvRGbsTjlB2PRnRcpGkY6ZW5cE1T7jNE6/xV9B7fAGSwjmCPdkbTDOt2rIqviEbPM9enjVwz4ru0
fW5l/IoK67kt2ue80vfehfAg8bPgsuI98WOuu6J4knOi2f0Yp9CTHorcXLR0HrnZPATU3toKifGo
tZD4nYDNUJkajQc1Z7xcBgpfLC87v6LjMroQNUYZamZ9mGIzCcLv5sSttRXafcPlp0LTPuYZuFKW
zPAFPTHQJ73t0w4pCIvKunQweUJqLwTB0/huOQDK6QaQHF3xaFC3Pto/eB0W5YbAcc7dkvIB4sds
C5G2w11S2MZZlFA6Ad/5gpUmviWj016nzN9ng82ET2zPs0ccDcPG90j+05IQK1rsOwsUvn6h5/Zi
lDMzrZNRde5jA200LSZ+0hqMs8Llkqn+zPvInLmIeWSmL5xjG9vMi2qAIQ9I2luFEB4+kYUS32QG
uH3RCmAfVka5FigPSEPYgrFjPiuQABedaupd2Jg1ijxf7f0yJJU4d32xMdP4tYuM7A4q1AtaBTi6
SaqfXwpfZhUCOUL0b9lYIBv3W11n1RkKIbTOEYNlhP1H0zrKyde0u01oTT56hhFoY5q/KsXyrCen
uuINdliwfcXvrcf2+ceyyL71OE/ExJZdWq9JqWBdRMp5UejNRgHvyVl4D0vJMKiZMEAualiiQFli
IVnuuulGjH3ypcJWsvkxR2SJhwayLu+NMn2N8jo81BH0yr6ykx1TvF5T8od8JMM89SReYOZjtQz2
OquSt6G2b2tnuGor+dWN888lNZtsBnyPpAYUOEY+gFJFsEtHmB8tOqiVzRS3GxJ6UpWJJ1MkBJk6
WTFfKAAtl7P2adc4fTZkkmLQirpzOxvv026E2grlftMroW5tIpXX3dSpQ1kzrbOjfPZL/TVtRFFM
VMzAWbN8GZLgYa7j1yTi/mVt8lZH/G2r0YNWbzB+bBdKq32evewVtGTNmtU5W+GP1Qc7RX1Ceb9P
I3ML+7xnepwKpXTeb0ydgqMe6a7kevvMVZ40HiY+iUkzfcN6jmI2kSSJoMn44HM9fcJ798FAxCQq
ZKrQGL6s0w2imstu6KzI0D2km5iyPlj1A8rFY4j3DxlPSahGmZgQZfMN+5ErrzeeLNk8pyS5ygzg
ZOGynmOUYcuWpZSXwIgOzS5tl/towlQTcXBbx113HvbmV+H3RJmEBlHLwz3guYvG8usd8K4DNd9H
qxu+pXZ+ZkUyWul96Ij3rUZYi1QkORAryjYtH9W1MPrsUMyM5TJk4gaGcT7pvTtWUAY675xI3WsH
3tY6dWZcGTkzZNdnN7Nfk2YETStADOuwa8SXtqZ8tFBTQcFa1BkVUrhWW8yQ/yjOinOAh6DDttmv
SFeQe8FZ//dzR1VLqjGJb2w8m00IzHA2aZZ3vsjoDVcIO7Mue/vz0eNHgN7JgwXs4Ek+llQVFAbv
P9IenLInLR4Psr5TPBz3nEyo5YhlC7dOt3wGLnXepKwqRe7uoRVd6+2kDdmS8thor3tczitrYc3V
eyYCTzQKn7mSzcDsZK80aTK0WZzaSv98hnOHSggOkp2/NXX77NTsdCjbH0XqHJXPPB90WU0nvWYX
xLJvx0m+HXv3aLtsHfV201jYORRswjuT0ZnYLBJk9gIeo2XCro1Dy489HYx67DO2/4DM6wFEVraB
6WucWRNPuyvFNYnvzKhe86xSq3uoAlurmKa0RPfKmryELOM/V0bOXNHEwjDNGHeUIquFS2xppkxE
ntc069e5zaoA6c3QG7tuw1HldfCmbKO3W3gdnjMIx1s2z+EhSsXy5cfj+//GPnlHSPkfFB0aMPH9
54rbvv1O7vRL+e33epv+kV/lNsv6C+mpa1NgoED2s6b2E5FCBuRfQI1Ni32BkHRIdSXuV7nNd/4S
uhhA8QN4lEcD+18qHRH8RaXA8jlFuv4/VemgEPp9qgWQQpCdqX+Pa3LU9U6KLJXXz4GJae2Kk0VD
f30gGwfxSj8kKKvtLnKons1FUhmwLroJ4+NE/bp5Cv2xqK9/u23/pnhl6c/6bXbgWpiIJFGmlml5
upD1fnZAsJR2gSutq8aOPDvd5o4ZY6vsk8nQvYXau3KyqouSDUlfcsj30dyM6Sd6J/5D2ZE5sAr6
IqvODT9APhSMieMfO4MElPM/X+ffbplP2QSvFhMYVRSKU+8vc1Ss8Uo4+RV5MQQTWMFgqCtK9s70
qeKcOCMtAV2Ag8aOWvKavLjddF3rV5/++WVIS/LkTP0OnT45Z24qLGd5fkU6V1K+ts44xjubDA9w
kwUyXPwtvfIQaJRRHVyk5pj3h6hXlf/65+uwTupJVOhsxF22cHwScLmWk/sRpj2QFR9rXkFuYGwd
vKpHq+z1QxGYF3XCVvihp56DQr2ZDXtVlgRvnKfYhtYqhMTyQRjlv7scvaAR4kp92zGDk2VNBSIK
ge3JQ03gQHkcIodzWoUpBi9wpYKudHfRMmXsEAMDnRxyVXJ7upG6UFJlx6pjfT778x062Uch66ei
7Xg2YYqOZTLQ3r8wuYP7FsuOPB+8LsdWVCFojfZpH4kCWECUyhp+ZZ4Tu4WGBUz8m+jJ2/ooMdbW
27XfhxeTjw+Pi/Q66VjkOp4Mr94xlhbHGal1M9BpzCGt0yXtpTC7QLvhaKhhb7TNxs2Sa4liHMt/
7AZ1DMzek3UfrrJhatI301VkuJQzvM95PRkkemPGRd0ZzVtsffN8EcEg9V5ipXy4RT5NBbw7PXWo
FxKssImvyUCrspdwdPlf4N1R72/+fL81dOr3b6qjlU2XPWvAfkVwmNYV198qqsQxTNkEWnqH4jy4
8asBDddgJWlxvhQKc1uk4vHo1ajNz4q4Aa6JWfFYpG3nwVWWy+epoOz3PTBS78ruzJyKEuLgDBFF
5sApmWpH4eSWWOyoafXGPxvX+uItkBE2sk1mfRGc7JGsuXEnLAztDsubPx6zSaUQiPsEXbhYVG8/
IR5c1M1YL0n1No0tmEakxuL7B/dQD5Pf3hZ9GTZNIMKudUVLWCeX4faYh5slanakOCUHlTnWcZgg
ya3TCNykprNM0kI/aYn6Mk/6NLoQ2BPaTaBIV4eBBOzoDfouUSofPd2TJoe+MsHBgBWTPhTHk5MB
DidmSNHCUgezxTgc6m6asNflUC03loxhExmin509oB5o5VkYD2R0CkFFC5hnLh9cF55ChFF5ru/z
itTdGwXAI7uRTlB0H2yxf1zLyV1ks+sGkqVa6gzj92/i0M75LHt/wNQE07GXg4y3c96iysF9WnNi
gG2EBSDwLFwB4STWjjeTmWDXQ2N9krNT9DSNnALfSTFNu7kjwktOFvBNZNh47N1mIc9UpQauxXCR
L9nsJT/KQePdJPFqb5vEHyC0iNE7JLSUiI4Za0UNKLBlhJOFsJ/mXjoU41Ze7fIJpDHyU4j0lv7l
zy+Ufl9O7oQvaBBKOiz832k7LGLub2tfdDtlQSM4ml2OgSFHzSluHR5ec54sIrmUplE8/j98MLJm
Dz00adJ6Z/b7ZND7VVSMlK12fVlk04Z6A1CywIvinVmUzXBwIQKDHu6svv8gRvffTEPosnlVZUDj
VHj6Rf5tGpKlTeop6gokQotQ9wiK5adAtcX3BZdB8FnOEvZOr+rM2gAXlQvdhzbPPhgu/+a+6/4j
X96RFs3Ik8WnckAQGP7U7wjBbLodYDFrWBsCYB1CEiuajnXgAcpxMpxc//jGY2pgFtPLMPf+ZL2x
GkjKvl/3O8uxkIZBbynCt44xvU46RBvIdH0L41vtB+0HC+5pT09PEWyOHW46Cy4S+JMFoMoy0N4z
4XpSDHQFqF4pvXdE0NDWQ7EPTCO1NgtnY8SBlgzzfTcaKEitDh3RRWWa3Jx/fi+k4OXDLeOxHTh5
Cil4MJJCpo55AFT5ZeYH9feclullY0OYR5qpvMPiw3n44OmfbD24EezuEflz3NZ59qcr4VKXJtJQ
VkLh5rrZoUr/oa3t7mGq0S3DMADmvW4ju1rQDXtGuv3z1z7d0v/4fIvIYRCkOIRYSd4PgWQBRGwv
NUFac58jJo3KBoZ8JqnpuClhRZaZmYjlU/Aw87rxhXFDikZ2UU39Mh3I3nVuxr4OplWIyblbofAf
vd2fL/Hv40PfHvqgrk+bmWrI+ysEZDbURhhzhQkoM07unj8/k+FmQIcKre7ZmKDu0UNA6vznD/53
94ZjDg1QvBuC09/JO+EWcI2CeWl3tTM1DwNmBQzTDKaQHg55jpvSLdWnDM8/NIE09y6GwKOBYkX2
0SzwKxMzYFUivhRVFr/YA8WSDxav0520fnhIMPSVeTg4iBF4f2vqGCqzO4XNrk+WjOZGnLYQ90qQ
+TOWI2+dCJvcEB78HSC99DyntTGuHQgbzQe36u8TKRMJjWogslSOvNNV1O6zsa5h0qPkJXGUd5lS
CN3SyjbA/lQQ+OeJBCHQV2k31YfIDuHuu2bk3H3wxE520PqGCAs8G3t4/bacTit06WfRBEazG7xq
KTaUz2FKkUUbpitAOZRyKbyMr1UzodQyzDH8XGbsg3YzZO6rTMkFlsaSlY8TNvbhoylPP4z362uA
aMZ0fCEp6Nmn1xZXBWRKsTQ7diOes41HP780UFVeN6YZXbC1KB6HPi0fjQqnw4ZyZQvIAV/j3qqm
4nubNPNHZdy/vT/szUg5xlDL6OfxnR44iCCHh5VMGPvoVADvkUVOvu25I7qMw0LRWSVhOGwxR/3f
8jF3MJ40kGTkzk3aAEyN3bY9544/P8XTKZGtBychbhCVBMTwWuL0+6pcC5CFSDnHXUH4U7YzbDCY
B8NaiHHv48i7VjGHaGr4MQycxh/K6KMD6un+VaLYQ+XBkLdsh0LCybqIyJFcHspAO8toLMCv/oKB
nsBy8c21JzO/imHP9bdtgrITH7vqn+Ioq02kk3kqzvsCvhmJbUVS703qD8TUEkW6fMYGrpYPFi29
Sr5/pYTnYlXRC7jLQqqH5e/7Fz/vKhJRUeHV5K/sWB1tsoEbCudXaPlyAixrAgL+/HT+9tL4Hg/H
1/MOG27P0SWx3z+0zx0UARObJrJVTP96NJfEewzTzBA3btwR0MUNqKJ7TGFucwZOPsyvGsQq+KzI
BMF288HlnL4tyN3MALGcw2nSpRx3cjnKHOlnjQx5n04/mmL4UI9h0LlE3VoaTL0oSJxD7iWv/pSr
q3Dx8FJ4nsnxvcS143MM6ZkCRjYYDZ18EhRXbpnO2z6r4nYNXcHcDYONyfeD6z5poTg+mz3ETHq2
gpzBc3x/G+156VL2NPnOnTy0cRtZTEXyOFjIeLFAdLO865Wq1bfeicrsBZWxH9+WTq3azzhiaYjY
hWOAXPrHV8VZEgWCMHV9D3Xf+6ty67I2HMwMOxqAlSSAvsvJJF8ZNliOGzvMfe8wDJ1hsEOdOds8
Ebgtx7tlGsCDbGVRLUQ40uEsq/s/X5it19p3rzoFVXaLJnuUwMK1eLIWQ1JaRjpS4Ra2Xksr2+FV
ovIJySubyDOWsKbOKnuO0YSPUhXZS2naE9PWHBHEsxtqwR+lZk1FI83M7JqfU+KshnzUX9bJNLkH
cgrcVoDhUak6g/GWmt/InGz4KABwyig+2Hj9bVfjQ3UHv236dJoQlp3c6HkJEoq3ZrBdfH79rgLD
Vl2gDQxbwpWnFi9eGDpAHDBfV+XFn29mcLqzcbmHsLvxhbNUsuk1T+5maLfAR4Mi3c91g8XpRmXd
ws0KUCrxj5Q6AZRtRRTniF/FGV05nmdsaZoKq1Ba3njN5PWfpx81o9TpqDnF7kjvc2UNsS6SDYAk
if42TBWZ6ZlZ0+0d9nQTB6M+szP2H0+qJBjtzZG1kT8AslrE57RhT4mNyhm9+w6iTwr7EnM+aF2r
oJwQ3qO0CUOk6GCKlidn5hMqBHm5y6MB0BWEwbYAWUsGnYcKiHUrc1vAGetE0owptlNRmfTczXxo
0A5hvsj48XluM4pbrPn6o0Myc/k3v2xCmvWFDPTLhIFlGAKEcLl+dXCfszDWsGH4iyp1MaZhbIm6
LtlHqVHzslDBLz11V4zSm9Sm7sxx/gJ7au4/WWRsWiiuPVY1NiKAX/hVyvQafHrhiO5DrSOUqoWH
zqd0XajWNomG66IpHV0giY0MpYjIyJGuNliI9H9DdtB5161IYv1nlCgsceYDD+ogcbg9fcKd5Gar
/AaOgTc5RyNwItvcp00/s8zXHnlsKd4MV9RCP5+E6gSIOpsRdmtaIyfA619XmzS8SNZuWfAeyF2q
BvyvkCS6yTbWy+Aly1M4M8djtgRbbmDLLUXH6AzbCmDQgdeIGJwLvL3UGEUSjMAWQmFTXtlFaGyj
4WCRo8OLF1MV5dYrJzW556bhptxYZBbLQNWq7fnGY9ynyxNlLwCZJSGBpNZEacpzqn+N/WqCfYaR
vii4JSEMWp7Jr3+r5mXkBkkY2Xx7z26C6skm6E3c+Z2TL08A11owZdCy3jxaA91j7i9T/ZKMJXSZ
2iL22dDm1iHEBIu/hVz1ZAqQMEN3wUHZr1ElsEytybaSLy78MuNo0eLka6lm1k+rHTJmcisvTfHo
2RRed9ipxmmDYHoentAXplxy/vPKY5f67QupyOUM4zkFDFAfa3sysmCPKYHg3VVKcBNELnLVyIVe
95Wp52kyXih+rnw/arxrQtKSwDm3J1R8QOUmFHUkgNN47/MrAJehg2RFtEhoiiLPq4u5tzyspTBh
p+52FOno4TtMzN4nzSsYF3XZkMzuh8AcmSvSDZFxxriPWuEwK8QWu0yxBlopxcOEMbl6slprpCXb
V8xAmiGcKbWS9lI5X5YKaGS/ThlLHNxU5S0Z5LB6nIrhwIGf74hqBSDJvDGpIIx3Zl4jCgDj1mTL
U+33RCytpwXx4pMNdZu/5ja8PFQbXQER5pYoZcLhVrnN0ELoA3WkdraJ12eecZ3LoEruljrUS0hS
etI9S8Oo52WTIit52QSIQv6RjarkdnZGkKVvP0eZ09NFRrVIAYhxay9BOib3izNZRkD8bllnL0OR
xlyniJOZscIUox964oatntaqlncVIY+TPltG2DZAjl13/DIy9emw66nKg7MUpnh4V452Qdk7Y8WD
3Fn7vv3dxIEFskZFkR4XSqD3eotoJEAFTLLeo+9eF6Ne7eBpGf56QDHoHIMGaMZTbQ9mtrcadqsQ
Won/y9DEgbVK75kB4fuhtKMxzjbWWQgSIjSbPnvYcI4nV+bnc1oE+haCENRoMrUXamTB//mFSWuQ
AVHjiTUFV8PcN/T/iD8avsoe286nNovI9toIZ6Ix2MGlVebKb6oaOpU11QOx7RHv0LeKxCbjymrb
MsNRLAe/PSJtJaMLM48Xg+4GuQMLgxyni6wfojHe+HnqFGdjRNvsuqV1QC8rDLM+hU+EKhDofJ2E
0ZMbtTYXHKYFzYZfQ8KBv/Kvngb3j4hHSPRA8R+TRVYkNhFT2gIct+dWj6MJid580QRNz7+EFaHZ
hCpGUi+V/kgi2EWPjSF7gcqsX0OiNhtxHmWdmMcd4MYiuMP4qPWZtF4Uz5TjgT5QTUA+uKGFAB6U
E6FE24NU0XbpPdohsqkunWFMkkte2LI5bxXMtZVlgTCmxjxVvn+AuOYzoN0ppeu7jj0Iq2i1ut5m
mXNYi4A9Yd/scjoBPxc2NhdCjfu4duCQUWpvrfiW8LtwegUTotfrX3sl10IBXR5+reVZnoZsMFEp
63EUz6CkcXx0i+4Q/Vp+07jSG4Vfi4RNLhZDs7VcvV36ufFCvKjXq7F0Gn5M9giBWNIG8BohAllL
r8Vpk+hFtZw6vX6WYZTwuHIi1vWtQsyth9TPVa9ywOwOa/q7YWL/316dZ8R63pRQ8QKYCOWEw83k
ri/oDH+eTvMSdQa/ubf1iAoAt/ErIzHrE2/p+wb3Ms1NNjF9MUX8KlHm/4e5M1uOG2f2/KvMC/AE
SXC9rVW7ZWtpWzcMq+3mvgAE16efH1TVc1rq+ew4EXMxN66wVCoWQSCRyPwvPKetCgqWLOYbWZ9+
WexkrdRTgbyRFWwnu2zlIYMShx+W8no0iPYygokLPPGUl9Ifn7lhlU5xs+wQNS4jcVUk/L+91loq
AgQY+5Y/CGl7sYfY2ue0DYqyNzmFc9r6yrA284a8xiw9IIyBNe/Bsr618k5XCEu78SAfLhTOkIvI
0VOIdqhylKV9jAVkeKobQWu2p1r6gdRPpausrnpWCvtX0CtJbtnFS+Yi7YMs1BoqwuV2mBFpwGEQ
Kd1JOXdDjUMmsXHUZpqLFtfk/Ng3M7XJQyuamrcsY+nw0O0yNndBRl0xkB1T2rvo7FGszr0rq1oV
3/EZE8r5lDZ+yVC0+QjV14Eqb/HpzWbVwPRT6HnO+DZSeDeb6+O2Szs0t4JeVs/ntMAB4adfu36J
hqfFEoLF6CWZNs2WirIKZqXI3DmHPAsRXd6JzjM5IfhSs/UEmSfooeZGYP8Z2qhmkDVoPR7HOffI
XdXyful45ibrLCYjfkA8ORi/qEimPMwxrhucdZvKfGCi6oHb8dHNYxGBJrBmUiuwQT3ILXdDwGg9
XDldoMw8SN9uTNUklwghLma6mY8Ia5Ld9lJ1GqPAO1/0mncuWV+zRCxMFvkYTCK9MNph847y9y3c
ADOfG4wGzXyObbOKzoCQLqsxetuKWpAHCLDm5nKgIfjIkvIdLT9ftk3xl+ozhf4qGX66hmaGmNss
KoUp+w4drNK9rqq0zxFnsfPSrveWwJfnjry/zZ/D0VLN1zhLIvkzjLnednAa29NovoP6/Iouok1f
XxZlhIyMbdcKwVVn7iruGDftHgUIj8xzV9CuLP/AKUYikzLXORDQXSYp1SPl3vfxcN+W67r8gSqZ
qBtsLbJV4VugSpc0bMQ/MBa3mUbKu0czym9zdPhaGJHDngkdZdXTnEKVrtDCUjU+uwvYmWHehWUy
h/gODmM97+VMoxQfFwAji9yVFRPqns/1Kb9lGAg3P3KdjVptZeau2GIxNmXo3OgxaovuSwQox64O
MfxjH6PXuMS/5NiNbeIQ7PLU/+w4FF31RRn35vp2GkQz+r1Wa/7nVQjYXSQlkjYADl13qD91PU6Y
yNZJHfUY7oWLbgT9ePSYHfTUVJknqMaunnQO9LcT1C+6pmiLi7lvbb5bJhuQCbgFzkhUovEqssZS
t2puzESZmN4m4hUtG3hyyprPIbvL3RhYDLmNVRGJccEws3Sk+jztNSyF4nvfd34GbDPpZersNceh
+qGolw7TML+sUh8pr96P/yjcMuLJTgNCgThgx6tTL7faqSYQuVYIgnnrWCj/2NsozCcd/RGtDvMm
yBPVu1T0nNzH5Ggw6WqNkaTZz06bXDGzz+DLXSwLtyBOb2ns1Bh/9vVq6WoHnMAcyjiA9ISM09nU
V435LKRpQD2oxmf1Fg1OmfN9ksA3OTBpY7Z0JgrJ5Pp2PCni4m1fQK5tuR46YfZ6sVAWQZlfmJOu
i+MHoxkQ1oZ8Fy/AW+cDzQuMgu/O4QIQRsOOMADPJlCQ+CUK5bKWTnymbvq6d3X+hXNigs4C8tcF
qnmoaJvzigpHE9qX3jI5ZhHVZgMOo5SVSrwKiewZfPhEvyRLEKDCFrTlW06a1GZYzoVaO2g5ZmHN
bAJeNA0he0Y/2txhjIYGY+piek48KGqrQ8yzHLxClRcB/pZLdIxBlc37drAb+VloIV2e9cCwETWY
NT6u8sAbfQfGVPn3Nt4EhUGzL37wNi6nY4zV96kjIU8HPdKffTRmW7qcmshmr7GxWF+zeOWv4PZ4
3oV7Css5eSsHpFPirNOYko2yhAHkNLFt4ll9Cnka+g/5zHlzRVci54GUCC+8abbVVFRwZIhW5nB3
ynxynZiYh0O9SRVcnLkJqvqUrqdJbY6DLR1Hc6BYXI6IKJGaUoMzz2ani6C1s0FEvWMSLdR0VtXu
qxxj+Gs0kRP0oBdEV6b16DPA87RjhkTxg+1JjZtCE8Z2+nNIe41hwbjI8mLNMytB/6mwRjFuYuZP
jXNSJr0FSW/ZOQr2elRGPykT2I+yTeT8kk3C4KCylMd49Oox7y7dMU2WZ5yG0bxcg1UgctBpsT6S
Wq0IhPTGpSS/QtUVb9OdwveyfJ5lYdnf3ASD2b07Zi6ERonOXgqm2Rl6xCnkhNfDF1Q31qDA7R2H
1gt6NxYuQ/G6QH3Q7ex9d5Jqdi8tYMLFa6Fdh47Y2obHRqCX3FxpzOhBKOvRGh9qusrJpzHNzbrs
m7Rg0GdJgvdXso4o/BpXqQZ+BLXygDNLVXb+xdISsTAerDu7ETu2SViIt+ZolhxtlLyahhoZI0fy
GAZAFQQ9c6e68TPZY2hymjjnLJs0wGQ9pyLB6bxiicRsuN6QcapM444EPhQc3ptdiKNJBKmva0Im
ZX86qKfcb7s7zf/5lEO5p1U1LyvlxonqEdMDGXxKQ6cjd5msJtU857nnJRH6o0mrpV2bLNwSqHF8
o2zQvcpxyQGtL5557odVRN2EYkg41BiouTQhcGOY3IgZBiVuPKcjJrXOC2miRV+uaGprSmTFpxbr
MGxXaqgr9VU4rgFmBgs+cYQMarrmHGRxQODysdchSwjgvU7MYSaxOUp2snRgbdiDE6ONWaNPyaeD
vklYM2U+OOlfxKWK0LV2ixPvSznnmF9xKpuqR5ZUgFgEUEdlY1Xmg3a6TLylnu54gN10l5ZttKKl
ZosVm3MdyBUJzjyd+58C7aL+J7nEULxmkZQF/iix0Ujp1aKLV11Y4LM3GqpUX7JfBMobtqgVmfNU
vkym4bI2a7O8dBNG2y2nr7YLfhbAoHL8wfs3aqq32CYI2uls4nfbjTZ80lPxKASPgmMX3hoNYsil
1ZnhaORsE0gVGQO5EURR/jP2Eaw2LRKzE6C/gbHU4RzDWHER5YmsHwUZTo7qUrnDHh6th43jG8vW
e0k7nQcWnPahwRY1X6c6pfPKFua0gVKqCV8x5LX12bdcFsWuY0l46+7vTdoUnRj2tjRzoHR8yiDB
5A6YYS++DXSRomnUuTeNj6gOgyPtludd4zrMg3Z7YQoaMuj6novRnW7RQg7FOODq5iOl21zNZ/Ag
ReAKUXGrXpg87epUcbxxh7js0OY/1QBqKI/ehQMbuvxuQd1arpPG8aJgGzt60ZeRHkf7j7VD0uwA
0BKd5TDvXIYNX+F0ekw9Bw2n855qN91b8XQC6LnskzDpltfEQ4pj2Au6SGbQgNwz1oj6mkEj5TbD
hPicRWS2bFY5JK10QTeMLdDsmspxF+TfcamjGLwNLbdmMOxcOYhr9bj0Ds1+jqGRILfWDc06XZ+h
jQAKTKZBAaIkOKhzLY86LJmD1uit6e35sJiOSc+Roh6gjQKNaqZo9ne5HGcmME4DwXIMpUAObg/I
MiGcqN6fTHUI2if7R+52E8/F0SLAjYHSaIQ6fjkW5qWJWr4TxTzpY1exlBlygiikNabugFC0SfDr
vOG5560w/0Eo3OcIAL0HnwG5XU6VmrwcQ3HDuGN1V2nqfT9XzKPxbvWdeb3zMnca4cjG0TS7f7x1
FP5fEw/+E6XgHe/gP/oI///ozGp6w/+ZefDU5Prnj//1oL/rn/0/2QeAjP4P/SAI/is2HC5gAYKM
+o1IcKIf0KNB0sOlR0Th2D8pepzZB6HzX4CnQjBjtGJdGthngVBEQIAwga2OHXg8MXI+/xOlDyHe
dd3MFUG6gm2k1ws0yngNv+v1Vk6h4OWW/k9k/EyV1D0do+1upOTv+0gWfvcsxUbcyKVHk5Atxs/g
Q7WJ/Zo2CjW1bevOZYgpjL8MuzK2GnlB46nqbyu/7lBibEvKma94kJrMzCKrLcQ2hYbg/Azndhm+
VBktB3ZXv0v+PB1n01PBCwx/T1zwEFuqP2WOracGbQhfld2mBUtR3zjhYsJmimDfgmuDIIkGRW5C
6D8e6f2pB/lPSY/3nTxQzCDYATIHoDZ4fJSc348RHRb8t4Ms+sl22RTyQtde5V1U3tir8GLtU9gR
EPG6Kv+rMnWr5DfwqDc4xH93Rrk+vL8Q2BogLp7Uv+D0eNNEPQCh/EfhABLMaQXQhcjgILmWLA5q
nlISKgXjEkcYy7NAnN1PnjBlPzwu6Qpd6SBreoxK8BHk5BT7kSnV/XqM3gMVaMsLAAqAc0RAy9NM
y/djNGcUH+D8Wz8CS0HZ3FFtSEN5wP9NC3xElA6Cl5LThb789XU/PBtzXYMKcA2yDdOgj9fthgU/
d4z9fqQLcw7TCRtR2a8ZzqUNJlJFPuSfGopGWmMH0QJs+k07/T0sytx26EVsgDBR8FdmDb2/bVC9
VNfmTPzAPZGtYetP4MmB1MeWvmwhZ1Z3uYWmH8hHuQwPZW+jl7HpYbkxKL8eiH9/E8CF6LACFo9t
oBIfGr5Q4ZOqWGz1wwsmltxhcYLVKQ++mobe26MU4wUvCtANsiY9TMTgBT+nUcV7hOHtbvrNU3mP
r2FYyK3A+MBv9AMejfgwG+Cz28VSNsmfSYyHkjq2suOku0dku4+X4xKpmSny6/t3PkQyrhnTLXpb
qEgrw4T58CjiteB4pq1XbD/C2jIey2ZBkEdn+M4NE6cYYK80al0MMiAAMhB+bmfDQ90F0CgadHCb
h7jOatXssK1TLi3evOlff/0134NZwDvh2/eG5KNP5rBaPsQStMAiZct1fqXbqZgEtjGO8Pb2PAkf
MAbNcQuXmFKaRaOn1rzACRl+83z+NVhAUoy+E6xiaDHgoj98jUi6vV76oH2lEv5WHid6kXyNi60X
//rURMGmmNYHkGnT0lBg/0zv2eJQSxk5I9qayP8Gx4DfVY3X3lx2bf2bsPKBR2LGi0ECyRBChQDI
EHzYnwAxNF3coOeIHH1AElfovqso360675rtdOq7WmFtyh7tImsSvKhcF+uBjkByifg6Zovbel2p
9cAzMS2/c6VhoCxdfQnqOEWL5Vy2da3CNPDPyT+lONNx+/Xz/4CLJlIBPUYlPLBBNAU+u8r7acrM
BH/bjN1L6Ld+4W87mA9MxSTB5UAhcBFahHaODG/Rsxo8fje8hZPOSSJ+NU+kl8AfJ/H7NeR9jOIu
2QZcw9gBFmfW7odpUXJAwOyj7V46xSqSe9GXkXfrOhnFdxSHTQ0qTkaOMRzIliXcDJmaZLYl4E/B
l1SiMXihalDFz8oawC1EeWAShNkbTTmmhFjF42l7YUpyy8ip+Qs0bnLetQoMxudMwKL0aE4AbROb
/oVAlXJ9jurZHGqFXyy89KttKg6d34v+EISDKbljvpiTYMi3y8dRaqBTCK6YTlBL8sA3R0TA5Ab6
DSk0I3nN2QPPJmd8oF266huOBwmQVpoYLnLIVI3mi9Rjc/3WoN7gPY/2aBogp2LdSLWazP3Xc+Nj
1GT0gbeFAO/gS/kIlbyfGiJBNoyTF/ZmCErggTgj09P1m6kt2uoSiMhEoPj1FT9GIzckFrmQX8lK
2bs/XrFXNh3HWkzf0CE0k3EaPBP+UI7FPvsQ4EUcvCQwUZiEHEd1n94aajnz9Ndfw6Sz/8B+keWC
kHKp+Ls+2npQOj/c+cphVVpxUD+jGlBrlETawbeMg4YkGmVl3zh7lYRtfs9Z3bSqu8xv030aaXdE
BTQMJ8RBtZvK6yqJgodZqCpa4Hc71DXx3MbeTsLbavHYnClnFzYlJ9wyOSqbxZ7ZzMN2zMguLgE5
mvZlOcJq+AQ3IewW4zEpKKv8+o4/xrWIch6Yd3PX3K3gTPD+WZdBkjWT7MOncWhMy59OpksSO65m
3iIrR800Q+mRaYu/h6nqp6cCkQUixqyKoZhATCVUrfi+GAOt5vzZuaaDW8jVHGJlNXbUBVZ/Mafe
ZKpNbdNZIrBZKnQky+jXt+S+xzvCX4aHy7ZJVOMJghb6EKolfcK1LRr3KdKZYG3pLjVfQFvCAFdO
6xi2m+nZnQ/5xEoTUlQn2WhwQiWNd2bf/IgCN/ifKi6oRphWIz+Sy9QiP/VWlMgzYW7x1IEu8QUR
hy5So8BAjP2C2/3NrX3IMrk1AKgeYGFoIz543A+3pufSCauhXZ7OaETqNUwt6jl5+6e2oxKFzUW3
oCVDF7dejvJWi58YIqc1WgUYeAWOTimYWMP0RJZqWuNTWOCHdyXGlVNLQ6mZKeahVmCi20DY/LuY
gBugiYLUt22CHGcs07uoU4+hOJcu/Aqi6IR3u2vAcKfxMaGw/A177MMajUgXyK5C1wfXCl/jY6rr
TKsXYCdhPY54GRAdTumtm0UzysacLHFu/l1Y+LAdmUuC/wFDzbYEAeLjwQsOEFlrN4eP/eAwQ6hA
aVPpems6e0Xntf4+mSzoKgj1YuMF/mJMAGDVBD1GaVJzpe9Dym1JcUi0RyWPU4hLf7dqeddc05EG
gtuwUZ0fWyonykabuYpMNZFVZB5HWs6mqoN5p8NLjHAcFcG2bvkmuEizN5WBNufUX085740U949T
HzdvNgGChGMQxP86UZEO9lZqz8tjli1BlWz0UAr0urDtLe4Cd/XUspeZCjpAPxBZC/zxqGfKK/CP
YvY3WCJL61qlteXdouKGcrqc2jn9084r+2LCBSzYlTANqx/oO63qSw00Rn2fKAlOn7zRAc6+iwpU
CLH1IX/sh8OEes94p2SWQPIIartG1clWTrxrGhU722LWA34gYEIlhbOsGXFK3qZzObIYxlVNCLHP
kBGwf4hdZ/Ae6G1RFN/aMOEm2qnxlDkJ+RtIrUudwUCssOqrphXLrIyp2F3O5ZIMG9l3RXAY4zDF
q6625vVxChAbeh68Kk12wtOus6UhEmMmEKAtH++A4E4lxb0qvYCvoVHuQrvqOokb2z46k5O5h9Tq
Izz2kFmqvSfkp9PSeopbe54fZ9z+9C1F9cb6wo4RDj98FQTqCTh0iqVf17ZO1n+mEVuVxwT27XxY
Wy9ClRoNSeFm21CtvYxenbqImh+Z27Uj1KZALziEYOM+2dsSsTfsGBEUkr6BGNp+FRxRLCsB9jmh
VZbHMegQuM5+ZlEjNKM8w/NS3u0q2pEpvTqq77LPaAdpfA+axus6+O3gPbKKSvFcyhRiTKqnESs5
MDf5wWq9Ng++0EBWoCMLL0ujA3MlEOWmG1c8G7YVGg5TTEHSCyQes4nCJuCS/pGV5ceJBmbQbukn
eQTY0TTevrbWQJMGmR3KoAmegKQtgDk6sq54oxc6WsGnClIRL/r0QyvPK36H5JDH5da29+TrOsjY
HdE5V13qAiCwsLjeLoVfDuFxxpmgrjY+OmPsi7Zv5dxOilewJb7P9EiRCyz8DL2BT8vUTV14j7Na
MVUH0G6W212WwxJH46egEIBSN9JYs8hDqLSflc9hCoJrvUY9lY43BV1JyL4lauOReE0fCdFLrAVl
7lT3RQE2P9lPBYEg3be5I/juhCzzlZbRqvCUtVN8Z+TO7soCnbJG25bffAV6SrfpUNMWi59wd5FI
/3P0ZmRdOo7sIFuUKcyH8P1JWTZSxianpx3C3WMy6TQiOIA4NCMmKl3ygtC1th6aOjQh3xt1isFK
POmWCbA25BtHjfMG7+tOt5ppf2X4ZAEBLtxqNPG5WpU5HDIbJzePB3wCHO4/nGo249zgGUwtyRrw
0HUvrKaMMu+nlBxo5EHlOZnWdgIVF8ptjsvyADS49QY5PMNqGvKG8UKPsT1mKPw4821UhOYr5zzp
bn0ImFlcQfAr+QoG30ywQFnmyfuLxc+quDZDMyLXEQHy0JGc+A4GrMk9nu9HKSHkKwW3jJ/5c9cG
D6XvJbEAKxdTANp0YeYwFufZgwEWyL5dSKOJ3yV6eRuMgVmD//Apx4391Tf/E71f4t6QK+vhPNTW
6e1/D/LpfVQK3PI2dFECCrcAobLxFRW0DqPRvIGBN6Obss5cCzeRNLcfOICnbbyhT2MeVLuOmqnG
yXvAohhtb9xO0bzIaCx8ioHMMUogQyve4nbU2BTmEwIJxU1poy+J/0ftu/wQB0hbvsanEWw7VhBx
7XRPdHw5o227tgkm52IZIoMKsU+P9jQ9MFuoGB88f/mLvR9W5ubnYMmYp6mjzGUyLwv44dJKO8ye
Viv3Bn3FnQozvKeJtA40bsi/XWE+BX5pz98JxHSYXb3OzFc/Dai1Tiv/aSvReuHesv2mLHB09cO5
Q2uPIhJe96CzWNMxICEqH/3E883H0JWvTpA2TJ/eJ2Pl5tVIsvupp5ZtPtAFuqK23kgfnhGhwcdb
6tU3378ZIJZPT0OVVkbuNEXY8CGTwknFRQnpxtHXECPMXEHNDzOJ43nIQfsqvs6MlDUfwg7QcvGi
Q7g1P44ODXP7icytiLDLkbA48i3uvwkXx/y75ciEmCG1zYqCASUbHlM2XIZtapYzHkum0FMuA4yH
Q0myOC9XoOBpwV6gBmBjb1vFXoVZHshAyoZO7Ay8P9Oy54Wk0a/uajnwLz1X6na+PeGds5HU8qu7
sdQJRYFJFVzdydJ2fA6axLSQEwgozIwJ0WOKxDNADyJMpLJqiPZVbUj++9nCY7i/RP9CrfM3O5gL
4k1atXC3L87l5EJXmcKnOas47/65eL0nxEVXZAzHUbytGdkiPM9jTyZa488iiyB5PEkxZVNwAVbA
3PocI3TQgNCb15I7Qii19/fBajtEOa08M3zAxsysoV5lpvipfhrhusNfO4Nr7lfnucuLYoLzfkQV
fP6XVyt15dhzywbXTGDZQX0rAFjwDkQczBl29CEzPZyLLKuDW0dyGBqpEvcyTeTKZ6yn0lvCsZyq
Ie25khJlgkRx8AJupGybra5QhvGvz4Bt7WH9nm/TEo9LbBIDeBHOHSBb0NgHznpm8IZcmFKBO0Ql
tfiiAreHU+eCu2H3bSI9S6yrKemVyu9iUZgiJUqehB9AayLQnz3KWEuyn8HHLtkhmLAL63eULpzA
24QUgYIXL4WkC62DvZqHvyLlzF0FTW22jdpPzJgrVzlMvtNIIg9MJVrkNkyfq2n16yT8XCLqjhU7
yTRVhbWTcfBCvGV+WVOHVO4R9q65h6RrLII/x0tTpQKMYQrI9HfaqXsJ4gXplldvroLqLgBDvCQH
z217bSFO6BQznioyFvg/9ZgSSWsbVU6onqlITqV+tFNZoHeQ+IvIZqQyyG3kDxSjRul+63HvUPZR
lcD34q3lrn35vHqDi3bGwO4wc9h3HDSlN8hcxBDqmOV1EaOBww+tcNyEE52peXe+k9OzlF1BgRgH
DLT/uK23cINsoIl/8ZKaaEL2bxZv3tfmHahPM2ZJ4Zqf+Y5t8Y4lXcwbE0F1ot5zcje9jbxKOpZy
SraY3K16cTospKbQrMq4Nr85T1lySiKREfDnV6cSvAmnWONgU6FEuHFcZUf3QwYgut1MgH550Mua
xO7lBKaGP0qt1ZQDe0P2x96WtExfgrZgfiMUw5elbmm+eQkfnEVxupCvYrY0yVSxHk4nNtDoa4j3
btMNHtI2bwELzKT5ZAlVntlgVdIUIXsFIgPjs7QGowTyMBishyH3O+5ZT3TxxqvcTU0al2HJaT2E
sIf5jOFtwSEvxD4C4Wowi7xzTZtx10yzmZNhsrpod/pZ39Q1Lm4Vq/FwGhDqwCbolVFgUiyvd6zi
Gi5wFUa/KXx9ONBTyyE+MINdglvg/KusnOmA5LTs3IcMrz++dZimM6thAq9/hyOQWUHVSOEF8dhc
mu/+m9Pd+3qXuTyCcrBCUSVxuP6HOqsajAleH1KqOoXGghqwGX8aKtVvJN0+9IVYTbhIIMVkhDj4
96MCyhSV0kiCNX/PEQyqsB2TXeJ5n8KYnhURGQF+Xoa84Am3nvJ4ZOfg+Ovbfl9C8G2b+YP+FTdP
O5x57r4veiWjAMDB0nuAR08YyxE/IUT3fRQKpKNJnX83zv++IP6XFA7QIkGKDEmZ9xfEcxLwWG0n
X+QM5vUF5kasL8OlJMydV/avb/AjdZo7pHaLLpLjol9KO+rDBWf0jbBpqzhknSIGPuemaL8EYvF9
eLPgJA9Fl6zq8zAJiOP1gGHNiycUocHqV4/96Dff6P1MZ8w5SkVGRAKFC4SHP7bFkBa0JlSM5BeY
vWZRTeR1rPF5QF8LZakIX2mIDt6wsDJjweZAamFBtLJIfoQcgDFKTvYHvxYt9ugzoWXZEuolb2d9
JM5dvghXyO106md1pzD765v4+Bh5cJ4tbJ+OiYPq4sfSE0QpqRE2G+8AipnItL4lQl3vN8PnxYKG
/ht9gP/b9Xz0b9GtsW0QrB+KsyG0bB6wPdydtz0kp3EtsIHtA0lSfZ7+j0prvk3JHy1J7i9CRtD7
VzgQk2HljHnBdmOyYJJk8zRClHYFYs3SbBi/HlATX/67tkR9Nqb9ZOSEwaMg8vuxnjkt65yr1S8v
QsCYpQ81oQ7FS6BYML9bgv++FI8ONQzEhzjpI8L1fgnWiVsvQ4on+CkVGX2qI8wjV9a8/PquzlCM
f9wYtUIuFQOQeWvMo0H0/mq2TV8mzLP+qFYX2N7eBZDJUA625w7tX3hu0EPfImAJUCsG6w6XNdho
TGqd+prdGggOHp9lR+XnxvWoPdj3NZSntL1YyA18nMXmvHRmHF9dWk7feilrjkEK7cVGoic8rC7s
5dYO+noXKZ9S242YnVYE9/Gpn4ewzWiJT0lTO3K+LdNsjIHMDGOQO9RECqAaFxw0ECjAq7noeBTn
BCW0+LNsAxLYTAUy9IjNIngLY6ejRjnZhO4pq11CN0dDkwZMI3Qx6wLcKOeExh14AylWMIR3oq9M
MmedchukcamrbOwuQi0dJi3yFiucE9Q/8l3QhRVm6X+XPCTbZrY5JzJvU5XO2sT4rjIymzhS5EJe
crYoAxdRqZZL1iWnivHKpluRp9tqrg2Tmnp+VVRPgrQ3FnfBosGsXhaBbZliQD9CFdgup3NYjNW5
kLusHBAf/kIFJqTLsCkA1yKNCG0wnex6I1E58N17jAy7cNqnMvB8+egvUFrbR/oNpqNFDmi7wV2r
EcMLHpEbDrDqBoQEnOCQKek4xRbDzl79tXD07KMrHw9M98Xx50VHd16Ng9fnJo6LEp36pgebuOkI
HDNUOA2wFUV1pPKR8AJ2t6plY1tUJkZsCOEDRNvFW5LpBnoIlJsN7egp5zQdR4q+aJ7Z/dGzQfK9
BnaNG+cu8Ui4YWGEcK6+wm2OrGETnVpu51gk6YenwU2EZzEHDpyYAncgi37Lsyh8mzxxabTZdE5T
o3rLBrEyKDmyKdx2ARGPyg5qh0iWogCxnd2ydCGPWGP8SBBvo4euia3qgBujoX2k6fTg481a7ACi
JsfcG8WFAfte1moeL6hktJBFA3eL6mcGHFRXNjXjUT0mTOoLL/XbfsPqy14L1VVfUztvd81gY0ma
ZMo7cNilpOQ2/nXU2S9tyXKEyxfcBFPe7QAG448nbUvBGp29fQHN8dNaVNrek5XjrrHYomLGBvWf
WTc8IMbQXUM5Sq/rsdd7nDoRV4BsdjGC/d5l8RR9DrsMxa28y3/kvUx2VYbc5uLhAQqkV15Fq1sf
FohoatN0qHWRhy44OBZNCEZ17C8jzmOvam6HI7iH5IdEm+BYIma5bpa48PEEsduHzqM2vwGTKfuN
Jdr0aZrX6HtlNT5H+aF+nCIXe1xX21dIOGT5prUsceNRpjtAO2p+opadfKZ4iJJupkX8w6HVw3nG
6Zwvo1tk+aFbGmvv9LX+0o8eBQdCwa5f5uFK9AqtaoxYo20SxkkWfc1HN14uQSAMf/auVziQPjpY
TmmODutmFH70M9J+iFZjYinceIAj7DxHF5/nEQtZn179td9rR26TKGu/20Xf3czoc1z3gWNmaOKb
Hmo6Tlcz6eytHZbjJdVv6yovReZiTZ9XP5xpQlBoXSMn22joed+QPJt+SgsjDTd31u8YnbR4ECcd
8EGIqszcrOqqDYgpNcAtnMr5KhhSmW5Aded3ixMSiDlSbUeoQOLKi+CNX6lZqgNije61X9UzFB7/
2Z+WP+0hSe7w0R2Adw8oOIbSxvxiRrVh5y+t2Huhbu4QVlXfFsRlDoVNexuexFCCgSi3IcQuvKgH
4X2nM91uhFvhuEKhAHHWWn+enab83GeLLrel1umTzBb5Vc2o3W7QcJ63iQMlCKsb2xjnRNTcWHhz
tm69OZruY7fPqm0DQeJ7UXfrhiZP/dy0ORbW3eh8jmkiXHaIB2wHZSdIIzbe9x5L3puCev9I2wGQ
PEUf8MUDcjZLOqQ3QWQcoyF+x7BpSGp2iJqQryDlLO+DKSgPBPoACDcM6AvttNk9OB2wHVOmnty2
6Y4jgoRH6PnBdyWSp4lz8tMqIdkcZQelESpC+nNhQI4Z4pnDnjRwedAqxudaeZKObZnqjZ2N42UA
kvwoyUNxQw/7+ClGYvEVhqp4LFTSvo7ruP4cmOC7MWzdW/hU4mizU+wkZDi4JC287qnB21z15ctq
t81RVE4CMoty8l222Eb+ZSYi2QWK+ezaZXAR0pjZdn1THEt/UE9guwTff3SvHLsRWLuL/ht1OXmP
maO6cJYqfqhrtV7jyCL3c0jI5Rhc53eNZyNyPXjTPTQU9ahQqftTlKPR4pXLeAfZgcVDTeuTg6XL
9azC6RI5YdFSt4maYxJgD87xGIQlZY/4crVUcpMQ3j7Du8+eIkon3+Qa6Uc2/PSCxRbero6lwTAF
+QE/Ff+GDrcjtrqOK9htCw4uNli0w5pa7X1JCf4eFkEnMYGp7IOaCvmt04OXGjWT9UbF3nANUAl+
qFW3j6lY8bDMUliPIiyjC4ee3xadWu9TNKaCyryyflgJZF/7ZvE91CO2C3K8LmolAyXt6Kb0xRhq
bJlUie9zFXfJzWR16T1VlurO8pbmGb3Q7/wNqsk6d577mgymGMLibo4L4Jd+5+RXcdu5L4OVDNO2
yiYbV6xweMrdcZRIfVTC28aZE17jjKsieJV1g2x1FnU7+rjeukEletrhuox+W7FqxAdqkTR3rUW/
/3qxZMhYB/ak1Y2MRxo9Duz56bLxZP1JzJ71OWyM9RFUcSxns7hTX3C5HGt0A9olu65zbCB2FjxB
QIhJ4ljHcMTy4MsSNWrIjib1sHexnFukYBi1dkrLq5Izuaq2TkjmsvXrIRlvqZYU/VZAm3mcEO/B
wA1DkhvgeomzmxxSxGvNQVw/o9qyRtBdUF3VsMw3dtoAK7oYdRBe+e5sN8XjKpbEHTcLHiYx2hgE
O/sy8ugIHLFDbJCNGHt/eIitFMuMycWZAsFYK0mrcmt58YzvIqiZjZt51ed2cfDBnQJOlVs7lK59
M8XF3GxdRR3/NqwIp9iwyXXXUtm6KmAoblGJKq+0tcx98alarCBesbOq0UKpd9Rp6tKgtLr/zdyZ
LMeNrdf6VW54jgr0TYTtAZBIZCaTvUiRnCBEiUIPbPTN0/uDqnwPmeIhXcd3cMMTn1KpkAA2dvP/
a31LNYpLTFopkdmzmZoA0cq+rfgesN/VGILhEPq60ufxMYvpzrpkNUBBWzp8YEDQZxo/gKyzXZnA
7vAjGoXnWUKZdJNiMdppOEbsDSjp2KIkljbKPosaQTuyN0hAVUe636RidxeS4Uy4l9MQyJilZxql
OGp294qQmh+Dw9ZEa8SsBhWuXM2PcL6RMsMWLpYqj948UjRMlrF5M2PIt9iY9fZM6Dwzace/gC8Q
s9N3JqHaNv2YZFvXwKUy4ccpgL/HvlCnyjDOFWkw+zuauUW4S2tb/xYNw9OyxNFdFIsnzGZGStrR
WNyOaDv80A6bAANpLTNJmA3tL2s5y2c1v2i0pN8OMZkSgrBq4VrINPF1FUZx25S5uWkac3Z7G6yI
2wxEFndRuGytipj5OprCczqMtuwpUzsSa85io1+Ro6fdWgiIGkKmqfUwHhgwsESS8YdSiexa1LD5
/dayoiPo0+q2r9su8vsJt8ueqnEEKbGYnD2stHqD+ynfZnVocAqVFZ9s+uosCw3pXM0m/UwVNC2r
qKV57XAs2qhqOHwre6sPlklVc5cshbzYyM5Qt74ANnOBfnDs9qJZc8bbUZ68OotScBItWVeOUoRo
SBFE9vvW5OZ8XC7KLWEcyQ8ixPI6SOmvbRo+ytFd5qy5YJVn8U/MLN8kKfsLfkJ4w6qTbHvLwWFY
ivg+TSLlicrbtEW04wSV7BRbS1jplZTKjTcUZvwgl8VdnqIEizi4bS01TB+rUe0q19Cq6lGTw+bQ
wwCdsPCQgu0lFEcPoVC56Uimwp1Mg8dhV7tMOZYchlFJvmexZpFTGCkPmaKNx4HO7cYQNaBFSsaE
WeeEjDCnTcSDp3J9DsxkZRYxOa6DUP+uk54ls20v1lV7UtvnarClxAdpRyOUYnJl7kujTMhjbpKp
o9e0VBQLrTFVPC1nHnFNLJzGeS5a9TmOMcuTJsxvcNPcim0v47/rUf5iTMSzMPbEVKvk+cQIORv2
Wll0KETVfRWc2mIvE5omP7Hwjg1wfnscdnh6zU0nUmmX1IZ6t+oGtsoyZMCRZklcGgbmqH6wBcsD
J89t1YeooarQ0I607pozMSMqcZuILc1xanvxnKkd3sKWMiOB3kM+fe86oMsBHyXntB42pP5joGuF
cTYdBr9MB+1AkTpCMpVMC5t5ZKMvsIiGcFtYcXemz5zfXIntSLfJYXcYvlQXaH7lZTDuiXvLHy0Q
ifCiNGKC4KnLF/1oKbd012wHVRB7OHISxjgPAIR1B2a/cvSnOo5TtnIOW09UHFJ1ocWjInl9uCrx
5kI2hN+IAYcBihQGkafHJDTq2bCNBpNWSpF5acYmrfHXY+zghXOdqOyptTJcHghWKrNLmKlE/XGq
CDOmNAeYKTY3pY/yOZBkNS31S7PXQtvNcPdq33Jko8R3D0SJpeGWhlk2yedZXJlrzLzElyncnoTw
tifocZQN7KT0r+zc7VFz65irhzkssrPZDlVNBrQzEQt4lQ9UhzT4f1Hv9NumF3XyEEWZjqV55FOh
jYIbRyvJz5hqMkq2EXu1ct/HvVT8bOt2Ggw/Rv9UlL5R02u7JQaO3ksgEEp1OMJnHezIVYqBiPeg
S8ilSKvre3oAAzJ3bv+lkBxL5jm2pBxuCDmYjAeDLlN8+2exVhJrwwFk8VoaVZVwEmeOg1WHlivz
OPULvsPF+hHpoTyZAbrqhe+tVog+fOwFjLAYzx2FLomTbZiOJksE03F338cUFOwjpF95upDxo866
h3m7r7NgobvF22LJg7jwrAEeHQpIjV0/l2daz+0tblKhsmg9RC9aEd5qHSAi08eOHyfaQe4Jc63Q
ISUdexzODlG9FYLwehWHIT5bVEjnKmIutu7CYcacHTKIOtiVSWfBHl3xVgOVVCLY2I3ko+5H5aST
hySAF1YOtYOyso8LWz/bD6UcuIDbDSGGdFfRa0f3rXnR9IC+X3Ev7D6/k1DXdC4YMNl29Z5vx0dt
UvyQy4xdFur3uMn8ymydeDM06FRIa1Nrmo+L2WOxRGV/cJJouDJQx+6oAydH+BPayhbpz1Nlngtf
aAVircGhESyk/DbFIG/ta7ZwlquVYtbXGPasDJqOALduwvlcYs4Zsh9igTHA1KoXIXEktk40m7bM
N21CWCobBIkAKGuNWgxTYRhBY+pdQY6jPT1LSzjNpMVGY63c2FmSGZsxKcvvjUwDm3TEgaNBuUgD
p5EmVeAPNwikdljBs+FHJE1rxYUdtUreOnidLT6tISQKvldsxDlq7ZReuMLGfCzF7Q4quvUID1dX
Ws8K1ajyKCgmIPFma24vCnK9+o0qG333gPQB2YTbCFR2HpqOGnZJr6joiihuXUScvMGN1uzDzyca
bgTIaZnlW5mZH6SorZCy9wbmCrR1AsSDp64Z1XZpOLSkpC4O8C3wYqwpIh8Nbd0OVnidesS8688L
ggXGRuhc93jCuc9FbE24DVczL5vIeiIN/BRtxYuEeIniYSqio8Q03D5xuBzjaystmnXXBXJpxw7G
PDS6ZSTPTJHaHGjkPt5UoxaeI5OMfkSNwpO3x2VCrhb2VEaWJZlckcjjHRbZ/mokFpFbwMZGdxhK
KLOpVWBWyAwAZJQPrY2TVuNeoWhBdhDamK+jpuMjNLJW3xHcmCJPbIzbOoyqbaeW8oNJ4rPrWOgQ
4yZfUOi3C1gz25gv8FSqyUbtW5g3WHQRyDvJ4Az7yGxQp7UllA+X+BmyzUYnX6URnIY9bP+zuqVD
RJ+VfKik3USwGZh6JfwOidsJC3khaK2aTUE5t+daL/pjpCoApWUjEhAREXh8GSerQ3XcwbpyUQNY
T3oDKNIt2IBf1oA1S7e1dWLb2FPPxDlkoYMcJauTeMOCnqK8olxytRRUANzFFML0swGB3UaTi8Rf
6om/ExnI6ZCNFGIzaOLn2MaQHMJ28sbOmB8tZovhDEhCIzZ5Pdg3uPE7yGKSQXqMhKbnoBVqBaIt
VM9A42QWMqGQCLtGCZ0zSYrV5zlPssMkifYKrV7qoQFTv+GKwTldtmA04YmTMupZow4sph/nlETW
xu5Cv48TO2f+bbT8LFXU2dh25mjcQ20X0wWVK4KNEXIUMzi7QnlMHBQPBOcpzUWFwkT2rdGYORQ4
Kq6GOpSNwi+UNP6SGVMzeqyb7OrYn29irant9bmZl6M2UobW1Cq8sPNCe6hRWUTu0OePWltUDw2g
KjdOSmqPKCoRSkUDQz5vHiNplCP2VpMEv3ZRzpsee09L3eWpjHpp36R81JsmyazLru+qQ2fUeD3I
Gj1SF7B2Uijb91SMCamNysh8Fiqxf5MutzdDM6t7Ipa7NXfUHtfdmlwgnSkp8Vhta+9aUDzmZnEk
Nk5F4kxBaahDfoNbFjoHxS185y3Mzxq0jc/2RTkD/xijDRyVhzicpwcn7BRXwBHDOmlkfmETcois
WN5Are3ubLb7gaKHynMFTOlB5q8YrjTx4JD8P+C5sc8nmvyBGDq+Orv/hkC5uxK9PIeuDTpS4TtY
rhxiR9nRKHoRsB40sL7tVtvYFuIU/vZxrNXma0qxY2NPHFRAQJWLOwFBu5fsXL9NY00n8ISq/l6I
UqEVhtIy07Tvc0/1H6qtoB7UPLNAZcWwoQeOi+mBE21ViJtGbyvduOzSuGaWbwlWQ5vU1DhDEAlM
c1rU9BpoOFaX+oyUZg5GFa8G3KpKnrp4L/dxkS57hNxzdxcm02h8N0rCi3ZpZRed7oV6I3fSxh4M
fWyYvDLULPS00EekjpKYcKQ6gJ5sG21oCl6TmY087XuQfQjwTHUytgCNR/vJLOGRdG4tMsKtmceM
WDY27PPQKZD/bUYRghaIsANyZLbxqKpmvNB8NMjYdQMpaCyqF7mWZqvd0NBEqOe3YsTrT8cyiTLU
QsDaVhE5Y7CmDRKl0SLX14MG5jHZJtpkNs19ZY/hkG5oxNqc+7AMJVN6kaZV28MDGU3Qzr4stL6t
n/sM2ukMQT6CMkpfV2dL5i4iZmbYhfiZ0zVBcV7vRDfhEOdBHE2DVX/tpWhRDTcJbZgJIPxLy5yA
rrQcmM/SuQ1zApRJMbGG7SftubcGEZp/GKgdvLI0OZHpIXx425wrZc4c6SSc73KKi+SvrrdqZgbt
p0YrItSeoz2UhScXeqNartXkiDTJnZZZhTsy66279Fej6+Pf9bbby8+y6NNjV3Xov6ICPwU1J8aM
NQmQ5Y+MPE62l8Wfwo8ic3IGolTRLvukUfm2J79e0SRzgkgivMO0fFdUwGvAOkVDu5PxS7wUf15x
+FNVoxllQ2u+tWK9RwQ3yJOE5SMhjbf981X8v6Y5/FNQwxucwz9jPvx/SHNYk7z+Ocwh6L8VrxkO
67/9Z4Ikdqs/aJQ4xooBoF9uorL5i+DAn6zZcrJNy/kXp+EvfoOi/WEaREMiwNFN0zDgNPxfhIP2
h0oYEAFZ/Bnfg67+HYSDrjFa/tHztmk0YtmE3sCPUxQiXtY/f5UREK2qG3WMisvREN0Xm0j2HRLA
9BlAXGO7kTaUXxPTip0dQqF8Py4EcFvVpEW+k6ZwSsZuXtEl58kcV7Dyuiy6KciHu9GYKi9TNitf
50lKvihGGz5FbAn9SmDA47x0oawW8u2E7wePmX7HHrs/62hV3wCT1zYJKWR3QCXSxbUnLTvGjVV/
56y2tbOhu05os9SuShHA8lV9qGJvNBb7UKhiardVR60CZnt9xDIIu/bXS/1bg/9/NrIvxUtJK+Pl
pTv/Jv79zXj+z7f/s/3zf0cv1eZb9+3N/yAYPunm6/6lmW9e2j7v/vPf+Xz++jf/p3/4f15+/VdI
nX75j3/7XqEsXP9rEcfN1wNWZSL558PbfcHD/XL67/8VkWpbf4CqR5lFVAjqEMRS/z3Cyer8Aw8/
A4w2LUPW4k/+e4zb/CWAlEAxNMQ5ympmRiPRxf/xb4rxh41sCya0g3fJcey/M8TfztAI9TjYgzVQ
mZz5b8m/Mo1fjfBepaZHlbTFSxjv7djeJGVzwG78yQL1dlr+6zLYAwBg6LALlJMPaV4wiKjL3Aa9
JJ1VnbzN5+dQ+6FNwHT17BNE/4kD9K+roTIyuNQabXFytYxbUsgmawO7sS4i2oReUo8PCWbGVY7j
eI0u/CmTEXrOyqahC0SYxJMSFmR+JOdiifdTc6ObcbaFTv8sO84XKt33r8bHO+AT5a0/+K/fyJEF
zR4PX7FOFiqFA6A6OVMbhM6UuLNCOJ7QbMQPCgX8HF29Un+pFXUHFvhGZNRkFkmswpLpCkTTUVan
PbCl1kXBvCI/q54ta/HJSzvNjfg1OBhj8BRkICgEy7yd/pCqgb4z6zYA1dG7YT2jGG+2Q0oFj1SB
AyX/B33qXFvUkbek03kU652r1XiLQEyj0zeooPWPFBGfxrK8XaJyV1WghS05VP2PH+dbKeafT9PR
1hHMl2bJvzLXXw1jybA0KCE8TUqGRcB5vwW/HkauRpBUVjnWDt8vkNOmHNxllDcfX3x9Vf9YJf66
OKHuRJLoJnKs9ce9urjck3KehaINckC/pRnyHUmPH1/i9DNFbMhKs45nUunRl51cAtZQoq/JOUEh
22f93O4SAzB5ZX6izjsVWRq/roMXFUUgQlrZPhmVJmqtOS1XkZfTvESlLc5bksN8cvYQchQWogw7
jTbJnEebdd+N/am5+fhOTSa2N09z/QkIEWWmP6RC/N/bp2kUCGryTGqCDCLsMUvS0W8KMTxTcZy3
HWhTiaDfcf6K1ERyBylUHiOMSgjhe/soG5mIPazBycsgYCL6jlXZtBa1ab/M5rhTDP5TWxP/59PU
hOdh7VwI+p7nRmk5gYLMYkkXsYl1ZWWfQbYbhBIovXnZC6kPNAjymzGyLoes2k7pEt5VFQdLwkGP
jqxqO37GUZKbwZ+J89mGyhR90TtZ9yY7ZQnWKe3Ql70ENmf5epKifM+ozYwckN1Wjo+IhHKf6KR9
h4ubhqTsmqYVeXQcpK9w2bOt7ESlDzXhWS/onismsW0hQeomNUR1VH1t6Jyj4cSffFja25MFI47X
gZybLRDAELZdJyOP4C07HzAfEvVD8BhCmQzc5Bh7TA03FrNWOSY3XezgHZ7sqdwIEfeBhUdgjzFI
fkHUft/3tPfxZmCxY2R7Ov3ngEIDYq7Ilrx5iM5bTldREzEhc8vS16nhD0UTYV+vlegpooiNo6jf
sYgYm0irSfOT7Z8fD7v3PjDDMsAFkJPD2zrRpc6RPBmkTDVMIK10h72pO4+W9kvd5y8fX+h03v/1
PFm6NaBKnE+0kzl1pCbasM43gZBzerf1QhyQPeXQvKgotH5OrrU/tPljyjj45Gz03j2aqkbfFy21
xef99suStapRRCeaoAW6+UKX5jw2J+UxXMrkkyudLvfcpA5vABwe86r225UwBxqI1UIRoAq9MnpK
f4IqR7RK8hb9KgnFj7/9UE0OCas4nC258wuC8WoGpn8cUhGXaQt3Cac84rGB9rkJSoFNKJRzPVNw
GhWf3OQ7j5OLIvpBY6yub/Pt46TvkuZTQlGkiLRs45jpUR+Rf63q1k+u9N60zG6cF4cAHlKCdjIt
GyM7yZqQyADD9ks0Qyi2QOY6Bjx/4OobY5z2Y9/9RH5eem2Rff/46b57o9RZ2ElZBN2dDlk6CYPV
IPgIGq11C/r1Ztxt23r65C7fGTQmbD9bZpdMj/f06O6QM0YFvARptZBfpy7lfdLkCCuQrRFQ/UUo
peN9fGOnUU7r5LbCUVizgXvBBFjv/PW4UWrseY1UB2rnGF9NQvJU0e7jxGH2nfObeZ7iDZFeYm9i
4PJttUkf7Vb4Y2dWW8Mclz1dX/MTV8n7LxszHjgz1fp990prTthlFPOyQ3mLLgx3tT1/o7YDixxf
1jKR2C33V8Za6x5BnX+y63v3NTjU1VRDVtBsq2+fiRVqKWQzhxjhMb3pnBHf/HxUzfJiVqPnNJ+j
zccvYR27r3dP6zvQyPBix8GcBCrn7fVmmuesQEYd5ItzUOvqa50On7zn926JSHgWL45awMFP1jDy
sPo85HBO4k6sb/VuQLsjNfN2VGZks9EZbuuP7+m3E8ivm/rHFa2TqTYign5qypkrViL0cc4PlwLh
4qYoh2+tgezFbyykdXplEz8xtjuDrVxvZo+w4y9yU+wQvU5BaLXfhkI9j2o0542lTbvUSl4+/qXv
fdu6Ap4I/8d6CFyX/1dfwNwSO1AOfR1kUnpvkfE3avUFxtvr/91lTgZV1kN5NHtUamZbyxt0D0Sa
T9kmlMfP/BfvbB+JdfzHDZ0MpypvEGMSLBAky/IdU6YPv+wy7837rpg+e8vrWzwdur/WOcswgIb+
+pJfPbzRkld9GInbqVatDv9jRoqt22SYVm3jXLbzvZTlOznRq4Ay6M3Hj/S974Yql4nwZ/Wfndam
xilJRlkwxAqaeuQO2MNzW0zi4X93lZOVp+qSSY3ZmUEWHDxqBUTT5J8cOt7ZEdkU+HDsMfFzeDsZ
G5MTkhlXayJYxc5DNT4C/rhR2vQK7uKtXBeEUTrEmnx8X+/OsjY1R+Y5ytPKafxniVJnWoQlgpA4
5EAqp8inVQ4GetlPFpNfmCD2M1tll9KH2oeK/uWTH/DOxpqKD1MbfiEqi6cl+3Saw0mdCt6fUJ6q
Ov8qxVlE/t7oKVFxN9XZoy6Snx3yaOI0lcItqmLz8U9w3vn4OSs7a42en/GbGatKGF7YqEVQGU0Y
LE3+kiyo4ekGuA2RE+5AcJEHyeCaDrJ2KAiYD7pB9eME4sDEOXVDMQW19hzGgVKXhwidIQ6gId9O
jo0n3ZzQH2fZPofO35QxKpxquXAAwWw7hCdtE7dnKA7uZ2kNJZmMs2lysgAOEag5Jc0CC+K8p2iD
vOlGaZ/X5fLQJwlnuoggj1JqUcrzxkxpmTemhCQL2UHiWiKb3FnLcOzkORkP+pVorD0ggfgAy2Tc
GNBxvXgszksA5EddznJXXRIfhfqXachRqGTaYWqmY2QnWpDFcEUIg8DBspjIZaWMniG1Bd0tl9bH
M5BvCT69NRMa4LMUmftw0S7jScOWTYMPDc9YPiq0Zl25Cs/qohmDdpEKOtn2ccAOu51l8pBM0UMa
V2jB6ngCDlmDAptCxc/CsJ6TlrTNct4nUppvopaeN/p946xXCPCuIv3vr/w2HjmbNj9mUv7ft2tB
mJaaU8izCMABp94yLqjaovhabpOryElv+FuffITvrMsQXmkPmWw21rPC2wuS6D5JtC1FQOLH7Inc
jrweYhCOIgwjQ0JnvvzkFn8rabEwQ29QNYqq7K2MX9WHV1M2qoJ8xtZSsckku6emuu5T+EpvadV1
7lAm3/qaPzTpU/nCMa6LonhBwXfkp5XnkSp0BEZxvlecVN0YyTRfGsQqPOuSqm17xWwxJuTJ382V
XXep2M6ZJpilMFT/ghi/+s1w5bIZ6IwIWlEcbUsc+knqDksRX9qagMhukzUbYi1AX63+RMh2q0Om
/WSueGeqsA0IBHiLZWYsZX2Vr34DSU6a1fVWxWpTeAi30KJ0hhcv1l8thD/r8ld/rp6vidDrIDtZ
U5H4rPOhwy1TMn57Ia0VgjSoqQrUrHgy8f5w4Phkh71u9367BBV1cIg4QnEvv70E1QpiE5qhCrJR
vW/HpvXiEvV9Fe+oy+CeZ/djRtq11RrtJwP+vaUO8hh7BmAItCdPNqK4T3MHuGgVEI1yyGzjBQvF
F6Mtrua4vMIlhCMjHc4/nuXf2RDZ7O5s/OkwJoAgvb3bzG7sRcabEmSZgbg7XG5rRCJWQlKkHo6f
XOy9R0sjgXrw2u34rbrRz2SfTbYjgtwwkQX3maf3hZdp5pmwiOjVrVt8ksgd5KePb/K9B0v3wrRV
lPVsiE5GjTGahHzpCoYbYoEUFNIoj+m/J3idasWnDY1ONsu+fnzRXyfSk4G0enxtBzojJTJ5/Whe
fRTZQB6RwcIWDIuT7XWpPSoKxzW9NZ41oKluAtSCDl3xTILmjvLSpsyyM2VG6I0hncdiOXhbrbzY
RqgpvajRDJvMDg2dbcV036TfdV1QC5RaH+1Ni9BYMzylbW6tzHh2sg757aJh5lLuNACw8DucC/AT
5NeQrgOgNf4mNLVAFt1G1BrtM+o0g4uCJN6kThb7TYsgyLIadUs7XtoAY7j9+PGo63f02+OhlMYh
Etswjs+3j8fIdVM4U1gFU1uszglJpyvJAUy0QFSWyjjoc29tRSgf5nV3ENPbfMKasUW+vdzKMUR8
FKU0VBEDQb/08ajpPIxa99JEfzTttNjgQHG21Rp0+fFPf2dhcjj52rBEdZQr+smL7SL8JaRDsUqY
mHzI8UbWWS5YUNopOtqCt9rXtv3Jt/POoZFUc2rurIcmZHr55CyW55OhYh2vgmbUu20/4ctQcyoQ
gnWZEoiQt7BIC4/cz3ALVFrxwGkylaQlnIlQuzNs4xmE8X0/hGTfyMt1Kkz9gB+4xnTkSJ+spCe0
5bUwvG4SEDJTP0FUdfrJCYwOtdXrZSCjqGy69AsS7A4Vb0XaG6Ex6z/mZ6KZUnKB4Lmvi92ojson
69LvEw6NefYqDg+NVtXpjDql9QpvHstAmjNMIPKFLKO0b4mgj5VNOTvHEQGPYWOA/HiE/H5+QGpj
ozRZgfArAWOdkV59+0YzJeTdJlWQ9yJB6+8EIl5w9XQ2kTnPTRjfMkqBOvTnZI19fO3f1uKTS5+s
IuiblLiQc5bIbt6RxrdH7nYcxWeiok8uc1oStwc1j6064yNwhvMyJ+S6awMYRJ8MpN8W/PVuEFdY
zKPME6cUAyyayPFJYw3GSW/2kDOqsxwZnf/xM3v/fUGWWFvmCBvUdZl89b7Uxe5NW0kr+hTZVu30
29jUL8wkfh4c56qPUNTS1DqrCRdWwXj9Kxdf2UGWpbDv1NZH/eriIkc7mI0RFxfSoey16z5Mf8xZ
1+MC+1Z39T4iTdOzmy8oF/efXPu3c+b6fF9d++TGU0lKYpzmVRBhjjKc3G/MtVPLoW82sS8MX2o9
fZhs6cuEDdlRjE8+lN+m0vXyuoLVitMuSoKTRSBC/o7b2CmDwX6OZ5VgnuhsrC9Jutsh4/rkYuu9
vFlxTi52UvxZJPJ+stEqg4JcwMFWXXOAYGWoVK0/E5p9dql1WL96pSGRkQTC41FtMQlVYwHWp3OV
4UalKP/xG3z/SmssDXt/BE8nM42m96I2FT6QnjwvX5gm4lK06xxll/lCNY3hX3mI6/zOF6k61mlJ
EOk6aSKr+3Z2mh4x/6prHXKxJacV3Mek5Z+M0Hfv79X1TkaINWZDr4JlCEjPvbKU8bxt6n1tw/tQ
u92/8CiZZ3QigfjaT/so6Ux1mGTmMlASlADC1i8cAiyavBjZHn7WTP9tT7oORvoKFK/RIdqn762V
VBiAznpfM95K0yR7jjC03un8tl72aY4eQdLuPr7B31dlOvfUA81fLXQVQtHbYYlYV5K7cH15feJV
sypt2jB+7moyuiKxl/TiCPkdMfwaVdpZt/nQfHK4Wqeyk0/wzQ84+S56XeiYEfne6wTZTW7udDoU
uT3efHyj76waDBlOcJSsaR78Oue/+vzy2sTiPfFwW0WJD+zNwbhn/WdDE8HV77dDkdBmX8ZOUPkl
w3r9mbfdwrSdsYc1VekpSeBd6Wlhglo2IfqWPsbL+BrMwejP2vx9FinNW0p+m0xNNIpf8m0m1T9t
LOYudoAhsOy02Xc99bW8FrcrN2VrLc1uVtuzutLO00m9noGsu2liTvtBiYftmKDgjYd6dHuiuzEF
OxKIHHFHfao9zlVEFCfl7m3UlPpZSObZKnnpkUB0K12xDxnnNMuxNgvSjYJ2KOyf1SBHOzwlxrEa
EiCw0tXQa8VZxpU2lbk4QG/lg9Jr9mYZtDPs7912WKOEF+gY4+Bku6FR1KC0uPusWH6ILtMv6lB/
iKhvbSZ6vrWBFcEquiGwdelOS/P8yEt6AsE83eLe1ryKYBBX1cSym6IGXfUcWjsTsqqrGnm9Hwep
30jYujy1Ts96fDGVwKHrFBLHlbyvr7ED2kFfWuGlrhdKgEoO04yJxkI3ODWZSreJYoMY7FB+FG3/
BXwyDp9SvbRCPNCKwG1jzqqxbVphojdQrUcovTn2DLU9gmoi+JmAi/M5k0fYOEt4HYfG4EH2aw40
y22v5gs7AD/DkL8WD0eMei/SotUHU53Fhdyw9VyZ/ICZGlSgHTTOSE2PtoHPCe31vpFjw9fNTt6P
ZXRUJI3eT5EDPdAVHJmacout9VtYjDAuxltwyOMBh0/hDgIHTmdn30s9Fxdgv585Zi/ctrPRqJ+7
jr50gablqT9iWBrRFvg6gjDWwIyYBfQAOyj8eFdTZTcI2yOjx/FgTOLoRqi6oW2s7SSzvKTyzrtD
JR/jYugsd+kr42EWiM/xPKf9GeKcqXGxH2zztFtKL1Wr0S+a+DA2SXunIHJxkfrhL7UKNQCwYm6s
Ra8Oet9O5MLCaPDSuvHTqHqo7DbfRlqaeaM9jtekH4acDrV+L7UYsc1Z/jpKkXGI1Ci7akKhSSBW
UjxVzuRKsx6uYA4dpI8+PqHsToOSB9/6MioAbTuUplzvhkmRzk29zhrKx41RuvAuwLlj4baieEuq
envdl70aWPhtmZzNDOuAgVlGwmpkLEKcFbQq9iRQ+QYslSAFZshfr+4tudsp+Ia/Gb1ZkWph3HCO
zu7pbcqqO6CA3NeD2X2LNUFchEoN28X0NL4Ycazqbq6PQ31w1Hq0cT1IqZel/ZdkVnYWBQtXxebW
hZMvpNErNKfb5sAUD5NqPFrxpJzVUF3dXuQW9glruUQUCHIukrZ9wztZiK3wlbrtm43Sc2JzIb6v
KBRnCHKFyGw3lcbxqEbRt04eTT/sWF8LMl+0DcahBYY48rIgsmfkhRx7LkAyhMwZTQ8wQJnbyNOK
Rd3KS0XZ046aBSdni0Qpimo1kKx+TD3RTFhOrbQSl5JUDucWVKlDq/DNbJUUE1RhSu0ttmZlr+eV
Ds+j0JPvUxVe4qNuvWVoTb/CweYNcihfSwM9Y9JZmMlmsiSPuEz3w9jiFY5GchjKHwCyp5XjnUQ+
puCl8aTEoCYZ5qGJE86I2oB05/HCKI2bTMOl1HGCdqjCnGVZDM4YROMGV5knZ/pl1qdXSBWvR0Xf
xqH4Sm7Oj2YWEtZhCfBNfmFH8o7E7YO+EFliJWYF3SqOvb5Rvkq4jzzGXrTp7ZRKcp4fZmQ2wdJW
Z/Amr/EYUolJmtLH6gyBREkf0CNgYSlx/QIB+GoZrBg1Gx9wM9qV3a7GvqFXginurqjZ/ShsxsXU
zuNmGCMoxProseTcqzn/GMLyTy7Ue4B3z7t6OAtFclf2OibAr0O3oMRs+q8QnL7GMEeYCSQOybK4
GZ3ulmjtc6koMzfrqqOdWP4o6Yie6puh0591Cz3QaI5+uMw0pbEw8mSU2bmWcKvJ4b3TN5j7ADrj
b9nadn9emtHBwlnpKs6oQN3ujc1cU0g1m/gYloYXdsVLCs1Id+5jXNW1cO7KMtlS695XevwTMl+Q
Fu15lMdnMRYuPFYvcl7eDSPsl1EZD0umrsVSdvHgG+QUIoMinbH6ewqHUvBZAcXzCy16JOM45zOP
vw7CJBbOUtdoMvCJWXmlasvOMZkLpigvbySFLz1binttmN2R5G4cV5f0ij1z6AxaUdL3eMADnJkR
nKNioyfKo6S31zp8zz3zjNvb9hPf1FM2zJ5lke0MtejZoeAXxcWZjDUgiJwbMzS3kjLZ34oqO+8K
87whyx2HG8NxbKTdnOuHLjSUncY/mLSwukqjON/UujFtLHAKmTH4CRsS4ru7dKPPZufp9n9Rd2Zb
cSPpFn6V8wBHtTQPt5JyAhISSAz4RgtjW/MshYanP59ck0lTznb3TZ+1uoYulyuQFApF/P/e3543
et3epcX4BXibuKjp3XcXWTuE5riJTBG3T1M0ivjWIOynKW+D0hqjFRpJ2NNxOl9Qwfz6823Ye8fq
RdhO3jAZeWz8TmpWwUh6gzRRKUuAEJB0jB4QnZ/9rA43kyrfoMb9EOrDFujGuTP1OwdLeu6UewnV
QvB7ekypC5i/TKNy07ZwhiN7m3WSl0JZzYZrJzAPWKd3gUxHta2Z5+YXJTYupsa67QDkzO2LnEl+
d04R8OPmF5Uutt6lKLQcL06OapjJpTDE3L4JA+ENag9Os/Ak1KA/v+s/bkoVLprQTLR8wDtPlVIw
5YIlKwyKE1REYjFdiVDvcb6D2uPKAkssaJSfj/jjhcmoZ+DdEnTAkdJcfv277bYuA2HqlurJYJg7
WxEwuvv9LBn+z4d55yjIYUl2dJ0OJDSMk9kUJbFc0DotN5DFLkLH2OSRhBqyWcu1euaK3pu5y8GM
zQ8eo4Xzd3JJpTkkncVYeKrZAED5nl7U4oPeVrNH7DNNIU33J0rL0BvPjL38p384I/099KkQs8yb
gPBb7uaUTZdhTP8AOzWf/moHU3iBurX0Qa0LAa7s37m/f13z6TvTSqNEhkVUbrTAOWLhXxtFte7r
4lodu4ufD/XejKGEAEEREiNS0OX1/W7GjDhtx6qg7CQVHDU15ZYjilfa/c3Ph3lnFYDzjDsMVeTi
FTuZmCG0C3Omvb8h7MY1nUc1w/Xca1twtivSq85IVd6bNAAvseUgTbepfp+84LLZW2qVdbwHU3th
yuIiLwXBfHb6aW4qSojcXhIGtYewji5M65wO9J17yqB0rkmWBDJuq2/vaYrvXOA+5vHhdIetMsGf
s0xct72in3kTf1xiZLxHS72OUF76zidvx1S1Ih6bmsQRMRuXlZHP6zxXBc2HId6mBiKuuZ3HlT13
5pm20Tsn++9GVuSTVl4lFawNFhdptfZu6R4GcDx+PmneWWaWGhCP0WGdxpr19j6Gs1mTL8b7Z0zd
ZWFube1a4zhBXM+Zgd6ZnYiLUNYoKFp13LBvB8pB2kfBwBpjp82TWt/BkfxM3PiqbsNLqzXPvN3v
TQ+HEwbJo3yQiZ9+O9oMwqZJ2V1vaJmBTzXXDQjIcDx39955QMv5UEVDruu0XE9euYZkiAnYSrlB
kvCxWaSJhn778wf07hC0BCjW486iovX2SsasmOVKZogxnvZmnmNn7OzjfzbGMkm+W6BCFW555LBA
Jbnh0XZ0u/Rc0+GdB0K8NQsg/laUzd8apN8NgeplqChnFJvOkT/YZfxZVGQPEtN35nvy/jiLH5CD
Kprhk9slRjI8ZZNxCmv+IPLkk9CKyEU1vvr5LTs3zskts2CS1kZFbQ+pDukeqfAH2z4CsTxj4Hv/
8f99Pctr9d19k4ZJQ4PH9WDxu5Ut7VbKo3OtgnfHIIb1m5/KMU4tA/1kNqYDE4XjKwyOQN3Wzbkt
xvtD0JmkgGix2JzUYit7skdkCRSAO+ki6YorIfTtz5/IOysZpUZEHdgIDa7lZLGUxULJcCj3lnP2
VQ/6/ZRHn+o2vyKh5tfXZYd6hamzrdWUH/p0SgO9gMdfbKDutm40c0nil7UqSGJQxywGbvRg1mK6
/f7BK06ZEmBrFht0SNeOBIpNQPXXATfJiX2mUP3e01k2f1jqLGwcp/Hm5tCR0FTKjNXJt3N7Fwbn
Vpj3Xhcde4il49+lQ33ycEqlKc3QEDycKb9aTpVlAAzFis9oX94bBgkKgC5LVXg6J8NkCEjsMOAj
o1mJq5eAABtOPYAcfz7V1Hd2rXwuLXbndE+I+jt5K2dq4XaQMQEoQt9A5Qa+tVYVC7Zu7VuVsZYS
FGgO+LvG2BmUc5RQ3Qztc2rGbmEqblwXXvqaz8seYnb1OndnleTiEjpp3lwUg35flPNKsghI0gBv
adfCMM58IN/5HL+5gpPvfhu1KAEcrdhknUZ1+VOnqxvI0ntVb1a62mx+fsPeHQ2IlyZrSIzpBL2d
zKHTy7FVMZnjJvbl+QZykStFpM6WX2PnXJPwvUnATuOvwU6W5nzEvkcmNEtmRK3WBlTbQ/kwH/+d
S9JoRLIxREV5ssMoorRrIQ6wBhjQUQIbmkm0CdG9Exhemta/8VlDoP3XaCfbXSGoOVclo82ltSYB
bWNIHyL1zLL2/o1Dx6Eu6jhszm+fUgC2JcsrZCwAXVZScSs78OSac9nk763T7Nj/GmWZK9990TIy
IMmkUWnLJYErO5dzB0SLUq+i/4eXczLFAdjHYtIYSGilb+evmfps1OqZpeDdmY1SiehZTtDsN99e
Dd86W0B3W/YB7UYavmpmvSkly6fc5Um1c+bQ9e69+3u0Uy8N2oW4bwdGC/V2NYaOP+MHnWyVKf7L
4lO+P87yNUUmQl/xdDKYtVyRKzgxGSDrYUVYL1mEP3+F3p1v3w1xMhNawiplIY3MBEv1qSoT5QCc
69+abxh22XzycUPj//YJ0c+JA7obBefUPaglnBvlqpI5FZ8zQb77cPjAkcnDn34QfIb6ZBWmxVe0
o+U2WuZqUjoPzJyr58ef37gfR6K2pnD6XXR5SxT220sq1MpZ8ORscg1zrRGG0bZ0SOr+JuHg/fOh
fvzSMRR2MaTi2jen7tuhhEpAaI/lbRNI1tqupw/IHzaREl1LabTJCTBpL4ukOzPojxODQamxmbKM
UBetzNtB09nJzLyY2S2k80q2Hp2ScMJ2ODP9fnx1GcXge2RSqFzslm9HIQARzXbO84JFv8JSQgOQ
WDP5kUQDqgrmmWf27jVxbKYiiiP4B+V6jakM4DPvUyelvoLRJJPoF4Ip+/nzemeYJRGKF5baIaLE
k4uiC5mlEXQ1NlpQnUrpiit36744sxAt/5m3ZTvq7fTOiCxf3AOnRwZ5RuEbp3a+CVuArT6xGjCB
EjM5pxJ/73LwkxERhtgenvLJVzYsRBZ3DhyLvNTvdaPylcE4YG755Q3wIq/X8EJwjkefcrJGKHOa
Ef+m5ShIUwJRDTSSsWSc+R69M98MQFz8sdCY2Ai9nW+dnYhq7OZ8Q2DGylDLq1x2rsRUQyaqVoVe
fPr5TDg33Mk1cbQeAvq2+aYeJrIZmhtbVd2lC+DUsALL9vnfGA7iCPweitWIRN5eXRGVsipMwXBV
40HY2RAcsIlIGchiG8Z+e+blfWddQvLCCmjijECWcjIxJnDkQyPn+WaYc3dUwhdjrlfI+zzLICts
2vYTnMXw3Mb/nYX3zagn27DerNJ5Kot8gxrBq+IZlRs8cSB7aW7+/iL/Ej/qn5hnb8Bo/xpk6ljm
/O8tTuq/ki5lsNT8M10Kz1z38j938evL94Sp5ff8SZhSf6OSgbEZ2MJCK1v25b8z1CTgU/gqIQKi
0wYfwFLzJ2BK+Y3fgCoBLw8rDe3TvwBTBugp9naY/Re/kUUX60+u1uH35RAk1z/6eb65k75fNTld
U5swcFzBSuAgfLLhkfK5l7PJSdew1hXVZffTrQZsuhcSjtzSc/IJv1+UqdcNst2VJJmRj0AAyU6e
lJ9SVDpn3tkfJHLUSsAtGTSZIC/JgG3fvrRzSGctFba1mkZbOUatre0ak0T7SKlIKekFocRm7FyV
iyqonuTgsVAt+bYg1e343VP841Z9b3VCvXnyRTFpmy6fR+pDKrf8VL0O3TprlwC+FfgBmoV2Tk7L
KMpdMYXKpao4nyH0jt7YNLgQbGJ3N+NYtvBnIbuh8pevZqNQDgaCCA9CtfakBpKxqRtAUHOsIEEq
MuKFuw6kP0bNfWeF47pFWoP5Qr6rje6VKABC1zPRX+lEH+wReEbXZTvJFxxlOq+lM227ZRM3hxbH
2Z0VlTSKcpCmTl9B2kZKhccGG9BXbdTNTZ72wWVmpMUeeSKJ3H12SV5xu8GJUHqxlPcbuMSveYcs
RZTpR34QNEdGNH1Gq1DgsZAQlZCB7IVWeKdn2SX5nTqRKEuSopaPL6kCHH+MrrMM5Uota6+WlD6b
iXw9RNXDIDprXdOR9dQi3qdllD3ZpLx5WaVEtwhzI9dCiU9OgmJcNXK4pMDU02pom3Y/18bsExM4
rtPIaB+KoUhh3hbtrk3LJV5X0XbOBLQqHvVJc9mFpigctBsHKOgrqqV4ZVSjiewpec1rmxSCyZbk
m6CXBgQlCZK1Ugsi1G7y9KWYQ7RVuRxlbilSyN0QgReqvNnoL6Rbx9kFfJMrSYniYNs4ipcOMxuZ
ctsKSfYk8aEyYDdbPL4qrEnYi8iEkcz8kzQ1JFRFX+nbYiOOuhWf9QjCfydvQyAsSMfK5jKRW3NJ
LS/80cxeHWivPlJvdGOQo6tpnFz4rt2+0LVu0y/pU2LSyUswhksw7tGDGtvEMelgYJMZN4OYsdCW
2qfEIVx2VOQdArrcp8iJKZA4p6OF0sbFO3sVkQK2larpc4IUbEUpHEPEANlJhSTsNWb0RUmqbTkV
T2k7K4jTgm5bVengtmnSbYPUuCedp3f1rN5akoxQ0LIJ9B6sGw0dEllWtl3v5E6WV3Qa74K+UUlk
B8IP5kY+VBnwjnVvBw4qM1M/hEE4bae5dx4UQ+WR1hLA94p8EnIGgvgiiGXlpjTT8RBrHZhUe7Kq
Sxqk5qHIyE0igKZZZjLGnFWFPNrwehUyu99L5px6xG9ElyWriR+r9uAXRRXiKu6nl1iW01upNjcS
EQqQalNdsvYkw2kKpKfUDC5NR1TRTSloRXsxCilKZW1VqLMbDBNKtxH3ie1GVT0qt3JpjPO2KZup
XFvAnUHpDFWGIMxOb4ZgPRph+lTM5c5I8qMcV4bfiTCmp9wH3tRlAVhxHGSzMcv8q1F1oemDcTcR
A+SFMzIetVYxJkt1U0EhVl8yy1FeWPDQ3hlRVrpBjhZO4IaJaPxPxsdcD6QvJMv0t47dy0dJ4I7V
ghw/QxBY9WepDGaC5NN6LcFsg3M9CbeRq2jfKUPj1uOoboFewMWwZSR0ARBvK+vmjTZkee8ZYxRv
bSeZH5F+9e4wyu3DFJvOxnbEVlXaYasOsfWVdLB89GWiHp7LQtT3UUFqkteQQnI5NFWcgOtVEIIk
SBkFW23CPvRK+LFB7aBYArDGGr2PMTHRGrUBOm2bY3pHhmXOmsZ0PeSj0X2IUmRb7izAYa97Q0p2
0EIDArOdwbSPiabk9gZNaNPB4YyMpvoy2/W4CP4SJbiOdT1ZO05LoTTpEnNFmVCGL0P83b4qZMfL
UeuaHywA0sfAKq7UKUCLxqn9YBtDQxZRmBAukOrK06TOq7gukX41pBe8EmjV4/yytF2iFcMSKAFY
TEFtW1ZOpfHFSgYSgIwBQn2reITF6TutstitFX1C5F87luvaCcYLEjfmYtHYKUdMmyQG1IKodVey
Qmp7cjOOh9AIP5KoDr6/meyZdaIIrurUyh4o/2DN7+Ne1byiTJLXyTLu44bKCnQ9ezwUuKMOTJnx
YGG2vSLfPqrcuoikZtW2lXJcepdHKeZfcuzM2C2B7V4tWDDkkGO1jrbkPrKbYUtRPb8Ppzy7V03p
wPs+7CLu/74nU5fwu0Bu9qEBCjpuJWUVsuZ6A2rjbZz3OQ+xYH9c9vFmbAQTXMz5nWkK4Wu1pn/L
b7GvnETbVYNGfN0SSXZs5lp7nhAa9B6hPUp3Hy9mw06ZwjVk6iTF9NehE41KMr4Q1+nV3op087Fi
HRpdsy+TveAWe1KYhYlbWAb4sC6Hnk7EQ3DH39WboYlyLy5SbGlLepBWdMgMCwLyEF035i0NSaV3
0TE1igvy3l6FxBjdFGZtIQHXtY1iSlq2MlMtu5OKcKXaVfpglLkRbgneYxkQY3fMJ+tq1IW2ZhLK
uym2S159YrocAt94X8RAfKY09P1xapL0ECbNfFuIUnNJqJI3uZnNV7lSSR+wmmeepMobKYDpiMLQ
uFCGmQhQPa2fs7m2/SkotWeifQZPJo5hWwZk5oVpVBzbJqmfSdsy97jUqsMEP+46kRpnbYY6er1p
dLinvHehbZvric9GjCZXE6oHWsGChImgkPw6Vq04eaJHl97BjkHTJA/NKpyb4HJO7e5eVtMs8cxe
JmuoyiRtF5W9hvQ6IRnNiay2Jh1Qr54d+PRXwVAfSQSrXmK9Zx6OluPyMtgv6aTyqZMSYvvI3JEz
9MRtvR6JV9xOA+FTpDEKNNaFat5qTd2TlJRN+WMCLwSBfZYbF0YkYZwNtAD9qlXy7Tc7u/FNvL2g
4cmhInE1LjpfIyDnczeGoZ925qq2mnStS0lwaGbdXg+V0XqKohW3DpmLexkA1+cIQ67sf3sH1Tlj
skSFCSVQR8U8ddG8TfhcXSZBn/h2OMlbNaszTyNXC7mSyC7G2Kmevy0QYRz3V4njBM9zhuI465zg
ulKIB2YHJ/OmBWkR7wg3i3SPmVWuQAija0+ELocX86D1+l4uM/XYdLntowdRj1nf6nHscmdHh9gJ
W+vugzrrPseCeBXPJFoUQGQ3HgDwtPFDhFGWCIkksvStkEzeNQ2fnZ/bDRN+ROkMBjBgV2cW6nj4
9lmu1RZMm2hr52sRhc6Vg0z8c9HKTk9QJIFmR+Dw3FtlKGVE5k2jlL5mKQItbN0FpI+0WTKu8zCc
Dg3xLz7KreGJOg6WTBEGhyg3kc2gaAWUqHXVs1bO7T5wFIG0stbHw7d/yE6DCZkYGn82EZ5rvC1D
9Qw8pBF+2Rt27FHU4gJKHbE0Dm52C9FYma+RkadfTS3Vd8gX+G062YXEdoaAZYZRGQ+wPqpn5PjV
U4ujm62XleAoVjqTXzJF9TzNQj4Idv6baiRvwI0zu/a6vnYUAlj4Dt3nIh8um1KAHtFlFqaQQBPp
3tb78OAkQAy+3f7QEc6NbtS/H1V+6WD+/mn6XzuWvwE8/3cQnaHufHdcW9jSf5Cgr19ySNCXcRHm
L8X/3H358vX7Y/e33/bHuRttGwdvKmhwxn8/XP9x6kY49RsgerQYKFgWvSRD/XHutn5b6vFse9AD
faNNan+du83f2M7hToO1yTGes6n1Kwfvk7INEEu8pgotGtzZGC+/tXO/aznxFhskHUf57Zg0q67t
16ZItsjxD+1ZW91SRvi+Mvr7WCptBrr3Bh2SkxIR7cwuqA0pu137N8fYxavg4Te9FZ8QaWvk7dqu
U61ydv+X8xbOkhuv0Im72Xrewpbd8K+uai9Zf9lcX0xu5DbePbLsbehzrHX5B6tklfps2zxcOvwz
/thPije4txGLNxwSt3hwDoXuxvx/f9hKfrguvOX3bs+oLb6xMv6uZcABwJQPexvBM6JbSqcn15nI
FZ6RKaluq2EO7HXFkbBNL0WWZVPPnilvdha2+Nwvyzi6SAyck0atyJ6alrZPwq8Z0S3PkXMcjDxU
jNQzE6K/sHMU/WhuZ2wqnd8LDfE8m11nMh5tImbS3aQ35LhBIFAEGIeyTAu09lMH6WhF3pleVuvU
nsf81WAVqCwXaSlCef9/7VbMFXXP7Bb8QoVFRKBpdO3aMTd2EXAWbRMQYi6ABnlGdNrSlVetjs9c
HoTVnTOk/VpvtDlyheTErw2JfA796wh+vCIp7GorOaSdRC+QVr6aahxw7HIKI49QHkxHU8gp31XU
nmSnOjXMvSHoQ0ZaQWgTICP7RW/G9qtRkQiLoSgafVEnCUpR0RaBawgJuGFndQofVfYK3KMSF4Pb
D4b1YMrl8CmLk2ht5Pmwp8ueSPwniIJ0ddAxBAC1EUfRukLr78aWOn3VTYm4IiXVDfZwbVZhdfhD
6/NLC+S/VpT8/0a+X6Sf/1ybJNih+5K/ZG9Kk8tv+bM0aVNmpJwI6QzaGuJESmB/LJKOusDvaewu
3TxaBMsv/VmctH5DOIzGfVH2IrRd2gZ/0u9ZWQkTQVZJu5GSO2yOk2rkz6qToD7fLl1ghpalFvn3
8krTWTypBqYDYawchFKcFWO8KtgeuaXRpT6ns4Mc2/mqUwxQLUn41U6U4ihbjbTgy24xPmyZsI2v
RlW7hvkaEk6mTruAt36nptZguXZrrQI6hkNRa4Shh5jEISB/Umc4yZNeESw4DR/LJCZgeKkOFEaP
F0cHQCRZhkfD4Ta1xRMBOQl4j+GF6iSGq1SEX63RFqt6miJPHeqvhjJndPEIwe0005sBoG1gX4Oy
x3YA05VaUEscz6qxiUQjYpDWbKt1AVX8pThDYiI0tkE+hkqiuFpsaSS32/Zj59QyoY+hXsRQzfHy
sM1KX1lzuqtJmbQ1v2zuVTFOt0QL4ebUYOFug5ggSDvNddMbghJkShxfW5VyPXIv9/bQFgR8Vhei
5jCq2dC3kqBh31lHeFaHqr3kgB2zegGz35BWZXysg17zCR+SScUjoDRRHuQAB1yepiZcYSn8Cgil
wcXtONdliLWwx6gYsitV2WVlra/A53XTPK3cWC+k7ZDWlZuGAz7VeK+3zbzWc914mPLpwYAovK0H
OdwXUZ/v2oLkLoIgYZzXU6eTtmFEH7MBQ2qhzCo1rlS0F8aYPWOkmz4bVt1exXpm7jC7TU9lLbWf
1LJ+kUmb1t0UX13nWlptyLBvRrGhldKP3E1nmKkFDpaXjE28GwzJucEDoLm1UdYXFocpl2ZwfexU
KfYqs5Vcgr+8tlKzp1kP8p2dKr0vEip7xFeZhMjZvVs0Zvo5bnpqH7jBevU2MgtN2ndDzWGrG9Ul
jyQdc45DnZSsDCNKL2ZhJIYnxkA0VJkB5iExCrx+DOtiK0oJN1xgZ2lCY0kt7qIwo96EU4AyG+HM
XkmR+GoOSSPlo3jH/h2rpFgcQAUBl81MPKrc2I/mkF07Nkw+SZu8vMoe1W4o/XyqPrTklxEdOd1z
ytbvqVqml1YZFcQQ1mku+z1cwd6jyDRNjxXu7PpJSFm5N2rN3nYNTQSj6NvHURrId1Ji65X8zqTy
OTnN9+SFBxd5zAMMQ3N6lANSfsYh7+4TiHJX5AEHR7nMHUJwrQJ+2mjYl2pD6FafoDa00MvcpWWT
3YxtnD9pE69s1pfylSXPibaK+f6XN+o0kG9c5Fq8Jt1KeixztvF9oUp8r9Qa5yx9T9CmZi4lG8q3
5ZZT3i1l/K9yIGRvGkrFszrHck3iJP1ZURRw+lp/EVOucaMov8mC4CmVR18SlryVhpu6tHp/NPR0
h2w1Rquaf+nHYcTDqxXrWsjrPAGmkUNp8bVCSl0MF46nF/p4VDJ2TkHitZCeViQSr/uERIkgDq/V
pP0cyFr3pYsaXCCxo1CZ1vUUWO2lrvChf0hb047iqyaUsqy9rvQ0NiZyJFuS9VYtLRbgS6YRqCim
2qHqPyAYupwDU3vVYG19ptBvPhllYR6CNtIv6hpUftMd5lmiehp2bAk5+lDEnbNtXev5tpobiroL
b+g2iY0luhac3uiYnoqnvIiEsyIykspoGIkPbRRo14V0RzbFZHqBaVU+8C/2AgSME1yYJFeOnUbP
idMFN/DixT6I83BPRCosJBVO0TpqJPM679uuXrWStob6eTUO8VUXWJd235TuOBaf1Ik6sQxKiy0J
yI2q91TSrKlXNvfsLBS/deRbYx6xXRaWP1QdtiGjTr02Gce1lNbpRVk/12PkxRqIjhDXCLl0tX1o
sgDeZFSJGyfJU1ISteQDtbKeMgbmJxeuCBUNJZElt0NJuZZTJXWJaiNFNLAsmrAKm8sVDnF/bubX
DOn9WLVUB2RtELsqr1S/iCPtq7CgiGU9LYJeTLfLmkmT2NzPuiUgkSmXPC+aJWyldnFB3KRR19Ru
USsfTaq2mFyVGzuTim0xyuNn1Uiz9dBSDHfCSbkYu/i+1QE2WtSij5pJQ6eEWu9VgAN9HHYD9LUm
3MLdDVfM34ooRBwdbtHJ91kjlXeiHU3aKfWTTPbdZVcnhHaG4WfWqTVxuBLNHd64ciR/weqdXPXo
JMz3neJ8wENvrYsiWrM7SKETZI/Esw0u6Xehr+GGQY04NQeE/czHcey8jEJ60wRXBhy2j2gQSEzA
nedqQSavzXnYgF4r/HLsNoEyZKsod4Yb8i+8Rk0f9EyEm7oQMREENblKemqvW76VR6sLHwKy+HjM
re2XqXUvhvlpFkN6L1pCvgMc3lc4yfOtLtrIK8c+Wvf40n32IICodJzU2NXBMpTX4dhftw4Z70qt
2pdOUkGOAym5Qz01XUYIrraEATQE8PEdk2FcQZlZOlDUDVYxeZYtahiPH1FGWSvd2jK5ZlY3FZ6W
BDdpoFynFtuPsm/FOtURHRI611yqZjBS22RhaohHJ6A5OPbjvE56/WkGSKfF2N/ru2ip3vABaknr
1S80EekicrXIYKeuTkoVrSjCytYHKQvTjQRUTvXVNLK7F2q7xc3klDeFQiAoW4w0Kz6wdBuk5Kn0
IkSnrMZYgmfbRAnwQXXbFUJ/VDrVQCgcbUfH2atWfVsWCRBcMe21UkdWwZEC6M0eafga0qpf4Lam
CuRGUrzDU9a4YGwLz1aKdUIO7hJ/mg8vQoS478lDdpzUdCemhT1SP5/qhr0WIjW5u27noGJljGjC
TLsiilcjDv9WNK99FUb7UDjjvTREB7aidzEojnVkKeZWSkvZV9uUvBGNr53pZ9i1XeY8K5cdpK91
GSn3IDHWVrbs06Kkd9UhMB6MoYp8GrWTH5a9cz+odFbVwfliOH2x7xWkN2LUX0cqh+tytJpbqekF
H5Ggq/D5J1c4fmSaK70uBjXyHSJQk1WfsfFeVT2u3M4tyyie900Tqr3f2WOZXuu0b4192lNiS1yN
JHFrJzndMBDtGUzSjmzvRDymzhA7r8RCTvjJvx0DfulA9J9UjN7Ulf5JE/LfWFZaRKP/fF7alsXn
vnlp35SUlt/y53lJ+w3fsIO/1+Yvb85LhIWhoaB4hDUWHcW3HLG/z0sUdClJQPzjEIPw8+/zkvob
ygK+U0ibHR45p6xfOC99o1L/XQFZkDvIRaATUjTVdJMf5614AmtIn0Wpaa7HaZhWGjAVykzGZScn
t5oEGBnIi98HJuk2NrL/+pHau3kxh7m6E3hPV0pAcBDbpnWuxHff3cd31BTfpGRvfjSYvnjsOBYC
yVqKXm9/tNhqB7XTWbfnQQmes6AIaJvnKRl6VHHTTTW04biiK5PvrHKWsytq2BAQTFCPOzmQpvs5
nqpVrfXtUYpEuzCcW93XJYXNG62Pg9p1CpS9MIoPSTl3lds2gS68ucxV+J4Jx6W+DIIvqDYcECdR
Q506YB2+knSwdj+/1G+03ZNLRcLI4Y0noABBOjm0thGZnkSOso+hqnwci74b1gGfb9gYCiyduI9h
x0ikukrgQBupj59zo5KE204RBwUSluK91KnJTQyAYEOP3P6MPkhhW1atzvykJ5VBdD8oJhGrLVRW
/nLqGIg45wnZiaNNMszjIcmt/ME2nFWDn/yC0upwI+gtPozR2KznRug3s1PZu2S2EOGXXdh7AZj2
XReU8aU5T8P6zE+3zNY395EfCJUvzhlqDdRlT+6jWaKG4NxgrKuq7e7Lrh59E1iONyhZvs3jVJBY
nN4gQAhAmdjKlYEO/Yyo9Hfy4MkPgZuScuLi4KG2cfJKYXhHFNyE2hpHqJTtIdGH2kWY29Uq0dOn
kL61P2nZ5NHcaHw0KjpNXUprVvgw9zhLYIUrl2k9q2zJB/lKMgA11sPgaWImA50q3B0n78pwS2na
mghlabcY6kGLjWEz6gqny+Tj1DYKcHY5+QCCOFskCOmHdmpiL7fAxwyq7jXScKQLV+1r6iWuTkta
wNnt42OkDRFbhVDF5iRK6wW9r4KAK1WzdSCpRunRci18M+ijh1yus43cyFcg5WbbRQ0yr51Ch9wO
80jsysZJJTecOtlL8Ok89gF7EOwSWHXQHFEWyUTlrB0hrxwlOYLdGH227qoCRU1/Hcj8+mgrab2N
ayjwLW0VtoShDJl0Hi3e5TobVkNmUAOpoL9/kaRM8WolNUCUcX+HrglAxye0XQQV0w80xyZOGiSG
UVetPzpIdK6lfDHrY+rbdGofrKqAc3tkjOVW0uv2JcCzn+RxcWVjiV7Xk8gv+lQFu0NlhIJS1uzy
trweizRnb1obKEpEAl02Mzk4A7KthFStJhOxQjQpxRUs3eiL02UpPd5a7BSputdIVPLzhoKQqjVr
2wqGjdxP85OVlZTWS9O5yWqnwVEgKIPPreN87IbgmZb5YZ5kUXuiN7RjORAxQPf+GA9jlfmRPTnH
hHChr2FWJdHlKDnmNaqvEUmLoriWSpNZSDAs3Cnl3qP5HK9DNWrpDDdqfm9OKCqmQjE3RlPSZx+7
+ymvynVq1fToWvK7UC1mnYsT6hhFieNzapp6jySJ0c3yUlo5MQ9xVAnrpnmp7Dimx1+UdjI8Ry6y
VTnYNMXKheM8PGeRI30h8BAy0thGtOrKj8RnF55ZcpNnYF0rMzGDDQWvV2kCqROMDn24obkJpu4T
G2zVG53K8GxLk7ySXnOZhGJlSMC4SB2qV3NStH7MRMrbUb0Us3Qb1cltFhjtIWWfrzdmv8vSWfN4
G4O13gfd5zQzDoYSzJuhjq7zKhzWEapfWGDWqySQogDsWaBTtrFO4pzQNCfmialx46mEarhBFCiw
qFr1chRB9JUySHvNWiNTYu8j9XmYIbmVSmqulaAU23hGEe6Vc6MQThdOu4ZWwUqqnC98qlsX3lHn
MSeHm2pK53WaxN1xIgfFDctaPxCL/n/snVdy3dq556dyJ4BTyOEVYWfmKL6gSElEzhkz6nH0xPq3
aJ+2SMlk+b5117WrXKdsS9gbG1jrW/8YlPS1k0aWj37dGsRdJGB4J6Nps8I1ykQO2DXmJ7K9nBet
aPQ9ohnzEcJWfyJ6WHcXR09OYdHJmjfkGVmJCf02O6NbryvVWc9RwBTkfWvmhd2UZOAtD1HXISEh
wuCE2iPaEf0abqS60u+hE7qbOA4Pa5ivh6oowqtsttZTX0wiFs7cKSL2Pw0Xk7xuRU13mZOCZhip
nThuXcXDa8Y7+gQThbIuzFWAEvjVnQgu2eT9xOFqSUnDnXJfidZ027eEo0FzzPXDUKL1SIuJ143g
nQG+5lU21umcE0YbGBS2r0EV5ggaIzNLL52ukzxw48e0Xk5tOFn7uGMZI/iscZEANYfYLGiWyYCs
lk7Kzu01Mh8SVJ6l10xzeazILODQmHzrHDK+Wim+ptOpOdejKN9xbh1it5jKg2I1um/Zk3M7lcRl
sO4q15BzlS+rXbcxzZgRSkZ/47jKHNc+RdoXUTxom8pKHircFolP8VlX+8U4EPasQ8b0EcSJq5dK
u01XdGeV1bcHWevwH4pDEs9E4WFsqCIXkQpMf0+1R9IVPh2I8b5QmvRxSpXkTs5K+RVYdzrjePqC
MyU5WoZT71F9GbczEhu/jBx1r0zpq2M2N0PuUEzhDI/r20QVR3W5iTHtn0V0Se4z/EGoIGvrrLFQ
t5TtGF6kZnFVrP19qlecxxXzhm0qPmjajDCOFph97jgbWa3qg9lOp9TsLqzF0AKOv+c1MJUrdZXh
ZUkL3VYX4GJ6o+yyZLWOerQeANiuyiEfSFycapeUF6x2bdtLVyMh6AQBLaGnzQlSmDaJN2EavpTk
D/oxKkCvaMx8Fy0RWPJYP7RNVD0rTVPfJWqaB4hHKtfRxtbPBt3YQizRJZrrKQESOiwn+Wk7M3Mi
XlBdDWZnjPd63FhXem/Hfrw2+abI0Z6pb9oku9UvhiJFttHoPN/sfOOO0LTsWDHx3S1OSUR+Yf2Y
VYnUqORuSDHWKUt42YxjHbQoX14XvUAng8bgLA0t9HKzUXL8D6eIg2Ri/Cy7JH+1omE6b8Ym8tu6
R5FULLM7KqV8OadO3RGPIhWVrxLWvbqWVHNA7MZwRq0W9SxfglkeXJtee8pKOLS2G2koO/vYJkRG
BqUdEUPbjIusB1k4SgrFMHPFqZykv1y7WRKrBdZPwrykV6ZpYn+SklJ1jaEnXzAHcM+3Q60V30s2
p/ysGdPJOpqFBkOo2HSr/CB8DzA3IWdE9mQeoGpXUkCnI40o+uwGwK04KWE+sD45AMajafT9Ocn5
lbmLmo4uxYKiwGgvy3NjbtRJayfC/hYIAIlYQ0YeqwOphHw6U/Qpeh3axUlQDcXTjVoxX53zmA8c
YFoaN+a4pFWzm0nEm7kfKvIlQr7Rzk0MYOl4EgVqhb+qS/egK7lyN7TwL/o45ud1abPoLobkW0nh
PMtZr+1aq9KCMrUtDPToOCxe2DrOApgfemrJ5YQqwC7taUOsB8O65CQKdtFCcY5mUQemUO/kSfI4
Q4uo1VoFMcl88LqVBbPU9316ZxH/IV0W+qAT3WhGl0OcZJtxmYqAVUY+osTXzjRTU075VIXfLCR7
SANUK6v90RqrJYjjhLXJaVPS2OZaz10AiPAgFXJ4yEBmZN/Uu3Jfl+Z0o416c1CHgQBPVQariBPK
iluEeS/cAea0oQxrZtDUvK6aKjzEychsthY0CKlEAtI5Ob7UnZochlVSWq8Nk+RSVUPtoQIwemLW
1gL+L+uLpFlrEFpRSaqYVFk/kczFlmclnX5jFdNNKziEoSrvi6at/NBJHhLuG5ExCPLU9Jwi1odO
MBGrrjGwCnYC890cqFl3PTajdqrKBQ5DsBkDFdFuX8oZFIfZlNdkpyXpLlVXGxJkUqpyV4dj6ClN
lPupRG6uV9IRZXh9ZaSHIu7DNNCtYSxOdU70nhGGMTmR2UAIZRz2nXqVrA61yWvSZj8mh5xMmfHy
B8h6c5RtQqqBzIp9K/idGKKnEozPvFoJsaRmfStVJgQQ+XyHeqRNSHj0L6QxhTfqWxikBTUCbiNB
LCmCYzLf6Kb0jXpa32goVS2fp2nqXmz0qI90lpl73YK36rJ2+ZGn6bdZcFrVG70VVzV6fdqZnsyk
4gC8tlmEfb1Xn9MwL/bQG9FZj5Njl4QjOUetcacJNm0aorOunOtHZWQ4KGemBd+sh+pZ6mMz5Byd
y3clTbiEMZoxaHHSmtTXo3icgadIA/9R1MWlnEvpOe9vcVbPKu24Ax8/guHTNF9SAMpd6CZmG9N+
pbPC9IupP4z1iPUgkw9o1+I0cNpZO8sYkYPYaPqLRimI4axFMqwOWBG5YZmjaJg7u/6BpljIMXS/
6rTKLbRKQhdol9OTk0M/yXZ/pSGEgNaFhvXltAwfMl2vUk8q7X4LFVP71jwUF0sFjSok2wQxmC6J
+SCSKYJrexwlj34KKnuAi2nEknxoYMVTWkdy9Vr6ie9ivsi6dM++yyoXlv1rglCsd2trtJ3dYOq9
5bdSb5IPWPbVrte7KA3yfMIbYC0Z3YJKv3b7Wq+7M+75ayknwL/IRnZa1cke3F/QUtHt2ig5p06L
95Lh9KgMi6upT3I/y+yHqGlWD9Ejw6TWPkddNKGo4f0yRnppwjm/ytJMOZsJ576z1RWdBwoKKhMT
3kqcHzqalMYpNsRezi+sKCuxbZkPqY3DBOh0zxmr9tJ6MlzH5IzaDXa8j1iA/ZASJoiqyAY4wnnC
ww9GHJmklDpODIbEtOMlqZXe51OcekbDyMnwPZ6qqoh3jHTZUact2G36ebqlsnifz/2pVZr8ZsGC
46p5sQRhbQoZX1uVd/VazX48W+PopiRAmKSwStpNP2cCKiZ5nOI+uWjdGR34MaaSxFUbVnNnUYzz
OdVV0VSoBZ1KwCQ7DuhrilW2xdS4qRK6yfTKtJ4B3+/r3LTO6QFPX4qs6I7F5EwBfFDMyNrtozy9
0SU7+xaS5Wxs5TyN9k6rpd97ZuWHeLanTWJO0T2DrXSsnEE51cU4PQ9r116sS9P5ska4g/hkWbyv
+0Sj5bbUGB9wQnyXpwiAXllqe1O0pjV6MpsBMau4SUSOg4+YvzomqZr+fINP/gfivV1qFIDfq6Hs
2+X6Z5RU5Tu8VgSv/XuI9xyjHi/L8E4SQ0XwvzBeFQmLhpGYlAF6kt/yE/5l1zNF7g1WUhBgvOcI
X/7GeI2/6KWm3ZjwLVJlbBFY+LcmRv7LIq2fA9V/SxPzERRDjUO+HXAU10cZ8wFHtXK6joG8ug2H
ogbkxDBuLB1QQwvL7Avw6ze7LsFYMqGhouYdFdBHp3NlarWRJk67mSg+b4qeyppsC/V1q6Pz7i3p
K/3eb9+MWw5eqpo6OQ+/1fpktWwvU2K0G3PQbvXQDjS0MxyGU8o7l/xsTfPoC4TxN/hT/Mj8wqJm
GC/lR6B2bDujXQauGLMFsQo3wTw2AWPxV3FWvxfbcSWQfyygPAnCCMp3/0XuaeDySkt7aTdNFHY7
wcATH9ujOxrraGFrj7OjgTjxFstLDYk6Ul083fA3PY16/Vgs5rZk6FBda3JWdOzthayHdWCq4b5k
Ebs2hqL5IuTr9yxFEVYmO2BZPGOCnXj/iVOVuIfcifJNKvVnZtWclqK7tCJnISOJg0osj/4I4u8W
nFkC3EtT8Mtb+QfC4HcuQ3wAymB42USIycdqkpnDNMkBNiGKCl4Ir4Q2O1bQkhuHPSqxpNIlH27v
KJJn0xBMbf2J3NXDHBnPsjwdq2iWvF5evxNB+VXln/jq7yBhCAwH5S5+WRBh3Jbvb01ix2lsWEWx
CdWMRGREFRzZI83oKA8oZUCvmvAGrQa0nFSDmGQCbLTLz++OaUNCvfsQLEQoXFlToHqEwpkF7Ncn
SoDwiP2dZFMw271KKb6vdVmMGMuuSEbHmVC5sfCIlUlefJPC9jac1tUPsaaUGCWnMRjrlfum2sY1
f6w+ALjIG9qv9I1mjbeDsKYNwqRm84b4Tl3dcqbZL8LIBrOhjpp9q1NeIQXgsDr0LPGTEwESqaUG
6ZJSBEqp1TqcEFvBg0LFyC9m3VvjdaTlyotd5ul5GWKwZWOUnG9tk/QPHf96wJwmv4ArTjUUcLta
fskRA8XH0sBPlEmhMm+Gy6arU2c7Di2zRGR2Qk4ml+TfF+W5NS2MCzFFp9SlclQjK3sIG8/q2uy5
IyP7vs2o7GQZyrQAr9u6Lft82WRlI20JhKrmB/R4SrpdQnkRHMjogMOn2d4yW3GoJDDqnBzwKhgz
qf5ZcLFbjeoE0y1tOz/FjdK5dSb3r+pC95WbKXZ4nnd99bBEXXsiE17WGS6XxnBzxgbVTcaVokP0
S/lJa63+NVYnaACpch5KB+eda81S8VhaZnhOVvx0pli0Oo5Kru7zPskaV6r10S9rKsG9HmdH5rVk
YxziuAdsGvVq2ZV5CNnfYQDBulwM5Grn9H4xm5k0h8cw8MO2m2wQETuqRw9y0Tw5a0dxQpqr3Uud
xNJFNBj1so/poV2oBrD4MRFOgiu0s7muHnXktM1zL4VqTAeYPxSN3O7JOar5koadQcKjPmmWPUcR
JdsDELV+mPSx4cGJW5vYQGc9NjWqGoKgC/tCTZIFTJJ06tAftQwgYDCr1UM9pyAg1vo7PTJS2Q+1
bn5W9QYGH5cqqf1ZqzhmMK79Ep2tXSSlnAlSJO1Zll6FmV47CBAL6TaqbBCCltnULxsG22DIRil5
MVYb4AG6ySRIlbT/ijody7iaJcpz97YAaioB2bTWov+033CcrgHezgS4s4LHnTWG3Z9x49LXVoBA
xmJfhgsKMC2P7hzbOcsEYLSCHNUCQrLKIjtKuTPsEo1IYZxyde5hvNEvQiAUF1Pr4iYClJpGDW8V
jO3VIiArhWjPwBAwli4ALRyys0dSeXqMBdyVC+DLFhBYLMAwJkpkM6tT3XUCKqM/9kGCvPJUbcl3
eQ2QUQhoDSXDixzZ0UYVsFsuALhVAffrBChHiFg3U5sKVIfvk3u96FfVOB9oNrWOkwD2kJwPfi7A
vrQydVSH5DTioD0nalsLJHW4wDF2UgRYWIAaEmcz71O5VYI17tfdqtg3RMohtuigfkYJeUWZSxdy
hSvBUKI4mLte2U+DVez7yq7P8hmnpwZhRrodgKZqjgostnqpAnXipwPzTDj/GwIHlWSlhqkEG53T
7KURaKlcauvrLBDUgnXzsRWoKsUYhT/25RXp7ibCz4KVvBA4rCIQ2Y574tcCpSXuwCSUZ2i3cHaA
uInAc2lmX1EaL23t12+A71TkD7oha3jpkgtVoMJdXQEQG/8Aizl4bFqBILdAyVOSACrDADm3YDe6
j7X9UGYKUmPjDYfm0HOOICu+zmhntACr9UzVGY2q8mgaGVC2nK7GQ4P+7DykyfOYCMybfIfmMMb9
4FcJRydpqqy9tkyneiJcoKzy5LwskqspUTjWm2+wei0Qdrurp/NRoO6xZNOw3CcdZMhE3eUbOP+G
06sCsjdrJffbKN8XAs7nwGptorr7Ae1iebbaNhcKvYwlpy5Z2iK2GV6xW8AN5G88wbq0Oc5ixgq3
RlaLRet+xkcWyPa8nvTZdK7KwlkOitk3xOrr6cFKLe0+ZrHYUpBGkwUAzEnpZwAmmIxMUBqTIDeq
al0R1KzXDvHuO1tC8TNUeJNVbYYSWgU90giiJLKgTIq1Xh5zXOSHXBAqZtvPT4QWrIFD2UPhJlKl
nXo85myeCfuKjVN9W1PFcdlUTIWpIG8IV1w3iiB07Dwn7cDS0mBEQIn7EvJnwovmJapM0qMqyKGI
QNhNP3dVoKSr5oZa/A3wlfbqbliRlAlmiS0ZdVHiVBSBtthsi7wL7ETF4TaH/P1xvG4TQVLpWvMy
luthrNbnrIY3RTmaezVfARghfOlYngK7KK+dTls5xGqX2qB6eRy3zwVVC1vaQCBv6wpQoo0CZUza
yzU2L2Bcb0rBqzW1+j3SsEiOgAlBXIrqmTCjvUhRPFAfpH8j/hUjzTOvkJqXRfB3rWDyQsyZVJkc
dHS+cFfhtswGGL+EfTs3p9Ljdj4VSxzDdZZk1NS99FO10usIn0zk4HGv7TgPaoW9jR7V5KfZ1Mq+
F/h/4sTO1UDIBtI7e6ZKY6C5PKp6HUMsDSKuXLNQ5bo5bFKAAROz4AsA2PAcv7GgiwEwvApqNKY4
B/GZ2uqPTBvm+brKlLmMKq/Mbh7S/C6R+gZ5NdRrLThY1Pja7ZjbQ0PYxHAZ9uZQ0xeut2SfQOW2
ETE7wCX5DR2245PTSgmiujYbiM6okuTIqR8tyhI739ZsNXVoRp2khx6/7j1vQrJHSY6FHAFn8zMz
bB4hJzb6x3UhDUORpnmb1GFk+VWB9sCth0yhT13TMVAmo0bdlLL2mCfJM2iYJRKNmS6piRQg7xPl
ESUmDnFRahY1hVcvrXphxEZ1KWH5RONZtNV9aEqz7NfGrDbQ507ZuEuTJLdVkiIawL+fVgjZzfRe
K0p60TB6d6/dMBCdMUkzkRtaZicV/fNdfZsLVQNSmpxgi3LwjTVnFaol5QRToJ8ngB/6IdMiK4RK
TOduaxatcWbbSfoDWUceBdCU2r4ze+2EEc7e1ZHeXztLQTpmwv78kLIGeJ3elzfzUAVaoc/HGvam
dU25L1my5PDbkhGfDU05HTE4TDvkP/VZgingBcEjE6ZrdKXzBP5qv+ZFM295yteryYrCXUm3keLX
XaNt1dnEwsl7r2xoFVkcFwLHwuZdrsDHQ75Ggb1ky2WqRuZ4nTj2EvtDIhdsgabhR1av8dd26ejN
g+XUKL4LHHRMObU3qCwyVZ9mp4xiMRpX63J+VCaiXuQG25Xjh30va24L6EpYIpHQxR0Y5fzd4mj1
sx7s5UYB9nX8Pq9bSh0ax/CNOQLXVFtZfknQ0Kao2eXqponKHI90KxYDwKnF8Fg32IWXyuG3DJfq
usl5ILYL8t1zRDTAkE0x5ygwpzJQlbh7lGLVeez4u+NAkc3CN/t8vFI4IxySKu6vy2SVtvmS9ydr
arqHjkiFhIF6bVC+wnfc1wsBBAxVA60sUrRS/dOQ01ntda2KdObOVVu9IpxH8z5PDAYxWnTP1Le8
BWoWzECg3pnLT5tuirdsBthGDHVWbJDZwAovAhyStzQHrcaNdCt3eZzf9yLwYXnLfnBmhxwI+nn7
++wtHOItJ8ISkRGNKtIjdBEkMYlIiUKES6AzJes1Im1gTfswc+dEJYZCldgDW5FNoeWOcYzeEis4
ijc3q4ixSN8SLRQRbqE62bTLlmHXyAunEBGBMYswDEvEYvRJnZCBIbIyTBGbodpl7I+RU+1NEapR
i3iNWFpbl+EhPgPhH9kTgLqjsm02oYjmcERIh/qPvA4R3WHbhHisIs7jfwDCsk/65UuAkLP0vwcI
L5P+O+kp5X/tu/y5/PFeCyqO4X/bi1X9L3KpAeLAJjQ8waBLfxuMNSA/sldFqxgJ82+2un/ihJKq
/eUQ7UXlAJ4bOmflfzmMUVz9JQNE0VismyrR1+p/Igb9ABCIhFTTAHbCg2epym/JXqbTN/VIL/Y5
KigpKAZhgcVWWs5J5kcS7Wa/3KQ/4TUCcPgFFeF6tgk5qRFobpL1+DFLsNWLOVGcWD0nsoHXS4pf
VaM9c3ISYSf1SVbyalOFfUpkxWVRPEpRw9rXqMv284+hfgAtUdMKdzZ6SLBEgtM+mp2rtTD7qauq
8xpvHTsU1E+ZkDeBrv6IEqwr4Ly1hJoxyq2sXdsar1HHAGTZmq/Pg3FOdeLVUJGiX2jTrcWxz50L
XblW9XDXk0ZN1kjR+E0LhTWyfPtoOpL9+k01a+iyZKq+gOE05QNGCQ6KOFjoZhXRUGG/4XS/IIe1
0cSFMTfqGRMLWvuhxZfoat8NM3UTnI3qYZB3en7AexT1m7bf5d1VQiXsJYIQDsdkOxiSZ/6sDggD
W04v9XNnB+zbLTQbsifjvMmQtpxVZ0t1SpONkKH0LvRmyYpE50YQ7c3G1ywv0q9JZ0AewKJvEtjy
g8NLJm3wNa7n1CHW5S5+UOiH9xZrm3QHZTmDm5mafZV7y4VT3psEGGnV91I5mOZusPYWdrTSD3cV
GVu1BwHojL4jb5ViO9hbJHQkUQwDfknforbS2HA4w1RR6F7seAlnsuvhso02JtPfVX1nfdO+YQSC
i7Qu0brInRexlXQPHCyd1K9CH1+idBo35vYlChzUNZarPFRX0oNju0T9yMilwfIkUhO/zzSEqn4V
n3Fy6L8nxCGF3giCd6z98KmRdwYkZO4uhpsV26XlkOqqZ+mZtTd866axkQa44c+OVFpOdrNbHaMX
fjXjpuNbpbvFYt91rVvNNbdo4baobhs3Pkse1sgPl93acIR2nYvpfhOeOafhGJ4vjNu31ZEg3dP8
iLJGPyuZpiO2Ez96WSfX9pZDuzH24XUO1IGfMvbmmggrDFJb7RLMB+jT8c3CzS6cb/lWOq3fihc2
FGNb1KQQedEm9EiBf8WAEl7lJ7JZTs4+DmTiRNzIq5+Wvb2Z75mHvdAzA77jPuOdit08gIePC5ci
k/oVlREQwSuQRUoKle0ZB1wcm+qI2IWXb71Mz/TK54Z+K7ccjPZN79dQxxsS1H5k++pxSbfONWlf
W+dsDKa983M8x5J4VSQ0SXr5+frMa0u0DN7L0TVaN7lUgvKqpO3Nc4S2yE0yVH9YVD1T9pAQ/udb
5P+fvnFDLCT/fhO8eSb65r/c57aP//f/yn8Wy68M29uf/ecuaMKWIYAmC/f9Fsh/b8PQ0xVESPOb
IeJfVJnFDsieyR/T2ZlE8/LfTBnGcnqTiFcW0Daumf/IPa592AGpjhBJrCpdFYTHQ2KIfMdfls6w
j9rZziYMUKtBYHi69O5MnhHO3DutIYufBgTMoD+dNLw1kyJ3iz6BlG/nQ0UylZsMxnXoT5EsX05U
hQJJaCQ/4sNOh/6+l+vIy6voQrh7UkU9sB+tDHevqazlfqfPWYC46X6M8yNdyBKinf5n7BA7u8gQ
zK1sHUxcaP+Np/X/tfwCzNufPYeXz+Vz8Z6qFX/gnw+fZf2l8KjYtJ5AyJBDgLHmb6pW+wvaCIpG
tC6QGI+x5m+q1vmL586ApBVjlq0yrPzfB5C/z7FU0jt0jaBW2SSr+j+w46hc/teRCPr0jSASnhxo
YVOEuP76AJaG5XS6M+tB08fxhmAZ5Ua1FmTrVFz5qj0zKxVjvx+BdTUvLFXn2hFeOgMBwkmT5MxX
B/wEZEWORI4D7vZ91HRuwUPsOxxCt2bM3xNRck7P5Vzuf7nRfxjo3nq2fhnoxKe3FRXfEhk1+C/e
Xq9fXh8lR5HihI4W5JJpXxZxmBwdHJ+pV0RL4vel8a1KOxn7nhDmW1kZHxZkra5W07jEdEXzZ2rH
5WaUk82achNmfchQhRTZAcfDJHiZpy6urg0EXY8wCiAkCcd1hDoyG7ZGTp6KEtLjvDpvGy0ej7Ej
L34I+uEXDgUmPfnO5/JYJLuqkjqq1iS8lIOtbnAZp8e2KOYv+Glh0/rwcxIaBFdMYZRgAGUWrnc/
Z45B2ya2Lxgm/mMluuuup23Lr+xkxqNC7bLV5r41CP5pHO8lyIcDjszvn/8u4irvfxZV43mGFbUQ
GwAzvP8UBhHTpLfCXtltMd/mddKRTTs00TF04pYpScseG3lVZ3dox5fPL/1htuaJEA4YSsUwv3GI
0bT3l65ivJPUWZEQPGrofFtM+fKUv0qWfa+rxbrnAyTu55f8MP6KS9qGLoQYJmEkEK7vL0kAZzj0
jdUjkZQxm5v2I1rC686mBPfzC/1+W7kQOgCbQ5PCGeYD313WHLWN1ewDPQXqcMnirLYhWSMbCAbd
x/XJmNzaKrVKqfHFkP8b1/62UbIYsFXyPX8LGg55qKK6HgiHDSkvLOqmDmyzzHy7i6wgl9vbugyp
ECU2o1PWe4H6/je+vLjRGpIWuhs+3uVOQldPykQfVEb4KIfVM5vXY6qBWjaIAadeQZNg3n5+w8Xu
+/455vnlmEgal/AFfnybEoLb5HJIepJnO2OfJBEZaZld331+ld+fHxBPFnMFHttRWIPfPz/DrHdd
aSGktTKCTPFK4JZZ+g7ZoJ78Y/v991naH/1q+HwhGXV2FspfbV7S99eyzIkYEyQl/Iz6cWisu0Yx
fkoA6R5Rs7W7kvQFYoTHABJF7buHz7/p24/0/obaoA20mbG9sRcaH5anTl9t4Aou32vqjzarTvLc
Plly/6RFw04JIdfqKMTab/qICG9kyXmaUnICjFUlhGUmmjpCZ01gbeJl1rfPP9sffoV3H+3DywUf
TWVzxEfDqHBQS+fS0fsXfprd55f5wwrNLQB7AJBheWKpfv8LcMjEL6iuODz1+cbqu61dafe5QNvt
YSBLIsWSGRN2AzQAIkqM2Yxr/vPP8PtjzUdgb2DvZCwh5e39R0jACdNqmHkI7KYKLJhn0ie05otv
+nG05VHjKowVYsAVruP3V5GrNC8meeQqqXUXLdZtn/f3JbstsV3B51/o90WfnhWup7PtqQbSuPeX
SvXcYWYd2kBb63a3RtZjUhH+oaKC3xJLbeDkUJcvbuKfvp4mJjsFFo8cqQ+/o9PSjTGnHb1f9XAb
kRLgmnH70uu07sbaj8+/3x9WX74gBwQFD6xM7t+H17YhJVqFxG0DDEaY+KRm9gybo220wOHFdTpt
kXSOxPPYjxUF9zI82Re/5h+f27e2O9r7dIJYPrwfwxRKctNzzm1N/cxhujgmuC42BEH58zL8XPhZ
ToqSJv5MkRxzK5kHrfTFPf/jh6B8mPUf8xeb0IcfGllB1ahxieFqrh6pf75eFJUov/62Vup7RrtL
9q6VCKRXnbpHba6ev/gdxPr0cf2i6YRFiuHG5ql+/6CNRVoMiJwB1roRrckonZxMrrZoduOgN8pN
R8HUmGGZMBs02jPpMRK8iRH7kioFfQ/DWxI8mOn07IWNlO3Q4cu0ipSy//kH/f3h5GQqa8ylBh/y
LXHy1zFQtksrXlFLsnHpd8mg2YfUsbcW4kVC/Eg5/vxqvy+dbCWcXuEAOGbjh35/V3DNm0Of5hgE
jW78kWXJDe5KEmSkr8bb3xz6ou5A7FuyaRmqoagf1pQ0DZVsznQ5wJCJOrx+XIlL9Zayu5wjRtok
JEYjahcSjYoSnZ3q+FS/TzuiiP1BxqtY4vBBw03QeplZT71pj7t+0jEIlAVZIgbDBLFFV+0oehAp
RXSxerR+3S/ofAbds+T5ewRj9vnd+/hbWTJbAZs/M40YmT+uxtNQxmZNQk0wcIAiVauwr+YIGtMm
pws3bvnVuvxx9f/H9fC/cPLkICmL//2XM1Nc9Oko1+0atBwMjlUqG1ddFJpfPIEfl2RxFV0h61Km
GlXMrO+vkuuJUsBBrgExLlDvdfyyzslTr9enrsCATZjOFxf8+GpyQY1zILkNiky/zUfR8VxPsY18
awlU+h8e6yZTg3hontVW+a7kEPHFSO5wWunlF9dV/vD7iZkYkyHXd1gd339TrKV92tv2HOQNWTI1
u5Baabdhb4E+45o4qIitUiO9s9fX2LRvMFlcmHZ5CpmAiH54VHGp4hmPqy/Wyo8vJfeDgwJrlKUj
kEbP+/5jESfYdyXvQuA0+I/DOdL3cPaO59RLvf/8CVbEI/Prssi1bJI8xAEIakj72ISaLdLQ5zjj
WAOj3GvXMvIijUQtC3QVm18WrDTF+OaqPBs0DRAW03kcOiWaAnSMXDkQ+ZS8fP6Z/vA4kDghmCps
hqLZ/f3XHxo95loEnKbQ9xu4d8KJmg7Zm7U+Iy97TAd0o1GSx5vPr/vbVo1cWyZbhX+zBItDw/sL
g9mwns/pBFSfvSLWI8LVsTB0+M5cJrjx0/U0lUN1NHOC18iEby23KZr+x+cf4w04fP+TMCiQUI7x
RWbB/PiTDDlUcjRIY6Dnk/bDqMNv2ZhcTLI6bEOr/5lNg3k7MtsQ4qo40XWLT3mX56tfqE58Jdnt
HomBfRrGrNrNrRVhGYuEKFciMJCk65b88bW6sqQ2vkCia+wzfVX2Tkm+eyXn5TejaIxdpa3yU1+v
6jbUK2dLdCQBRG3ZbDALd143yy4hfoWfd2NxXk3ltkEC5akLqhAUOeoeTetLKVnWAZ5Se0ZlN1/3
RcWHHHSR0VhtSlW9byZtvl5yeghsUhV3qtlBF2GoQ7aaVxcFjbPbGLVxgOwVueVIdJofTdN8lmfo
P+gWA44wCRk8zpOS3WVWlRpbxHTa+sXL+Iengl+C8YkzD5Dfb4uEtNCqYAwYeqJSuzUi/Y6b+lJZ
9dPQQW4lQqm2djt0WkG0SN+/eBZ+ezvZldGnA1nzhjr6h8kNDQTpY3kLdYG89odNFsmdqoTlrljl
e6N1vurSe2uxe//ocT2blCEFJwGpZOr7N6BI1tKOzXyk6CQK7welVt0isQwf0Xf4nZpAMyH0qpE8
NZfma3MKpwfi99PbOG+tY2RV5uuYjjyI6Swd+4IoEVfKiTb02qZC0xSK1SyTl/kaYYPqIQ4iF8zi
L5KNTt7WWqWgs6Oz4fNb+PtqovPi4qqh6ANny8eattxYFqedEKRjG8MmXbfJZQtUfmHXM8+OGYd7
Iiki4YTFcfv5pRkEft9L2VcIloWN5x/YtN/f0FiBJkBq3QdhjL58k6WIS6Hmi71a2f+HvTNtjVxL
s/Vfafq7EklbwxbcvtAxO8IOz850fhHO4WiWtubh199HWecc7LDL7ixouA0NBVVFkqmQtLWH913r
WYgxlYILX0SwFhddMLiYQCM7W0COzC59O8t/DDKKPge5A75ziKKzvLbh6/u2TwUJI/oBud34RToI
nUzV/ZG2g3GMQ1kfzMRIj7I3ODmVfm5bGCowFTZtNnQbLRqLKygkj7lhHHU3NXamWVgHJQuUvX12
P3nZk8iBf5BNVZyJujY/o2V1v6L3UUtVFDOkRuDSR8IM2NIsr5rUdJfsWLwbgoPUsbfMWsIiajFf
YrAUkMfSahfK2LwrdLcoVp2GvZf1dofzGbZ+oxvb2HfoDKNxWohc0YmLWGa+hFnR31O38dYJ4tRq
jdQI93YZB/GS6G7NWyuh8yAyZGfnUZ3Wl7OeGtdy0RUHH+JQt3CBYD9pSas9sc827upe2E80u9Hd
aV7Cqm3UAPjixlCPA8q51QS+AdNjm25gPUxnOs0cWJxyvCZkoFh2SvOBD5gudfIYeVdoui5SwJYm
qCY6ncavtCd7rXBrilVd5uWxCqgmb5Iy95fhGA8XUJiKFYGsQbkhtjSNlr6mmQ5egIZngXznLmsa
wIf0hNQjoAi1qcusAKguNO9oRAat15aAmaSK8q9SlOHBRoq/oUvkrryAzMs5l2XROW4Tr6sCYTpM
yTx7ZC9jIwCrYCWGaFB3OGDd2cHfrkcBbXZM4nhnRmXyQw+69gqplbMcE498bqMnbysb4v1omdHW
jaOeHsIUwx+KxbLWM4baiDQ1VAYmZx1ZrFYk4arpPIe4hlpqexjD9s+hGVXNRkIPaOVz4kXv1lDm
2gITlQRPIOoFHuCX4mysOBRvCqejVwHbLmHvjrqdPrCU5U5Hg7WOkxBPbUxEG+lJgnSFMtpaMmpB
pzjRPowDuUsrdLq6ZoYVakYPgGPQp+N+csfg2nXYtEy28s4TgVBqiqNbA3/reWkrEkpVpT9U4FTR
OSsb+MxIuFWlG9laj/J2P1QJoozc8RCAed1mqKT7NWodFI5AVsulNc2d8YR4kAhBDMtrPl74WodC
19RAneqZZ+57+H9LKBVrY5TtahocjY8MDBqcQrW3Ctd7GDsop0StDDeVxv4CZ78sL6ox9TdFhwy3
G12eSGMcmzwo8dWY1oXvjLQB635fJIZ7LIqKSO5AGiu0OdEWfG3bLCokrA7GBlvbN2NfHtF1VLd8
Jo+tW2HRRn+80jhTbJvKdM+8JvH2uoy03WQ30WoCRX0XJY1L7rLvfRmMeLgZQnP6rlJeZhf0MPCZ
NG8S6suA2FWzytNEHknscS5c1+8uqnZyv5msAt+9XOPV+Vn8RdmJicmPd9rXibNOh5m4EA3o4jmq
FQdDeeGwc5skWdVZxdFvjLrmAq4m3Sp8r8YdokU2DZiwdwQwzGINvTxITG6XWkLMDbaNqzYzh5ti
ENHBH+Ji01HY35iuT763KbU1BmoHVCjQX4AkCEiz+Kl3Bq9d4OHXlroGpyF17Gsnq1mMVOWtTfBu
VxFH1Ks8SHx4OxkCSqQH2nTZFJO46Bs3RvZkFGwW48RGZe0YSQRapxUXTmR39cJJ+/tcK9cYTabb
CMbK0Y0Zv1yiom7aqYUTJ0h9qqoiOOTXKohCnHZXR8ofB5LILPq1z1r7mLr8XTAc6tFsq/iAq9v5
AXAGzUaJMki4KtpmCP7XWQ5gbwFsgOjTngfxpdAtfqMxdPmR1vOuavxuX6YItUMZXHaerDYwwsq9
RTnxGCWpvNZiFLf52JY3LUirr1NVR5+d0Rqvcy+8zftC++lMrsXcg4iVGppxFKNOOlvc5QAJpvbK
hfprnGmB0Y7kXaF5bFVNa3sgh8e9VHFcGZBwcnlDMUXtpywxN84o+cv06dz7zoVish50j9Z63gbd
sMvBfl7D6hq8DeDkdsUT7m2OiEZurKjSxgNwHqUt+hKI1hb0BcafBC3rArKRGJZJ2ZFfNRlqA6w3
v1aJAxFLlk6xrOLqPh30fhlWlXNZwC3/GRva8HnmTXHpuus3nTH4n4UGzQXmKKyqvu6KLzHVcRe4
meaA4Rhs/GJehXSlDxsP46r+Y2qLOaOx2TQJuQoC9T4Jer59AYwo/jzjrbaR78Z40UHSL1ll+iuK
491XN9GSp0TPkEsTX7DJcoF7yRt6s8E9YyIVCyttetSsLi9XVtJIteSfz3Z2MDHf6OlZ74n0mv5o
8ceUi2SJZi8Hu+y1/b0ziPFKaR1VkQDbUG4RHEXknhJ7I4xLRGd5e+gcejKJ2mJ17Ndgnayn3jOb
Iy7M4d73PTVtBsKCjn5hiZ+6Hn0DVOBeBo1d/dBUyj6xBXx7P5CNBnfHIh1HGQO7mkRJ936aTBqX
ha0flcLs5sWtSeGxgU9NjsmiVgkk4DhOH9sJvVTXIR5r8hrwQQCPtwhu9aQ7cN6pQfdoBnSy4ACV
/tqxu3zhdSTOawMfaxfo4oyqoxRrx+eAszUAnZ8LBRZWs4f8BtSMudWNvlmFdCC/DjFI4AdUxo9j
ZIX6hkUaiH9L8NrSszpeUF3wdYahtx8Hc08YmrXLhgq8g8OZZ4vE+CrtNcIqXJsAy0VolqxyohZM
wZaoWNrdnD4Cz4RAtL73SUD7tQvy2gApcKjsswJawoQ0OCt3xhDtJb/xgu1KfcVEmi7cxn3I7Hkf
U6XewREQsfS4u+6NAA1d0MYHUpUPepsFKyIyCaNjN21ner11W7bU8EkQm4fpDmdcxgQKWYFjXr1o
Tfdz7mfrPqQ31WquwYJs/uEzpna2nU8LpWf2Wip3nWmts1EhGinp54jciv6LE7ca2r+Bn9wrLmgn
4QNPKPmWlWFOShYIrkS6wbH0SnbX0jtLbHKCZWbWlw3p02ftXDSqynD47DhZtK/TgBmo8scHXQeN
Dalq0xTYHvsUp4HR6wUA+AFLxVDgxkFkc6YLsS1bdPCi7gmzL3aRGsaVFcR3fMzpMgmmYwJzB3ac
Stb1KK4ah5TJBHPotfQN8qrsAdr1MEbtponC/DLp1XhlTqrONlWlwuNIqtTBpmF4jWC+2E4YrY/T
GF+ytgFW4cmwg8XIsM0qtqO949XryAXN4THRXdtDSy+VSLDzuI7Km16QXSWN7LtPntOBdBi2Mk7r
yPNh/gO9auJgaREztjCKwFiHmmXNXiC5roekAt5hoKrsymEf9oNNPSxo7/l3Dh1f1x4cfDNX7Y3m
ifSi0Y0AhDdJvyoYtQAHR3Zk5I1uSyu12Cf78Tn5Kw4zluIdBn65jvzsCCrKOGoWY5MAQXBzZr7z
a/JPw9rLF9DcLf56/104gJpJPhiPsNYnvBdGf6b3ibjXMNWep3kw3nRw989Ek+hXAQbYbWfqHHKK
NtGclaH3Q7aiYTowfRrjuTuZhGRX1njvQEpfxF4R31jxjOgoM6teup0J5w/lvH0hgjwRSP9c6EOF
xqifOLghfHfLAz0S9JLQj6GPVJHFx9NORjwuQVolGy/sQkR8eAyWPWQDGD1i+gkTUPWrjBA5/p3A
79inl41zhedSMHRkVXyNATXfdlqiznCiEY0Y+L0kRAJc0HWtOOcuYx1KHOliSPcLc9iQk0kCbIB5
11sW1ZTdtWmsnafEIrHcTw4bgMIgIcejhom+ZtVacLZ9gAt4rqzhBlOx/TR0GW7q0rY2VLIgiww6
ISKR7uIwkORgoEoZVbrtLVuCJxq0fTCJeGMkeXwTpXgAjNLwHokyyz9nnQYwag5dK+Y13whzti9p
xEOdMH05i8Yldqgz2QmCZ+UQVqvgUndywCXOFO3qwsyp5NpqPaRaSUiHt8w71KdjowNPqm1JPAJh
Zx29oLGZxnUGP2tjeJr0lzXg8HUfCXfXhUGzdsZUfR8ZXis9cO2NLzV3Y7NrnAktIxLhEuD0nHiE
5U9rFRQXxDSNhUUzmTLMCRAO9acC+vbKqaSx9+NG0RkD2qSoc5OG0IBen3K1iCOUSmXqrureZlMn
hhAHLsEoehJUm9Tk5RS9sy+98Uhrz3iYlPbDzePgoetF9A0ptb6Z2iD73moZ8g49KbC7NflNn7bB
vraL8HzUOuZ23JUrguvEwrZ6k7ze3DNuPQtszVJNpC5p80+qHQo9XXoum8pQC1tUOXhH4FCV1pXn
nUTwKtjTNY3SdqVKyjUB0u1ep3q9HWzP3xuTSLeB1qiVAaN4FUjFxzpTgcwg7w8tk9ViUBXnF63G
yuPRPl+GU4VOhKLrzm48sObsGFz6IcjdWV/LoLkzxwmltAOKoEc5HJbrpE+3FSWRC2IF5aIS5DeC
wttOomJ7G4iWpwhe/awf0HsHYnTAqIvus2UmBAIrDRCbX6eM3xzQJBW2/KBlHutdZa668G6yrXCP
/7XQF0PIhtFPJe0bxXq66GTF7i4XHATiu6CP/DPf0EnyoiRBBWK8DerI2Y9dAKlUkiYw15DbM18Y
3SYXGYZhKHibRGdK8tIiIw1Bn9SSh1ZsqQwQFs7efR3HfYLDnBnYcxYTDLTHduCUyGqz7DzRfQ9o
0AMW8B89E3vemDrUoNDpXQWzw42CiLWYuavLzvfPPRedmdPU/WbyY28ttOJsmipWakv7QgAB3rHw
Z27M/CRrPrv1hblq4slZD5NDsKGFdb9qwCK2bUjiTTnddTl/WYTxtGwG0jcDI1oj14S3qZfLuksI
EOyDkurHOPGhevFaha62IX5rQ1k/oNU4LwSQDbblkPTnMqauaFqgDv05rzn1saVUIl/pLmwPuM/u
hSEA2BLXfC7yJFonESPADg0smqNOxyQaLvIYjOgUpDc+5v2FDYeOkdWwzR22pqPf8+yfmiB+4EE9
jHay661qOw4E6EL7uChZiK11VwWqXEW4tH2EcsJjZzKNnr1oXUxe0tKGK5HGqPFN9j7TRGQDE2S/
KC0bQGcEtfhKTtVwbUUl/j4FOfAGghTZXEFsHiUH+Z+R59hL3cg/T7Qmi4WVQHitARBuvFob1qPV
BEs/8tttPHjWdz4jHLLzbA8p1cSlLAi1UdSICB41t3nuNcj1yBtJHbi/Ric+d4a4kxP84j7L1NFG
y7dA3PUZyEMEFWlMkHkZ0wFfFO5Q3uYuwle5jDzBgczrajZAqL5TI+AYHwnvq1lP9ynO/3XKYZ3F
M6a+MsY/qEkky9KL7s1Ba9Fght2SOOMfrU/GQYWHv7c4U1PVNK9sszPXUezpF6FryWshW3mMQkIs
DYV6H0lcdgw0Awm8lBjFUj9c5H2bsiyk0YM/jgWrdmIfm7AxL1Iypo96Cf+5KYON3osvMjDgn+Zs
GSAy2BfOUGV8U72zc0hx+OIaw7Az2hqvwfyPsyNAT9gM37xeUzdFTEoqFATiqiZj2lNdpm3gCIpk
9uAqLOFlvYMPkh21MvYvmjD1vrkFfFb0lIWnYwrQKKKl6AiqZVDmGgtEqDvRfUNtByKaxCv43Z5c
1qXUcACqcS4Wx0632AcHhKIqvQ2fXEohh5Jv4trlHRyCvswPuS5GuZKTW//0nDHkcmFMN2Jsml0e
j8Gl62Iqt1mKfxD9o92qSiR/+Cobz4c0UI91JpIbDJAdIGOdQpZb0qcfe4DnpLy09PlrczVn3awJ
mGDwFIG9ElUp+RTN6ktg1uOdkUfVdoDNeV9PVgGroYVN3bRRuPN99jtBrMfnLl71NR16dSAI2U/X
HHOg8Bmjc4DcEHAsbyw8MAM5HiIsppXJpS8aHFI0zqr2LC5/MdZiFFs1WbAjTDzUgF1zJLVCLIJu
DK9aX8tu4T5Xuyqy2czIhATudYlblM4Dx6LhJjJyeCnkhFJfT4zKfgqmiPoEQkpv3WUDr6llpxAf
gOMDR5Nu+s2rWJ4mt1fxYrBt7650oGWUIlPLKc2sh3wUwWeNHY1bjN5aJmUBh9IU2kqW5Zxyi1do
mU2at1QgNx+iWlA9c4fglqn9hkLeUrc4CdPpZ0dym1B0ZH9mb0qn3A5kn6AzllDgWLekrBauEepL
w2CYtF76tcmoOdQEYNB70P4QCWIyPVQUtjNBQGFrralm70J6DEswDflKkwT8IW0kjSxpHiLS4Pl0
2+9VS42mSvsal40zJ0gVN6ooKQT6oFbLMLL3pLOpBUhZG2qcRtqY6xXraSDZPu2S5iykeL2yWVt/
6j4rc2Nn5saabPvnOBCqZLfgN1v2d8C62Y/0XkeSaKHOZ93nGWV6jfxn015VYFfqhdVlpMN6eboM
+Xt7UaKs4NFR4KPyWt+2kIkWVK26CxUwUUAkMe6StvXWeisIKensPGRzG3AeqiVEQacmFAitqsNg
GuR1STXr/Nc5ewzz/j4Ic+NcCPKmCYxpFvpYhDsZpzarbS8PUe3sCRIgBlGYmxGSCz4rJO1bszDb
W8PCFdVZY7ehRp1izQqLeCu61NtZfQstUzTqEZSe+5QTVvelMpr6gXIaoUM9KJV4FZthcci6gTgp
mgMHkO7iDKyMcRzZ6JyXk6MIDkriLdm2pEHnMRFVY/jwfp/lFf9qlkPMmCLpuLDTkBe97LL09KCS
UDfLtWHF1pKA3Rnw4d3nCaXoVF3mvqFubX7VPa2WnyxP7FXMTHdR6InUfnLmXXQfSGfrlpzwUz29
h25c7OtiChZJlIeU1Wzvg9/8RuPdZp5HPyIc+rz0uV/+ZovCkt+LBNFmEVuE3JOMHQ6CwEBLJcvU
Qp9VzzOO2RY/QsGHVNMrOMRZbV0oSVTUZKL1ZE/0UbzE63aZjRmRtwSKiV9lnHQchZ5DM3EDorKo
dNcITGhDXZNyzXJUhhBBibVYQNlNP9IhzY2wl51HPIi4XaHfob5D/fDycbj2xIhuImjshZHuvQLY
9ugMXQwv0r1TsXhCEH8/IiNeyiruOBmwP7fpEyyaUuZX6aRm15j9RMUhuaD/KI99ZBVnbjmK1aTR
ZMsms0A1q8+9qcqghwBtc0WP448Kze2CQrbLTk0xDeDb+e5X5dHPCZI3FH6wsPe2GRzJpU1XHoJR
nn3XRswCLkkHeyz5CevCVHDadpw7qjAkinRT91glxrSq/KzdanEtVsiIUnYz2aPEcQCYLTac7xPf
zoJPrzhYUzD+fP+jeCW4w9SJvp22I5IG57Vg1xsLhKI9KlGl2eOqr8atBxjvSAE+2QKaoAhUOm54
10otYrohPdDA4wbsqU8+aIO+kpigpzBhraHtoXNDJuzLVwu1VldRqxfrZhTOteMHkhaF6K9+3e9v
ASn/a2a6fxYo9CJ16K7I+M//eREy9H9f/t//T6Ksnw2LV0HW/1m13xBK/vxlXD/78R//jpToL2ud
h4XO/iW7xYRj8N397W5y9U8gIKFMWg5255kH+be7yTA/OUxZNpIEHUWrO3ui/rLXmZ8sA+0AkhVv
ltwjM/0dd9PphIDsCWMTW5LZ+wcFbxZJPdO6aTJuRldLcMb1RnZtU37iwDcFux4/YHgWNW62rxhX
Bg1g9nZh1Qu57nNVL5U2JXdRrbq9ju1uFVREHFhzeiWxc8YlBAbVrjxZNrssQTqz9E2yHDpZy2Jj
OkD1/rtG5f80ax3v658bPP+TAQcE9d8gHMw2z2/tjxejkL/71yg0PiH7c3FOzHITGwn436OQfHX4
oGgmBHpdLDMW88pfOFT30+yjk7MXwQKAMJvL/hqFzieEpiSe0/+zkbDbzm+Nwlny9XxZkhjj0Zmi
woPJOkvhX47C1qSqrOJqZHeYubfR0NY0UuVYLOcYqW9CeXDh7S7xN71uwOSfZDYumn4sSX/tQves
iwJ1EyV9jwAC7AaMUGR8YSk9BK/gI78lpp9u/Qm6PjC+XB6fPfOrf/zMf2MZuiqw09b/8e+vLaro
5+bZnxkWLaFpzeqU59+QPsEZLOx+Fbb2+EQv0LxNHHukcuNBTwo9r3owOs5WBbGUkO0zc0V81GbU
e3SNPBXrrKIyiFWaaaDgKMujWrQaZeAgZFksPHmhpdK+r+hg3GWtSAhej1t7OaHYQvKTYZp206pd
xBR2vuBCz/XLIM3p7uiwSq+dOA7PfTOnHwS5K+KUbg3RohlhW9ccYT7S4pxqKvFvsq/QcRzONhok
OS8fhdGyHU/JfFoBzvA5vJDG3g66hqYS49f7j/1U8zNfCieMi7iNZCkG98tLRQVEB3yIxEm5I7L/
XOn7WvMRTXk04Nzad7dBm1//7zzTjL9WLN7kexNN0EbpywTyGXLx1/RCAB6GSpykANZmpjJzyJ8W
Xkd8Qt9m40DFwcrexGBS+mt6IbfcQynmYRefnbyzYeKv6UV+MvjX2J+YzDLzrPQ708urPZp02GdL
rJYIxCz9ldRzyjrazA4ojEJAObN1xF40cdejKr4XXvNNRvK6LUdjF5qJ2tcdQRGjRSnl2RN7Y5p4
pXBkHzAv9VBhMEhwHjnZ85N3ykIPqHPVCl0/tLLbyzz7Wcfx3aDVwMM1qn30ShZFXpyTUtl/oNB7
ZS2br+/ylGfhIS1+izfxfJri+1dGjewXxieb0RXVJoQQVlJeqswOib4lgAC8h2ZMzFGOq5MNIkvN
Jugq6Td9mmuLDFANyRnsZrylTOJw5ZRtujArerhpqlSx+t+P7c+PjWnxn39s80r+9KOoX2wo+Rt/
fmy298kymWFnTwRWLtzdf39s/BG+H2l6EGgMadvzSvTXxyY+sZ80MKni+cUaMh/e//rYcNlzTpce
X7CwJd6d3/nYfjGLn6/l/CiPf81BjimA3ugnwzyPvTo3laUtY9s4p7USNKuY5s56SmwfOVw7oHtl
O2xRPqNFlC5rjtzaMrTsqllklDP3YTPWf9gT8erLoSnSP4Iy5ZQK6IzoSFVliC2E0f+YY78WFZS7
+8LO44vKSSfxjy/mv+Gs8z9uV8mY+ecD8C78yXYyhNnwYgzOb/rPMegCDDEllSBOKAYOgmenGql/
YlwyPAWAdLx/81bzzzFoup9Mpj3Q93Cz+DvzH/05Bk39E8ZeYA+zixr/KOaU3zjVnB6FZ10/Xhf2
p9aMJnHnP3+2IbOrHnGCYastHetiaQviMWAPq82zh/LGhH66AfnHVWBPsG0mtPUXxOrZVcys8EAN
mmqb1qbG9AlwlpxEYD3IVJeQ4Mj8UsEHLvM374xWsj6zLdjOn2x6piKcptFy1DazzGI9VnVFWpGq
/zHz/tdN0DPxjB0aikVsayzcJ/txx4PrzE4aiYYmnb1lmMNjNNDan/RifKhZLUjW1sP9FFtop+lE
avpgfXCn8zT24kww/wZcQ+yrmUsIXTj5DWSdeNRpIWvXk2ZdaUC8KOTiyl2mfmc/yKiR1yO5mTeT
EblU+cty7bY6/SwjZ5uvlSCn3n/drx89s62BjYlzN1L305Ny52koNXM3p4aZVFjrNAu1UdUs378K
n8DLu8YlRVHA0Pkv0De/tjLPBpUW6bke9AHSKLSoS9kX6Z7AEvw/kVZ9cEOvxu8MXcEMxucICoNn
/fIrsezGNGqduquV5eUBIMnwGdM5WaGSRBd9GLQfRlB1HyHmXt8gxQaLUAFAKYCDwOO9+Db9Mnaa
rvAgWUaWe4nETFy7TYvSl0L22W8+Sw4hPEHBI50XSvNkJQpMJD5GY5TbiEmHeKwmWadyjA9NCuXr
/Uu9Ghy/LmVhQJ63rSykJ3elvMQa6r7cak2NUQN0QK251eX7F6Ee9HJscBH+dc5XjD+K2ScXiXMT
p1KsFLpGj/BG4nV2ZjN0l7Cuq4u0td3fneCwcpjMAWwpjHnPMA+gZ2MxYoqnKTiUs/blyhTR+WTF
RIHRz8sG7TtyP7V4/wbfeIo8PC7JPoUd8q8d9LML+pHZTznSRjoBTgDZPPZJDqBv9q9cBXM0rnSO
qjq1tee35ba5mTnoeLcGsB4q/G29NiAr/CtX4QFyPKW0h6Tr5CqUzmyX4NttX5X+eoz7b4Ph1h9c
5NXJBtIk6ykcG1x8FCC8ecg8f2IN2YOMSu7Fgs/aG4CaTdjCRPIaDxkt0nNkDcmuNKcQM1Eboa3C
clIg1l79/jP9BaicBwre45NnauZdaps+bw51lSJG2RObifC2DwbkKUfRnm8XeM08NDi/2OLkMhgo
HFkb3C5II7WSDdqEOOzWZtYTi9vdhaVCkS3EQmA5D6LyzFfG1wGxCpZnsmEKA7O5h5LpX7h3JjP2
umw7fpVxn78DizQNMr7ZB4yivdN8U9tY5fjRZuOtT2MmoLE4kKyDy+rlixY2nV+94iJICvKtps0y
bssKPhhPryZnni8VQMkZlWfMsvDyKnUtk4KGudr6Va7v2kRFd6hFyv1Qu/Hu/ac2V4KeHxPmVwnY
UwfdxUmGh/fyUiMvo2urVm27omH3lEsCFHVokgrB9LIdyKnGIjmuK51sxvev/PqjwflvMEopCOhz
jv3pEuQEPrD7Qm0ddOaP1NKA9qM52aqWpFeRR/ahdfviJ4o4+4Is7nSfWgJ2om9HH4yc+XG+eAZU
9wX4WSqfM3HmdJul0R4oGgDPWzMo/9B1DbXS2KVrv/HFIsFZ+sFH+mrBpw8KHoOeAh0oRFgnj7z2
ZVBnEMu3sZURxoPRNEB1wPA9EgEODDkr8G9kdMru33/gr8Yu16VQzLIlgal41sm61dhOX8V9y86J
M8UF76MhTCCwP1gd37gK1APdo59hWfP2+OWA0ryaGHUkU8R7j1gpdTaAZdw9vn8rr7zsvKSZrUC7
hnIve4uTq/QmseZjMuTbyk+/Byq6HBxMdVEUUeOExr9KuvwqFBom9mlN89Fe9L6zDVuSOSjcItNA
mzlUJOEp76PF89W3O/8yXKVU40Ek/TrgP5+G7NKLZQuNaZv11ITbzu7hI2FnyiLI6+8/hVff7sml
5lfxbNUhNr7DNjUxkMyhPZuMqoJfILyFacbGsjMCxpLJ9wThQH4whN98yQAu2ACRf+mdnn+CbjJ7
vcUKLStUWLlThrRXQ/t39yHz/QHO4wikS86iJ8tMIpTApzQP2Lo1tgIwwkpM/sP7D/GtW6HfLTjZ
sKez6aC8eIi6ZpeRjlpiWxmyXE0tHo2i740PHthbr2o+nDLTUnylmfjyKo6oAtdHLbrNWDvRDVvJ
l9Dv7dWIwv8Cmaez74Omw+6oAdX6/Ruk0jg3P/ku9V9owmejBMpL1JLPkW3D3IoeSE9ATlT19gfr
yK9z4MkkSp+B+q5r0d2nlfXyDou6LsMinbKtE2vTfSnlSKsjbXd+lWmHUZVIGTDlnYVZGG4bzU2P
bo17hexsuXTabHpkvhzPLJnZapnavQNTV05yFeJDvHdb60tmpeN1orH75XBP8KtZMzcnZYm/BpfL
gHZzL1CtLXJ9aFcaqcbXwrW6NYLphAygTj/kIOIPpAM1K7Sc0Vo0IlySbBBhcGUrkqDr32bpkByL
MVe/CU6ZJ6tfLWRKIeAfrZMhNpEbgAcvyrYmsdsHEol6tLrkaxYBOu8qsMKn99/4G4ONwUx1Yi4m
su08uZ459OjWnDjbal2tbW3RRouqIyYlLiTWvxblmdkRb5LlUJffv/IbH5PFTntG1TIEgNa+HAQt
I1xpbQ0euSQpPCuwgg1ONXywc5j/lZOh9vwqp5Apj8SLrscnup2IJ1vZNU7CqZ2qFfqi+Nbhs1oH
bl6tEGCXi0Ip44Mox/nxnV6eyi9VAW7R5C5f3mSCyFP5tc1NssbuBjaduzhA0Wvgj94gkW9+e5pn
IaErDIGVqePVPmmCMxTSPky33QBtgsak/Shl7MBsRjmZFKF1ORIOjaaaUf7+63y9U6F8zZyFAoLi
Gv/j5Z1i7tG7wtHVNi6TS9sC85Mq5KEYzoYDY0s/Yin5YKJ8VbeeaW82FR6Kj2yAQf2+vGZLJE2N
rFFtCyMjz92KiH5f6aFXrArdw+LFk4b/Z9GRPydFgwB0Sis4Ppwydjck49pnpV4Osxkt+8Y51ivx
NRStuKXcIdqtqUh/WiCk185REmrmVQtYBJVgVAflzRhE4d37D1C89QR5dyaNr1n4djpWDFH2QRT4
xdZ18VrdUBPrf1pRpfrDAPjkJ4l+hJDISivr66EN6wtOMXa9xJGNgCgLBu/zkE5y2boDy4KDaPax
qo3OXVE21J76GI/swiCnvSJcShJPrreNFS7daWxu9EQjU1th6CLlO/ARTA99B3sSrkv9kNtNe4bo
tPhaxnF8TsK02S98YpKxYwgTFHgwrExYbvKR5GIZYnbvw68Jzoef7z+e13sluEts/glpgMABcOTl
u87sKckn8na2RO35h5pt2WIIHPEgqG1+MK7eeBEenDUOq9Si2ACffLQErAtodBBBNSo1fjCcGz3E
el/kdySJEvhTS++DufBVo5EO0NyA4WRFGYND8smaX+pRHUr4BVsEFy0O6N7fj0RZrfjag71n+qDV
ElJjhkwBcqgqM76sXcgd7z/i1/c9/4i5nj+X4OSpWDQjLCsxax/RqzcfM1I8pPu2nOSZMQTTuMjc
wDjovpx+vH/Zt26erQ5F/1n2SQvsZOpwHD8MMM9k2yZyiR1VhY4pgWBwi+9gNfRNgx0gll+hT9WI
r+t8E5fxtP1XfgSnS047grs/rTySdp51pY8frwWxd102U3w94MpYR12vrWLbVgdYDe4GkUeKW6Ag
eZ5J8INhYDGGX64WJmirv3+DOJnP/GbU8eMLPIFR+wSUTd7Y1lR/sOK/XhFfXuRkp+xpYZXpIZsv
LReESQk3moXnzZqMIfIBghA+Bk2K+BCHTU/CZOJ+8KTfukn6FLTUKVPyiZ3cZFNTq8cUOY8yEV7V
nQWfzszER3vMNx4luBh2sfMLdU+XhjBI+lYh0tm6vqWvGiMzr3DVyg++mLfuBbeYTTVEJ6751R7G
QRLuGcRMlJKcd5P8yGsNL8Pqg7H5eu4z6az8fZnTTYzovLqyZMm2PM4UaRx9eDvUY7PiSKldNHZE
sFQ7dFc4tW2SKgBejXhmf0orhSczaM4RiEGyC0bcuLjj4w+2OG/+uF8yBbQEDkv/y4k5DHtRtgY/
LrdUei8g/J9PJcar2Ao/KBe83kzxGOZYHUjRYH69kyXAV1UA2yclAWSKDNTOOY5Y1wvXKqq+Nm7+
0Wnv/csxQ728Mc1kaYuqgsvpqb8E/jhbMQP/DOVKfOaBqPngNb95PdpVs3KPTdRpt6pusPdEWCO2
Osze+wzH81arQ2cVlm5Deb3wP9gav329+UEiaqebNA/uZ4e93s8cGYxcD0E3Zt0e5nUCp2j5/zg7
j243kahd/6HLWuQwBQnpBIdzHNsTltvdJhQZivTrvwffO7CQPnHdg/ak7VWiKHbt8AbP7eaTHo3D
n69ngFpgMfJEuMLrQfptvbLs1GScmZMlabkEti2To2tV3+FWdU/OUlTh/a9GXwPZJpoC1QXhh743
zXZrE+iUuNJFVCniRMtgWLVEfva1G8Sw6Kq4fKeoKWBzwH5aKp4zpXmEzXfAh/TQaiJUqvi5YpB6
EDILU7vEf7AOjRyN8DY6JLm6l3FcV2GrtvwKedJAdPKrL7dGg5cBJ80QJ6GX5RlTsyGIIitMxm9L
bHa+O/ce1G3X2blvbi5rc+mi/kUw3sopon6nocxhi5OhtuPJQMmfwhtjF7XL3iBxaD/GzqLSKbP3
tI1vxE2GmIwTwb4AcdoaNAxxtaC6N4nTPGJyrdRZA8Ep6Xce7xdTZHMCQG+BaVm/KAfhwsttVRxY
6lWUiFMvkEDImdGFTpmgh9V7znlsl/SxH/vlu5R1c/Q0qcKTnLwHK28FxrIDLMQcnu/9U3kjWpr8
Evo7Kw4XQsnlT0IPBaWJJROnVfXjwSixlEDzQDsYufvHY1vQHms4Wdk/wB22FVmTDy6tap5e9GZ6
KtWMWj7usfQV3pf7D3XjdRK0GBCTwbomedzlQxV6o5rgxLNT00QFiL2mReDFzf5860j7iP1rY8qA
iXu5SqfO5lzUcLAgVYmTO2jeB9dw009QA/dqsRsPtAYoc31LwKy3OUqFzFvaNxYPhOH3J6lE3jlC
EuPh/rbdOAv0PwANrDNNRoubbZNKhXWbjjVbUgwLFwy6jcts6A+2zMydq/OXiPDmU/DIgtbYwh16
1R9FtamScvBSBgna+NGDsRR46GCerBrf6haH5HOrtiq6XXOCzjNq2HCDSjyMs/HJcJPoJUlNE6CG
2/xjOLGFBfpk/dvO0OrKCbYtFGKBiwAzEAMr+idbwCSfy2h4J5D4xhgaClcHlnmn5XDrLQGRpwlA
+9yw7M23JFVbNB1W06eJgc3BHmrMyiwpdq6t9S1c7hyN5VVUXgNJAih2k99oRYQF+YCEVNUsQ1hZ
NXbnlitPSHlWJ9tWIJnSTd25vK6Pxtr55QyCoyEh2I6ijTnpQWUn6Ym2kQhTYLKw4ehSOM7w8f4h
vFF9Ue/oOkOmFaPA6bj8rCYlQ5vfgV8n20o5jdI1Q83o8berGgNJHB02VNX076yRduiI8lFgx+2e
3vD1mwRlDPSLhpUB3mwr3zxQ1YFLLdJTS6MltKq8P1qTVe28yStmIXcrMzQ6+ICKV+3JzaNKiboh
DivJCX0pjdsfWvmxzXC8V5ZoYuAcIQIxd/0z5PnyIYna+N3sld/iqLael3EwfER+2ydjXprTzjtY
F96cMQI1FTfoLZMKcPPDtLpYmA/hhipbJXpA92oKminuzni46v5cltPbUh/6Y5ENSMvqi4MFPWLa
S5sux6jDT+H+z7l1+DhzLpGPiH41uLbsaTSbysb+u7Otv6DYqyHyHfohmeDZ31/qOgNZyamAR+hA
04DeMgIs1DRso7fESeV405TtEDSRtOFnNPHxOzQNv4/RO6L3sdc8vHXugRjBAkRvCodmfRM9dIlw
zmw04qRnnnLEHhaDRUMzabkM47lf6mdzVt6gKFr4cz3rJzcx2g/3H/7GPlPOuKrrcndyMDdZnzNK
JDJgrJOAQ0Y0GDggczQjCouE8eH+UjeCmM5FAwgR/D5Uw7UW+C33NtIssWfDwPNP17tHJbHdRxD2
8KFdF1koa2hgUGO9cH/RG181Vw3MRhADK/Vo+3x2iRCEYNEZmjwyMFp7YOLyH7I87D5II+Eg8YFf
ZbFGCc91aczsRDr0dpkyFGz7TJkPWd2POKkjb2eoSvpgd6gbyZR0uozihr/IdcsIqXiAylp/vv/k
t94svndMNriVAGNubvbEiHPbnZbstOTzW+GazXPmIi5AZ9rcmRfd2mOuiNVRjcKB4HX5Yk2h9bWd
FxDTGztbfLtA4N8xZZfsxIT1gGwiFLwyJkQrdZZx2Cb5IvNSEAosybsMzB4iE00nM+3+zXT1HeFq
zxfp1nFlPLhWbcAPKBkvnwrRTTWxgEHh8a1GISoQJMhpg4WQWTRh4sT5Ad0vc+e43nppvywLgDyQ
Zm6JUFnuec04eeSXZZWiA2JjdOqRyhqDsTeN/6XUvt1OCgC0BEDiwu/YBHzVS7VkVCMOiKJ9SJB9
SNv+LaZjz5GlH+HHnTOreUBFO8QcAp1E51VtGn+qurdu2h3KmGb72L41o+mTUw/n+2f3GsVLcg1B
i37Wyk0GhXm5+Q5qizM5XnbKaQEGAsxnYE+1hipFOmJqKqxwzNr6Ld6O1QOPGB9ltAwnB208kEDx
Xtfgf/k5K1ALvBY91c231HSkQqLlW8qGuT6mMGWepqL9nstavB9LJz5T+yArBeI2EHY/ocrrlGFc
yvaUCGaK9zfnunnK3uAwTekKsu1qvoaz4KTqI7EGvU5IgIXi+bDYGgSAVf0BQQ5QAYlnf6n0ZDjP
S/0f8qQVQcEchOuCNGlzbAa4+Iis8mq8saZq1xozqMCfnf7DQ1IsELT51DkNlwcgqkoSXmU1iGVI
As3DbT6r7qwd6H1bfs4nH6BJqvrZaBZvO1Qvd/b4VkijYsdAEi4KXIXN+QO/qheDHLOTG+Mo1ZUd
Q648LnYyj5tfu0Nmvba/iJ6bwOkYMm7GkWOF8w6iYsakhkWfpAfZe97H+/t584FWbxIwn1SU29tg
Sr1FemK9DRTNRbofR+VY5n8Mdl8/W6pvJjcETrzdLt9aI7wMOJiKoEjsNY+jjSiUrejVf7hvVstP
Bsl0l7GK2qwyGbme27wcU6LiEEdqdlCK6Y9h4GsTjDp19Y6htNumK/VkibxkHHkiIJgAlerZd0UZ
haLeGyveuNdYCcAvIwm+KpxvLxIja2jNJDM567PtLs9IHpoBInjug1EJJFxEXe0cuxtnAc4MNruU
dXQYtniLYpXbFCpPNkHUOUAdQB90lVv74xPHKnz5XJ2QerdwSSphWaikQqdCtoWPAqeNMh83yH9Y
hSgEgIeeLlne5d45pFpjvu5dac/Nk51iJU7RUuy0Lm58qIDksBCiMiQmbHuj3D+LbiQyw8pbi0Oz
L5DsiMvV9KSOj/cf6EbasXbDgXWuQ0DO4OUDKa0WNZVqoWZq0WaqPfdfiXSmj67Ke7Wt5WPVueZO
rL11HrjXAUKt4DjofpdLtgmqP4VLf87pC+UwdcpyTFCs2+mU/IqZm3wDdDCpBsn4ijRcf8Zv+f+A
Geyo4Nx6ymbiHoLQ6OsGrpN24xmxxuQd8o/Vckx1R7RoUiU9XHUy7vGxNQs389skWp4cRTXRqJuM
Cjs0VRdfWsR9P4rF+8eKluWoTL31WWPGpvqq06emj5g16uHaDAjBb9BENh+lVevY1tlN/yFWR4mL
mDYO42ma7Yyk3NFm9F8pvH44AF5DkXpwwNTY9MpHYlmjvUR66yG9NxTDV7tNM1hFbYF2Y2MN2CPg
zNSMQakNNhIuQJjRsqn0v1TKajS2K7N4KDSY82yQ9QOvB2vyjYJef+lUxbu2mUO9hIKJfYtELazC
g+z96AKZAPyp59/qHiVAft88ne144af2HsIGQecW9te8VtXX3sZ113fxKPgCwb/7GzGOvgyiAv2G
wE3q7rstphP/skQRIbfMI4xmS/pebWV94OmD/ZchMmN1q+kt0FajEEiO2iOO78IRkz87dvXSFot9
loVWZ4dukdozeyaXx7bO4k+NQOILhYLmfYFZ31HOSOegwaC/aUZNhqo1F2cvdVIVYyB98nwYxTQb
HbtZviAK79Lxj5TkT32r1iEGfTmPMdYqKbBFY6rqqI6dxamum3JGFBB4dCjWKQxCoUtoRO3go+Ao
TmPhfvrzT5jODiA62IQ0bjefcDkUCx2RKT2hTt+HSmy4r7gOTKFTzCNSu7r6N/ZF0U7cuHWJwBoh
j6fRSOay/v/fvq5c6jhMIOd+Kkc0sdnl4cEopuqEguAPRjfqTsy4ERHpRK6iG9wh8DY3N30bSUcr
7Y6aDy3qwBNWdajr9J8Fns7Og90IiKzE+IDu5wrN2DyYivyfEiGrfWLP6EglWTDMWHUgPutxOpXi
Ic/Un/df4K18/2LNzdO5+tJ2oqKitd22+BhhDnlS3VY7NKBDgtRsHF+TdnI0OtjsYxTbT61ed8d4
AbIZD+oeU+TmXhugMtYZIjzrzXnqez52p+U26GTuHU0rqQ+ynq1wcTAzuf/kN07RamUEdRKqDJnP
5sGJXbFLjCYjXUR+Bs+uhnGWrSYGGDCqHX3g++vdaodeLLhJtEc3k5MO0vjkLADC4mwC7xGb1TFN
2ySwUTg8NgX4OYdmYFBPBlacVaQ8VFlZhno9GkGfOx4yx9NOinSjxlqtz0lgmNitJcbl1zSir2Jj
08NrhxNxwB25pg9afkNCUj1m2I4d+85sTmorlLNey72P60oyj9gFKpnUbOUgEvU3uwLIBzcGB2cX
kjPBnKM6oucS4DD83Nvy38Wxj+achrZoP0dj9gD64Zl0K+B0YBiCX45WfXX06CG3i3eOOgRTLj/q
0ptP99/djbSB4RSjdLClMFK2rcMBRlHcrEOJ0e4wp8tKvIBkNf55gof+BvsAVQrCi7HJGgRQerVU
Ytryszv6Uuq4grpC23mWG+SelaLLkQcEzLvdzsHUHE1w9KqisFWAH4+NVxxt0Qu8vKbogcGj8+wp
GXqsZR4d1TZB/d1u1VPRpTuh5/oDpI8GmpR6AyNOiJSbgxfJbnaihoZTolfPwuqqc6MY+okCrvre
NAh733+Je+ttYosqdSS4QBSEzpwhvJ6B6JkWER+bZLYC9FabN/fXu+biAZL1VoCZvZaK4CIuH1BX
8gyckuOFWas/CEMaCprOrZf5ODNlgTkjyiOqecaxwIx8rROOn5h6zYtP03dugzdK6imrXBGSJCBs
9/AvV2on6spjo0etO+w+182mJM+mFlV2JKDCzunw54rVAKQTQpWlhWapowUkyq9UpCZ9+lEB/yN8
q8ZdyTQZm77aMxjJqHuqnfLDjC/c/a278aro5oIhWSsQup+bn+bUzaxFxKPQ6ZPncTFQyGwV9UVE
3vQJ6ap852RchUCyF9oSGlobHlYn29F93DdZkjQLEvVon+OGpbpoR2XDG9fETXDK0AlvI5wWhPbX
VC/9zj203jMXtcK6OAhb+rxMJWhYXJ6SZSoMOSRdeoIOnfiFEb+3x/KzJrCarWX90zKH9/c39+aC
TJtInmAsg0S6XDBVFrcZa+yrxqGOTrko+w/2DCjfm1X3aDYWMrhuv8fDvYqgYInBvfxyXKbH6W0K
L3yHljIZeEpV2txiY47QP4r8O3t5dW7WVbjHLGo8WoZbHp0nJsdTYh6tibX6IbZUESxKnhyTbpZH
rDz3FCXXy2nz7ijHAUnTmlz7lJvLq5wwRs8T/DhGy8EzEsIkbQAXQ6wS8PsonWDQa+t93I17XeOb
2/nbwptD06BdjxY9KXCGQ65fLPEQRkO3h4S8sZ1E55UzhAkss57NS5tssxv0dGZOijHPCTlDJ+yx
4D3aeCe+EdYuq+z6auLaWzlKfIzrOHR7AypxrOhZ1CSnqNb1sy1z47WOJ+OxjjmpnZtikDHL/IQo
cfSk4fN4iFI87jMvUz7e/0auXKJhKYNsXyX3AInTPdoMYPBKtFrFhRAVYVnnMwnKAl3p/qUwBLRP
ZPdp0z54zRRmsRHM9EsOczVnAao9hu9FWUDOjq07A8LDKFRss9QDauHJcU7dB5FWvT+p6svYZe/7
wntnAHzy08ZpffoJTzRE7GPX992fZhebJ9q8zHrKGiUp8f1R1flHaRnx2xTsz8P9fbt1YtaJJ6kc
A2a27jK2NLIeIkcXyQnNItMfrbI7Clv9BBpmOCBmskdquq5e1odC1Bq9JwpgADeX601OoWRL78Sn
ZGj+cdJcP2SzabwXsHUPRWS9WsYsjkBVkmcCcE9rKcrD2XaUpwHxzp3gcyOuco8CmKI1R4i7Alwa
bl9Bko5PXo0foWKMMaov3YKw50hBnNtm6ObLXsl4IwKtPVvo2itmBtXpyw2giIgLreetpl3/UuJo
8NGLZfFBY0b5UUvMJigl7Tw/r51o51X/qns3wY+lKcJJ4Ojpb/kL9PUWbU5TlKKd6inWlsQXKNID
HsiZozm0RnqRQvCbvk4O1glF9JI7zoNhNz8oN/9pED8UYzPQLR1+2olgpJRD7laG7/SpzzH5yqFr
5Rvg1BlSNc13x6q6oyzK/hjjn3j/0N4IpisPCNwRj8LzrEXpb/0EKSu0KD32EBIXng9O74To2Fs7
TcGbq1BA8J4Y6lLjX65CF5RCL45i1HGa4cCJ1gNlmN2dr/zGIQSDjw75KjK3orQuV5FCYN42Ih7D
NH4JoHQiSSty7QHdMLytlhJzDHoqO0fh5qOt+jhAtmh4XvWM0bf1BseIT53p/Wh6TTtacVrs5ITX
lSKJNF85CtJ0jWnhbtLpqo3MzGXkCUk+q9+Zja35nbao2CEnMixjIz9QYIsjqCPlk1I3fdC0uXoE
MpZ+ABMzBuMwmXTyTOvdsPSr/7PQyGFbZ8G+tsz9SUj+VHBqCf/D8WKaSusItcYrJfMsS9OoV1Re
CebNvq2jDoNs/8//sghDDBJyUCTbQUctqqh1GxZR7a4/GRkWanZb1jsh7taLJksG403Zzn+b8G5g
iDkyheBFL5B8y9lpA7lmBfef5bpw4k2vo3pyf5iNDIouD3EhhWdGTk8kjdXsczMu5kOu0jbHMQr1
Eur0A32EGu0nwJRLPb0ggeEcGwMElwB2ex4nDJ0qgfKUKMtmp1a4xhKsJR1siDXlo2mxdYUvHAkI
UkG5habZ0AZeFo8Yz1pDjWcLrcFy4gQchNvFr1qzjtDNxqzep4KqitFut7qKd/Xiu6UJyFzJwUIh
J4KFfFaluQgkgzOYo25uftrZ0/XVbKI1jWGVzVlh0CikXO6pHtd2EUM6DrkC5XdAOFh7wF0J1GJp
HlWLH9YhcnkAiG0ibpnDVMJ8L8vqbu/lrp/p1Q9Zc4PVJGGdwlz+kGVBRFiKXgln5OHe4Wn13MSK
e17UwgytzCjelfW4+lVEP+kWFT8jMyY5WobppbYq7eX+rtw4zy4qKxYdCFrnpCyXvyX2urFFcFsJ
63xuDkgqaX4SwUH401WY1zHvtOmQw0reNjW7SgOFvnBi7FyffLzz2ocEh9qdb/M68rOKzRiNwE8Z
eyVWps62KLUlCqms9UNbz/M5jYYh0PV0OuuFNgZqqU87i/7f13X5OlnWo45kmgtQw9psYZfORmtN
DBxyiXxQqj3XWLj8WEYa3Ec8WMZTDYrT82uvao1AFl3+akUO5mEts1nNH9WF3KF21FfwSfML8BqF
3EF9Z2ee9yEeTPFtqsBwHj0gienJWPTiY5IY+g+XcYcWmHVamYE+GfM3mWvFdGhMd1Z8/FMK82Fq
JxRqPQZo+B1EAu5sbizZRzS08whiVurNflokUQxLGajVodMybzqkVhVHB+TzMJZxFb3Nzpmdx2+G
uU+f20JGf02jgqrr5NXf01jOuS8y+Gi+DrLwZZC1+UnDcvBn2evl31kd4/eyxKo1MiWyBo6zl1LO
KOnfgm//bYqkjX3oShzEAXjpzsQptycSR2eswUbYcISXQSQ/MrfhC6hEl35XRk/DEVuZkOfVK/nZ
XmbIwq6kXVAtBJUWCzVxyhK9xAexl2NQgwL8MZmafGenpQdezbLb8wxg8aUgl7b8QtOVZ6010+ho
JKN5TqTByFBX1Pxborjjl7I2u5fc1Bbs89TuxWUMgolM8Sxkgetf60q19Julpk9UjtFqgWk9EV2c
jzltvRcIzBGGfbAbD23pzU8VU0jvjBsq00qBAJZyaN2uVjFwFbhTm6OXpvScvMnCgC3yxhASbPxN
K5ehOUhNk2+zIRHzqbVqxQz+T95naMw0OoOu1Ekgqtam96IIu8TTqbQ+oT1YFj4ShxEW817/GkNY
wx3ZFeBLtUJx6WXh2PfJzW3lZUyL4vP9L37NGLcfxcrqZZiDRgqX8iautJ4zRSKLwrirqyBKyiKQ
laafnM7eieu3VkKqiFSPATFt1DXC/Za7kgQ1ehsXNHPRlXiqu+RnL0XzVvW6dCdLvr0SCtUW9QZp
/+bur7I4ToYpYSWqmLCJi/ZpqSMr6KTy9f7uXWOF6f2hP4XwC/FyBQdePpRwa9dVOJRhHXeoFRk4
XCoOw1bigXHm8pi5SjuGrWAxD0k8QCITxV44/WUws3mH/Ah+ACQY/EK2HauxNnDdGiMvLGJ7CfPJ
xkt7wkq0MstP+iyf4Hfi1Bi5Y2BFHaZELn0Y6VVPrdL/G3vfMmV86vvor9S1n+zEsH/KGtOILjPq
nYTkxnuh5wWCi6Kbzpe5OWtT4yymiu1X2CurI3Di/pN3hTwC4f1/HhL/q+jpjRvGhLoGBgjsvGds
E3A3jkAFGRjB4yVaHYbCYjolHezgy0mFJp8bk28yjP/zc0cDeBVtWmWlaJJeHoY4wqqcZeiiO7H6
dei12Y/1bDzzd+3/sJXwQCBV8eFCntzcZY7Wm15SspSHi5MvUxzEAG00qAb2y85T3TzjwNPW8w0L
gdvq8rE8S8gRoQMvHNoRpEIFfuFIWtkdu0X3jrluDQ8jF+5RsbTh0Lh1+dCQPexc32uutT3jqKVY
DIHoPZMcXv4IGwGMWXNML7SNdHqX28N7Qprh272Jaq7T0Trx1Ol9M1FM5Va592bX7bxa3QFGvtar
K8nscnVLLZJMyenyY2w7HDFXb3z8zd1HZUBEE8+2+NNcZTjPC0vfedHrc12vDEDfYvTkXOXwboze
RBvDT5SAglG5r8klMJTcWeXWl6mRdPOCqVah2lw+39gIqaYlZvG4EaaHLrMjuI/KM/AtZ2eGe/N5
KJqAgKyaDlewdJKfBhMoLzRTu3nLoKvi9KZ74Cn71q6tXhJcNGjibnnxFggEj0SDVUqEg4bW6EJD
m/I3KsYkb0oaxTu9jFunU191nA2we2sMuNy/AVmWqSbmhkqZNO+8GVWQuO7rY1VhoWkuAzawvVH4
qB+PUEn1vUrv1vEkolIfMI+lCt18HGOtRWB/WL6bcvVHZ0fZk+EUaQhxqHiZPbOFetmaB8WxP96/
//YW3lx/aP+SVzUsjHqVGupmnH/RMwfXPR0ZiSSrkkNjJPnfooh20Ka3Ajzwf8RJKRDBX2w+yN6e
lhZwDS+YkR+aB211cI08P6t90wZzn1QfILT9uP+w+q1TxeCfi2sdf3GtXL5liTNohPKNF05W/vds
28VxcvghfpEbkQyG0tRDJ4vLxxZhVj9WcEqPeosQPePMi3DMzJjH+WIpbfO+s3r7rb7gj1hwOkLw
tPa5Mb0xGIamCBk26w85bUCAcavd0qyW/NPVqrEs4tf7D3Xz5K6UaxBu5rWmXNeb1dz2bCQjqKz0
C0SoHgxlFg9StYbDEs1toMtIPGFxnAcFpc3D/fV/3R6bAEcfmrfBdJfJ4i8sym9pYdIuDgUWt0tf
tf0bFZv3N+nkyjetYxbBYpTVG35IgXc0HrJd72GllzTje4XS7VBqQj3YwskfCjm5Z1JKbN9xkgv6
xR2fdGVR/RERoghttjO6Q2gaLoX9JsWh9gjZX/1kucPkd3XnHDy07Y5q3GGRrQOWmFg8sBeMVVHW
w4FSM5h6T+kSCHmUBvMdE+EjxvNm0jeQi/QWT15JtbWzNddBDLE/9KtWOgG4k/Xj+21nVJk3itpy
gKx+tbx08SdV08TYCV03PmHwG8xPkLsGy7TVNEoKK410tyF5RBL9GBcTOna1lh3itqODNYv8oBd9
EVb0anaaDbfy1hVSQRuWKL2azVw+YJVqwzhY3KpAIIsH3IOb4YmOlS4D157UCMnLev6WW5n2UMec
fj0RSFXl2J1CkJlm/KWl+Rees/JDXyMrjze2oj67+JeW6AZ3HaK6qZY+JBi3/jHZA7g+/Xdw1Nis
rZZZlz9czMJFM549a6PMOHXJ6PiOjmNzmzTVAf9keUDtv0OVz+oAzXbxzsbduK2pOABsQPWACbyN
Q7GWm9PcViRkBdDgWY9Mv6+7/Gxp0U58XyPa9uMES4QvAtFmhdxfPmjauQ7KYDyolg5xmLrIisVq
rO4cwV+J8dUyOp1UalB0rraJ85QWadEtrRum7TimodalbusDFJ0QVyUlw1ekl9indg7DZH+OIv2r
iDItAQEru4+LOWtf5wm3VNq8k8CRp+k9nyKw/RuGqP4V2szY+p30vist3Qy/GdL53Qyr80cEoqs9
mNP0ZokgAK90qqzyS4++C52ZWP+Rq2naofqap/k5VfKUGRCtVKqrau6x0Zy89MP9T/7GpGqlGyCW
wGbbTJjXe++3b77yHCWLnNwLx94+NIr3bcpA4KmyOJaxda4r8TRU+VsvouMSm6/FqP4thuVNPReP
cVtjfDQexzoNLLX8MDAdqHsjEM50VrTqqKOJqXhQmmOOpzSI7RJLNR0xj523eeNqpoUIQIWOOO22
bbmQ5rYUIPPdkNILNKaknVzU0gw603rWvL4/OCtg8v6+3bjFWHO1BcAVdoUIXW7bJFENT8rZDXvv
e54XyxNqrMVDWQMndgfEg1sVK8SkaQXu1QDB7y9+Y7S7Sr5CM2XOQBjc6gHlkRY5NcpEYcYY2Xey
5kmLOjxM249q7DKW18pQkfmH0tNeE1v5acKJ0NNuTx325r47TJyoU0BzbS9SDW3gWDS9Gy6x9xab
1rV/vnCXlWl89CL8fZ3o3/sPfis6AONeyxIyMTS4L3d99VqHncebrrXROHiF6wRVQoi4v8q1mCPR
lgiE6j2sSMLuJghVqYruhOT66eP5G1xDNyyLFpw+sN+DLorUrwUz9Jo5zMMkyvYMdlUGnpZYn9xo
gneXOubJ1uLmtCzrvDctx3OJdMXzjLTcE6ptRpjXtE8nO8nfoqP953PO9efzOVD1QIbf6tx3i6GU
XW24YTPo4onJoB7CFOz8JNbbk7dkyptYUaadj/Dmq+FqgKiJzg1c8stXQz96QUdicUO6JBndxMb2
jaqxdi6iW58dGiXY5jLlXJ2IL1exl7ZujWh0w1zDCxQSh02LcvTCZqmyT5aVds/pknpPRTm4H9q8
yXeWX6/Z7bUBoh8MDnxq1CE2DwlZoPFyheVbsY7lcxuthgEfGZr3XvIIDePn/ZN4c1NXYJiLfBze
y+t2/BacLbCGE+1jN1SMtnuWXQnb2FP6nafaWeXXcPm3VZQ6BQI2TG7oJqbGbeeY5x7FgcN/eBak
FX5JZlLMrHv72yo0SmZ6Gh2nUpPouEvNOcQu6hL/YRXQLgixkF1eAXhzSxiFKQeOYZrExF77Q4lC
2078vXUKUSeAAwZVCvPRTXzQ3bJH0JTANyWl/i53l/Tt4pETKbObnY3cQcxg6qCmN5V+9MCj7Tzj
rQQaESUmloyVSGM3pwIYQ1IPTc5OFnp5tjKpkXwQD2GhjeeM0u7YG1h8Tqoz72QLt87/mpRB+AV5
ShZ9+Q7N3AWfoRIPER890Fr/kTv6cobKEizjouwcy1vXy++LbQ6M0PXGZtxNsF/i5H2L4PWhscVX
rW0/uNJ9TRysBu8fnmuVrpUIv4Km4Nz9wklePl/TylQKyf2Sj9ihFm01NX6NmPCx6SCXJ9y5z0uH
QGQ5K58Tu/ceRwTkDpPhrtNp+U+jOcnOu77xbTIHJuYwi0W9eXsVtZ7iSoVWfBijznQuS3N4/P/I
h29s9cUq+uVzL0PSxvEaAeYJPSuUf80QzS6beVbXvRfxnKJR9x8yfbSS8O5dWyrWFRzOqpRR8dbY
ZlTLSNK4zIG91tj3X+kNsCLYr9WIjLY1PCxn87FEjiEq05QON0biIBaVtYsIaiGRW29c91tve9lX
0xBT5ePupC5+qlqKCKw0m6xHKxsW18dDqI6x+ymjn3KgLex7SjW4B2B7Dnp46ti/7xpb/8usSQ98
o/UgOstlbmjI0DJfXc+8Ig4MyZ++Ipp1wOd4xStZRfxqeHn37f4DX1NpOMNAGFYVDu7Iq/6tjUy0
VoGYpKmjDy+W9BJSk6I5TImWHLtYcz+3uHaHTtTXARAO8YTEmPmdsd/wDtfd/DERihIsEoTD/R92
I2jCMlxho+CTgAGuZ/C3+I+CpYl1FxoayWK3PkGyC4Y+ooyg7xMUomBmhX1oOFjGF1dth0/3V78R
MyG20qxcGXnqVTffmXRLyca1g+Lp45tZyuKxURr52csT1AQG5BEcGjmh2kX2DtXhxhdMK32tM8nJ
aNdunluoGo0gCWOcfoj8R8smGazHaoeafGOVX2jDX00tkAibesTL8mywF9cJtRnfRd9za6PzLbMu
dkLkdaSA6wemcaVF/WqiXL5FNXdao+oGJ4w6Lz+oikhek6zNAsucnNNEqeAXXiRe77+8G4uugwIQ
McA3VH7A5aIcq7oWGg4UZqR3jb+43vy+8rQvka23z1W9lD9aZ9p1iF4vs8tkb51sAn1ZVRJptW8i
R1kaUw38AWiqJK05RKrA3S5ye8PxF4dW0Fvs6+uPajumcVB3VvUxjTqjJ+uNpBEWhd391Sd6b8GA
LY2nPuncme5mEneHOrZH95gMmV0Hy9w5RdAZVqHSAYi016iGy+XnXTplgZdXmf7stnPToDwjs9hP
ZKt2h05OxncJoqoHmPTLrLuNqn+8UozfHdq5X1On6mEYoypZ+a2ZtcOhX7rloYVC04RZt1C8lOro
5oEpUFDwNUVZiPy5+op/lorxeE5Rh71wJIpzZFWNF6TAi5+HtM/lIbaVAsK7Yi0+XSGrXgEfyxBY
TVzlB+CJNUjVYrLFgTIwf5mEI9PjPKdfhKV09VGNoikPHGgkX+doMF8mN21qnyHplD8hITa5h7I6
jM7QaWFu2GpxsL3FRhh1KKY3/PrseWiL1gzEXAowslI1wAvKrNw5bzfyALqgsB+ZGnHcKAMvDxzu
GynttMQJkSuOH2kWd6+zRfPCjTUDuUwkBRutjt62HhCZabK9t8hq1GFlM3/tXAbvplP/eX2lW9QA
a2sW8J+xBTMk0o1itzPsMPei/GyIRp7asWuO97+06wSPVdamLA9PZ2MLke0Mr+v5wu0Q8pMddGrd
Hr0B4LLqyOigp8NeUbC33iY41rmZpJh52SEWcPm5Jek9oOhxwJZkooas9nRIr6Mk4oLUxgwCYWwA
OL18r2mutMqizHY4GXV7mnrGx3mtjDs52/VdwyqgDbCxX8/OFuHSdraBVH9nh3aki4MRddPLYMQG
iEGF9XC2fXYASwRLOu3R+G6ELOAYLEmMhK26bWvmce0V+VzbOG4LJZjzDq0zM28eUuEMO1rbN7aS
xwOJwoZyVraQlzSzFscS/8PeeXTJbaTp+q/00XqggTfnTPcCyESWY9GTEjc4lFRCwHv76+eJkqZv
JTJv4XLWt1diF1kBBMJ85jWTFVqr195yvES3o6Ore77nV95ICuNgfwDwgPr3ZoFQYiniMqmsMBdK
fJ8lqX4zgoAKq8apdi7qK0NJizM45iBbGG8TBJuDQKqgFBCqE6VCIG1tgnjqvENdrXuVs6tDSfky
6TYG13CT2ohOJF07eWZYWkkVKhP6pvGkTyeNQ3FnMV65O6FX4qDE9Wlhx7IpWdAEbHuxmmaImTGM
1ixC2U/E1qO6JtlXrdVUdPjAsL1+jFxptDCN7AIECGiXXgj+qhrBNCbDBiKllCuaCQGzueYOzR3z
bsyzFpHD0fwwUfFOPSP5mBmgHnH7SMJ59TzUsiztbkWJ4mDnZh/GbpaHK0IftDuyGP3L6PPrj3tl
jp5riiRZ+L8BeD0/FsgsI5KD1QwVzO05fDgbwsAERHfTFpG4eX2wK0eeR7GUrrn8HHBDzgejv+i5
yCKZIebWxj1Rp3VSFmU8uQbGFotSTD/MrZD7Bj1VKhaUjLcbdcrriS0MgDhaQZm2Gnziwi2Snbe6
sqKfKWGg6+Xpuq1JOOmYNnWeMIq9mB9sL1+Ocb72yLhze7w+gVdOHqofUMHphQG036K1MdnJSyN1
KKIurfY28roY+n+yl65coVTohDtgRog58ZTdHgdN4cwWepx6SENOuVM8N/rQZXGNAhh6IpmfmEp1
dJt6vsUja34qqnYJy9mcb1uEGd4i8mndezadXStpqhXJljwPGmJYPD0S4Q+OWLtg1RT7nZWLJfzR
CYLzRPWX0xJRT9AZ5yusN5qqt2tXR+eEnkReR7+7brvXErz8CgxCRRJWFxpSdOvOB9GatRhQyNVD
TKdH0H1V982Om/LT669yhVFAxoQKAqJLoEXRDT0fRpmIINPZdpB5UPq7JW+rMFtE8TRVWXInHgQM
R20YA4r4DpInA9llMosQkZ/p1wJvIUJNx/uQ2siFuCBnQ65l96arC/329ee83NTnj7mZcrOIsxR5
AjoGqxZRFx5EsPY9bAWgMUgVJ3seg5fbjfHo28lqOwJrW6VkI1kb8IaOgwdU1gTNQCBYT+rgg2Mw
dlbTFeIpY9nILkA2Adu4JQLg0uIBPcMfOom1LCCzbw9aVWmB0qRzGJU1jQW0mW/VuuoO6PwshzEz
lcAum3LnjLmy5EwEk+lEu8RV+EScrwXTIzmHV+OEeE6NN1OEcLix0EV9/VNeQR/yvhAf6J5AS7qQ
6o/LNe8iuvE0aWJyFyhhN3EkBr9xGxJrq0Z2ZdGnIMdi6r4GvH07UY7eWU/XXpUYFYItTFvKVpsE
pEoFGS8QhlDEjok7oKgCQx3MnVe9OorER4PGsC9zCrV2tUoa/YRJPzmHaJmWmxSP+uPrEyq36Hke
TTpBtwbtHv6H+O75Z1OHdoarpEvioAN20dXmG211nibhUG/RNXhlU1bc6cQAO6HPtU2ChrVsgcmc
ZquxjXBoH+WNySSutXPfd1Z07KIcL2ut3Bvq2v4H0UToTZmR0vjmeyGYbyg1cNFwGubyMKY0ADUt
SbH97bnULXMvb7r65WzUqmkBUxje7n8NGeNOmScntPWlutWHJPfzUbg7ocPVt+J8l77xdBu25M9R
W3ACV2aKSqXjBvSEaiowSXmTFNNnY27yd68vlGc49sVKkX1LqnQyCt+cohntPDUSrh0ufVWi8T14
gWMl80Gg5x/EsVH7HWSTG8Q/7ZuJ8CDshwlR8qkVbxNzcm+aAWV0BW4ESQkWHrUFhdQcWyUYu0Lz
0fEe3wzYjDyIgcxy6XFR0CK7fnDtcToMq4RQTvFy65DQBICt1Mr3kDW9qdsIA15cBYxumn27cn1G
ce1qxu0ntU76YqT31YzAwH/UWtvHSdsipFjAoqyVtbtDlmqAljK5X1+frGvfRhLwpdc9KnrWJpU1
msGol5VCnNLmepjnWRRSsgAtAxWCTq+h7cBor+1iTkRpHknficLw+S6utUbkVkIdvfP0xm/7wvhi
9Zb2tgGQFDRECDiootXnAYna2cZX1rrE1AI2JQPEgnqzKua48szOSTilRqt5GGYEpbW863Yul8sc
gAOCuqmL1Skkxq3Ua1EYqC7nMWs9jq3A0MsJUX4A0MoK8MZRcB9tVaXdebUrJ9TZoJtX4+6ZMxse
dzjmPZZ6uVXfJEb1MFtzt7OVr04iLAhCQmI2Z4tPVmBm9E2H2aRnlfOp9GqFvku6h0p+LoxtdjBI
HCkqihqUHO58lSS0ewTAZO5OIJXHCqRuEHkDiVu+RKEeG/HtaozqjUsZGdR8Mt/pwD9hmdX5TTGj
nUyq1x80tTdv1dRAXacY80OvJH/A2NbfAF3Q4BtY1Y3Wa/Vdn42/rjl8Lk8DvjRGxfB2Ri3iQekj
O+g14HBxGpWQi1Zxen3vXSHhkhMAH7TR5ZJEGPldX/Qy+rH0kr4onNCIxaKHmlErdRArhvtbXtPN
85NKtWkNZTGCF8m0vK2L1Wz9yGq6e3cy6+7QoLZ/Yy8VUCvEjZpfsl6d92p51xYX3Rb6vbKjaW2L
QaIRcW3WFDGzdkCjSFXKYKom/a5XrD144pWmExPCcUTxiVSA0uH5hFRFPmSOsO1QsS3njeeIOuyi
KnswIZyFsxfV35Qq/zN1596HCSfuEpfocChbx29ytb0fSvv3HGbDThR1dQZePNUm8hBKm8SWljvk
A1lzaDz9I52T9KarwMG8viKuZIvQWGVTHFgIBbFtnYpCPXM7MpQpbH+yRFhjNrt6zjfNW98KBeig
qpETmPD1RPrOGOabURdvJgnUHrLk3VIrt7ZWfqmsPlgM9bFzlGBasXrfecxrxwDxM0R4rnTOcfnz
FwuXKoezdjn1VldRIlqew7Tce1Y8Hvukpw6PW05Y6F19E+PL4NdrNd1gudUciOvy4zIb01FB3fyY
FUt6o+S5+egN6fpgTzbAcy7gY2qv2tf/gAahAUG3cAyv8RZGWHg6AugxfdhKe9i/K1A4yR8mtpQ1
FamBcP5Gy9ossZOZdijl2H5f6q7ykeEZD6lqlrd0G/pAMUb9pOjF+k54JbBELyF7LwoLm3mC0tcn
+OpGAJlH1wjlFbxwNgcgxqDzkqaeHQoJcOnaArEjPTZPVmQWfpqv6J26SgKLEyk7Nbef2rEcIXrn
YE2jHFnDVh3CFtrozkUjL5LtuSzhkUC7IYxwCZzPkqcAIMq53sNORA8ETeVHO4ubj/2Ilmutqk92
4tQ3BRTb0FgRM3x9Uq4tOrTAaU0i5yUb0+eD69OYpXYa2SG5znLQEggMhEneztq+EhBR2QeezLQj
wLDFKA9aNHVUb2kSVtiWWtEwPZRL/tmEJHFMe+/HQVPg4w2YWXj4kGA8r8sXO0nyJIakdexwEJFz
jGYjOTQ6QsKvT92VThTDIF5jUkx9Rqacz13RCUNTJhoyZZYNPtJEeUDN+OuqN95h4b+/TQvKHG1r
3Rlxheyu+8ZVUFMY5i+vP8jl7ELykR5utDqROdwaqLR6p9lxPunhvOS/km3pgaVAPo5xNQcxVvY7
6/Xy5GY4NAH4nrJuvTWEREhZKpaXemiuijL4wLAGf8wLca/blfnDnYzzsTaXOQlUSw82o5IVqfND
mWd/RnW1V068On/4ojjEsQSYngw/XyyXvIoyq7VBYi4L/FB38NSjsdTV0Wl7kipn2Uvtr00gVz67
jUoJNOHNeHiFLhIgrIWzU/d+hazdWwK/8thZ2nx8fWlcGwr0kMqikPqc2yyxVAsUHNDLAlpRqsch
ARuj9i7GUE6U7Qx1bRYpVIA8oMEGwG9zjKEIC3kbuX/yHdN8a1R1fddGTX2MwQLeR3XZ7CxDeTKd
H5uYC5DVwxgB5Qf+YPPV1nXJRFLxaqtKTWuiLnVMsKMkJ+yLY6Q2xUHRPPUw597eDrg8NBlaZ0xY
sBI+svmAAMwTvYtzLcSBuz1VWJDBE1C1nQm9PgpHCyJh5JDbhuiKE32juYmGzahmBv1AiQStgT33
pWsrhCYeyRvkeHq38rO+WPz10NaACfhsUhQditWyYixYL0FjNu3OC11bIVgokMCR6tB72kxbYaL4
VbWNFqppl/tpPNuHVgz6IaY24PejmHfyqivxB3hgrlRY5oxHkev83Rovpe1fRmqYTIkbFK2SPSgu
4kKmGlt+hjD9sWAVCd9AGho0Q6TfqI263oLEaIK2dPaw65dTzeMQioN9lUH/FstbqpU28rDYpHVu
Hzhqk4QTF1gIVuLT69v+cqbPR9rsjagjWYZ+oIakbPZxqdwBlGSGzZVQiyNEq++vD3e5UkH+sPGl
QguK49seXYeKQVGUvJjU1zh5TTQdc61sdlieV6ZPs7h5KBiS0BAunX9NtysBvFTeiiZdV94mVh6H
JTjUWzLPvR7plRcCbIqOE1EZphXbHLIDOtrrlbWGq4VIM7LGQwAmJz29Pm1XvhKj0Chz6f6yIjaF
STdSrcGx9TW0OtFQlM/fRFn0qI2dzeJY9jBTl+9E1Q00ANQJmPEA7s6nrx4ipsyY9XDQjSZEjiRH
+qZTPr/+Ts/BxvmxTDkScjoRJZ+IvuP5MF7ZFDFpoxoOQxcZwaTO0be11C3j0ExoFPmj0kXZYcqj
lXgWo+z7FKxwHcZtJYY7/soUH0crzsy3c97WH2iZxF+LTsnQA+KsOAAWjd+n6VJOt1G51l/wdrAV
nPe8ZHmveu2foELrz7hApZof1cP6tXaNssbU2bTeWI2S94d4VFfFN9Ipz98KdyJ/KrS00UAxKSyn
rAW7PDvVZzWftAFrOFnEm2WP5fD6NF35GOS+VFHBglgw7TcbVMXfujTsUQ3nruhP7ZyoJKdC/Pr6
KFcyHq4pWYeUnUZ5wp9/DEE8D5sOwfZoVuj1JpN4LMu1RZoQEYf0waoXJfWbrvA6hNyp7/rQNJwl
SFPdOsVVZH5IbLX+1K9ZdKPEwKp2NsDlFU4tmRYtDseU05iM88eb1CzR5zJbQmO2y3vJ8jwYkyge
214BEwFtAy50V77FF2NPIfZy/hmYFj9lMLiuoCDOR8ZNkc6lR3e3tdTxRke47GC45bjzfldGIW/D
6x68kSQ8bJIrwjxTmVI2eD+kE5qvKzr15mzvwEsvjxFmjniEHseznuXmlsswA9cXqlihlWjlnYFZ
9ABGEcLfvGTln60Qzs7ivcLBkg7kUhmQs1HSOc5nr8lbY2wWnaa6OZAYx6WVfa1oRbd3uaKvjd8p
efPQzWpc3itZCwNXGBPmGrG6VIqfGoprH/vV7L/XtRgfMKsS0cmMluazRz1XBG2twNOqIbD5ttV4
iu/pLU3aPoIMeRgbLd2rkF37TLyF9HWilQ005vx1NKtx3Ebt1zCu+uTeBqcVJHbh/i8Ww8tRNpOW
NTDPjRZfk2ZthkPRLFXoGVDQXt/yl5ckn4aPA8sLpWzuyfN3mdxsUhDLYsllZeNXbWL4ZlauQcyJ
s5P/Xps2iduntkPnFxz/+VAKBDwzXhPWXetNb8xGwSpX8/aqd1dHkSgz8IWI22yL4zFYUCdZ3CUk
96BAZxXTQTGivYheTv75rfVMWoNuLMEM6rZj06ptAU/QXEgBDfFltcb+BLYtP1Xo3QSFh7ba65/p
6haSpixUI5HfvsDkTKudtwP9u7AAKH2f9/pYBVqyfo2NCElsFqM/13UZzIpV/hKxq95iK12fHPB1
fjfY+k2UTvGHol9rzIcALyujisJZUoGDmRAUMdtGpUWe/mH2qvjMTi5/+MyRu4Xjk2CCRGhbq7S7
2hnUxpzD1tSmMIWScD/oufEpsmYdy8/B3okwrzT+ZfuH+AVVFYL5bfMCQEDeCTlfutJEx0Xo+tdE
dNHdrKuf7dlIQ7Q4YKog63dDhF8gUVvvSZZdAVtIQrGMcWVnFyXR8wXfLFFqq3M/AXAs61+A+eQw
kGiPvavquP1TUaiB0FSeivJoNNPyvtSc1sF9yvlemlOxp9RwudFJpTj1oRmjT0+V9fxh5jyxRqBq
UsibppvROsODpTX6oVhy/YdPLuAlVBAkkxic87ZA6aQCp52cocZxir9h7TMcOuAeO+H9tenlNZAb
ontDwXgL7MavyLNHO58QddI/IVgTBflIO3NZEUeZ84e1t+5mZzIDRR9vrT79jex+Dzh1JWMkDieH
obpMXAYO8HxW9cVyxnwRUzhlSAVZWmXiVafHb3PTaHxKaRU1d88I53Iogn5aursoxWGhSuI+KJLR
3DklLs8+ngaHB0Jp0oSLvCqrqTSMijWGRWIbH2r0Vw/TUMU7rKQrKwl5d85WKlEk51sXCa1xgdN3
jIKqS4M8ftx97FeQ+76qGN3OGz3rep8ftLyS67CMaEXJy/Z8gtclH4jrtZ6G44xNj12LAICLi3XH
5K7zYa5MZfUthXvn1Iw5Zttajol5YI0KxPUumsz+4EGeuqeDFX23ujYpMPrN+/y2tiOjuHG8nhpa
2jcG4NWkO1qdg9q+0dTJd5CAo3eKE4sBBF4Mq98ZtZb5Al/m1K8Au5c+xf5S88GY1k1gdlV0Y/T0
tZHl0fVHaO/rQ+J0zgfVnLEyVpu+7A6Rs6ixj+ivKANE24ejpiOkF2iR5c1+Wqmj8NtR7x6WtM6D
FH2VItCxSxeHsuSBDraSFXjdVbix3SzFQqcNpx796OKhUwEIhp8WRCmeHn4nWnM+5K41jA+GV3S0
IwyBkJ8AbDYFUtD49QvqAiVMfAeEkNOWIhuc/m26qNalYiL4BScFuNVR5yL8VUQjAjckl48wefEV
6IX7Po+s/JurZPGtWU3OG5Nmq49mNC2oBE3tGoTHfVs4+uKnmep9aTkTb0Chpg80JNMfjEfkE3ug
4SS2X0rXbBr2bV0rcL6HJpzM0gnEujrEj9O6E2A9HwEvVzDDSIUDere8qtTFPV/B04RmAAusCbVJ
1bGATPs8hKkiEh+5xBLRJM3Jsdabkl4cSGSrJchQfQxKOKm+XhQDxn46GNlgmcDK+7Ew5xzBFgMv
rb7BlO6mpmtW+5Qm6ti3IElXPtJXNay8scI/qrSL23RUOflwGrN/NF/k3QAHMH9ctFc0eHKwYmIk
tg8rYYtHZ2mSByMX3nu9t9tbTaHybvXY8uFc0VYfoKMuH1KnkuX/BXhJaqa1HqxdZbxfPXNPRn17
FspH426gTkKQLtu459NeLqmlWjW+3jO20jB6DRFmVbxnNrHNSBmF5gWjAJGXuaF8ihfVUKdRsZCh
xRCKpc0fkXPv3kD/GoMhKa03dVTabxCAzY4CRdu9DSeT3c26gm8AvIVyJbjmrXdQVOjI3+GNEuZW
8aWwK9aGoU6l32bq8HHGVuox6uD/ml30a53ZyCJn87RzBW9vAosrnk45mf4zdvuihE9BSp8cYwzH
1aiCpLW7u6YVygkNjT2RuqtDyZYV9wAY2W3AjRCpkvQuamdr5j512WLcLlXy1S7qPUj/ReQoXwol
Me5zGI6Sl3/+SRHproraKcawibBsVQU2Pk6WGR/tpY2PTYZGy4xY3iGa8vZTppbr0TR+GBbPM5Bb
EjRKlikE182tZ8eqqWmjN4SrC4jASIo+WJt+7wC8Mqcyg8UeSzrfXMCkYP14sD+jAU32MgMS2EUB
mdtwX1CE2LnHrw0FvchiXqHKcKOfT6roVLtzKnsASpGrBw2pv7uqWpq7mazk9YtouyPl1EEwZV9Q
QQGpugm6V8uYJxHTeReOWoLjoeEyuFZ20xo4zhqr0X3AxbQPQa/sGS1eGI3JodFeouYM7eRyR8Kj
NNqpbocwTpYBkzFD8616QFPAi1tfE2tZ+Vz7zUes5yllqOvJHoCnDVpb3y/Cq28indIL280KDaPI
8MQz109NVKY7udi1bwEdgnoiNTr4c5sFPtLHiATy1aE6gU2w0YY/tXE9HoG9WjuffXsIg52QcGGC
Ao4ISNOb45EsYxmwD29Cr6+xdzdX9DqnaL55/ZNfBIkMY1GfU+lXEi1ecH6aLM6iManqUGubxjpk
S7f8ZqisAj9eHPduxpAHfkfvWY/53HWIgJk2QNjUsCbPx2S4rvzM6KwkrEtbP+SCwhTq5KZzTIDK
4iyj4bp6iiqVsC/VFuOpTsqm8jvL6ri9sXC4o1ukvJkiU32CGaxAzMlF/M2gacMdnzcDtXoVD11/
8aYOQFHaJl2Q26X7x1hk6pNlDv3n2jTi+JCO3VgeB7wvUBYcLffRxdsYYTJLzL8mirDI5Wsz/QJ/
EyM73R5HEXqRJZULSm14b40avq2xkUnNHlTxVVGsn4osAr9EHkaJzygCPIzXz5NuJGFqNrrjK6gn
xYGnJG4P06Hu3pkRFJgfDLT4PHDlZYzwTGbclv9yt8+ttrPq0CoEx+qCJXSXmuXOKM7mPpSjUBnm
MiTYYjVs1hoqKgs0tqIOAbC2h8LTI2JmzPymlnZ27SjRAZjj3v3/zPh/eQsDUyHtk/Umk8SLPXV+
sHVVDhcOGRVJqDBHv0a8czmUZqKYB2NcvbdWk2NXnbVTCnKYRWoGrt2qv1uO0I7uukDCSOwl+oY2
0DodFztZHpshq6yTWfWdCE0dFdqojeyMJhaJzXFGz365tb02+bDASsX5WEBZPiZNH+l+ie/CMfJE
XPgGxYU5UFJjxpqIzFU/0NJ14a8XfQwlN7b7IXSmOMlQltBUVOKNBldS/Mbm9dhMQ10cSqUoP0+1
Edl+1zgUlRb2rSlp6YuKkReDmcMnhc1vIWmPsnDAcaz1O9/0OTg+m14P0Ig0KHtuQtH1OZ/esunV
Qqm7jHINHzVVUpqsxTCs75K1zorAwPXe19XWKHkId3TfNUVG3bjssMFZc4SrbtV1rJ6MYU1AxFFX
84eCHRuYiZo2Qdrggc1GW3NyxLXrj2ldI8uKYlT/FfSb9zhwCSc+qbA3HaZyqYodkPxF+YDjygFT
ICFOsqmw1dEQYjD6bGiTsMd6GT7OaA7rwTSU5l20eAqASlfgLVW7Hjz9HA5Xexjn2kNKlUkBGWSn
XyZP5H9Fdf95pn/e/eu/+PPvVb2AmxT95o//epP83lZd9Wf/X/Kf/fuvnf+jf72tn8qPffv01L/5
Xm//5tk/5Pf/Pf7he//97A/HEjzi8n54apcPTyQh/fMg8VMl/+b/6w//8fT8Wz4t9dM/f/q9GhBt
4rfFSVX+9PePbv/450+yn/WfL3/93z97/F7wzx6/j9+77vs/brv8e/nH9t89fe/6f/6kONbPEKWR
PZHkSPJH2c+cnv79I5YC6u305J+7AiWis+KfP2nuz5wPNrxdDkHE/qUTLYTQv3/Et0eZAm8D+LzA
DH/6n+d799c++OvLMB1///kflIreYR3Td/zibU4AQtgmp6XGKk8jqMLn2wXlWY7ZXouOmkCPImoS
K1gWxPtm6H/+VEaftfm9KPPhQwuLxetT56+k5P8vnZ9k/vh/XzrB8BsF6r/WoFxo8m//z4Ixf5ZW
x/Lug70E9ogb4u8F45o/S5wO7qQuMiwaJ8FP//h7yejGz1jNkFdSPeb/h5f2f5aM9zPQSOgTAGJk
Idf4kRWzDdCIAZGQQUsHQA+repvsVE3fZ13fj6cOSZOwNbT4kAh9PbyYjCvrchtxylGkYRdLnXIB
7evzZVkrlVNPdj6elBq6zdxUGbwtkR4SxdjT8twbalPUAa470bEpxhNP9LvVY1EVuZEZoAKi7iS/
8je9vJp4KWh2zwpEhJ2oX5+/lOtOuZnr+nCqKiWGRWkpD8U4dRgD9qI+jZ5X4yWtdjTttO7XyWsN
VtC/V9iVSb3y6aikIfGMq64UCZIz8aL0QN0wkvqFA1mEblN7xW/ZiYzqxz+dFL9gcVBkB4W1GaWr
RadFUqBEqxXlnvyJwt3SOAdDQyLmx1/o5VCbw0ubChfRbQxYsw69yzQdxDES3l4f5Mq0YUrIYgRQ
xhG57bGXxlDHLoJZJ12NPOr0vfORJLzcqc5cG4UGPtEogS/AjU1YOFDOS/La7E+125v3SzVHKOl3
e0zFba7LErRlL5X4TTohbjM5hIFcyQLpT7FetreNZsKToyJ1S33bucNb0gkgp3sHrHP3ZAuvvR+l
TO40si7ecpNDqqlCJFn2/WkYSHVhJNXHiUD2+PqKuNzMyJKQpVJe4mHpG54vcWdVET8r9PpURloV
IOCHidOc2AGE9fYHk2I4qxy1aGFBLiU33kI0I9DsalfP9anRCudu1Qfntqjs9rFxrPL29be6nDtI
kahNch+YNN23YLFxVIYaw6rqVHC6Q0s0tTdJFWc7SfG1uXs5ymbu+nIU5lok9ICplRxK2AtBhelw
qKz6D/uKMncvh5KZ2YuTyGgwm+yLnKH6zripzMy6n+Nib9quvpAEKshyPZmA/PmLUZIiXYomjhll
jZcbS+gT4n1WAjmkSA6vf6G9oTZzZw80gCC+VKc6BdYBCg3H+knR6GKOexnO1cXw4q02czdGoo86
So6niErFLTRnqkKJ/vT6+8jnPb+qJA1XsuBJNmSx73zqCGjJ3lS3OqWd1Z7iHr5MoiLLn7jF75yG
ezbzV9+JYAIdSIlY3zZFRaysKaDx6pQ7iRIqstWVKU6285EuR5ENZpqQLAYTMcDNemhGxSmh7ZWn
TPRfhnnMjrVnTuHrM3exEugcELxRwqKSJb26z2eu6lMdU1M1P/UuFoM2hOM/DGwbIEO1+GS9PtbF
Cz2P9dw+QxQBGY7zsVanztLEYCzYufovURyNfmeiSb8zzEWZkhgULLH0euFGh98nn+PFRqqgEhSi
7POT6mbiUbG9BHJNh/Z7huPd2pbDW80W8xuMnZsH6bbzNqNy8HUYyjUNNMUlYzbE+sbBsoKAY07v
uQG6jyUMiB049sWqlc9JWUKi5jF83dpJRjDhraRP8tMQD963to+sR82umpMSm85BRSLxR+9sAO1U
jkwmhU3CNz+fFxNJtLKLnfyka8qXRUWEN0fi/0dXrbSUg7LLSKZpXsCTshVQcqY2+SmL8jZ0imY8
4qk67EzdJYVRgvNdCRWC6g9udLOWKDoaqjIo2QnXOvG9zoWx0Ds2SopEpksppEvrMahhqAXlWsy/
GIbwTg0aR5+4mnRf6F390dVi/WEi1nsoDCbCb5Rxyvxi7NYjbfoqnOpKqxBHHuv3P7oPgFOw1aQy
McLE24Neh1KAIKRJATyH818MgCha1Jh3dvZF7ASvWbYH6dqBiAGPdv61ldhTB5da2ylq6+jXpYaO
XE1LHC6jndy3Y9s+RNPy5KA98PH117skHMuRoQ2x0+m6GNt1ZtROCaKxT0+OEOmM5mBqfLTWxfpe
1e2SBBNWcxgP2Mb8fknVrDo09dIgc4tg0fogS0HCj/rO+5bNbvMtFvYyB5mFpLHYOScutx+5hawm
UFMgw9g+Jsg5bZqpEJ6AnhkAsNNvligxQ+6LJVhWY9gZ7iKdYlYo4mP1RBYKJFw+zotTKfeQBmjV
NT1lAzBw14NwzBnV+VmVFgpObUl0srPaxG8w0d67iqPuxEuXpy+SWh4ca8l9BqC22TECD9SlE0N6
miO7OvaitwP8AbPTzseXv+bsKjYkYAnwMiE7XduthDHyd/aUtHl6atK2Lf1cRWbSRhHzQ9fN5p2T
tMbdsmji8ypEFFTYdNxOzRiZh7Hs51v6z96PvzZWpxQnLHlgYBd0Pu0JenhaVdvJqSvUjB2AgGKb
DHtr6crkwlxTJRrMIl/YrqV2XeZ1QCPgNAhlPsZU6Y9aCmLo9cndG0Vu+RdLSEuiZai5M07T4hTH
jEvd18tsT8r82v5l+0pJTap9VGE20VRUmY07LKY4LWPx1i1V46NI4hZfF0Gx30eYeuiCuqHH5AMw
ST7llUozsNIrEbrgAW8TpMRK/tPT/9DZWX/Ws5O4hx+fCeyCKS5xikIS3jxiXyWKhoulOKWQwm+K
1V3fmbmRHl8f5TI40qVmPktZlq45rs/nO2tWLU7xaDglWTHdWV6DJLdH1k74Pu58Wnn3brcNGAug
tiDXLxviYso7QPe9OFFi+XNOnbddYqKs2zuf6zoKU1f/7fVXuwQXErdy6iFwzTuCMpT7+MVaEq42
ru1cipPSN9mpGBIMgpIo7g8NefxbTVunk9La/f2cIi2zWnFJZ9sQ7/iU1tfXH+XyHGbnSPwbzADI
ulsWXLUavUjHRJx0At4QufHsxkKZ6zQnXvxgD4javD7e5Vc9H2+7i/RKRYiL8eoxXz/ZbqodhNR6
MMC47wy192qbYp1mdqPaRAylogEc2lVt/JFk2YwumY04D6Ct8PVXu7xj+KoywLPx2iXKk6/+4qOm
BDy9p1biZIhIu2ky1cz9xKE/gkveqL1RaBcGk4N+eBT17q95Gml/vv4A15YVsythYESa1A83byyM
TGlwmxCnuNGb9y3ozC8OnY1giCLjfmLWj41T5Kd8MbM7Lwa5PLgCVbR6vH39Qa59ZIO+k7TWoHyz
nQkxV44X5604zZOm+C3bLhjGofVjG3jG/2Io0KhIn1EtpQ1yPunRPLZaXMXiBLE9C1ZE7vxsWdwg
1+s9yZpr6wncP+hKmjDyMjwfqq9SNPNyJz41qhB3hpinY9FCg02XBNKXyH/Y8J5LjftMAy4kaS3b
GDJDjsprEiM+Zauo7st21P5UnXIPO3959jEKMQOlZpBA3NTnb9XMad13jRqf1Coav9aA+/0hNrRQ
d0YRzCRnBwyI9uq+l3cpg9LjIjiwZJi8OQViCo7Em2V8ou1Yf1yrYXovNGPaOQAuGqCE91yguLBR
eUOBZ8voUhQXtXAljU9rbhbvszVbfo85Fu6W1Ige9alx7rCzFEez1GvKV2mJT6YzvwN7Xkgp9j0a
56VCg3wcwjrsiqm9AfE4n2rRrBwgacFUG171NiOC+1KKVeEG7ZrASzPjg+qWVutbi9E8ValmHNVi
MW/wk0vf1Hoc3xplJvbuvmufgjxd0qdgoCEUeP5QhapNSqI08amtPeNJVcsxKOwRRPHr+/Siefj8
LYBQYJeJiCxjnY+zTMbS2b2ITwOtqd8qvcaeuQWb5BWrdV8PdnW7eK249eJOQRa+rt+v8zLvRYrX
nwJyGjhiZAigCZ8/BWvBGyJHQdJqSddfygmFeOBpw6EXeYc4Zu9SB/YyRPDT9BFzLhA4iVf98vpU
XJlx6g7PYGa6Y9ALzp9hdDiyQAsoYaE62XsFOs7R9bJ2Z/FfOa2k0xrJJ+1fEEybEINtB6i5nBQM
LPsvSj93bxJRhGVjzZxf3k7WeW0whN5AT6pcgXiJnL+SkWB/kI29Es5pBvKLjO/I/W4hWVu695z6
2Ycfn0KJ+UHrzeSI3LZZhJcCPc8HXs7wYCFo2RQoiZPtyHxf+1CcjXwj5lBequdvNZRw1u2hVUJn
qHIkj3CHT6N5r2Yjz7rz4BNwDwUo4gbb5jjcbIwYbeIBTqsSprAQ3/T11N83/eKdxq4yf3OMKbrp
XHc84fawJ0F05eg/G3nz1eixiLVteL+xtdJ38eIWR6+Tpw5us4ihNf9N2nvtym004do3tAkwh1Ny
ZriCsiX5s08IS7KYM9lN8ur30/r/Aw1nsIjlfWLAEuyeTsXqqjfIZ1Ac+esXVXWUQDAg1QtgYTfd
vLCmsaAmfQFOtsS6IOoXmhzjlw/InQyEw4i4PRPk9bBXGcsVJNkZMH82areKlmFLI6cNzBBf1yOn
gHtD8R0z+MyADaW7c31KRDIYlcyG4JJlwv/iZUvwVFjFqNxe19PLs7qhQRBEyS2BlquyGw+WXbA2
p1YfNuSZLu5gLZcFE0sARYkyBs0X/btlyOayFXr+wy38aosWOFnfW0RQsHPWy9hzS3Fa+fB+GGcL
eiTSqoMRgl3TIlBK3duscfwTfjfyQDXnV3Fld8LJRtGxRm4Jls2e3qzzskm8JMcsuKy6d3YlxyTe
DGsACujXQKY4AHOG+pWnr5/yagPoFuhZ/r3U2vITtvXJh2z1zDycMA2EeMC+w6FHuqmBtJDO6YeX
1/jOdiqnKdCkHqHM21syzG2ZFgFtzsusD8N88kxtzUgO2uBd4tfu+T8MpuALKiHArGN3GfoymF3N
mHHtE41xDhAOQKNUq87eALTw/22o3WXXJbC8YVLWfRjGvOfDND6a5iLf9suWHGz43SX8bVa7T88q
ZJLgK+NfstIfPyNjoD94tGze9NksD2Z1J0QrmyYWjxhN4qD+/rc3F9aljlhW3HknZ9oiLfO3cyAh
U728dvdHwU0FRjuNrn2BqWL4tRjYJmr4cxg0oxZ2WXOkfaMCxf6aQHag5UTgwlBm97kpfWfTMdTB
5kz0/VdcEOl/J5r9xqUMG1KmRK4CmUJl543ZXei64Bb/wzR/+wG76CK9ygBljO+iNlAUBRKwhig9
O69uhKDKDa0ZzDbVI3ic11u2bUFp5GXHQTSwW+TfMla0Tg/Sn7tbRnKg/IrRnt+nP/5aYJBRNzj9
6sHPbOlTlImx8H55we4edF7aqg+iNJh22eRMFYcHJ7Ei72f7XZZp1Vep+U48dslRze1oqN1Bbwc0
6sHV4uRYTvUzWOUgnmy5RcUCmvb1swKtoL6evJ2MGxE+V2T/n3Wp0FN4gFMxPi1rk58COXkH8e/e
LgFQJMyCj4CUonKj365vMa99IFJO3OaaZdjPfnpaC9CoL0/oTp5DHxIRMGg3cBL235+kGZEfEAXb
JIXz1K95/lSBWXuAT26FuekPz6LJuj//w6BQE1hAYEDU166nJqDTN6J0IQII2Z1VHwynY1s+t9O0
vaduPP09l1Z+EHnv5OEIiagynsKro2x1PWg3BJ7wV059V5Tuu1pK62L6Wnd2qtl762XWkcvtnf1T
mFOqBsoAQ9+L74nS2Tp94i6jpNWc5nxqT04rj2w87syKdiZWVkAVUV6wdrPSzZp2Uc+sGp4SJ6Pr
m2jSig6Oc/HBrA55zvfKBoyHHjzQWYpX+xZhAUNrEKzxhW8cjuq9Zo4frbnV1rOFUE0ZzhXh0e6s
5kM64qDU5aqlJun6PDc4sz9qpCsHH6A7t58QBhuOhgAneR/NLB0xCITc0WRuk/w0TdQrrIQuKdqt
/2VL0cyDWIPcv5JUvD5CNijNoSQxunTlkH8UCNSGdir8gwrhvYODKjLJObReMDe7T42rtVIfKUhf
Jo/jOetFfcrn8dWWqGoGygaCAiHj7PXA03kbi6RglA5c1qXw5n82VFTjly/6vanAsEFxhII+Bchd
DMMvS+8qaLaXfCy2s7Uiczkg4//6ryafMizmgL0oAuHuDvjBZuZVhYy/FQxDhHMoiGs/mw+25d45
U7Q2eFsqV98Xbi1DqwY3G5FuH1f/QWqp8ZRoWf0RguZwennZ7g3Fuwx0kOrc0Z69PmcbeibI8KA5
LXkoxjx2/FDj8XFpMt0+2KF7Q9HWUWZnaHBTELweqswM4W0Lgu22v4wx+ml51Nj1cE5H+O8vz+pe
CZ4WkkPmQbDyUW+4HsswCrD54DwgizmPealBIGm1MwXq/3lI1GA54H1pAgTc+kYnZozm33Lqv738
G+5OF5gJBwVLC9CG1z8hkXlSlvQBCV9zg62WT0WvtJvz0EM0eXmoOymrSn/gP3tEZ1KG66GcxZ/K
GnG4y9iZ2nPaOiaWlSbvpcQw3jq5CZtVNv0ZHoP46PfjkUDGvatHiwFegoKoIv90PXwaTCVMJDSq
K7+yQw/h+kgQK8OXJ3m7p0rzgk8PYpHI8IEguB6mxXx4zUWPZDn+AhAd8qRB9qbyfmhInDw7GH+e
OhRIzkNbtF9maYtL3syQ3YoNpt3Lv+VmxvwUgiZYGQVf+sUP+T1h2nrDXNAfcy+Tr9fPtptXT+i2
HaQu++8tGD4SFkAwoH9R5tuXzVOYhJ3fCxHDT2zfjuTR0TQ1/Z+pYaafGkpiR8Xh/Yn9NaAiOgHN
ALiwj9M4Z5a1acATcId+PBdllZ7cSehhM4zj+eUFVB+W3x9ZVOzoO3iUTmhQqf769V4GGURHs9kE
vWt7/UnN8Mem49NTD2n/ULp++rBs4/LPy2Pup/drTNQHOUIMfKMNm3lrM5iC9bSrwTxt6YKYSdb6
Efiv9SD+7Lful7A8ggkQPkBj8i65np7jF1pqNW4fJ4R5jKyVBVGrcz6B5IWa2wSvpCmo8Sgzg2xR
UMybZ5aJVkgtxNzHS2ONaM+a26NIi34J57xc4AlhUEsn2X1EPtF9ptOMEdPLa7u/EL9+gHr7UzhV
dnK7/URUtfITaLAxJi0eTEMCcFjrS33EMr09N8g98ZmiuE3Dyt8jWfwZthYXsosDP0+bqGtM8X1x
hcLEt03+6BuzdaoBOr7y06Wmp0S5FF1HAdXV9H97IOFiTDpIuyAuRfU3PlJFNHT9583wjkg0d9aR
KgZPBku5gYMfvB7I6nyp9cbaxgsp32PdQ11cU209eJXf3gQlzfZLYZRMiRhzPcqWSt3txNDG1EHk
n9JKtEf6FM1Jb7TyMGdW0f/6qkN8IlaqDePVtx+s6RMLN+2sjrsG8kAEjTTvP9ozpcYz6JUEERTZ
Tsm5zBY/DaXoxj402Nf3qk9H/TuR2zcubiWiVU/W+pRJ0467zkL/Z6o670kfy3EJy6ztvjmtl/4o
MyCLVArrZHre3BF3MwyJZzeq6eT9QA8g/yzrYUFYol7PAmu092UhB0yIsB9BXrIamjqW3rqlQCEQ
V3nQus36qk+jbOPRWYdIIys8rYlh/d1bPGVBPFv1uXN7/Z8csYh/tdXW11M6VclK2Q0+UNgsg3jM
em01zrgxJw82Rsz92ezaesM/2qMybNppG9pYa+QHQfb2MLHyYA/Rd4VigebYbpuNEr/jtWjiTMO1
wvZGIwQoecTouY114PkUP5rEm9rcPtXS21XPKS3UcZ/OsI6NCZM314qlbaTRqCVHGkT3JsWjiBqg
Sr9vXqFLMXRlk+ZNrLUiiMASpZeqPPQSvzMprLoQ+4IEisj2Xkd8M8piqzOnjWe3RIBks6KitB/G
qS5CidTY6bXRE4MP1o7Gv0Kc7esFUGc9h6StjYdF3z5aU7teZKC/FnLL2wtVFW47SaIq9OxuvZ0g
Gmb0Rhvj+2m/kZWxfLVa/UiB/Ta2MArvdvJA1FVYwutDV60NIjmTDQ1h05ML7Chq6Shcx0ttHfLy
byMLdCgKSXz5oNrsN6nQnb4sNb2NBXocoQ4skPb9fKTtdOfAIS4ImNfnw0oY26WdGqVtp1oqeCJS
GpHZbRNkBO2oCXjvwNHrAIgLExRc+u6uBktLAO6CJpZl7/8vW0fjPK+Bey4DUUaD1yePrz9y0K5Q
oQWJiyKomvVvX7RqNuqyN7cmnnHRuvielkU19juvTgso3xjMBgIjGkbeLi1Y5g7nElk1cQvk6NyM
FZh+t/3/CclXVPbfGdF3jhzqNvSfIRGQB+0BHZgxpoOBDVecSYHam93U541lA4c6vVqQiUvEm1Lp
MdGb4sKqr91v69ZVU15rBR9o6rZT6Bf+2RmtP+kbfxuy6mddiedsbv5o1+C5y4dX9mx/jU3nEdMC
lwC4f2fJIakkdYc2DuYUPWZDdABRm6Mp3ltNimSKwUuTk0rf9QxNwuKY2C2jtCM44YkAizL/x9wf
jsKeCji7zIBkDvsxtCnUdHY3C79uV4Mo0cZA1LNL0s9O6I/WHCfVWLyzttSMWmAfD6BB0099ZR8Z
yN252CR1DA2GTJ3Q3fAOH62un/M29tpgjQbNdC60R18rIqs2jdcGlW9iFZLbu0oED9ladwQMpmxy
xg/FpoH9zrGV4klO6hA2pf5aA/FfI1J4RiWAlvsNqrU06kZDr7KJq3Htn912XsIube23g4FoYEgy
ZIaAHfojq6obUI8al68KHB4VJQGEXB8cZ0nHRksyQtiCMXYy59qXdGjKJ38w7e9oOOYhSZ/1Ycqb
4ckkSf86A/45eJjfvg/o29EcVPgXfs6+EZnbtTRmPahjYwq0p2Ipqre2TiV8dCa4pYUp3gIUOIIe
3DlIQPfU1wExL0TLd7EUu7kJSSgyoAFA2QMGJAH+g+l0kLTfHYV8B0ir4vHvwT050dp3arOOdQy0
Pm5ZN500ig4HOaMqk+7uJPpdkAQ4q+zj/lJgN9bMTSXrOOmn/H27deZ7WKbIW40oF+IOJsOiz7Sw
7ef09PIX6U7cUaJaCpGN9hul4uvjM9WzWVhDX8d1h8CrzhsVwSb0sDdTP5K0+xXDbmbJo47bDxcF
9NL1WPwpmCLZ1bHmut95bbxxtOntlAenoho+mJN4cGUdkFH4j/3an0qtOPdW+jB07Z8vz/nOnipF
GIKtAjZBE77+HWbTp83ERwuG9UAErJs6nMpye/3JgblL3VU9YjHb2l1Mq4BWVKUbnEPbyMmWLeeS
uuMRBPhOBsNi8uJQ0Gfa5rtR9GXojbEG12xj4Bg2TaU9akDRECFLQyzUXtslJ9oohh0nldgNx3GX
MFnJYsxT5yF+OHT6qeqb4S9byO3ARPVOPFEvKOrifHG5F7uPYe2lMreMsoydoFz+zhZzPOPhOoTt
UgRPVS+Mp0KkxhFJ9MaiQU1OEXVc/Bm5Ezfk2i0omgwuRwxMFUt6bS6ruIbF8+BV7hQXRSrPSb2a
HzejNk7wFOhC4yp7kaPtRprjV1HKsxVLtd47SEFumnL8Mj5liCeqiocqbl2f2FVD2xX0axm3VivC
Qks83t4Novx28Ma3i3dJkucXU0/fe1n9pmjku7r3zbBwlh+vvjkBkqvK0JPM8kaYoxgaGxFeiGua
OxlP8xj0qLTP4iAa3rmf6pHp0vJTdbV9Y7wT0zI7jVbEdg82rsKa5CmZnO8vT+VO4KPIq7ZaieiR
Xl0v6dhUfmevbhEnm+hOS5ZtUTDCm5qD+WCkO1eUVg8HGb0tZTe0C3vWAiR3K9YidpetjNKc+DZ6
KbtH5r/9uaU40788tZuaPceFbxWIKuXwBKx9d0vHRpaVyGHC+VuePiHbiDxinWr5H3JKnbgLluqk
LflwGis/CJd1zZ6HFavnzc3rg5N7byup1CuiMRg4nvXXq6wypcVI6iI2dDGct7bWIg2U5ysVJtR8
lQI7iFh68QT161F8L0urrNULKLlteplrHPcCQDan1W70g9B0OyEojPQGfmWVPIB3S6uvmS29pK5j
eFnao50s30Zp6wfPxDtJHaPwDuBo0o6+8YJf9b4oJtOCyozvzZ9iCNy/+sLBndbQho9dnRlvjdr2
+Z4M5pPX4NVi+OVrG4ekVfwGiljKN5vMbveK5D1UmSj9EgLdLb0splA+CM4YTrZ3lDvfW1TkROml
0enkVu7i/Syx3RqxFYjN3s3O7YorEWnm618eAVki/V1Y+MoEZncPg85ymj4YqjgrE+sB9wrxroKO
9eqzSMCi2UppCQwBb6jrs5iZa56Vq2Tr8oJOWeGXcZe7WQRj/LUcGbVDvw+1u1x2WrJ7G0NVXfsZ
efM0TpJaO2hy3MZJBlHmGICHFGlvN58m3ebWG0QVi1QfITH1ySUB4hjOyzodDHUbKBkKWAmxn3BB
6fR66TZQJavuVmwQRnhPYzeZcD7bWo8qnPGysGqQ5345Ut4mGozILlFdIL+nx3A9YpEMeTAUjOj0
o/XWo/ofOav0ToPfmpGSKrmIwnp94YRBKQYqbg6iXfpu28qyIK6gLRi7IpdPorXy0INEwEdhPWrc
3LlYkCA48CRRMMT2BEd/kWJrmqCM17yWb6vadP8pe097fUlQeURQBFKGN+ptf72M3li3CChaDOOY
8p05tuNfU5PWB1HxzmZxo/iqkeyCqN7bbJDlItMIBCku2iqNsq43HvtcN5YI6q/xVorcPYnB8w9Q
ZXdHxXaZsoxyUvN3uwVzb3bXfi3jFAbVpbetPjKmpXjnJqV+aVM0Y5GzdOKXz+W9fWOONIJgSvE9
2106iq6mqpKU8dQZ4iEPpiTsvfxISeu2EsS2Kddc8h/eJ/tR1ilz7QX5ttiZ/OLRJSHywmWqv6NM
Ul6wbHDjqsASOVrrzH+ypuTIfPXuLH8bf7e0bKVtjO1UxnLr0zdLl1R12DqiPYjId3YQ3JwHGopE
BOvx3SUfseRKsj4p4q2xp3fCWfVosdM+WgSGl2K0h0etrtOvL+/gnZSdbiL5HuUJilw3IK98XOui
63tEFxyR92c+NMG7vBs8nmaj9VP6/vBdDLqHpzusNlMvlodM08zYhYn3Vkda+OBE3QnjdKQMZA2p
DXOWdyeqJnaai9YVMfRrGcELrM7NauinPrOyg3t6Z1sRz1MSHBxeqmHq738r1tZ+sprVwiOBrGIK
i6wvz00xH7XZ7k0IfAbFElCBINx2MQeZ2UHHo5H8vcxgHW9bd2n0wscjQL5WvYbvLFq73BRT4UKY
0fWEvFZPjN5hqKwP/k5dv3nS8+yIGnTvlAKQoHmjiIhUJ64HmZcMmoRvFrHlJznI5n45d82avrGz
VYuy1HUfgSYevRTubRUfdxx2qNrdgoOLpG5n3IgLCOmJDOkyyk+LaPsvL9+FO991elN8ZBW8H2zl
rkaB0FdimzUPIM/J5fsyTYcPTZGgwTE3+AFPieUc3Ph701IePbR2oMfxuLtey2Ltu0mkAw95o/Vj
R7PHi7bqRxJ697J0XjaWDU5UVSH3yJ1K02thl6KIg0rIJz2Ty6OsDXw6urn8kKbQiklkqkdAzznq
uBv1H2TD24PH3p17wNIiBgYCn2f5XtwFOtnc+FtKnPE3+2ugFXnY64grDIk4QvzfWVYuG36vEPxp
Ne4rWrOc5eLXax43rd78E+Q2p3MMmtPLp+XeKGRjdHJQAqYXvLvYhSnzpl1LBE004+++BkBo4Xzx
+nAIakdJB3P2g5suBGVO3t1NlsdLmWoRZSaBFr27hrVpTQfzubdBv9j52CbQY9wXx+tNNu7QeVls
ZNpffbokp1yaHzQcFP/DSUBjR8Hf6ZHhzHZ96vn6dWL1EE9pPTeN2nXEO33Js9BIXk1dICLCLvlV
CuKRSnnzeigbVRDI/yY6LXZPPWoAamlrqX9++STcyU9UtIWBShOYdtHuWV8MjqhNvJlimlJIGwDw
T/ILUm7ueIZ6sJzl6uKQmoDG2EJZwUMAz6E5BzSXm+DF2wcHdXXBydUpMFxPVUEdp3TkfqHD2L7P
RTFGApBpiLu0d8JqOXlt2ViNhzaAKvXx3Noff0yzBmRhmyIWnldfAl3OoW9P6cH5v7lkJJCgKAFz
8QzhZbeble0i/8qDO4+NQH7vtVmcdGNIDl5Xv7psVwV/NQpcAspQWAXx7L5eO4rTlDTzPo81agld
uOYjAAUNXbYqG61Pfh6U71yJk6hpD1rsFcach/Vg1m89Ez28dMTMOgoMgVXLiLtQ1SNPOlhyOS+A
CrHm0bTTkGdOlPXzpkWe1a8ftDV3v758CG+ur5oDjxq+XEpLYR/kayQQB3NipWyk3sdT34OeDlvf
rfJwIW8+CBamWpLrJbOoSKpDr2oVQLiul8zO7bJINYl6iGmiQ5CufXH2E0p2Tzq1k+Rp9GRrh9Ww
AIFPlv7HsK3pu6CVLeoqytLVTwz/CWJx8yNzLS1uV3OpwzF12rc4boh3WWmn586b+2dyDfqg3NxQ
oIQcNdZmP05T4ceN0IeHWtrWY59o/4D+PeJ83549pqgAxWTHEPT3FYXc0BuDNj2CQ23lvFvLsQhL
u8sP7tEvnNV+JZVUO4KzXFzKMdcr6RZWalQoHceJmQfhvJkXvTM/Zf0EQDv4Os7ms+0lH5CMq0K7
ti+8ih8DGwvdpBmirFk/LI34nAgq7VKXejjI4dJXsxWuSMq01nJQ+rhdE6RzqBgpNwYK/HvCFOTk
QLPpfF3sRqwibFq7xm5xnrWD83UbzRiHPAyYPiPdtPvSElkHqO4+Xqeb9UfuFc23ljJ0TeO4qj9t
YAIPBrw3MUU/4BELNIm66fUulKO3DDOfhksSCO0xKHh3WUtWvTbhAxOiilSK/qU6BrvvkRPkvqDi
B3WjG+Qjri/5SanB/Ze5KE9aCvbUVPZfctdqMXmtmUsxrdnbVO9l2NVlfvB8ug04vGqgO1HlINu6
Cc3OOFV2DqL+krKe4tSZFSYi2SitMpya4QgocW80BGKg1gAZYqN2ITrzzVaUEr7E1Hf9ye2zUPjt
vw3YjIPFu3PyVO7oQCHAZgypseuDMFnp1GLh48JjS9dn2VfUFSyPl45w5Jd+dY+izP3xaFIp6B3J
wy6NzG1ngjYHPaLequlvOaM/iaXZGk7oUZ5lazhfX/5O3DnoPESpKhNseC7u2SBb2UwGSlfuxTcn
8znJnOJMhWq5vDzK3e1SGto0Tn7JnV6vIuTyAEEvNSsL4EwGHONhtNYldFb3iJ5/bwH58hGmAXnd
aVutPmJ81gbxg4L207b11nuxANPd3jhD0R0c+tvVU4J66LDRV1aymLsX25Q7bWsluXUZzNUNs2Fg
o6RmnV+7eg7fVkg7v6i9pMrXq9diy7YwjHnx++Db5pZGRF0huAz6XB1UDe/NR6mRkYvzGYeRfD3S
hGEq8cc0L0OgVcDzHWzG0yp5ddhjPuA+6ciyTSTi16OsVqrLNLVMmrBFEeblbHzRRmP+/OpVoxpP
qwu0H0nJ3g0xQJQxaxNpXroVQUA0UnC46hz9j9F0koOh7iwbqAJTrRq2ZlQnrye02WgEt/5ikuX3
j6Ownee59o5U+O4OwuYAykDami/h9SBLn+go9zKIWzUrvQVszHKpHfW0bguAKu8g7cWmmp0hul4P
04gK1dO6NjAabIbPQzaByODTMmUfNZtnxAcjkSMarHpXwt5Kmk4PO8jG6eOQVlVOXVJmLR1ZRxwF
xtvpA6v9hYzD4IDIvzuaelpPMofRcbFTt/y3Am9I91vvD/qkt9GDIr1O3ZwBfCXFez37oF7rsXIa
nUWmm+f7KxLvafVGZD12VnU1HNzsu8NBcqQvC4fK2wta6wUOuKA29AsXZntsOtu85C5qRamos3DB
6Ory8p24WUS1cqQbqvGshDp3myuS3B7sxnYutnCDEDR7c9Y3+9XgHkZBJwL+C5Q3vpy7wiM+hkiy
zZgWjmv+wxaTFw3jasOnn75rmlMfvHTvzYmSCA8PF2gyV/B6y5YuL8Z+0J3L0tlVhDh7d04DqzqI
9Dc7xZzg8iILAGqYL/PuYPTw9/JOs+1LkLlpvATU/G2xycex80BM2tmRMOWvR+bVO0DRUUkClGqh
gq7sFjGfaRLNKIheij6hb9ltYkqw1RirAeNPGxaLbXddRiHcRPZ83CrTCfshlV/xqHCKU6b59heB
a+mXCsSPEfqZnIxz1Rp4ETp63064Lk5gkivZrUdttV8139ufjo4CuTPlhz0X3xjdoV6bxL44VgEK
futno8d0r8bbopISfSeU4/+lgaJlT0SL3g5R/jCeen8st7CulpSyiJ0by2mSLXJTYtIDEQusFX/i
D106YbB4MPyHpBPPfAF7/PwwzRN/LIOpf/FG1EPPwlCvzcYxxKstBdkVnoHA1EmWsCHZ7cpcsGmF
0dsXwt3yZwOk4rw2mnuyOgiCiCT5bxa5WAcFiduYrEZF7w88Co0Q2l7XR3xe/E33Ul576ZZV79pV
BM8B6h7PfuWLh6zHmiIs3VZiFt1pmIjz/7hQVm3f2W2RfEMVYT54pN65cpSJQJtBlwartS/DpLro
hF1Azw+azH63orkU6tU6vjZNYNZIhEJRBkwCg1ddyd8aMhQfJ1xlJuQwJnt9Y8vOpSboma8PH6Qg
6Hvj16gIpqqa9/solpmj9lHalxWDj8gRaF7PNjfo5cB7J3wADFMRUVmV0NS+HqWgfKTni29dlnFM
/QgdNQ3QrKb/MS2r9UZi7Prp5QHvbBF7A3fKU+At7uH1gEvprUZlkZlqNGRDkBbciikYDhZPxdbd
TQcyDlZUof9pU+5GkY096/2smxdbqXgHBuOcEVYz8EImUwlzwn0IjGT6+vLk1GrdDAtmnG3zwGLt
kbDuWtloa66kQsaShvO6VJ8LuXhno1t9SoPJfG79RP+Y+OvPlwdW87kdWDWdoHTgGbXbxt7w0Ci3
BPmxOY/nSdTzuxId+sd1do2DO3ZbhaSFTqVDwR/gkd5UVMthzju8lIxLk+sEsyHrqgihtZFZL51W
nhJKl98zu3BOwLD9M83++ewWXmFHmOpOZ5TjhicwMNtpIhqDNu+HpyrN8HnxJlR9NRqPwdzmzz1X
I8xWs8ah3OjGg+L+nWNI7xpwG9ECEMQeIR6gwaWzNcYlcAb3QVvKIkroPR3crrujoBhiol6sBD12
UXmsbZ1C1GRcNHd4P4yJ92FKCuPg0N25wpDhKGzAeAdKvAeWtSM14UWfjUuubYTaXHwLutpEVEw8
riMFiJdP2t0pkeii0IMiBGnH9f1tcivD07czLhOmJ6E+Wd5juWFG9fIovwh2uwMN6UM9kgiAXOFd
9GvwARrwq9UveuM0TgTZfPgLEzEqqxSU/G9aWWdf28ws8mixUGujJLvI8VIJar1hWsw6VEffGH/2
1pJ04YC657+WN27/yGQQZbj4ZW6foTgMeaQNtlNFA9DpPEZBjy9WhbNph6524P7j1F0Q4HK6ol7G
P+Axt5byWcVrFh/XHGfgv2uZ+D9wzS7+NXjYfxa2L78sk4Z7rrNa9l84NJRLCGHe+dNORygB0Fom
I9SlNACsmj4owMpO9SWqUbT95JdC9yPsS+gwwdds/6hyWf6VDv2SRpZdmyISersNkdH5S6NIMNUU
8sNX5/x//NbzMn9sjItIqsIN3RTcb6i3fvPtYGtuQg1vVgrOaLzDH+Ptc30AXFxVhG9W62WlYsf3
fZpRUGz9kZqQc8Tiuj1svxIMFdXI2Zw993fmYSmNolsveSuGKJ3t4H0ms+rHyzO6Mwp4Fge8P0gO
RXK6npGRi7W11ma5DMJ+C2nfLcNgZC0Pbs5tjAZXy0eJgidfiBsplcCvug3gnX4xeHOdzaXqwkXL
u9M4LkciV7fQe64nwhuQiIAi8TLYJWa6Mw/luPXbhSxWNJHUbBrqOmIOoVHX+fC4DIXQotLKivmU
WLMd8yYDjlgVXVUhMiPr5zlvkjlayYuHi1027feX1/zOYijNbirzaKCTQO7WfFn6rmihcsE9780o
gCR6oodthGbXH/WAbrcXcSjllwLMC6bcvsws2qYfajvfLtWCMOhWBcVTh1zoqzMORlEFHRwmKJvv
X8yzPmmT3zoruqQJdQijT7qPxmavkOLtVPuAuhluRelqofb18kremZ6qvyk7GN5kmKBfn15ncqos
sRfuowy2p7JNfgaO1A9m5/8qr1wHZPJERCvoMMG2pX13PUy34WO8GMF4SVpZBg99MK3aubaNrTxb
ybr8bTs9Wgh6m1pt6E6B+1XkfqGzDtLFI6cfk+SUtUtlnIRTF2aIHrFmh/lk9XloGNLIzkvQOeaZ
lGmxz5mz9J+XYGuzSCb5UqC3gDrIAw6L1DD7Olj6S1qNUPMdlJrPDToF1sMms66MlpHye8i3shpC
+gFFGuUJhdB3XV1jFbNulVdEtWOm/+tX4WtR54vMPwVN578BBJnaD27ag2X2hjYIu1Kan/V57tNQ
yFojd0uKVJwFj8jynKR1/tFFBqGm35f6U/RL+v6UzHqqh5ZJRh0iQzP82w1GUp0sY3W7sEzM+n+9
O1SfIS5UH4Wfuj/6ZNb+ABJJT6LXOuMPrzeMP2dr9mGndY1VR9id9U3Yj63jgko35Vu7Mkzg6s4S
vG/moU3CoPQKZZ7cestlzPoKzWVP29o3NXJKNPW3FmaPyLU5peXr8z7vOz/I3/Ecr3V02TzxB6fW
NEKMAfQvvfCrPCo7S5Ror2x1HW65UydhbqH3Evdul9Xw2cykONGMNj7Zcsits6zMsXuos2H+ajmZ
9Q+d+AmVGKVdkQ+ueOdqWlaFfoqK+pck78bnPNtMzNvtQGaKItda8cRkm8jXS/dU+Evth7aT2j8D
7OSdUAdiCH7SzlILL7XVeC8kMTYsc6l/xazGHi5kb2lw5qQMH6tWEy2mAwYmU8ZmTpTJ3CyYQg8p
yIexp/0dInqpJXwft/Wvcix7Fs3XuKbZrK14jnUjz1cRdFzhPKeXWbVO1kU4DbdUuNPtm0j7NaOi
4ZPfyq0c31Am26xLNwrrsxBBNZOz6tnEVU9lELnmYrpnw52zn43V2m9MR+YfaFejZKFVfv6hInP/
5Kd9RQodeI04Tb1P60YvjO77sEnsnWavkkxIG5M24jspUVyfLfHUZqXzrQSJQj+VCjDzqYPNPqdF
uv7shtL5w5TC9VCcNylxrJO7Ygvv8SiKMJSl9IwzUEZkav15ewDaNdZRMqX6B+Fq8PRdUCKRWWdU
rRaZJUtY+/4C2qrIu59m6yR/O27Q/9X4UCzDUfrWx1Fpc0dmwIMbNRJjeDu67z2RvunzLvksu177
6VfLWEa9mMcmQozW+1fay/AXxrmmEQ9BZa8XU1h1/Vy59jSFMi+G7zC0nAYXv8zPLuaszOUHXxTv
GlDdReTZq/9P1/fi35w620dWJ0HrhKOzRDqSsP+2QTZ7EQ1brQklpp//oMk/f15XqXdxi4Y0f+oF
YjpZtWG10Yy4dRJumBp+poicV5FOT9UIG5QFvo0BFa/ziomnc5rXhHNRVk7yP/6zHCzhLN2wTGWR
RbnTe2fApi5vGEfzPk1IPc+PTlH6oWWM04fK6hAvw0fV4zCOmRK1zwP2YGy8rAstINDPgTST/jFB
LF1cuEjBeze1fSzUlhU8hm20QxqOrkkjO0cY0AspkMrP5I7bELKFsiDhNKxnv3XXT1Zd6JFEOZyK
lb7aT/0WGBxaI/Pl02jKDmovz8UpQm82rUMmKHHS89zxWXPc/GPi/l/2zmQ5biRL16/SluuGGvNg
1lULABHBWaRIauAGRlFMAI7JATjGp78fmFIWSeVNtpbdVosyS5UUBANwuJ/zn39Qcx0XdekQNDPq
9nWSJdWVm7W9yyNsjIKFqIwjh9HPZRO4qJ88xmXUo9gmtbveJoNBC1QN6XLIz1aM3m5a2zTWvetJ
pz2pyeJroz4ft8T3PliDKB+L7GyLtWFt2JM77xtZeeN+nVVTH8ZByBpIs/browIrTahKeQXPeG76
zyWznD7KmGQf/CS12Wdljdt81U/OmT90aNJLszUudJh1bjRVYjg32h6/s4pUyAM5n2yedWYt+QmB
0akigCWbjIPjjmyVLQY3N10hyofM1Kb04OT+nO7VKOr8UE6rTuNII2AdcmcKKOplxo4k0lzecYEZ
8DqjHkF/GxjXJIMUY8gDGr+1Ttvd2ZPVjeFsa0sRZaVXfrZc5WqHbhgJiiOb1sxChydZ8HByaUZz
UM1OaA2J34SMBdTnys91/BqEjrtP7dnrZzK8SYBbK2Ve+WZRHlsDRJMwn9pmDi0LG4Kd8NK8P0rY
h/XYTAdPw3Gu8a5TjNHheM2u9gULiEoee57U9JDmbysCRV0+lvnQ2bRLefoFpkV32mBtm8DxMzoA
benRvCyrXC6TYNVGonLqiu27S5w59IRAPy40u+ZR43V+XM6JEza0UIeh9fRoTdUZOvr+cpw0R9+v
FHAiNAlD6/eOlCO3ANsLMtHSLcQTMsJwaedzKkJYhumX3tGqIXK6EeEFw0lxog+O/NYARpocJyor
2JWmkk2zKzQZl6IWLalJS2uEqXSbPF4WTzsbKuxPAaGc7ItlK/d8XdopP7BbWnMsNZOjLDMEN2q0
KzdSXWsUx0kr5ktnEP2XqknKJrIaL1/YUJ0Cy6fJkEm8wg8qwmaanDHmpSmDXVqN6n5lEHXAbXvx
wZXz4qjtOD9i4ck+vS+cwl13eTGlxnFWa9mdp4+2jK3MMUWsjJRotrkyDmrOm32fSxykbKtojahe
ZHXGvRQ0r3nTN1G+aqmMTLz8LtYS2e1XAlkbGQ2Fcm9k51iPWeCi9HX7ctJ3pfKxyq/5skMoDE7q
UPc7tgjVuP37ouvaR9Vy2h0wW4QpaPXJQkfM1ts/ptPgczTpoPN1oi+fDGuuHsfVgP1UtN1i3xSj
Nj2o7ltW7g1Rrd9Iqva/zOVaU8tJ5gBzomAFmdBXMOkcPbeNeW4Og/BOW65wbVYPaijHTw151GXY
ol3+mM/e+I2mhMJOuoacwsXsKexsXBTL660yucqGRcsOY5lhkRkQQjaGKEnQAXWOGqYIJ5A5i9Z5
RUCmB/l403Wm90n6jvpc+Hk/XOBzUD+ggC7cyO8NrwurROsuvLnPf3dUbX42LVvSftpJ8jubG+dz
b9pgVcTMVmnIz6k/DHZt3BZ65V2P7aJDwKq0bIjggJRtPLPVaTFvYxkcU0C5865ojPnYXVlOsLe3
1VMgT8FyJUM566fKuyJZrCjDOZMZKlJM2q70prTSeNJU/UUmhfNY4CpG+SzG4FZzzMzCysCpHvsk
0N7X3VKfM96Yd/loFMuuNrpqy3TIh/uqatqHpVVIAaskkevNhBLSOPHmSX4SlNVHjdWLL3Ng2Wde
WhgeqY74noVjwriDL1MsKKTrprjlzhXjyYhPzMes0fISRU2jyYu17QwtHnWQ3dhj85chgB+nkyhy
xztIwwDwxWUideIyVWZOr9JX4r0+uUtz2+fsHlHfWfYaF7MO15YtQV1htt7JqA68RYUVa/ai7jr9
aik1l/gNfWKfow6rl1ACIVehkZEmG/qDCJawCPCBDJnLOumRGZB9Rybe3OUhM3457Arlpx9hWAbf
GsaO0Da9OVtDBfnyumhdooKUq2t3FTEtK9V0mX2YTI7UMM/B8ebOTtbQzBjChHOTNk2oJTxX3ss6
rU8cZcwZORqjdVGBopqH3h3y32dVD1/NxiySOBBz5SFknLf2Q1iGikjRkEPUYT6qnUyEdOVYVPjZ
jfCwo2YjXLT5I1nHy3gU+KtadhWNIJmRutvCUSCNlTMnMDUH6Ncd5N5N1rw+ahGUnJmdUktcWAKc
nba32Ce52fQ4GlrO71seNYXpVPvOcTM08zeYvp48qWwr7cJe8xKALTOtogKdy2fLanilCuVxojTd
MPfvTdKNq6O0G8og6iYnL2JjXuePtaWG+wQObBoVw5j1kTkpeZ8HeZdGUGS9h1qsBMQOdb26oV/y
/KKcwG8ntDXVfVI681K4epV/XzYDvo+44oHWVZWTnmFN32o7XbmG2Fm9zEi/45i2whldQhqXrtDT
WFvTkduz5ptRZFqs1WE0KyQzpI+JnPAWjE0OrldizjG5A3B1KhprusBFo54ux95zbzUPI53IXKq1
i6U9mfeQkCbrxpM08NzuWTtqzUXdgH+mdqTnVnntaxNnLwicy6Qp8YEG8eLFYBHi6wKvGbAxctKx
1Y/avrTMLyWZK8OF1vfSj/B2qs+zJW2b46BYsouK2sINh6K265COVX3Bq0hddgZB6+G8No6IAo0C
NmInQFa5OuaQRLWrcIQpTSgIod8uglJflMU1NlWlFQ5jHRAw2g/9FLoYV9dR5Qf9dFCsCv+QB2R4
RH6ajdmpWVvBcko1RSCFJw3/uGwljsJ1jUdtVAqvuy6NYvi9LthB46lY2g8TzjlX1VDQKIiUTvJU
JH3JXoP6hbgz2ajsTJNaNzNB7eRI1mZVdNyxmRdzzqamC7Essu+R0PdZXLiOvJxnolqONMqGQ1Ew
wt81o57cLQUPJO4oB4vIV61+JYeWQtOa9EbsxmHUuu3WeMMVIH8TxKoYVB/6a9BaoagtbpyyzFRS
g+rNQM0zs96cbIVAAUnTMU6LnP3pJBs71VCxpPKTp+kqPy4QmH3xddwZ4nVNuzWugpqE83Ja8OWk
4lIHNQAxY8ScEFSqFm9+rBiUn/SjQ587ruSPhWgYcSzSZVsl7Gp+NYZYAqTnPQLmSz+T7pWp+Wzx
RptW+m7x28QMR5eKG6xaFB6QSp4FXGsoZBRkfiBDc530B3/s8KQz5ay+tQK6zxFKxmTfzGuQxG7d
1w9Db3V6/J9WNjaSKLZpX2y9c1OYFJutNuu/mr8BB9SDE2jrm2Znc9t9iQqJZdBGaejTXkeEC2Ua
rVitL2/Fzfw84SCFmLREaICMRH8yDWLX67MUl/d9gDnjeSWy6rKrgvLESBxr3za+9YbLwl/MtTeJ
BAzizQEBcegrStOat9bqOOm0n2zi+xxekaobOV+s+aOGg0no160dtTg0h85KHV2JK+FS0Ha/Gm2I
lw7kVbikFrOqLYzh5e3t1MiZmpoK+yAxHU2SHKYao9FfRhC5Cp43kLthkqDMfXmVwkSJlFqT2qNs
RYjeeT0HNKkwf49T/oT4AkUzokK8oKPShsv08iqgU2XepCMm4sk0nouSoA4gUWerbMtfHe7528gN
lhA6bRNF46tLqVnJdB3Lat8qr4+6rM4v+zmf3hgbbLflJSLKzBwmJ2xOYFFIqi+/EL+8XfU8Fx5O
yRRnpOpyxcOcjKBe2hckehDi32Lh/3QT0W/p/iYvhBG7eUa+vGY56NWidIdHVYsiMiqhxR6UvsgL
gl/WMoJhsy4oBngFkOu8+nrm2jtr4qhlb5NAE+Z0DYcVwssbq+Jn9Hq7CtoYFC020ZHb3z9jOZSi
qqfBboHNpbbuKGXXcDWaX3bl2r4L/9sS0zfzsVcLIq28yTNUvew1fXZDB1BpnyuCG9de+26a/V8v
fBz7f/43f35o5NIRuate/fGf5/kDYXbN7+q/t4/9+c9efuif7+Vjfa26x0d1fi9f/8sXH+Tnf79+
fK/uX/xhR+SuWq6Gx2758Ih4Sj1dJH1stn/5P/3L/3h8+ik3i3z8x28PyETV9tPSvKl/+/5Xx9/+
8ZvLCviv5z/++99d3Fd8LG6qvM4f7l9/4vG+V//4TXONdzDiN3of5F12mo00Mz3++CssQzEw21y3
ILpszpd1Q2f5j98M5x1UEcpwe9syICIyx+qb4ftfbfwOplwufISNUf3bj9/t8o+39I+nwq34/ufn
5ptPBInnLzOHJSxOdig2J4SFr1c7R5jIVG60samAxVfhI2ovbVMLEw3tdVQNFkNmT2JpGtq4EgYh
Fjl97BiJG7dF5clwUrr/WNTixB4XrQXNlZdGPZuHoXddMuiAVMFONZ3Er4KOOCwMi8qA8YNxqIXS
34vcgSiXidQ+6/xpOBP+uHwKlFf4u2GkX3acHjklwUMm3IliPQnafD5NZtm0jBXoOMlZ9eSuqatL
aah22D89yn8v6t+2reDtRV3/x4dHOXwt84cXy5vP/lje/jsEAhAiWdhsNUw0/1zenvmOdQ+Hgdnv
5lm8rfwfyzt4F7De4ZAhf4EishHOfyxv7x1yNeQq0LIYKULs+JXljQj31WFFEYMVEEwoShqIttuV
nu+zUitNsVjltGNe6HunAnR02TcKC619UZTixmSINO18uwfrXJNejPseOk4bDn1bnvaG3pixpRVp
c9I75cI/DPTxMBggtFE+ZPn9OphMZ9aysb4x9yFFrIBEUYVS2sNtLTBvj7wJ5ktoqlQTgBV5Vx8z
s2zcuPQ6/zavjQbUHYd0uiZlqSXMa98Gx/OAJSJwJ5A+ZKp+cV6XVZ+G3TgFvEmDl4gIFsaSHvpG
eIgWpadf1MY033hFb8KTGHzM+41qxhi4W3vekKTxxsdgcLxQOlo933R67lVHhe9vsB9OnONFm1W4
QiZjL9tICzL9K8rO5NvmZDeEaBZNOx7paq9hX5fueW30MogK2ovzKRiD4YTcVXMJF9n7ABbdXFV7
UCITIdXEBoNpGDYWkQH60e2V4efVBZuwmuK6Gq0hXPSh7XZAESMUaGZ7l6ODyX08ESB8b8x1UYee
yycjmNJzv8OSEYt4y000M5r0vJ7iZlZDdpepWn8PIqHLMF/9BjicGna8oHmxp0OfT92nvnJG5oAB
Cptxp+WIN45aKYsbYJLCjsY8qM6sPBvnkNFrdZ54o34/eb54D8fV+4ptud2HCW0FOyRZ23NopMI2
ENct4n1pB+qjbIPCjyzp6zm+8ZzGcZZo1tfVm9Ml7Gex3qZMqCcmMMnMgNiFT7ZvkUQAoGurlkdL
00N06SQm1UTyto53JTzwJaDYdXQOq9a01oltZ5lJKzolY9TAUyNYyzH6D9hweO0eu+jkXDqjMmNw
O+9xI16UF+CJ5gc1kuRxJuzRdI/kYJlFvNqrT2D2nBRV7FdziRF7glL4tOE1mo5rDSw0Gs3FnIAX
kl7FvZplGpUqxVxIGNiLRsbYBvYeP9NMi4fKKYtYFlaZHLTWt89ttxIqSlUPa6cjzs86zPDSq32R
L7A6s6YfPvRG5tGdJt70YFTTPIauhrVECDqfjWe1YtQGGx8Dz4z+dY4C4H4ZembnO5FWjOvxYPc9
5krupOOz5FqjAWpcY3nBGKINYr8rmmvSBxLGP7WWBhFWjAbS4RIn/C+DoyU+00nc9UNnLrRPqsf/
OeydWfvY5eM0xXnlOR/9adI/BczAk5BOsvZ44htlGtiY1ZozgbT8uX0ImhYPPlvonHG1yBemIt34
1auL8VKb5xkD9XGxGMqi4fgdRBLb+6WAv4UF1jYkUdXjksDXPczuuszRmheJEY6Bj9NdTiQOG2hX
RWU5O0VUZGn/oCBKqWgqV/9MptBHwka0vDZels832VA4FzasBJDiOmiNGDJbtffwOwJNTRePGVUj
0+Oq5NvGxhaAFg5YJFZxIwutjSmqZRObThdAUjUUHXhFKU7ckt2R2IOmlTlcQBrYsgPS9c4ZMxky
0jwOaJYRGHtUj/k8h6tbTdapmTqYwlS6/lCZyXBfdzZovzMRiogMvbTtcHHXwTjMSEdvbSFqIDPo
4dcOi1Ai5s5yZkmpM3zSXRDfMFWBCeBmLjMmXnifyDgfWbrQ0jM4Fb49Ad7lPAIDxnWafk2TzD7X
VeFMuMCalsa+WQRVlM6u3oY+ObTp3h6J/9r7g1WINyh8xtYkPy+p8MJGHQZ92aPqQ5n8qok2Oz0b
+rmbYHbwrMI+SGo/yomm3w3DKs4zoXfMx0VyNxWZc1rlviViizPh+NmJ/Rel3esO4+nXQAKH+h/u
lvm6srPy2crXcph2GK8V7JcWt6403srqet2Yufx0CkgsXG3OeZbjy/M16612al2r3blNZZwAQY9f
HCn62zavbYqKP0uQv/hCGzXq5X39g2yP6BiSF9d8eam6TgKjL3OJamLIq2i0Z6ffFcbEUw6U9I2z
ri1hLWaVCfkTCp0+RL1o8u8ey/+uCX/btK1/PpCtj3rR6By6x/r+24s+Z/vAj0LQeMd63zJpgXix
Q/Ho0P/V5zASAP+goPOgAG7U2R+FoPkONzR749+jgaC5pwX6UQga7yAp45OwpSJxRmG39Qt9zutl
CqaFqhYgDXgLg/Enp9Nn7fbC/1lLr+VFExo9g3CmXZrpxVFlF3b87K78xTL9yXphuxa/rrkpbWCK
+ltJ+uxaRoOv5owJftw6gXZegtaGSWK7cdAvd2axDQeKMtttwkGit+VlN0/qMOEwRNFg4CHgpCIq
VHuYhhWEGlh8Y8T2sE614TBVzb4aG8FJ2wWMAxnz1n7Rh+tqk9tSMiJ0M8l5ETQrFaOyrv7+q71G
fvhmsOwBEriJ1qasfPnNPKJDgyLh8qtmlHtFzR8Zc9/sODPa0EKMFZZD4IYr1cAfjdgLcOF5n/p6
M/vjyoCS2xKDgPvqypTriCVwM4kNo053+LkAUev28gYo80QZf77FcBmeGsYJ6IngMr6GmRp4C/kQ
BHnMbRQPuQNXiqrEGwhyXtcSj3GZS1Jr0uQBPnv6ZcFUtZ3E4kVGobnXsM9OPA73A6Q7xqQOXcHv
2eTnVzD6VB0asMYGDq4mhSEwDOJ09g1xJ7rZi0GYmQ1ATbNOLWhax8PkzJ+ent2/t63fNuOPv9m2
hvtvj5wI8vF5C7t95l87F48bXR/iKQ5r5E0vd65N9w8z7akXZVn+2Lncd7CagQnBYFDr87F/7VzO
O87b7fBHl0YDjA3tL+xcW4P6Yklu6StU8nSwXAjvs5fvnEtzFizWOMSwIT4lnbmGDak88TTTyUDR
eeMNsPm1f7ocJgcWQDK08OC1VJAWi6F3Yaq4Y8sKQYx8tcPuf7pLq2U4WaceswoIrgZWAamXfWuG
RdZHsrOMY71YFRRQr13OXPK8rjEy/6j5fvWxrBBqxK3Qd6vhNGE3qIkpjqijJuhsTDfr0j1ohV0e
IxzoDoz99L0mWm0N9Ya2hxL7XKok+JAhSpDRTChMHowoJedKP16Wde4j10nUEC8OLVDqLlkaVgyH
2R6TsbiassyHyBGM4o298OnGv34wYB7MgHz4R4jiXj4YLcHDnhaXOxWU7V3dVfLWnTgbd66GCsNs
OXBCdx49MuBq7Y7/stO9aZdQTjSaG/p6wQEUrsKKEefq9LiFy5Qx6Jv0VsiKOWmR5z0paTkeBmuN
ZNR12gIOnBgHeK3raOyMxjW+9eMoxH5g32WGLhZGmMJpcfhwj2ZdwdLFWlh/TPERCFXvTkc27Jzd
6q3bT7L65hEW3Q0DuJTQT4aKa4Id4hvn4U/CWWYRnOPQFlwmWHhEbUvu2Xm4rl0pkW/2UGdXPxQ2
ssHC1etjqKPGKZYu/hguiB3O8M7VDgbEQmUMjH6VhWispNtWk+4cGAFDR+7hMuuF/hEZTHqo+rnc
Pdsa/uLs/umAYx/wMGdFRMmgAaOZl79qmXqTLMxSxRSbzNJXPzma/HqmPNez2IHofvC9riOEoRt/
dfTGXQq22wSfjLkb+vOXlxaibfm2QsX4Gm6taDfHPlRjJlJ2HxGL0h15TMr3SIYgVq5pcoLfkRk5
DRZtRpk0b9yIn87b7behYINIiKoWP96Xv40qHTpRJ1XxqngOtMsWvna999bS2O7ny3dog70tbA2o
GwEKX10GhnXtmQ3OATBh2zOzKeUxPHpzirINKEmyqbrSrQR6vK5p/j0RI1PYKVu/Tkw/2clek49r
UYwf8IgaTgWBDFk4jXVyPg1d+5YPw8/78GbCDUbOPBbs/Ukd+GwVF9WgZ6kw+thLpdyn6XnZev3x
1K1HBfDZH9vwLx3W/9vGJKC5z162n9qHo/tc5c+P4Kd///0M9ox33FF61W2gQZX35wns2cDB7LJo
SumkOVBZId9PYFN/x4v6ZPJCNDkxf7wxP3oH/x219+bJATBNuc8g9BdO4G0RPl+km44WTJq9iz2M
6IxXm8Lqd5ZGTDh6ixFoKMwbQqdyLNOPmyW3kzA1g+Z8TsxUhWBRy2EEVyzeeFG4AX/xK9DJI8Bm
Zvha5mqKtmjgTnq7FBravmstK7Kz2tjBq/pVjTdfFtGZRfADE2S2gJcvPkRdLamgpu0qaGuxLlcn
zsCe3/g+P99SbiohV5aDOBSl4/ayPXuZMr8EWB9se6eNhf6+I4Syh1bQ4M4ndMhoe7Mq1REWedqF
S4THJ0jPZr5/tvr+Yqt/vfVssqGt80SGZeIV9FophugADqkwkUNuccnS7d3zckmCmM6tAoyDgm/p
iXb09xclqeKnJ4loyeRExNaYSfZrc4zArJK21Dtnp9dSpGGT5Zl+rNklpPQ1M2WwC2ajS49VZ0zA
pEEL6pjoDphrIIvmfao0+1au+rSEI3T8s1q6UGf00W3vi1wFKF2aNAWfBcI7bY0V2p8U2I1zktVM
2WaVFyLs/UBQHC01bQi/qaEOnZ/ZN7q/eTvkzmx6YeeJ3P4msp6Bno+DwbRPjCm5zaxcfOZhiQ9e
adlf/aItxv2C85E6qoSBasJtA/dDugT5HaC3414peEHVrQ2XzgoDBwvCI3/Q3C+psyT2hVWiVbgt
7IXMoUas496vC8OMjCfAT1fV+Ml7ggGN2Q7kBb5y5nXqegCFy4YZrk/wIaAkTSdwIbBi8wQx1hva
CEPQeIAGpZNXuIGRzRMwmTyBlLirwFxrn8BLm0z7c6QgQJqOx22HDIWkLByEctJQ+GUJBMqisPb1
EzTKrACYdEuVqRiXbvBp1UxtFqsNVa078HRa9Q1shVlQ7XNKBSDYYVmnsEwG58LfMNoUKnAQGtW6
kpiyobjehC4xIgHRf8BqA5gXhyYgX3NDf1EviIP+BAkDlwIPu7wooAClfNSgnFyvT0DyOAsUN+aG
L7eY6WZIcDbYmds5XtZA0c0TKF2Kxh6QkjjUx/aGWycqqaIVn6ejTptGb5fQVlyVysvOgt4NPnfp
mD0ic0KxY2n6piTyVwvlwdgeZF+qg2dr/mlVLN54KrTA/tIyars0W6th/AJN+ARKnMfkmDnI+TwH
PjKT1QiuRtruLka3DVUMqwC4iEWTA0CbXr9LAPuRK9S6vUYjmO7FbGRDG9nVXBtxAOaXh46pZR9l
MWZXsixKbZfbMhiOCCJ286jsy3QHn38WH6uRm1aHKcnk7gl0e9AJiUdLfTLbIlnPCIMSVSzNKviQ
e0E7RBk8PRE12J0cAG6xcDIX32njIamtMl4HbV3jPmvc5sieyvQrg24O/DpANBqaMFahyY/KDtug
EQ/SazAbZWaukyvMJAZWZeVq1nsBzSiJFtLZ1K4AMrlAQq3mKMc+8QMTpOaLz/zsAWu7nNe01ZIr
cnT891khPJSrjkxv28FjjUNv7h89tM2XAR4EesQsXlwtuaHSnUj0sovNvBL93nc056ONrfRdZ871
7wy84JwHbTne9ZS0Xw101y2bi4HWx8FVmIA9u6j0I1pNJ3k/lt2iw1OH5xlhcjIMkSib2QjZy0vi
1vV5Yg7ZFLwnhieCSxfyn4rNsaY7rRILck49oEFjUtLAa85r80JXAs9B16esj4thUfx3Cx8lzkzK
tBBqgoHJkt5IOzYnwMJtELd+aTVXw0OwVPW9kzaIvs1MNWJfVwNElsDS8DppRvAvXlYSCmNA9IyE
u6FbDJqlPgDy19YyfW9JjK0jq6hGP3Z9STLeMFpkgGiTjkJDkuwM0TPPpwz/mBFZzGK0GdE0ZorD
D3MZew7d0Z/v56HTvLhoPKnvdMgHVaQ8iw6VwiFNd63orCkm81vPTuyEujmSaJA2xqhf3/upXV2u
rF4ETXgDWaHVNet7d9FqI8ItJnlAey82+5px+FKmmn7TagxBeCN8T8cZ1sPVtNNNVE69kEYa0811
PrMSPA/joOuKIJ762rkhH1t5R3VjiS6uXX9sTqZBsTLnonNvB0I9RCj12kfu5vbFW84Yr0tjl2EH
Ib6eY9A24SK3NRPPTnO/YQdCE+fstHZwrsr+qoGgeCLWUn6wPe7V35+hf3W1TRINDriN9F/3DEgU
Us0QhbOrp+Wu6mv7HI76Gk+T5u+HMhFvGJA99fHPyz+X/t7bLNFBc0F8NuTo+bfrunrt2ELs3bim
w1Xm53UWZs7gobjrgnUIHRi3OL0aQ7vs8rxM8lu0KFoSM6lTsGQDGNBxa7tyQePYM5Ya6h5FUGql
ScSWXD92IyrZgxVAJ44n6cxLxOajwF6SFHgXLvw47muOwrei3X+eU+nwLKhnmVT5Fq3n1gw/e2wY
AgyQwXDbZkikISvpvcD4amdjz8m0FoF7SvE0m8etqHSs3Qy971A9bYR7KDju8EdF+Esdz/9N+hj4
3bMF/lNfdHJf3b+ijz194kdn5L7bUqagrrAKNzoMP+z7XMWDe8OcZTPQd3gXcED+szcyfOYquKJh
OOTBYXzCNH/0Rt67J8LrNlvBUg+Y8ld6I4DB1wUt1hEE7DHaIdiCmcCrl99UGGEE0hD71dDxcMes
Mr/3c5uh7UTYMwVoU8sNzwiMD42hFyhh+rodYzKXxyUsdVQ5EWYxsxVVVS9hjmsGm+4AWZ0BRuad
Qfq0KojomyBlthh9D26pHXl5ieH0NIzLbR0EaxImsh1MZJVj8UkqQvF2pECfZElWfVhKYckIQiw0
Mjf1SzT1BILbYIQ2FWuJyJSzhVCcFFQMjXCYp471sepowuIaIf1ZmZjN57YET4QO6vILmlby3i+b
Gp1AgbMkEYZDIA6t0xuX/aQjJpo8FCFqRF3CGavWFuG1PlRR1U428sSeignZh3/RoLua4dQY82Nq
BFDjUPnPtwYMvKPZKMoq0smxP+aP1bBnvzc+EfBnftVt2zkjhMaiTDXdbgpbs0jxH00dM9+pwZzF
zlgH/SMEdftT0edVfoRaO/jq5W17ak+T4+2wbtZkpCPRsrFrRpaw9xo3+aqpwENY07jFZ5pxGw4I
mnPKtiHj4fSWLz5Lr+fMWzL67RBpQW+GrZEkS+gpmKsRqIl2h+BoNODPJM7mjTb6u87qvPtGM/06
rLRcfUaYkj1s4zA/bFyZvDex0M1Dkl46K87WQN0hRLQsSASmz9rxbHs9wwxMfNZwuoh6DuMxzo1C
ULM1ypmZpmj5XWdrsgi1yult5MiB9Ti2A9xFbB7nBgeATuz73sk/j2ZilTs3hTek2SgyQ5r2icAB
7AJMyoVgSqIxybYk12G0r9wegR+xz9l0Yi82gYdcAL+fNw6znxp7htmgaxuywJATOujLPVg0PXor
lDt7GMD1Di7kVuNiOqk4sd+41M89t27ANsZYCLja/cmzrhzyMu0o2faIkS81bxVQ0CaiAJ1O26HL
3o6nfDyT/OelIfTpD3zzl/b3/3WI1haC/f+fLJ3fd6Rd5+3w+ALW2j70Y7Skv2Nz3KZKoClQHTej
4H8NxQG8sE0Bbt4yYrfoix+jJfsd2zLjKKZOQF8WO+qPvdt+R0XJXwGTbTktnCy/gGttO/PzwgYU
k6OD34xYAn7sa684VE2GDQhQx47bBzFSRf1YX7S3XGieVBSvLgMHEyEHqAfzstej97IfEC01WQ2O
1CIwDDwvORK4Dg2hy/jmphozG+l24e3nyVrjLB2mT+7a24+VmyX3UvOOBnshwtqUIsDiczZbpLfa
oSbO+VIuRvNhamTc6lJ+dgRELW8S5WEwJ4CcQtZ37dDrNw0+tY+9dK7S1GvdcLH0McaVvz0Vo5m9
7ysnOUEWlUVu03lWaC69feFvBiNehZofpZ1vfHOrwUGw7nWXy2jRITB2uk6l2SNWVZVDLntuqWuh
1SZzMVn+Dg8SdXy7GMqB0WnrHw0642+rQN4fTrzaVzAkhzC1pEJwPts2bSIqNNS7DrKbUo1Os7fG
Hj1aYyy7xErXz66b4DrGuXPegF3cJVXrhUE3IZEnAtDbD4sHybBAL3TcBIX5rWzG9NAWwR691qVM
JuMWmZT8BiNIfbQ0etRND6ofeWYdRPMq6aBK6RHhMIv22IVNVzL6W6rPuMTg0LHMwxRmOFE8PL0u
/8f3BLbwv9kTmlr1j113r17uCXzox55gvkMLtLFe/h9357UdN5Kt6VepF4AWvLlNAOmYNCIpSuIN
liSW4L3H058vUqURM6kiWzM3c3qtru4uVZFwETu2+Q1mcghQiu39Myao71SNprWwRQb5z//9FRPM
dwJeBZMAVTjMf8jVf8YE8x3TYZps/KFBhi6rfxITjhOu57uVLJOwoHPGILhM4nhW7Qz22JL0k5j0
ptZ+SIZq+Ryl06bXMxmdmkZJb+AkO5eAXhV6cpQviO9N+wJYzZ7OVv/ZDFMVfmHaX6jou+3mWM1u
TYVeyf/FhOS/s15g+PfaCrv7EhfdXxdx17V/fSme/rr6e4jb54vt+PO/FhvIeyiKMkrd5Puni40p
pwLOhYELq0oAtn4eQGDwqf6OfyqIgL/WGrWDg/0OBHGMof4YnC/W0slaA0skLOARVDY4hkRp87wA
Tap4pu0Zyh6issmlWerprVZo8uwhfqDeJEgB4DJYRnujjJXQ14xygOQ6RPSf5B4lBXw0nBVE2fhD
lGGk1JeZxIhZSR9imtslOE9jvlKxQaJQUJc6px5xmn0DHypbgQAygU5hKehCz2r+Rs36n4L2XxFL
RwHqs6dDW48XCx9PxfLnbGzkmOB8inFaPPRvgk91aRnXfRKbGY2Y5gkvDjSgHAkkKXh0ZSdhaHDn
2LmjrOQmKL7qlf2lHLtm+pEE/leHXJgbb2+IQ/8t/nKyDcRP/dwG5GGWmIwfjZsFyOdXzFXeyURN
0D90sAh3Yu7+cxvo75AshOGIVB/eVse+1s+gq72zRFsICBwcDqaM9p8E3aOnx/Ol4gCcFTY68GfI
0RFOP90IzWx0QQWR3ItnbQ0qPXb8FpPNtczid+rJ+IZ8Un3HlKM7ZAqyA6QwLcbQc3lB1lagVmPo
ELk7a35fLIDvV0auL19QeogO3TgWh8WUE/rYZV2jCRBE/bU6NQctd/SbVFKdL4Dm45twphMtxbHi
howI6st2RvGstjszhprfSu+Duo0elXyW1zmFe+F3Rj084EjwHimlPnXlLMi3U/cPf/G/e7kKJ4R/
zxDuG2qGpy9Px+B9X379EpYny1b89K9lS7tRKICKJSqflQ+CQSXKOQi/ghL7a9mCxEV+H7QrsR1Z
XNEW+rlsGZmj0oyHhNDXPh4H/y/1A7AeE64WU2mMU8lBTlctpU041SHap9E49pthaFHEm6bOe/Z2
fjOnPcJln20OHAuElCeKmSiuy6otumnPT4lmjBXJnFK09oMkuI81+hF+huRAs7LHJvqcRrokYQkn
1aYnz8mk+MvAmlwp3TRdz0YRz2vovLG8MpF2gD20oPSznuMeVhICVLHbRrI6HSpN76/zoZ4BRyH6
9lVHGmiPcYyEX/OUdw8UJGTZ6EXIhjcghlG5baa0nxejam4Q/wnDi9Zc8PiCH6S9Rz1KhUGG23jn
EldmoKAK1sBuK4eJsQvQIOp3iVUPNwnbOIOcUE1XAjVg+g4pu8T0ea4btw704pAXdH3QdCh6BpyQ
WZh96DyeK6N5+X20xjp0VYQorpHujx9iVIUTBoFm/1CTfY0uaL64odlUzAfsBxMNXeRG36kJPMp5
jBnPoXg3LD5D/npc5cyH0pUQ2TLcMoUG5RppOYtxTI9GA6Xifb7Yi+SVhm5eRQhztat6NJjE6dKY
oqKYBWutKBCNDCY9sF29y+yFnhajF1eXUvWKUb/6NQ1tRkS5OdlPry8TsQpOVglcFoiIpMJAQVgy
Z6sExcdOteZGcrWldbbthCSWg2Lz+vWrnPfMyYy5DEh1NMBRVwPeeboYMVGwO6dv8Zxqi3GHC9ot
IDbVK5EWurAZNqG6GQQXSlL2Lts2OUwBCiyv38NZ1nS8BcCgBnkY7pTaOeMiTCoG2XkF6c+I2sts
arRt3MbqatGjyu9jU/Vevx7x58WbJcjw4GxFuMpniJBO12DHofvvVjntL30xOi/rEDUsCkvZvH6p
414++4p0sqGKCmM0JhNnB2FdRUHc2jiazl0RS5tajdtP0jwgegTJrOtWWtWMF5JMJ3VtGu1NSQ37
N54UcbrWaPMeGFtEtjsV5XBdD9z2JqCj6Kx0bYhBEXZG51JL12BRZ6xPmIVH9UdcJarbhhnkIUJt
CSWDsvkxQPqjM+y/tFLR/4PE7CEuvkGzPx53XfT3Xz9oJHHx92nRIn7Vz2NPIe9iokDeZVMDg+N6
nq1RdcAnpqaBsAg55Nexp70T/GMOTEfDNFwEgJ+nHiQTm+EE+R15HMFB+ZNkTZzHz/cDlQpeOixN
DldAIRjen4YApMYaW1palJ+GwmTKkRfkSKYzIEVXObCGV0mbqh/EkfXRiVT4c1EZ2TdDl7Uf5K5e
yUwrQWCUarBmRNMKb2nJuZx7YztFU+7jyDuhbOQgq0lMfaiQ495mjWFdy0XQSh7qidal1hpvoE9f
mFyKh1J5NMynmeYQ404fKnYk1A+TIvXGGHPSEGvHG71CcCVJtMg15hbma9ta962DwK08l9ml1rT6
+96u0k1EixNwgdOAIC4vqfgSRNDmAE3tEnpmhDycGRp+AMhmi+9gu309ZIiI8CxiiK+BDxBfAXNd
/EL0s7hPR0I2UJRMPRSm83U3LpMfjvnDuBQD6Ap02rugHX8UUf9e2onM5vyiBosTnRVdpQQ4y3xo
4zkaPNnEA1aufkiT+aGCyLlSekiKpaVfa/i++JPaal5mO+O6wp/8DV3qYx/m/BbgW1E60yOmfjiD
C1t1hWjkwC1UBbBAU4vgmepK8WlStN7NjMi6lFu78SJopRtFSiQ/nVVItHMn+SYY+YsopvLUqvRb
lY/SKgHi88ZL+g0NiiEOe5T+AgcVKN/TJbUwZcr7wuIlaQ/xcNkPJUTgaTXgAjCgt1U3LPPk2mxj
d5GnPTCZQ6Y90WKFDY38WmB4s7qRwnyT8bdLb3uaVXia83m2ExipH6vJWoEXX8fOXdP/A7/91w98
dsSKRWUeiWIw1nAsFL355ylnHZFw5aqZeK0EO3uZGhBKyNUCyQfLNeDUsXt9Eb+QrYd3RDdQBw5o
8EX5u9ML2sagOz1gLw/ljXk92tmFjL3kpoR77Gd5Glyqvfa17xLEb7MSFYJ0gQo9oijQKnCTbKQ2
Nl0w/KnF1vGuhCgIqQYYgXPkQ+/YTSb33JXTTIMrRY3q5tFYbYm1pTdLffsj0/ijk/J/24yIoPns
W7+Y7t99ycvTtoT49/856BjZ02hDoogXbYG1fcY8oh33jiHPcV4Hy0gcgf90JSRFewfnhEANn+Jn
T++fk47Z+DsOTXJgZokO+ZrxR8BniEoncQ5ZM3RpxHnA0Amo7DnsOKx7yhZ7Ue5Vyqh01RQNqqtW
sFRPVRxAYewMYyUhOT65CRpdpWsrS1CAz0RUY4f9cz3iX1EVkku8bAnLY45fSWaaNzpidBaCaRpp
ZEhgsrxEncu7ZJEem6FFRrRgLPxV1gR0FUxTO3J8aNIteIcFFBUQlXylZsNMuisb0VNuVraxGovC
4OyNgGGu8y6rbmKMQxDCGofaHdVh6tGdrmvpsxQZzjWauhD0cvbMLs0Gy1yFRVoyr5mWm2df++ZH
QH6Ft8gbxMeVgwJ+A/1+CvnTjd3wZeOlzpT7DPFttwXxBs5Bf8tu5yxeHa9CR1bMGSGcMRc8vUrW
ZF1fV7Fynxd66xdRiTS81vZrSY0iXxvedi18uTB4FIBRACBoWmmid/w8QPZqXixaY8z3qG3MF4DS
h8+AMyRtja8sE7aqTxsGW0ribGrkHFgMCjDXVatVaEpMpe4z+IJfAwZS/5YXcvd3IJdOsjIcEHYg
68RZGs6lfqfDNBOCy/r8obdmI3AnTZtLP64QWyzmsWl91IzN3gU1n5ZoFuI2QEN4XDo3YpqFxHOu
J9etwizO07VqRiU5CK4kQFuKZ+pVdaEGVn3LmHF6RNUIqUWp7bUvRmw23/U8RTwZrpIlbAUDGFev
r4sXXww/DhIuun4kXuItnr5A2HtK10/mdN+FxfdgKS/AetXuojpbKQ3+qRj/KK7+l1Yg7Kd/b7Wt
/m7y/pSxLhQNf5YZ+jtoR7DC6b2ChTJFov9zEMcE3kZdiyEIkZRs/1f41VRG8Kx9izYa6dcxZv8T
fflHKlMRpAsZ9cvMu/9oEnfUOHye4WlsZ1FlCHkktMPOCUd1n0smgpdsZWBAkZFuKrtfjUHg6gAQ
kWWZjFsadN6QzlehDZN96Dbc1KpbBpQzlcvESjclViP1/DAsoHLb2i0menUpUigdouit7dmSGNpl
JGhPevfoIDs91f3WjsKP0Ms/4Am5Dmrsw6NkqzSyW4yulZSYemJgBtxaQoM4TDqBkPkIRc2bzEa0
mJHywgQ+zlaSqW2SSTsAYdKcbWOy/21zdJ0YHp+RQ1JQi+SedtonDN1vlyjajDFJqtNdmMZGS7VV
l6cekJWVMr5FSDzbe0xdT1/sWWKKEsFg5kGLElFd7ivOtZETqUdXtf5T1vr5lc52eVVXaTRVfEJH
vZHUz9Adny3n350uLx8FBhQdWMpQ6mIO6dMwUltSIZQYm7UdXsZCDM2GE7BOlcAFoZ7K96Fauk4l
NHLTqyq60EoEeNAlSpLrzkYgssuJxJzrWbRvJcMzh4+9Bk1TeZhYOHg1r9oOfhM/nwBkF7+rg9zr
wI0wgUNZ2nsJoHhfJm4CTCIgMOPY6IO3XvV6CPALYwQpBZMM/bZAHN7Y16Xkvv4CXiTONAFQcxD1
PvvYAiZ5+gKg8VtBNQ7NujFFoR1vpm9JKLtO/7Evh22KswJniY4jbJPhecBLyai7A27v9fv47Xd4
dhtnfSsIzpqJ70mzThwcSRzoNRokD8AehqGuX78Uoeek9jx/4rMOJDD5wYnCSZzwi0eHkpZzshrk
t57oKPV6Gn7Em2UeRp4pWn9nmYsTNVWG2nmzbtX7qDJ2iUxJj8C0lFcbKfrYOAdTWdxO3zdyf7tI
V2U5+O3yUXWo52DFCR/qMvCD4CuKYm8cnqLD8tqtndW+OoLGQ5v0zVq2DDdCPgFRDc59eUX32Q/b
eoOdC8yy8Pb1N//7j/zrjZwlPY40YYOCtvUa+X0Pn/lVqYLKrwaEs/7UpfHHR/51qbMQVRhxXAGE
atYzzIeWCXaYP77+MCIyvPYOzyJHhA5eCn6oWQOib2js9G+Ept+/LICN+I4J53Lxz5+By0UruUos
gmyvXHfzt95idaBL7QTfXn+O324HAZUB5Ywg5rEL8ew6sdU5U95ynTpjnj5sqv5BXu5evwb2OL97
W7SkoTiIUvi8L90aNJrB4TbrvEmJcLR0kPmKYnunLjLq2zIqLAH628uqz6l5zIvWkLHsQOTL0h6m
kGy2sr6rRnwdj8j0N1Wy6qXpw9D17cqMG+G4xL9qxyNtD7TA4fUBBE5SeatnxTrCEaWIomsJ2U2E
x/2sMjZy9RR2aE8zFOqd5aqzvsn1E1Z3bmpVe6mS90rEQAmlrRJDkW509Ww1Lr6kPbX6BwU3+GbX
GVAt9dTDIGc3FNw/yOcMoXkJPkwZF2B3gzXGMYTwahdgLhQhsoY2u9csD7Wk7LUh2dIa2HbjpoIS
gwn2lVr8Le9jpfwaN9Z3Qx8eTGO5s4PptrM2nXo1xtN7ZlDfkx6FJml0B6Xxg0S+izAgspPoouPF
tZF1sZSNh8Yd3jz07ZEItyvLM8ebBtN7aXzE4Inmj7YxRmNTVsuqypFFC6/U2gEe4tzg/HWF/uEh
rZ96Uohla73v6m+wugLORvEIY2FAZQTDLN325ZfC/BYuj73+ERoNhxOZf34TTKBD5t7TJ8dLx8UD
G+eVo+BxOHi0meuxTS6Xyb7okTgdow9jXa/h5u5NZ6PmNriUGth2cpnM41rtyoNYLlL8VMf5epIT
OHPRLZ/Hszkze06KfDa8sDQOc6Q+2f201u3gbpzCzI1lC9EzJT0gxXNZ0gClzB6vtGG8q+px21vt
ZqpxJ8pWyNfnautVdewDenQRk73IbdrL+IHY5lbOqYvF8RDztadmZZWGS1Wy6oPGm2SJtfFVyhNv
jojjOBLUTxP/UpwXVPqzZ3/tHJqF4ejHjrKrO31nhRclu8ywol2SfGG8RXImr3nn6AJBi7zU5R8Z
QWa6idRvLYSMGlTk1BhFjkrz8zKHFOOA+LxujdEjD3Hm1mtJ+zo8IiK/SZqVo16V/XqUb2R4jEst
uUkb3ZY5vlCa7k3oa0ra8AmxWE4/fVVO7DLkC8seRlpYrNVkANDuEI/VSycavDpT10aZXTWW/iWV
k8dYX64Ls7wql/G2He1DTior69+UINyDHkFDL0Lg/luvO5iVNsAkMy+wPgz4mZdR5Ybl127+G8E5
kPNMNKdk2wCYNLsZJ9X2DscsP5IXGvf0XG96pq5t8qTAkdMYMS+KAlPRm6zOJXHa6KPJe6g2MF29
Dke6SZLQDyoBnrqQPD3mAX4WLQcYjttG7S5oYrswgy+nsHis+G29qvp2eV2qEneAFGOCw1x3XaYt
74HWINrsCO/iiRt5c/KQGdQOOFbQyGFBGuu0esTS5iboNT8y9XU5zl6De04H/sq270a19GEbu5Js
bQbk9WaUF1pkQUQyqaKzEmbvMY3fMe53Qars0hCvlaZYZyb2AnLwoOnN1kxMz2b1LzgeFJGfz7Gv
19PBma3rDPe5qJQByOYVfEyWZd7uBElUmvMtY3mcQBZXPGFqd3dmi9G8+jiMMBsLZAFXKR+nGq/a
sriB1IBlUP5oN9L7uGv2Uxsc1FnBkWHcTNIBjxS3ZrzfLo8JQpcaXwHu8aqbMWkzRpc91lXlWuFC
CkoOej7u9CBbM8/YakG/m2KHLTys9d7xByRX09LxbfmGRNPTamzFTIbaMAjmPNmGkodO6UGD92vr
+iZIrYuoCT8C7UTPpjvk6nd5gjYi30ROfzEPkStBtZzDgxGH7y11uNLqR0MNbzEW2Q3DZWW3njY7
voQ9wqwW6wZoACopBTTjMks3GuFuTKYrrCIeQIi5iRJdNOZwrVj5JSIY295QXXAOviplu7i9g0/4
xqTlhY4LnUDEyi2AHqKRRe/x9EiX5qWN4p7ekhGX+0SlCoDTaKiVW9qCSZ6tsfhFDSHxpllfSX3q
AT/3MXK7wNz3ciJXwsfuBv5uOlpv3NqL4/nszs7Sb8SiYR+W3JmZMydogmsZVoqKCZzRPmR8S6dl
NNRl3utpwYvU4+yqZ5m4Bk28mduqWeOi7Tr6A+YYG13N3kp2Ra53kqmJy8DaIDCrAoUmHv5ZhhNZ
LYBMNeXhUNs2e3NrSGTbfXfTy41fQkstJ8dXxvFaJABw9v1ZRa1z6S+G2v4U8ikwxqxUGm9YYVjA
crvKNUCsixo9Akqms670Xv+g1xpFI1NxY0bx2AJS/2REGInM5m40H7rbLr7vGBlNDhY3rQJt1x+2
GiUhiGE3aLAXSVdymfqK/qkKfE0nOwlpz1U6PlHjeo6MTWvOV43W3ejWsra1v+M0vImk9kbsOVMZ
Howw/yQxVUX69yZrHT9zkODFNcHBOisyFZSXx/dtpT6O+exa0R0mXflqaqZ1Pi93Lf5u0dBvizl4
mEfzEyq1twuliaw2Gwnr7IxqrLKS7xPT2Z5RUpjXblemXpuTaHCQaCjpzJHmvr4+XiBAjxvm15d7
4abhwCCeYWWzLK9kYmLU3OnSWrRxbIj/A+94eej3fVtuiL2B80ZmfD4ZpW1Ff0s0oxCdwgRYLN9n
66at8a5sEG1dlyXyx/262kVXcW4ccGT6sUT/qL94X+b851zNn4nbLxeA/6wFufm7FML67fmvEnfz
f37X/x/GACg8PlsRL2Y/qwbFmzb66wGXp7j4a9dm4LVb+o9H0wHhLHD8Bb/akahjCqAp5GZLeU70
NGlHqpDEwBEriCQdteZ+YlTtdxaTHqxFbNBxSGtSC/+EPUAPRbQG+CBIboGL+CPYw3k9JxhqsLuJ
/Uf20bkA47w0TTWhC+G1OsZkOg1st2hNdMg2fTZ/f/aabn7EtudDk/PAKq51bL8K8U9m7GetB7nF
tYsCHwp1YfTUUWHimzB8fCdqH16/0rGJ+jy4Hi9FYQc2WEd66FzbB10URM5jHgsXZRc3qIvBfijy
afSUWU+p9lBQmYZhZ6aB5AVj9Wm2Jm8JONHjsHzMte80GRjKJb4h5bLHoYNhIBrmWqq6g67lfpS8
ceacb2pxv0BChSYCyqIM+k43NVoHuYHlouP1MzZ/S1vLrgYBimHwgrI7lmKeBILSf/0t6aKzcfKW
4L6zwhg7GkIU81zROANgnPVz7nhVAjjQrsv3YT18z1Qne29OzeUYRILdOZaXUSxNDGkUX59N53IA
lYyah+Hhee7Fsf0+gmuJ2bHmai1mxSHCfgOtxpSSWVFIfolhMMwtKJA54gx26DzOhrnK0qq8Gxvz
PU2fyadQ0QCDLTpEYDtCtiXepAbibEFOBYsV5ew2DVJzOQCMtqyyj62ABE5DfHj9lbxwSrJNCDIA
TliiYARgE59+CJhX4RinHcUshZvXWDmV1Zw+IZUUr5Busby+DT/lHVIzCtmpHDj7DOcPjAFCc/P6
rbzYmeJOkNwFDAiTAmXk0ztxdCxN0wEXMEewYBGOD71BaxxX6x+acXmLRfriUDs++K/LnU805zK1
9HyoHA9HSdi1Y956czXNqyRHXQJrx26VZeR9sUpXTkEjpO06d9YbWNf1x3Ewmzf6TOd9LHE7rEta
Mo6MKu0RUfjslGOQmwPvc2yvrgPK4bEbfMxOhzd2wBHRc7YDgOcTS+ln0Wo+gpSfXSbXqzlT0Bz3
MokKuG4d/VJV271hL5sZz/N9FaEyHijGfrYQegBYa0XGtsWPDp4y1bo55beVJkzjsmELcPIJm4N2
NcCjypTgchnl0JW0fh0U6uBXdLElXTLx024lWlpX2hIPbh05HxpDuQZ2q1+g+lR7QNCqVc10ZuXE
9N2RHEFTPe+uFEp3VGx3OKzlmLHST8kla6PKKRVRb0dQKNvGtbLgiyQnT2kxfg5DuT7YWY5bXbgg
OiiDV3YIJ2n8YYiF6ZdZIz5ZtovLxSI/LRgdOEPxluTgb1cWYqkoDtJko54/669GU1aPZpph/5Zh
qYfaUZmESKwURrntDOkew77yQpEjcw1+SVpZoYewfgkDPN2rXfb19U0lcvfz702so/FN+qTBXD3d
VJZTIZ8SBLZngRLFB3Y0sY+kdpW/OZixtmO7qqLuLcjUby9qc+BBlxUaYWcZm7yMKJwiZuQV4c3Q
dQ5qpkO30pv6cqGptrKhvTNy+/z6k/42kjH8BGGvw0eGLXb6qMXI1HDAVc9rjX7XwpHx7RnoLPpi
q3KgHchQ/NEqF2k1lNbjLKfxRT4YW7uVorfy5RfnPnsZnhNJEM06/usskgWdsZRVHzpe2Iw6FTY+
1oGMdUIEeMCVa5owC0Mgt2b6sQ+aZPLqtrN91ZKuMK2c9rbpSYgurGhiJW8UmMaLc5dbE2BP8gQ8
i48Uu+fJdAp3PjQYQ3lO/hmJ2+w6m6/mtEM+yVxDFFLYO9hflrq2Q5pvMYP5EgtDOhxG3PtJDmQ6
DTmeFBmpU7VpVmXlfG5zzUC0KsrdRLuN1QZD7xbABFrR/DZQhy4IBlejWAiG5LK2R9uvcunzFM9e
6DRUgukXU8b5QZpZHVN2SMdki4RBgFpXWLh9GSerTqrxZzKjL+Dm5VW0zOu2VBYsbq9rq5hcsD3q
Ct9wAajuvTFHGD3jRYfhlHgwECwvxnXaVeoMjo/+hszg7w4tCww7qa4wSzjXnoFhVBV9YNnemDiD
p/UStCOEhrv4Q6yqzY/o/Uf1yX9WfPzvQ58RmP4dAPHh7tXig5/9VXwwpwHtxQyZAEym9wsLYSCz
KZQpgEpoAu/Arv1VfIjZDiBYoBCwL8SG/Vl8WLCSgT4hsnjMj8w/wkK8OORFdEIwEmYJkZExzGmI
IqVVxxBlP89BcFCN582M/OuzF/Mf1hzPL3HWzCFAKo42cokJ6xC1Qgmxovk9OHevX+bFuj8+CRNg
mWwWzuvZ6LKDBBN2shx4QTauSz0/lCVOxYbzQOTavX6pFxBhUStAA6MBQQdJR+Dh9K05BpKh8jIH
nj0MF5HSYe1T4L+GLUswb+oidWNtuCjxkNKjdB/n81U369s51Lbi7TrjvJHRtH/9nl6ccOKWBFsd
CjFBx9FOb0nBMCkrlwl5s0giIcq2kHmx8OgvQvFhMcQKs+kN/a63LinW1rPMTVfDmeH2GHi5HH4s
GPyIDvNU9G7RJ66EBKcxOW8UB79brs+fUpxzzy7Z2Tj7NjVPWaE2lCAKF+npGwfSUTXjJEHhTZKH
0hGk6NegypxeI7HmoaTvz8cNyptFLh7xDdtKXAvW36WZ65eD2V+0HebJXckwRX/r+iIBOr8+Zh70
IxAp4bw+25KNbvRqmjbY7w6Pld5cL13uzW22TQvnYAfxfg7jfWI4t6OTbevc/hC13RtHyAthNrG+
gb0ATBYEa1gGp6/ACWY7BNwYeHMers0l+aw2+aGywhW0rQ8Fs52SwZPMTEQLtT1APMjjmK/bUeb1
SuAX6D6GiOxA1dqxFA4ZPfrUQQIDV5AByIvRlzevL36x3168MkoIVSSVbMuzT1Y3FQAUUDXMR8zL
ruW0lUJfV2GKjc4d3tgXdEMuC7n9+vplxWo7vyy0Yg0IGRUiim+nrykPkKMKxoLVWIxfcYu/qUBq
NGZ0+/pljpDFl9c5okFhvZPFn15HC20laDq6NuCOyrS6KXQbz/WF5nNXYpOMIOCg7+swXMupdBAh
BlEY35klRjfOYSyy91WxbJaFAW+8MCsL35vp6OcIqHQSqu/aTDyap42dhGupzLZOVV9jduuJiRl4
UYj/2l7G1o2Lz0a0ef3ZUOX43UuEkQRU0CL9O99uS2TbqdRZjlcozn1k5TfqNFzAfb0028DLMMO0
ZDNdqdqwXuJuN5lVuOrSL/QAfJRF90KtSyrjz9OEFKyOcjlMtHG6rll+IK3cambcFBjwZ2b68tgR
Wk2+LSyAJXD7otHcLktyOzesywaD7VTyrRRrI0QDVSvbTpSMAgoUtuGmYN5r2JSQvEk5TtxAJbIy
w1La8asFinqqjW3DGw3588gZr4y6vg7yx9qaIHS2u2TKD3jKrNEEu51HvRVloIcdRL9KBzxpwvzg
AOMIWsN16uTzZIe+uKCelzfs8kM/h66FdE44ZQAEs8/1zOzSsp9GTUJ/a9rUsUmTPdkvk7qXAgBj
qKrKmkrTvl8bcvNF1eN9nBQ3QxzmgmxwTQ/s0g4R1DYjBv4408F5t8LgDpvzL1JFnl0105U6sm11
+yFX4lsr7a7jOjO8aknvgYfjNVFkN4mjb5Hp9KUw8nsmpbYt7fo0fmJmhFzysinDGFDFgCya+jFO
+KKm/ZCIc8FgjMI8rrNcE3SgsTG0y7SxocIGvggkpfk94t2KuCvedTVX8F8Zdj4SuCs3LvgjzXia
Qn2L/kMOe3faWmZ1qyT5oQkyL1+sO2kcL7JYWjeFdBC/q6SdGi7ttZNGeysK/LbLDtMQ7vNRGLUb
8wZRt3uMef0hBLFXj1igYtEqLR8CzYB5xcKTlp0G2aYLezTOskPlTJtCdQ4JdhBInb4XUUeK5U2o
aJd2Fm1UU6iXGtswBTPQR7djQV9Oq5zCpcH1dQY4jh+r+GuFCjTHZgtxOXPuaJJ8aPEwAp0KoQdg
zGpU8kNSy8BvjBWmw6iHt7sWNV850GH5RHsJuEqRJnvTCP0RyWCtHGiMzV4VdLtswP0dqAVgQ5+W
5y4O+9sAIrNdN9f4z/mlzkRqzrywzj00P70qZBECEnchzX9ri5z5vIwsu9rs+lbfi08dZfy9SWJl
Sw/S0O1GffSVOt3K4eBmtTDNlNZ6OK2HyLJXrcM6HvpdN4a3JMf7dF48JAWPawCg6x529/cZDEmt
BmIu71lqeGeCq9eBpIiD1VTvbaV3SyXZGwq2UrzWRnwaUTs18ecWlAAz5lXOOhnyfIt17odcnd6I
UL8L8g6sWYB6SD5CTDwNvksDJs3uVAfDwObaQiYxLBDtMdQ3jv0XqMBj/xnYP2KTEE2AJZ9eJwn0
rKrxW/VGJ/0esYsF7jLMypuMsWGr6PuYWX4vGJFz2fu1VNzgm/lJnKmyEXyMkO9btfTCEAP+aFG0
CrBBMs3e6+H6ZSeJzMDhP6RGoHnRDTi9y05LgAcEtuNJymzQFpeZqDvLt9HQt4mq7Sf+V3KUvWL2
Xxf0qXVj2liQH1chuJw3buV3eRLSuGJww6mB2PzprahGNmZaxoBhHqPbuLPv9WL52qfzpqM7Z1rU
vFp3UYz1F5Bsbm0RLHTJf/0efrs2nt3C2duY4H/kLaMEz9CmK6sOE1AY1ZcEOufr1/nd4gBZrQu0
n6WwRs4W4ZDVICM6TQxTss+VrF+aluRT1m27xTnukWIIfMua6Y0nbq1Fn+bmWnektUYUcoJmJ8nD
unGcQ9nE+7xn20ZvoRJ/lzZzfjM8OdLM1ePKeZaam+HcYLwr5iclgLJ58OELwfKT/CTFOy0b1koT
+L3kfJBCGk85x9vr7+g39Z/wigJIaDBMoWt9uhykxNKiepIdL1cepzby7UD9FpMHZcVb5d9v6h7G
flBUGf5Cw9TOr1QhvZxmOKGqyQ4Xb99MVC+ht1ipiA1XOhH5DUQpcsjc/FkGKFRxGFRS90NoO1to
mYmqXRdzSTDKfsrB0RtMixqcZUl0G0WNVhYQQ/EPRdVJd2ndgxJdBSPoFVYE6uiuXtNC10Z/1od1
vqhbY862ppkdFsfYYyW7a7vwE+2udVXKmz4f/Hoc/MTMvYmfyafBt8iCGsxZbDM/5LH0QMvsbkoj
P6nba2VOQCs4hzjl8IuMfddAEQ4NjHTifZtLvt4k7/NkXFm0N2szoddZPM6T9SBn9aHhpsXPdxOO
BzTBu0rbdpw2iEyt6NH54ML20hR9EtlYz/UKALVGHflgqMFXhpdTkrhK313rc+APZIHzou8VednY
lNlilyAhy3nYXMtETCfTtyJZEjCrPg0/hbpEY5OKpUv2YZR+H2B7aNTKej/d1s5y0xfg4NJkWJsV
KWLc7hTyYJFpWRy23TBwumXbIJIAqEm3dhpuDCXccNqhazp900GYLeF0JeL33Oj7QH2M6+B2qTJY
ptJFi5VJFaDLK1KRYLAPWhLusunSjIpHpQ83Ab7FdRk8yC0puGkfaEO482C4IhsN4GG1wKN7J34f
kn3WZL1WGZLVOIcZpkrWRPsR3wvxDoeuvpbz8Nah7Q/OfiN+Ll5IDDlR5cnYDpN2KTn8NUp3Yx1/
n3h/ZdIDdrxvhplKz3Bh0K67/6HuvHYkR7I0/UQcUBnFLenaPTw8dETeECmplVHbs83dvNh+rOpG
V2b1VGExGGD3sioz0sNJE+f85xd6GqZc+GbOECbKH/IadYvjPyrX38qe+qkoNmtGy1rI2Jn/6tlA
oE5k3XXavPFj9yWiH4n8/t6tluuYjmc758LPeKestdgfCZ8qL8KZr6K8V272mEmK7u4TFjlhO5W3
FTPyIsoqMe2NxjpN5XhsluRkcQv1NuaWaf6glhQu4XSuaE5rkT9UNKyZL72NJnls/HBCntdJNcnT
ioWsa8SZl33MMTVOHE+swfWKLf3uuLj5ZenU3tZL1uu09e3+6HC69kgze1ygTKn2MhHh+m6kNpBN
4cCc0Z7cmgek0XamxYH0Y8Q9VHLTM1v65a8Pu38zWoAuAJ64JuFiFv7r3BgdVTbw3RlNxtrT2g+Y
9nBWVJXrMqgy+wAJ6Ml11T61l30XUQZa/t+0pX86cH9jqwFRoGX9LV7o5wO31ltd6hZk3jUdYqz6
sIAdFYnisJT939z16B5/PQBXMMZxLSSfMBg4Bn/+MKPytYqwaW9ji+ykrRTIZEFnCknk0dXVxlKU
8UQtPGA2usVEaJ+1xmubzJ9IAX+EUY4jqmWeoka7YHIHoZ1WeJ6+OHYaenPshHZNy8nZYODJQKg0
lToZCZcsT08jOb9B761lzvpwadKYI+2HVByMhaaAOa1nTvsJpeQKdinyAXB4n/dOs+ynCbEGiX+H
KBrO2M2cate6q3PrJCzwIzd9pP947Ng6pZyuPmYCcpmgcfZTQNwJxf9i39VFXG1SrIm60lU4PsRv
2arTdRxFJP1ynfq1Ay04oyyzn4O54hRU5cWWzt3UJ++VlT5oeX3rJbxjb462UtBUNJyXQ+lyxrJW
mYMsZvQojehJz52gmmAMz+Nv374n67qotCeNy5aojeRxMGPMYvTiYNuQm2XyHdK2FeSedXCq5uY5
w3Fk+2pAEV2sPeZZztBojJ5qR4SGxRuIW+1S5vFbb9ER0jlWY9Vso3bcchKc4rREppadIgI4ekFT
J7iuEpo1s6IHrscdtIg57OL4se31HSeylXPX9d4Fm7UnzMJPQGYPRtTvdFVcWt064RB859FPF5q/
XfdFZ2lbq7IxAF82LLPTQrNvOWxR+oxBjLu+SU4N8oNcxo/rMes27osxkR3YD+EoGSzZDR6I6z/u
ZwemQjmBrGnootYSbXHoTS5FBUe34w8GtNf4uz2ZjVivYEJrLP+bCz95M3jiaCTMnvuktQ5wDzxE
2Ai1vR8Q+Juga3i5dpScCtRdeTdfLW/ZiF5gb1V9znPvKZUD4T4rNSQ/uJDg18Y741BWNFKN3n9J
ZOEhI4JXnGtqQYFXPPS9+4oD9mNneo8th/PWH0oOLFxI4i56WVvsJCvycHbRHcphZ3CimTMzcyff
NlG8dQpuSrjtwwQBuqG3rrUtcb9HnT6ZyPJPDoZ6a71dGD5WLZyZxLlG59qwTkD+p8J1nomSZ6yv
5mtOcFFQuy6j+hYXXGzPP/xqTHYWiTEDI5LzetPLKv6b2vnfnByejhcsxiEG1dOvWH0PvFUuHQoF
aI5URzxMLl5n3YKYgOWgE399Mv/545i0AlGzoQE+6ZR+Pqj01MHUva9okAp4otQnCV2zV1Wf15Xe
zNPffNy/uQhwvIWIZtCVgYBCRfsJEV8gt8Eum+CqcugXNNgyRRyXK30PZhNi6P5JX5KnycsvaVJi
ZzWEs/+PwM7/hSng/4TL+P8iTXFFxv/7IWFQV59T+f0nXuL6E/8cDXr/QTyMtzK/GYHRsvBH/5RJ
e//x24iPgArL/CWAApn0apJE1hk34eo8+6/RoEk4H80hKx1rFXJc/q9MzH+93/GBwgLNgjeydnVg
Hz+vLHRByhCRaWy6sY22CS3PpZdOD6oXt0fptvrTH57N7fdu5o/cxD81OXwG3sgMsFYcH0tmHscf
hzv1YmY69kgGJJsWIwlnSR8x7F4pMZmvXfzSqu8jRClbX6jQl0X76sOne5K2HR271PHOwmcob+vq
PZrsIZRt7g2hDkfsa93pBrn1CSyQ7VQY+NUKK9l14yqWohTeKowSKNdzB2V2TKTGJGf/Iy8q7w4K
lPNdS+OsIGLIa48zZHtoELnHDbs4zm7xxiVYhjLZ8TJwJpzqKfqAVv4Pndz/wg77/27OvuYg//db
6Pm//lPm6fLzHlp/5Pc9ZMPf5bAVeAMgPWdf8Ce/byFTMCZn6r6CVb/ZELC8/zFct/EJ1/kBUD0S
H3C24sz8p9EAAdMrhAA9ieEutLT/wQ4iP4YwiHUT8VkMiyHf/LygXewMnQaHijBvso8hmS5j4SM6
Itxunj7/4an8m83z+7DpXxDB7x/GabF+H4gfXAk/f1g+dGZftWKEfk/sxVOZNUZz6ioDJcnQ1y1R
LM1sGnd4tGQ/pJKVty8Tix7f6AbvQCOjlUGCGa4dALlGzYPmtYNAhxRn3c1shVcdqrTuk51QeaUd
2w6jybPZRn17cNwJ47S0aPHKTHrzIrq0j69VQjYeWKac23MilrjdKRQcyWZERLdszF6JbmeQoyYD
I5NqSwCLqjazLNYfEiYhe4xtrHzfD31/S3tQsd1o5ZV1GpoSa+miagF8bSrsImzM8X6JB/6lnuiB
LHSasvnw2aJtUOfK0sK2c1sbL1ACIYNs6KxbVsceM4Qcj83AkcqH7Mc/EE4438Q7v1a6sRn1DEYR
hX+i3WG9qh/J/qiHjcT1N4WMqdt5u0fwBjY/Nqmo7E0x0MAEGQQlymq/wmixxHnOD6YmxcTX6wxf
7hNVpz3KPiLaKGV5iYGnZ76LlmaIX6dlUNVR1aP9lmmZHdhjrH2Js3JrGNpDMwpnQx1AjViii8s7
2uEpjYzA7EjBKWyNKMFp/ZfyqNo0KISAY9w9mtgtFqWkocEV3eDuutoLiKvfuI+xkzQb6uVXjLJz
HpyTbLXEfE8G9xmX5MfGTO8gGjeIkPJvAl8XDrl8PCokSGmush0r/tguVLM+EQ8E+4DmdWrVr/DR
QZa2p9QZTv4CZjDO5g7eVx4YFldH2TKAEmmYudo9YM1hHNW0SScql66SmzyfHuY2Oyu9TDdJRtFe
YnvRzRV2Fcz8Oe4ho/KeYcYyIOi+G5OZbSedI3iOukOpSvPOnMWjXZk5ZLD4c9JR57sx+q+i2eRE
3CALicq9UXU70LCbNxabbB6aVRd4HY1hpzz5uBjxNVdSOxSGeVI4akQeGkhEo4zqMnnn2NnB0iGf
z9Wyd6floJbq3lB8elM7l9oZbxTb3+EhwuiU8lkO45M16FsB6LFY8FvLIXqx+vGs29FBs0leGnwa
vk5FR2Vl2ZH0VhxI3HSjTNwzdEetv1Ma1v1E6E6/oMVUL7hL3xPe7QexO9M/9EqGhgep1c5Lhkts
j01RJW+2jDWoc8P96C01fQo9ARzFjY8AuNL8bzgjQhP3Qa3TNtsnovvezQis9Gh0g4mCEXXsBtHg
LlLk0Td5d9cY5bOTr6rn1j/j+n6pVHqroYCgV3LDUenXOapQoy5i4oNyG8kaOfRRU8+7CHMM2mTj
lRBWjLg9WlVfdXuPzlo4PXGYDKo9vorfwwHV8m2rJxAv0uQHqXBPBKgtgYH8nDnMuSqGd8eaD72V
toFdEWOYio6uxx/DZImGnTVUgGQ1ioJFrqiWeXYXvrRq1ByWFOxbYh+zu75p1WZxspvV1Pbeb5ob
WZ1mUCZom6ecfMNshF/YKqSdNYngifsdCsCurL36vOTxY4P/Md4IwEKw8FB4tbUMBkl0YF2pix2T
WFeatQqRKvwYF6w6xtb/gt1WOPYa3zW6y+cFq2IfwD6qBMrM5nuNDJjJsUbuCBlwwh62Ys5ghZYp
7hrMWooUD8LONe9HZfF/+vSMtXKzTzVnZ5VpEi4uTFoQsZ3KVOgl5SlBQhpH+VnP6PxxftnqY/TQ
5YON8JetarrlQxahCZYpqs1RFH2YW+IVmgGDdhc1ZT/Z5FEqpoPl7DxFtXszRe7dIqLKwGcrE4KB
+2wb0j8knrVztfmVkekc9nF7yBK59ab2uCg+zZLOEpo5MIuWGOoxxy0I0Ul3N3jKJ+iZUT4W0MV+
6qsfS1G91o77jTHkvoKLvFE6sjE3GZA0gLBuODW+qsKAauGZgU2oV1jlQ7+NW3Nn858XvWsBKu0x
wx5NO83ewm+a9F0XxmSEvSZllCDuhgeOesG2cEYkrvShcOOrU8qvrWCh1yOs3DQRWx/RaUmqFbGs
kR7qS/pcMlUwu8kNHGCVEBSl49yNr+jAtsuyekSWGGdzSVRXFn29NfRJGndE0PqhMXXavW7B5PdB
bwKsdFuGwC3vdswR93YnF++LrYwA6GBrnuu2OLWNhX+M7/6wppyjwchz7sXYLLapZ/Qej6U9epV2
arNKPwsP2IukbFD+ek4OeMk9xIX8QF5xV5fGc2+BwZa1u5eYlk+hUu5b5bfW9y4rtWuFvXnAOOnO
JfmmSga0sJYCLxHLzuvaL36TPGMVZ39fykInx6i9d51hecjx8d7PVrrj8vui3PoDwW8b+GW7HDNN
P0RmMW9E1BySoTIx1268rZzqY+VouKm40Zdljg9TK36MNS/XHBvvkOGtfBsZDpwNByV7Dn+dK7Iq
n+OIG3NwbeQoRWHxoHhJlT6/4HtpBMMIwaWb5qBg7m+KxdrYqXGn6uIH9mndjuDPJpgX65rmbKrS
pusVKcIXTZU9qUGCa1YO94PfgWgxt6qQLVZvFbVa2DSdd5VZTr3gD6+RjxzYybFvqhKhBUw+l5Mr
mzNMannUKVxDv0zPGWsDtq8OEdjNPipUgMdGF+/eQua0XqtPcVOCS3ZfIiif9Ba+vDNLYW4suL8X
3cpVaM5DGox2q21wVTsoOINenT5AMrzzXBTaXmoxIcEIgAtw2gqcbx8BQKEjl3oRxkovnjxHfYgZ
M/FlRCxdIzioLT09EOfZ4qVbDg9t12Rn29Tumg59Ccy3j5gdgZxGHy6On0GOYfAIM7HUIJUUX4d5
rq/GnD6KlEzZyKXk8T3NeKWZ3VWTSPd2g+FQrZwPVZWEKdjC3fWJSfBwyWtvtcW6t2S/79TcB5WC
bDTq0THvra1XJkd4WfeG73+e7PmOFW5fnLEcNw5C8aHA0EMT/nUoUZVbi1eHec8tUeYGJbPrQvyJ
N7GtzsZKJyMn8FutF4xBDageQgaWD3E7t+6V9O8zRLXNaG8YUN/JBN9D+rqvud8GWhQXTKMdHQ62
flCpuKHQeuhVuUfc+z4rGj2XEoNCjmPQaz2ipPXPvQfQWw8CARvUF9DZL+NkvujuikC707mUxrPP
QixNXZ7swRlDr5i0zYB48b4skeTPPgOxums/mgyf1kFFeDHwy8xHphwUZasEZth7cm6SB3z5Sq4X
TyMFdXQmUoAm08VpIGlHM8yXonyMkSzPdxzMkxGSiFsmWIcIcW5SvJL2mhEhFa8zQlMONmMDcEOp
8rcpw7QJhbxjcVXaMeOebrB1SkJSxcJMotbd2G5Vdfe6tCI/+Ove5GdIbO1MkBzgj0GLtk4wfxUS
QS/m8RWJHtYldMMgG816gynhcgH9i2JMLZdZhpmIur+jMdL8/WFqun4w0iUMNnUWIPzqX8kKjezH
FVhk9mnUGrZojUZq5pT1bUM+sIeNidYSzBhmi0M6OrNO3ntF8ajznBG6IQHNn7CWHfdaW1jveWQm
uwkjYJ30MrBclfdeAeFQQ7uSZ0qcE53rurRyoh61pbKwRJRCfx5kjQtErI3z33Ae//xU6WxXkAf8
HW/KX32lia9PXAw2B2y4ZPHaCb94HQHntdLkFtYWzX13QED07V+/y1/G/L+9TIQsMKyx00UBba2o
0R/G/ODKPflmkx462VikG7tqrBerNexuJ+eZlDhpjkvG+C1lJ5XlTJcxL54Gec5xi5A1T370X/9G
P0/jf19d5tqwkzID8vqnWK3YF6Nm4qI3sJqhxVXeeSZW5S6jAb1pTaPdERAUYbK7mvr+9Uf/jJDx
0b+BDkSOGRiQQtj9BSEzEs0bfKth8uVO8Zcx9hqOCzKNY6xgMt66dBkI/Q0D59c1LfgkbNgFiIKP
IvFXJshEwAwxfzazhEKdGONU0bAd6ve//mIkXq+48R/hBAHCwKBtzcblACSv7Jf3nJVp5MZ1FDKq
OOMe+pxE1D5NPqApcevoiXBTiWRPnOYkv29KcWx6zr3SS7vDUmB8QI21XorIVxnYGHh3+91pdpMf
jjYco3hg5FD2eN9xUeUPjFOTjdGRZGbJ5K1vXCx2WrvZ27iBuX4Sqs7ZkV2AW3r9VBfi5KbOjVnN
xjEIvNfqay/NA760WD5p8li3Vs2Qi0CCqlwC8EMuSwtFb0Z9dvGc3Nwq6ASUy9NtsKJ3qcPIF+VT
3dVflVWevdHD3qWOroUzvUkxn0Shm3zy+BYN04fZzR/62LxFTJDIIT+TvppuMsKo3YbmbjbaI5Sg
Npg1/zmeTLSy7UaP9F2eOvvano+60d77o+2eO8/7msEHVb0swikGElJdTw1QZE9GUiK6AlpMp33n
eqfSIl8d2TTCh09T1D4lvfMZHsFlyuPDMqFvqv1wGLHFEU73AVdzR2b2G0/luR6HIWCeuoMxvc8W
iD+aeKc8YiIfX5MSUoLJX9ZijCma4W2ETJdnRhXQHe3gRexFon3NudxMI8Xnrxm/13b9zCFJMFiv
mNVNp4j0ZEZ7YqVQMEmKrcBr+q1KunBN70gs813kSTgN5avy69NQ4pXl6OTHoHbfuV6Lk6wTZFF+
rMlIRPb6Uc3iGCv2cNZezSV7m+J0LUwP+YiMORo/lxM0gcGqH610eiqyKGhLa6t3xifNcVHN+RSP
vNixUPddVzwnsXEq7RbG7NjhmzfCE7S8usZ/q6KRyKoPZ1VUxxn9PyYZJWllyRPV3AtD1Rb7Cq0N
C51V5AjdeBg0evupv++t6jke8JtoGaUFaSSLr5gouzupG5coq/fKrM7kWW5hTSLbtnRUolp6sZV7
QnuGgxIcHiAfX21bEAOYz3tNLgi5837fFOqyiNQKB6t70Aarv1azRtnZZwwBOwxH1L3Wdiz5pfR2
WmKfMqc50xuefMU+I6OS8Fm/xjZqVO5+kBiTaLGZHpIyX+7zurmMGZEd0aCACRgYBjqStoLZmzt0
VFyWWo621F5soKmjjTX1AxDJDwS1am1a3/qi/1TbkHUVRjWhXpb9cWC3bVN4173fP2P5WYbz4syb
jmehQzrgPECavMA+STg0qpJJJZPmPsrvea6bqq67ICGsBFMmhs34U49BW89OmMKdD3Vz0cHjJCzQ
9M7togNMYvMV/2hoTMvw7DdcLy3Sm1KM9ZvXcBO1YFwXOflRWFOjBYLoT3JUJs8iqYgx39z+iExx
qoa4BfqAEdYaKg9caeNkhYqiG960bnqcEgm1JlGYcFtZ6FoAVQ27HadF+92WenvS2uRAKtcEICCY
h/t3TbZs8XZ/Rvm5LRjYbFYpZxjx2zujuNed8Srm+KPLzWAw2r0054NRin1DlFHfrYNhgD5VL9cU
G7/IFzuTlSLr9HPd9AjaNdyGhs0IQKC1cLI8I6yW/H5Y0i9lZTCM0Q9pYd9mtIzSU+duiQVEgGKn
+/W+9YyPQX02EuNtUE128rPelnu7LPCW7KQ+QlDCAs21qM0nWW+6atC29SSbhi8c88ul7XZw/b1R
Ot8dDfo53Xaj7wpjcQPM9NQxEpVF2tPQaJ/dysyCSMZT6Ei8pAo3FY/DlEnwWB66z9kYm83Z0Mbq
oe3T5qpr6byHL8p8vMtf8ZDuWPxL/uq7yar9xQ1vWKMtxiR3n7kA6MVz71uvGUc14nCV+8ZGTNoP
bcDNIPLGGV9VK+2no8qjaDvJ/pbQjcPCtixYTMAUp6RnRp9FBVDY7OmQL6jVvdynz8dpVcSjF2CX
ru6aVH8R5mg86nrW4R2Xui9DCq0n6+wuLIrJvFWZUfihyTc9k19LQWm5/Zc4t9tTljXLnRbpeCsU
MVFalbuYGxSX9xOIxr4tuqPjp2cs2+1Q66M+qPEyDFVEf4Odzl06ji0jKe2CCPXWT6YdRjQoG4Z7
aFYj2rJ4yE5VjNq/dMlLcCaKyySXr31nvbczhnq9zPNAuJ0ZSqfVThhmXbt5eljG/mIvlTYELjyB
r+bSf7NKLAWNyDHCsdXAY0uizjX8EaP+w9dJkJjdqtC+FIntlcHSA0OOqgf2rdsPfWqaU9VDWg6E
RSKYIXPb3rVRZ8FQG/vp4tP2dVcZu/6naEqbx1RLtXijx/I+101oiEvkqwa5ltNbRxlpZrMFipcT
eWCwDCI0SNU2ivNu3zo5jlsSI74QA7MJ6yeNfFMS7luM48aMuGjh65V18HxlEQg2Veqa4XtEZJTW
NynIfTod0aRZ93KS5PC2xKKrMGprtSaXobr1Ky/7JqcsgtlhF0/1MlWnxbBjb4sjcxXWwsi3APLF
++BJb9s2dv48d8q8dNkMhszacSTFJEvxiOmak+xso3nm3vMuDC6dk6XVIzSwfjaujA4PmGYxyqAr
2kRW7p2dlrIQWcVODNo9lbW797T6dQRSxuSAoAmFQNLUq3QLaRu9ytLsvUTLcYzUprdEyEfDX0Pv
Jw6/dJych7Yti7AbXf9d6xMLZCmN7B8VEOdzLzPRb9vFhpWkXUtVU5I417lKdIznktWAQD9LoGiQ
+areR8DsR4xnADoHjAgeNQ0Cd6u8YyWW6oWskAfHGms6NdPvXwc3h9ur94gd2f3yQHkKPCNkdhsn
zmtnvOtsK9uYaN7RtMxzEMsOmgXrQHC+7CaUBdcKtRk2Ux3pB9vayK2PibnewVwNGNJ0AV+uXKs7
NZOajqLX0BWU4800xfdej+tNJjT7YhElT33ICnXrrOcg7bi1ygLjAoOhym5e9Ne2aKQNjO8s+2jU
senSz5boP9lL+alvxXXw+q9SNfuYwgIrfXejkbK7Iyg05u+6yXgkks3+NoqkukSx2mVu1YBpC30+
ykFG+9gvca3HLlHZO8sci/NscnhWGkoPxRjqzGAGC9MOG/40G+uNPY3qiMr3IcoJNdIUHo6tK5pb
7S579HzdQyXkdlKlcXBHf1unRXNkIKEHLNH6jOX+3VjhveIbg9xq7dRjWpt/5tZHDKDD5k1ajyiI
/HMfx8yrfCQ6rTndurLBPsVY8Xg3iKfhe+yIR8fUOvoFCacqu0zmNIVAzbfc87/iUaA2Gh4IC4DI
ZhSwmpiBLAx2jEPWZhtpgbdqOYsPs8w7vSKCIJv8U6aB4GpJj4beu8U5Ppc4ZxxwUW7DeZz3s50i
oIqZozFJ4BZM5SGu0ibQBqVekLS9tEU+htlQ8Beq6bmIqnaNouW+rYrKAPSndkAhjY6kG3Ano/jK
g7WStKZMHWonZiqXpbBYm9bG8jD1RXobJgadnYJeJJoJZ0Ph4W8KCdVF3rPXRqG/gxH2JwJB8Xov
8fXBaGfbt9StAUNB+tYWujgo/NyGrpLCPfIUKoIB2yXsKvcwzR5GlIPSv0qZJGOMR2z/Lc1QT2lg
BPd9RUJhYUN1qjzrSZ+wCm1n79Z0RbkTpV19cqbubpxLrAp8XNktTT20FRVqLPIXaGWvvUiXQEQZ
CiNl37uRLsPKWAUv1nKKJaBrPEk0UH23LXXsLbnT3O6+HpbxR5W3DaYd80eWje4p8yrEIPr4XuUR
TYLK00sZD84m0tvlIGjCd60kZzHqKFWnmGlTZ6YE5EQ1+R7WoIJyjG/rmR2CQl1rvS6+dSTUPZiE
j2wMtyH3Ym3xo/pIuuE+T8sHqmtmv2W/qzLtVVXuQz1iDzc2u9gf8LZcDEDXziPKxOBywO2k6ott
p5PvHkRR0uMsOWCJmtb0ilqES269FiMc5MekGLN0I7jo0rBgez6R5F48LbaYXvHvqNjBgN/DbXRq
rNCbvtI2c19E8Dko44cFgM5BIwV8bcS4N6Tcj+YUXQ08Z4fR31NXNwcFR5LhIbqN7t5R7T0GF9tc
ax4HVFINWMper3GPkS5zDNn5P2TuNfBBq/7NnrQxnGY3BDvjQJ0jbUfkMrdcTX4ggr1i12VVFJqk
tOAPYW6J8C73ca+l+HgqPP2qz6PRZTjJ40Jr2mdjqE/AOV+ZH9hbO023aezaW8/hip5ABHG9aaBl
Tq0KklneLNM6Dx0roB6zp6KqLxazxtIzVeDXJEZKUYVmwxDLjeW17U15m23/7Lsyf7SLjviQinIh
covj2E63wokRk9JyteD/ZGvm8xCWjf6WLr06ytg6zqMOgy+qjI00zc84v74ILRKPjLupoex++nAN
8j/cFG5pX+Uxb7l8i0q8cKel/6i1xAuYCtjHNFXP2uLXD36cUODblredhEeKGMmPO7bPUXR+HaZm
jNgvAwpwoqRlAjrrUH5N4+rWdGtZkrzrNWUiJjnMZ0R2sZao3A6C2noa7haLY4Y1yVS/ipyz6YwW
ngYOGzo14cn7j5HGY2/dH9I0OiIX/Ad3RiCTtoLyB6tb0jRpzUV19SsSslB94QmtT6gnqCyVfxZO
XR5Tu6cE82mEMitWp4KkbSiYMQq1lJPCkb3/3Uq1W0kFPiiBe6NRfbY659yWmbzlNZjA6L72jRHQ
SlANMQc+Fp11MmA3nwyUvmxe+douWJP2DEwebS+75Qx37sa4JPkznurQmobLqA1iH+fQUiewS8Lg
cBU6t5MEZE6a0+JEeWAvjdqZUB9DXM6LQzyYyyEa4ydGClpg94DfFCC7qIGXioYYu1cpjoM2lu+k
VsVUW8gIF83i+6Jvlgnjw2ZKg14fn/pWQmiIu2tRdN7zKDJG07mKN5AhUlQZusHdoIj8sbtX+Kbz
YfAG54Tukl6qW6qDFLBrkyo6mHX6xVbV/K2e7JqQIeGf5lx90aXpnfx6CYsk+2hbG/jHbT5KS6LF
b0hHjh3t6JZTsSXmGzeyvHmG6vI9SjFhUpyxCGfXoJm8ChuvN8KZwXSXTC7uvdAIZqI6VJOekq41
A2iut2IVk3o5r6nXtJ1jO1d3IZBrRRxMe3zy5uGeJ5RuRocMZmwwu4EhSyKcs2UmSyiiNt+3HMeg
vffZGNUU1Y1/DzoK6VJJckO9l2UwfjDkG1Ap10fYe7fEGO2DmafvBWKvPX2vtk0H2TKCcqpwJiIV
4nhxW+KMUUehvINfJtxTKdNHS2+/NB1Qdd8zpaa6v3a2fQMeJn+kye+7timDzOb5C018EW7GR7h2
clSOisO2aR7z0fJCeDrFxhj0c1WO+7xIhiCRc3ZKJqP6VhSVue/5kdHJ3geTzRlP7gXrHe+uaOan
PAHgbj269aFrruZs85ugGNokZvPStvrL4ru3uISHntYWv4g5byKhyRDS37OBQ/vQsKE1vXhg1vxJ
9NRCvsjOjTUv4WS1cBuG9GzM/WxhwFNINoxJPuJs3Ism/xaT6rhJhbZJcqth9TC7LpEf0KxaILuj
PweLXDsbT9AMTKMdciBvF8WNski/39j8v6CIlku3NC9JWzyhMKlwMtaeu7F4q+0EDaUlAiKvDvpS
3Oamep9EcfRbOltXW2FEOZODCImCNeLjjmQNJcR5psgGqX+ibZ4ogF+KBXhH69qHLC0YTzXynLXx
naVjK56N8hAR2xgk+nCLIuOMUdWd53ePVVY0gezEqw2xhxS/1bNIL98qXYCwFveZSl5cm5lRkyJk
r5fjHBWfbQ8P+0zfO2Qa4zRSvjuyyF51DAqCadR3CQ/mAkTfAeWVWFZzawdxT2DuUMGkAF7kjdvZ
URf213ZucG/vsx2M5Vs6uHzu+C4oULssp70oMz2I8zo0W6cONdMGOwNJmsWeWfW9E0M8GDCi9eMY
BtL8GQn9YdFGKo8ME+ip8Ef+E1C2bvSnsUmQY6jvbG77bNdFtmH0U2zjqN3mHWkoUfl/uDuzHSmS
LV2/ylHfOzIzn6XTfRFzznOScOOCBNx8Hsznpz+fU1W9gWKDSueqW9raqiqSjAgPG9b61z8Ed8SF
PfisXML65Gb05XAIhu4ke5IMJypKy22jjTtZh9gCyKf+YohOL4/1a3LL+Ji4adgRVCzB7exgQust
eXVgTLkvOi97CVM1bmCdV7uRI0hPjL6D1rJRABTNfrYCllOZfshjcwljbjgWeXKoFSSEohz1rpyG
28Zrik1u3GtQg/sxcF+aEAJd7mQbdhdumigzveKQT+B6VcJfTEOgOczIKJ298ITLNMWj07bv3al9
zXXoHumxFk7FySL3NwaKyW0VqZ0uXcKxOYp3ipBdSn1xCyEWND1ysa6KImK388tZDJfMma7iBljK
bntCT8UU3KNifxonGjE7798VmcgYTtlH4UUITjDMEgsXYSUp6KPe34gi0Nd6weUq7b0PQY9JZGV4
2SLCYzjoxztiZNWm8+E+uXmDuiyvzrNwfBZV/FihpSCWtLjEvSTZJSJ7dGYnYkGUp5wWedenOC4w
8gQOHa9wwLuux+C6juwLUVn2TudJDhNueO0MR4Du8wddimPuMHxbhoCCqRlQlS/nTWaooTSD1wFj
PvwETEkKknjuHG51HSgqdpVg9jA3QOQq3w3Ebm8slHW7uKaTgdtn4yUfQ9aNtiI0p8mC4AH14k4t
FTHnjG2uhF0+zM3oclnGwSmWNAR2Uq4SBkWsajCxp/ItdqofCJfsXkQDYOZUBQeafRuH2tmQVC3u
jcNNh4l7Yp3PU/RpaGEcqGYpPk6FtK78rs63Pa6Ncowu4MHZAJ/lfC+jBfgaX5SqDbF6baoaBwAR
Xugqt49lbdXbsU1uTIr6vo5c8MaEc2b2+0cTWasNZG9B3qvlwcKDk6FqfROxWjdO4nlYxfgDJWcA
n85oq36Gnmoevagyt3MuotvRkjgatmU/XUYevAUpsx7vaRNMGz34U3wRdO4+tV9ChneHqk8BYajr
A9/eeaq8SQsmxYVo/EtLc7PTLm4YC8BUk62ELZkl9Q5lL912l967EfhxUzgf8jSYT8MSRCdKvx1h
ey/lFL0aq/LOGtd9WhrYntChmo0M8k8ZAVZbpMNyk3njuyWDdrFo7zabxLyTqn+OvTVizorhbPZM
c3WPtYGbee9AKtFBht3FUBuzEcwS9uXsAb5b0ZqrK6ONo8tXpkRQI7vgfhxtUBYv5XoX+XnnVfah
1wqVEWybxEq/IJrm3LOISfBkJ49hNdSbMh0++hjk+1nMA/aSt1U3nMIF4s3iorLqYrY8yT1U7dCc
XCPfLR7vyQ+rz2MRfR4t7e8d8uhGfxou81hjrGNfOsPwYYnQdA8jdAwdwHsVldy2BDNsmwXQs4g8
MlsnTbSUu/LrnPnDaJv7xoIGCreAaOCK3BEnZ86TlgP5JhQwXCjZeT0tF/3c3bK/75ay0vdqtMNj
bM9E0Qt/YBpr5cPH0olIfpDqxtVJeuW6CM84GuBZgmncO5X5NNNWAwNmjal2fcO2I3qsKqqth0W9
2fJsVHF0B5It9rwoN8Ew5C3dLqm5mN91YucHcDSjFcTW0tC8ZvWpUfV1uRSkEkZetV+aFhJdzuij
8+zbpmZoxdmDtNc/1JpaHLhnOYDcNUCAiVsc7JpySAKuDJIu16c33PXWvFfFyNc4vB0s72NR94wS
/arZ1lX4pBpiYAJ8gADQ8/gJKOIGDVR+PUN03fVz2Jw47jO4kojDYJ7BiUJ5q7RTdZztGYiZIveN
0RgGZoulNvnSnHUhIcRx8c6NwiNouGbenV+VWL1t8sQn7sLqzlCDUeBEE4Tr8dhW4SOpXQmoimKl
Ds/hWGIjRX/h0TGBXcw9wezG9TvoSPHbSA8vw7jQ0YF+TkUgDnIJn8DFHkaJPWfdo/OvV+w23E9l
eew0lWVs3hd6EEy6SmcfjST6dnD4UieYt01UPUMWQbBcns1pRF6weJ1sdd9O8rK2IwXagNUOAcYx
du7DNRFJR7IjdqNj7/saXxy3yu7zwrT7rIPlyDv+AnP1WqTaHPNouMvGUW1Lj6iepZhyXjJnH9qn
eAku2ETNxk0p1LJs+GAXC/tmkDt7Ks+ixmbmNoFB1cOtrd8XdqO3wDTnVkkqBAEhvLO3jJwfI/N5
nOl9aZ80ecVO+0o2HhdYCIxoJfpEKvTLyPKu/Ia5W8w51RQX8arzwkWW3vLUT+17uSxE6Sz7eulB
kzrmrsF9vyZZ+F13lWHhaHx9M60Wj351RvdydOvkvb+YeqPgciDLRi/pSliS05mWzlmxBpqE2n9Y
MILfGFVddNFcHhpwcBrJBVpEkn7OI0R5bvEFOPU2cp0bSvO3uF1eyBpRp2/Zz7HAkTX3ox4Wl0MB
v1iQRvxMjpd4tcCidan7HDU+pcWMel50G6Xlgb7jIizyndPUmn1cVd4hHZHzMZJYhQZiucHtp7+S
3QzSVgzDu0Z59AZ939y7cR09EITDgDrDYXk7O/I8q1uG8x1RJ4lNBoyTWhKEgXjr0vL7fJ9bnffF
5Cp+CmPcBrIFHSfJKR0Wb4J0j0iUW84+e68Ai1VCStOAfCdUTHzbHl7CKPx6ZxfpQIoTzhAq0yWe
Q8T0rI18EuhoG0X+axSPzUPF6Vqh0fGirZ27I9iT9Pv9sLh7ePt83LQmREEvZ107EJ7uun5SbmGn
TFs/BpvJx3o42o54D2aKByh1fMA1i5Dc5oiohTxS3r2a3A9vArt+WRxmOSJKrjttcEuyOgM1LEgP
ouv3sXbEfRIrF2Mc73KBaQARYj8z8+kcH7Jz3dYPCR4G8LsLdp4zIlyHh2zX1idVJxjMehGzegNN
bHLr6lrXkoShIDzCUT6KacFHQS0aSqv72tI3XQ+x8+hH+i7yqefa5RU8093LCjOHxdHYI+kYDHDt
hGw//tTDKd9Zxo/PiDW68dL42Z+dszysH0ztno91v83caj0mRfGhLGicM3OhJpEfc86nDaT2ZIOh
HB48efhKmYIAwyTgRiL4FJMg8zFdOMXDUjWHurEDsMvGwh4ZvwdD6B5aXQCzOyefeQtxV16MmSao
ysrwZteXiA+aTQwn2apguKYRwlpNENahoi9kphe8WJb1tHj1jZj9cTuRl14W/cT80XO3bjVJHpa/
9xdmsHgH4AA8Zu3OVTQbS3hHobDrrLjnerQfijxkODQNu9gq38aleW2ygsqtYjDoo8BFgL46z8mM
Pet0t33Vq72f+ygJ8n6fL5K5hAeTP069dhO4TDspSS/SGpWFHc/+VgVFtRdOe75Y414v5UF2Ecbo
iqlvvYTLwTT92Rys7vPOeJ7ODTq4Cqw8jazrdkCX7thvizWxyeBZe0hMfLvY/XBlzem7NumeqtGf
zzoTREATabzVvTtv8CvDXIssjlwT2m40E9AyY6cI59DWmb8nuBeX3swpNksE5aAfmgsh+xeI3iw1
fk21ifh4KOZyfMAdUqDLKPUv0o4wDLyCNtBGowcZ+Ojf2+UFPg0J9gnGXbk8jJkXQexxpk+it97O
pucd9y4UTtl7TOwYsNFZ6SNPoyUHKUhfJkd81ozbHhwcqrHQNRzKmVqYykMQmSfK/JLnK+riwk3p
r+wCh2PcnW4THdv3CjJ+t8kMUToWE+xtC3d+qzWW/hxzT2OrL901t7o0lOBV8GyKtt/ULZ1rhjEp
bmrcjFj4MPcZSBAD+TzLK60gWzXnnrV4ZzM1G7lbxSMN8F1WYFuShLk6mhn+kV+6ltxCL8KVsu2J
s0E6oqMWDLgW0NgIGeAHe0cNG81nii/47pfwkNQ+jOII9mT5TuY1zLaxkfN8MTh+DMSKnZV7kesV
8hJ91u9suObocrKiVTcqF252NXsVL1IuE8WUFTvDtm56kTxOCpRyP2WIQM4Z9Yf+Xrp4JyQDFqps
F5sBeYYQSe8ohOYPvvIJ/+wqWXt76dE67d1xWGNAZw/ZYhBX2c2QWcXnoaeqsZqag7vp+KWXievP
Zu9TMq5al4ytaIgEww0kStPPXjKl5XM5sb9RPUAs2nXYmvefi9xw3ZOC7Z4Yiy7t2xbMNe+q/BmE
lOce9936/3EH5bHEk38GhHapmMpGWvZpKkKr2gIAfnJ6WzHKSeuES7evdtFQFcXlpIOhPWc6BMdI
xnP4Lm5L3tfkDQu/FJb5x0Z26fw6qmEIXieYJ896jAQpV+wB3pYjsOuLm7G8H0ZZOTu1FNmVLQd/
3so0r44TIof5SvRh7uwCKNXl0RtjmwCpfESFARULvkZA07Sah6GfeXAlub4q8skeHHodpCfuzYnn
vmBpig2AN/u32PmG4QVi6qB/R72XVFsDs7LaRjmH5mYMg9F6SU1Si83kLTSwOus8AeKgQeIss9BU
tEvOp0vgtu8dSGMZdI06oi5rbfzo5hwyPeNL+ej4UZjskVbI5TjgutA1m8H0yVXt+ZY+C/vRQBxC
gFd8ApjR0xE/6wyKUer1FLd67GsbSDbDBOo87dC4bKd8xOLNRbpUPBjL8yirGBhPd9hR9PM5I9mi
3OUNatzz2IkSdTX6KNQASJh6RHUK6zlrbUtsSaGlj5rkOLwCZZUjxVZQiysaRep5IbIU8FpkStxL
b3Zfurgd573d9DAVbAy3V2KflZcw6fBVCGKvZSqqjYRG0Ui161fW5rnoDXGoHGIzARuyrysSfJxB
QVBR9BfqRsIlH+69fPGck4kTvpl0mNmMfR1U/qWfx3BD4MG2Wx6lov+fcHzcYd5RBQy68tS6SUqq
9suMPGd+V+vPF5UoF3XmWl7lXy9ezvXBgQ4tOZTVMJ6yxUDcFIMBYbU0ieqbpIo4OOAQ6geMKsBi
MMqon8o21i5zs3yprhpRBxcp5J5P1lz33JhuXJ2YLoyXcOWvCErD5oH7D7bJgGXeXVEXRm+rqawZ
Krpz97RYlXONz6gr98b1xvDQxWZBBFGpEsCUzrM+FKbE2cGsc8tgSrgKc6DnzaQ7hrOBLrEcx5Eo
TTAf8WTxEZaI/JikXCcbe/jKw6Sisghq71znuXYH0R5INQrrK5WlyYTEhZ4NgjxPhpxHM684ZP3F
Ls1SHssk4JAcxQRHLYVGa58FxlNvLTKlmKgtPsoKPU70qbEJ+vQMOimde6qKHEpf2mH3VAcJeoLe
s6Z719OPWTJBiZ0Uqq5xo6JRwSzxivFLzOuSdghuAt6GyaDct041RGeFZl6FJtJ5NAAeDRStDHaD
qmcLDXiQtDagraNf/akJsC9Jk3DTlzL4UGR5fTsNobl1HQtYR6uUsRwgFiDTFM9PfjqxjUOTdepm
Snk7WyZd+Zmbjljdp6nTvVZKwfRupz5XVwMcPxJDC+QxC5G+6M/cojunWMgYyRjBwSmmODvvdZuN
FGo2zC1KZgvhuggZwDqJ4vnaYuLYlBCqUBd85Zp7CRT4uZDpMTBlxPCjXankczT1O1Cp5hpFMccj
s5WnrjNoTWxlPKJXmqw5JbPkawnrCfJfGXTWo4tUJ96ltm2fIrvQlx2o720lEB5h/F34WwkLoTl0
fiEfMYXtB96sSBCHEGlnonF+6HUlb2dbgZjXDXDlthVlsQtywnLPcPNgW+JB1zlAVeBsR68vOdWa
Ih5uIGNVL6tKH8zWkiZD2ueYGY3kojvc6mLORrqnqAasmO3PaD5svbPbxNl2SSYHfNNmC2vFGBI1
pjrpJYBP2R5q4VWXbbIE3SYM5+qskN7w4uEwRtPrSu4gBPoDDJuKyxbrbY7fyhvft16VFiStFUFF
D+K648Yx0lxpXKo/wm2i5q+tCszC0fEN5Br+msMJgcZkEkQOl1TFGJXAF/lSQDgmTh1B9zYaJfrY
IE1wfYoXQM09RwsR0UmJaGszo2pMMYIJBw9nWGqQcxEUFopIdgOxisb6kC/p8A7+EBzeYJxuERgH
wY76Pn9mZkgWxygNNE9B5DvKhCCGtNJ7nN9STA62wqYKvghTd9dDiFCLsre+7kLDpWnjPlQiZSiC
d0M11Y+L6/VXiY9iuG1YCFt0AaylQuVoRpPYeA+m9GB6wvxDPOfMwYdoSZwXWHX8LMko/XIb0GXp
HVm8GaOXyNL3YVtXsBGMnz9G2lw6XW66PR04Nbrppseym/VLaJoWMqlfOFBNpnSR7/1MybvJEuKj
m0M7yIe++Jh4shk2qYtY2sokTVRH9OvCYyvuGZ/AsBN4zpI2Mopqk+Fhd2b61vuS1DVF1CyoSLpi
VAehpvwZTqpG/ePqmG9mgZtTiEHYu1FO7kOfN8Y6OcxarsFehr0a64ZPZOvxni73sctdDKEp3GEw
d+6cPs5kPX7uh/xD7wP3es5QLNDE7in241vFTXQXMDjMLlK/hRVOdiXiaR2ig229dtswGoViEqV7
22/0baOr/tKuSArKcj/1kWha3fWS5Lgrj1rq1yQOI4gjjqmekjyhrVwg92yZ9WXob4eAO0Uu7R08
ieATHzu+c4ju49uKK+vSrY14ans/ea2gnFgAgH0YHAbmwsz5gKUd6GX4bCcBuDmVgJUcdAy4C4VQ
sLTT3OE6U/Yqic1bQmygsSztdUoz0e4XCNDTMQfUYEN9lSosQT/0R5uszI0jC3mrvIV1SaXHupfT
XHowQ4uU6IycmcNswhi/YZLEvjChh9QW5ymovkBB/MffG3B50ltkGM0OOsVyMYR1+L5POvkqFoRg
O0C5+l7rPiQGtbNboBNIR2eZJTgzkqnghMlLm2UMQ1Af7ciGb2N8mPwmbbh8Km5nSEcuPybW/YRV
VgUHUyGuVbh+bEeD8BbPZwviVUMLE0cTxTZewD2/HYQAunslcRIp0zT72MKq2bkydS9E43HqDk6+
WowBh52XjQXfrYOy9TrNg20OXe/m5Rb77eIzTUV0VaH73fnJNJPL6Ge7FOOELSUDs0B/AWjcTCIj
MLqwprX9pl5umAuX6bEI1WA2BklsuUcNmX8cS3p2Ekg0ap45Mv5BVvAa92ESel9gKCtvY8fSex7Z
yBxlkkgfhLK+U29pEvT0YJSvmOHZZQuHtJHNLhzFoD51Xx9W1y16eQZDyZ/ZwG4H8WmGNejn3QTk
GiGFKhfZc3dSO3ttUIJF5zyRTgJp8Y9BdAVJHP+rMUi25LpNt61I5jTFqaxEfsB7Q+WfFRVqriKN
y/DJC+L4iMjbeVAVk9Opn1yiJm0Ky4KKS2zwPZ5fHDmVyAmdAOqS1+k7bablGoqVuhsXL253oitX
qjqazeTOgxsLhO+KxtmHVkx51M5a3/l9uFpNdcVy6Ju2fskZGj3r0EdPkLRPLTHyCKib7JNcmpjb
GPo0uK53tciKaj0RxivRarWKv+0hkG2Qs+cHnLeZRWQkwPiMEHL2D36H/HhVMRLEbLrq72Uxt+dQ
DJNrxpyvEr8NnGZiLJr28YDXxXOFS6K3R63BF5oXGfdI1nYKN+tQW+3qqsmvG5MekjVCSLZWArN9
V2Maebv0mjCeIGpZ4QPoCj6JMat0E04u3aT/VW0WrlfNVWksYx8KVkqLT5sGXP76C8C/2REVmlg4
B2llpluviSm5bNIKYKb3LpcUYcT8F2ea2PhZFrIuka1LsZ28SlvdFmKW+JitawV6PcJCV4j50BED
oLCdDZ3sqptxkzssRGNeuH0XemhkBj5RFjX8EsSWXFBjR9IRXpr5mh+elS68jKWnK1bdOGSnWk/8
/B+nQCytyDsPEPLHNEdZg1K/dchsRqTKAYa+wMfikSYgCbZRN0KZ67UTAYzkiVojwBJ+iJOXl/R8
N1vwGF0GhWl0UPaVI06QOCHSQ1hgXkKFAp6WnS9uRh8xwK8T6AC9Yna2aG7B9LfB14LQcPiIp6Jb
svoCYMAubiGo4SLa9VASt6hSVXaIsaQJT6H2upa06ZUQObJRj0tUcnjNC/viTOCr9mwVSWO2IL54
2BvoPaxqiJqfw5b7lKmbVPhyDJ3nb/uOQmozN9EiCKWnp9omHt5Eu1nUeXlZz5NMT33Oa29aKyv1
zrKq9i1ryAPOrCbsSKd86sGjohYaiu0BIG2VE8YPnWkjihmmU+d1UiZoIjwjUDcnGTKORql55VcH
SHeXBZzkqGWCAnwDM1B1T+5Qw9KlLGJY1DceVCmk/qyc1B/y5z++wxb43RxyE2f9aSgz4W4afrra
0quGr4wpB/sI/sNQWNjG3Ko17ZBTJeiwF9CCnPS5n1AE5TpymV9hfwxjGtX4Hf1C5GPPmQhUCWNR
vGLVBzZVaczctgqjzwDArxOPcdk6zcMEPSc6p6tn+TntxPQFVlT2bOyQJZ+AupS7ws+iM+6uUd1A
tMAk3vI0vhhAirnZUV0zxAv7qQxPZpL2e6r84CXD9SoNLEhUCbqalc47Rz7WpdYxGsP4OU7UxBWS
Xw+jg8LDpu0BhsDXHq/VOGWMjcSsg67UfVFt+A7RHiei63JZY6U6vf2q1/tH9lD/P9Zq3wbA/tf/
pJhYH1nivzeP2vbth9cP1ff+a/yNf/mvoXcOwHDI+7Thx+DVN3423X/+h+WFb6SH6Zm3Go7+Gf76
VzQT/mursVjo82fY8XvOf7tHSfmGGEPPFwLVpJJe8B//9X95tPHn6vYPaSXhut/9+7d2aF/9y/+l
wFx/s0Ldu3pQYWDhYGH4vQJzpv+w9OIpxt7K+rQ0g77O2rGrmXC3AlGc8nYYZpSHuna8bbmIdwuj
1ovBTD4JlQsHySb2mh3HlSQz0gz2HX4h03aRdTvCQkfzv23ToXho5gQ4oIxofiD9+SepQ8JmgGiJ
YB1EcraAKrl7zE8w4wDtHMB2vauO8W7WotMEQlzeBU4DtuOGo/HR4y07XJfqU2jwbD9hhxKluxST
BdhCAyOkqYv682++1D+f3LdP6nsZ7vqgaGtR+SvlS2S43g8PCsaoDiHBql0VDVhnwnGYzJOD3STk
qKw//POt9r808cxnJf/7zfTw4SOeZN8kLK8//tdOst8obMdIwRFI0RVGbP/aSfzRmqwcKrVKpLFc
+28fNum/QT3JViIdWNjeV33+nz5s6x9RPtBuYh2B2snz/8lWkt9rxJFMe24I0QA1CrEF6576fivJ
FBx1iQK1W7rQOoqmPrMZjR7IXtuY8dGrYwObd3w1oInuCCHCjopV9lZdsgfLvW7MVY4CBiqfjeG6
7Vy53bt/vqr+xzn3+XyVv1gvSdn9n31vug9d0pvvVw5/8a+Vo96EDpIj3+VMxaXV5qv56wy23yCd
FLQwYDVfc7u/XTku/xGTu6+rBPPMf53B/hsHP0AhJOHdfyyqHw7dXx3C6sezJeB8x2Fb4LMd2Lwm
a/5buwOphQz0iAlmolz6Kgf3Y4jMpNa8yyPnif4wpB8C8zUuzmj467fJ23wksTgn4E258U45pFen
xP/gYu68SLj8WGr5H2OcTo5tbm7lKDZdX1m7TucwyzRE4Povp+5/VB78T1tdnCRs+t+tr6sPH9ru
c/nt6vrzL/61vlhE0uUQkWSVrAcTpqL/Wl/S9rFRkNwb3Nce3/1fd3zwhrCXwAXhg6P5x3n218nE
HwkWq3Akv3g9zv7B8vp7kCBLNcS3wscq0nfVV0vUb9w0GoYt9DquvUOVUwIQeWDd5YHA0U1idWij
IrnPquF9FyMliqryEQrvuKvTGKYHc1z4t7k5LpbP+suwLPrmcf7kWv2J5/p6cCvuc6LHsKld98Y3
b27MidMo3cHe4ZQ4IloeypPbigtS6T8SMmrtRR69t7oOwki+3NY18oaSQTMMjOd5EfOZT6ZUDmW7
rYMnKVsEbTVOd3l8RRZyTlRqjm15H7m4KgW3yxKZnT/6OVy+odm2LXq8HfraHJB/IYM9cxi9Tfqo
zLzxArSdVr3Me9KrL7DMznf/+w9jn3Pz35/FB4TZ3+6R9af/3CDSD96otfiFw/rX1uDIfeMRHuvD
sbEJQlw3zZ87Ayog5ytIBhUpB7YI11DjP7eGpeQb7HQ8zGgExqqhUPY/2hxr3fZNAewHjrDx17F9
h9JOwZb+fv01TB86VxnneUYecB7GIQsGQBBAMp3CsxK68o22y+Umo4XfRX7QX8NXsc/o5abt1FnL
az6nxeM3z+0nm+IH/xt3fVPgsuR+OqHtCd7c92+KWEsNt97ynx2V2mfdyhLEuKS6wOQB5k3IxILO
vMSJT9E5k22MIqBWIBdZ8Rt3o/Xm+eHpBBglc2kGHHm+/OFmihZlR1w98jkCfdjrGDEM+Vrm9OvP
q9bP8/3LSD6wLelBOBIpyb7/vHNOJ96pIXq2kNFvCbqFVl4IJOwakmsWdcFx8jqsxVALKrOMn6e6
1Tv87PwzL2WQYWdtfihk0x+nAtqbVy7xWUCWMu7/IVoTA7UrKobpwsut6ZDVjXPA+88AvtQ4FyJA
CPdO2Tb72Fbx8TefjOX9t0+G2S8nHOeb43/9pr853pi8qoLBov9MssRFDaPaTdrrSiaXTUlchl+e
UAFvmGvv6qraNpr5G6Nlp2egMjUnHWOtKqKDshvkdP55UVSHNPVPU4VAyiUZy4qOFgxFz7r69dv+
+9dOxqYMuJ0817P5x++/DxXFlT12XfCsldec4LuHm7luzG8ezk9fRbHJuZ8onMX67L55NsUUgRAm
ZfA8E/2z0XYR7uGVT4dffxb5k69Acbva1GkSN3Pnh5eBnQGLJ1f67ZDPyV0v0SIe23oa4NvGublr
jdOIA0EByfOMR8061RvbKx0IXB68zEEujPPPuOwjcsAGAKxeFvsKh9b0N+/zJ09DOWt0gOM6ihiS
H/YAaiQken5BcB12UsDPHVTMlUzz66fxs63GOnR44HQ9nvvjjh5p62PdWdEzpag8DVVSXzQKAIxL
uNumDD63tUnNHscJLv1yCrZz16gHREDlO1fhm2yVLqP6VieHuSo/QZ8ITyN2VLcpChhmVwPYZe/Z
l2FtCKJchmVHWyQPuJeXuyrrxF0xL9O5Arr6TWjv1zf+wxlCQAwWZai1Jdvth+dXFolS/cLzE2Qz
n7czn8Rr549cQ9kRnuaaqU4+WD/VyMaarL0qoW4Dt+fOvZVK77wXsYV/Y5b85oGv98d3b4uiUK1O
8zSmnKHiB9zAnWIHzkIXv42VE19MidSU7cK+CLCMuMBAFlq9wqzRFKbf/fqrXiunv70ylaeP3T3p
sc4Pr9zZSw99Po3fFkFxWVKAIXxKP7dlZJ11qWe2v361vx3hfE4vCOWqBOVC/zFZEGpAhm6aXRbm
KB3DCm53P9pMUCvoAXVDBJVKiCP59YuuORc/fEQPYiE+g85aQNjrI/jmBIkrKo6wCoPniKjDaw2d
blvaDrpkp6xefEY0BJGVb1GbL0d3IH7p16/+t4PFB30jEpD/+aB17vpIvnn1FIcf/LRqzi8GMlvb
y99rUVFgzxA0fv1Kzk+e7ho3TvkeqBDT+B9eqnFC6eZuQs740KKdByzwjnEpx49D0+tTY4+X/hgA
q43NR8gx813Uy9PSTu6OUKwvg8CuGfijurUT9b6fogX3DecdxZV/QGyAIYPKhh1OMtYBrdmXzAmT
a9tBDSfLjHxH0iEI6IpaxjD2W2pusa9x+9nMWFnuZY+YOTFVsp8DLEsXidGZWry94/e3TY5/aVVY
82askuIDRk3hthOknFbtCESHu/gubNOVKrHYO+Td4jc77yfPzHe5vBybSpLu64f1b3x3sod68p+x
vggPWGjguFugWZ6bYjnHMw/NV0H46K+/qZ+sSOwgA+DctaMDpvphTbjwk+3aC59tG6tuZgY2Zgal
hW94OZ1VM4qBeMFFAYjRv4masf/NhvjJng84aiihAtz2cPD7/uU7V8x2l2esE22LTV+o7nawh5Mt
oPYlfv+7kEK5Hqo/bMC1bSOjk0ANbpP19PtmCzDgSb1w1uEzY6TyNugFJNXEFjvjmQolgUvUkd+O
2xGRIHpnHLm8bpx/g8z+vVoGkUV3AEwjIBwQqvD9m5hw8Rktt7Ke86pwdm3nV5dFjRtW1qITjnwb
L5Ilt8mpTuYTKsgQEValT0Y0+jdZ9T97+jhlupQ0oaTd/+HLT4iImtyq9pGky/xItgBe22lVXaez
e48WXu5/vdZ+ssCZK6z5KSy1EI/O7z93Oo+QpEs7eG7hu21qG4uDNKjEpYWo4Jins7oeQ+/Tr1/z
b1UKHws6KmXh6rUK5vH9a4752C4OCNOzEdrbz0n5AdHy7+wnv27N75cVExEgEy5OSQDsj1u3w6Om
wLUX8ZtVD0zDSTXq8Cc5G0fPu4/81pykHU7ncdFwqbUmYaKoLEaPYXddoNjbE7pS/6YT+skq4x4l
QscD3pVcOD+sslyUZacqQ32BjdPek/NwmaKf2sksIprLncVRw2nZR0mT7JokGM+h3I4I9/X8m6/9
Z+/EldwEzJQoKmgVv/8OqkrCjKmq5K2PKoxzW3ensKqHGxrY6D0AEMln+GwdK5fhsYs533k5DPBu
S0xQfr0Y/l7bKM+mW3Vx3GVRBOth+M3uTycbvlTUJG+Z9zcV0vVMPjYyXn3k4Q8zaKbqg0NRxPht
Bn1l/+ZWVH8/bB26Umet+kBhaCC/f31nqpp4CAdcM7Nm2cKcsPdjVcVbxKjAOzoZT6MVDW8buCXb
KINo2kRh8xDIMnhLEvJ02U+Deb9yVG8yh1ToHs3zJujylqhSLsShNERCmsAgt4ET1XuY6g24CJ9w
J1m2WeFieBn2JeZyOLen/4+7M2luG8ni/FeZ48wBHdiX45DgIoqSLNuibF8QrnIZ+77j088v5e4p
EWQT4ZrbHNod0dXlJHJ5+fK9/5JUnTso2NvdnuLLkKKLyjRSXW8Nv/lJUJA0HnMFsj4unYNbVPAN
7Eg05UqoPrgpDAtzenm+eV2TrVLDpCOiX7xXEVGqCytgSdMuRDEJCwUNJciFa+ryTWaRmakG4hOK
eF6+CcO+2zkmCkgo12v562iONqZ9xgGxQ5VEYRqA9KO0jpdbu5HVTHpKjd7HfL7+0Yeq/CfI9PDO
blIQNHYdnlRD8xZ+mzg957GHZzpdJoI4T6CLVCtHwrBJ1Sx+VUN4fhnsBzevcu1ZFoTp24t7eX6E
iw5dYVljNGt+X1Rai1sOAOxX/D2yD+gkFn+0I9QmOy160Pd2+Ax0o92G6K4svA2uxBDdEnUmjYMj
rs1ZQom4gI3oXJ28hqalfvINAoRmoRIiNyY6O0Of/0FZWFuTPuY/Gs8zodiisuHXivLbG1y82FQ+
n1iCOYjYkO92AsT4QO90I3uVFJTolA5XRtPMXStzsKFBi2Vhyt8yoPPlFc8xin4Id1N1lGeXpgFq
PMpUlPhDbRpeG2OKdnUqN/cNZIIV0vPdc6n0HPS0kjdaVfePrRx86MYKRjZmC3vZQ27HCXghZ0Eq
HcJiILGJenCaSeg/1DboT/jxxs5IcVWMUk8Gq9EO95pZVM9FiYDE7R10mQIQxJk5mpj0Hu35a97P
YdsrIP1f0WNMPtfASLcyMgNuV1bOrlPryp2MyF5KuC6zPioHoiPONPKnM5vDNLftEGWN6JW7Mv7g
JYp1oCsu7yID7vUfgLqrTSpF4z1cv+4xyqxyYc9cBilaLaJ3wv1H2H97Lb3bM3Wjyr0Tpckr16PQ
XUH/ow+KbmFuLwOBaOhwKqnIYO44fz+PKSKzZmnFr7oMIwKf1+4+jgprp+pmtXClXx2KxBX6FQBK
U54ljlUA3r/HgeI1yXGxqS2vdLVIe4mAgSyMdCW1MnmfCzlxwi9Ju3Z+3hzwGZIxxinCxz7oT+oD
Wwl+z97qtX6FsIW5a+v2i2QV9nZsYPYj1YWgS9sHmwonW5ibTr/wjL5cTTAoFA0cxPPJrQC0nEWA
EHkSpGJSfpFXOzscdEyIMNLSY/3ypJhsFORDEZXn89XZFFuKp4yF0qevnV2Ex85CRbOwgYbWOY6V
jt4iMD3As719PC9ub1sDF2vRZEQAgyLnbNCKTZWgwDy+Spb2V2tUwRZTGn1TRBMmJFWbLFxdl88x
xtPQihZPQDAq82aGLKMJK8f59Ir0QLgZTAcmcKRSB/fL7OBPPvIuE0qmAWDsY9aiKdNC57y7/c0X
y2m/XWacTJOSxcVvUEVuanu6+goNIHIzqwPAlkXmwuG8uDppkeAYSfWYHil90lnqST2ozGRJK147
ldAs1YpxlAfaligptxtY5f3GM5B1VsPh0+3PO19SMk1aT8ytbOEiQZF2PsUxHJeqRVTpxTfMI7pB
z3UfofodKKcwS3/eHmt2Wf0aDE4WGHWLRdXmtgOjPjYpTP72BVYQ6E+rMRC2NKsYVSbNwoPPGYWA
nOnCS8JYpVL0Jx8S1ya2JOMub1Rvq+PBt5OhSoO6RstDCbp6ByYT9yg7jOktZAoaK2CebQTyXB5S
sISy0d6VBqbGZV0PCzeHfn5z8EE2Nh2smUDw6Pw5iz4Qz1Np8qb2NKJ7iFY8/sg+m+XBS1A+sstQ
3TioaK01iISb3Kdugghhve/QhwOWnaBpZ6lwYXW92KCy221skxsVR7L4JFsIIbdlXz2yt+1DMhj2
pkHd95NENruxS4R5J92DFGWF0j1djZ9D5Ay7MvO0VzWyyjXV8uhPG72dCJ+6Mqf0ZcUHXW+8extN
AtRh4M2FiVxshxIbXFOh0nh7rc+Pza+ZMQy6mrT9RNFqFiqQElfGEg71qa8j/JbhKkBQZ6jbo8wS
bzEMKR87l8e1TGtHm13dqhekTqN78mnsbJXvh4RhDTgLtl3efZnGuFulqLMi3SkZey+EUsDOCHfS
kOBswmPkWKcIr1QtsP1RQ3bh9q+7nAMQCjRj2RccYKpo5zcBohHVmJo9P85BhRXkvrKmBeYsXYEX
R5g5oBMNKoOGEEnwbKozNEVgIhvyye59sM+kpq7etfirJXryRAebb1W8wN5oWlOgfNOV32RVslcI
00NsN+APTUZrQmGFD78Cbv5I46FfmInzl61YJmppot4Amo3C9hxtqAdQtUNhhhRHhuHyTLORIemh
VSl4bxptNuy90gh2reT/gNYnLdwj5+nIr9EFxhTMFG0Lqtvn61B4IPRz01dPiY1qX2uhHBZiH+Gm
wdQsLMblWogmPmU7oipoKmsWx72mmCqw59qJl0W61VsEcEhqs7WGTPxDSo6+MLECVfDueff2bbyn
Sek0/qSaMxsQSN4wcO9rFO09/euY6toddkTFk6NAXTMoKbjRmE6i06/dSSjkQiROoSG0cfwhjlEf
vb3jr30+BQYLhBkpJjfm+UwHyHqETI52CvtidCmJG6uB19BKi+FcZa2VLYx3ZWXZ8RTELbqMPB3E
CXyXOatZU/lxaWknArx3T5bIHkIZ41G3sJG4/WkzPOSvmbbF5UzA0cjtZsfM8Fo77Vr2cFvn1tNE
ldjtegmSjW+iO9JbjwEcrFcZKtsWu3llXzqVuubJOlK1qT6rOasQ/aHtoCd2GwleH3aIytKFdJ5G
/Ps3csYUcKFgt+blFTNJg2LCMu3Udxie6Vo2PPR1nmygWPtbm+7vNgWu7ObdFH24PT1ipv9+h/57
ZJS6LBuLHTo7s5WQeD/5euYoxDpVRSdD7beYLFR3vz0K1QyZrFCx+S9b7Id3621YE3TyUNJPdhPA
HbCpptZBEi8s9ZVvYfsK+AadZVgLszNlDUHkBH5inGqVa1IHQlbp3VJR+MrW1cnebYoylMIoiZ1/
iiJVuWL3o3FCosK882UJznObY4USZfLz788aiHhwewqBCcDo+VBjDFJImxiqyQIPzi3Ny0xL24Ub
/8reo4DLurD7aF/O2xY8xAKzrQb9FJLo7CbfsnZpHhnP/QghdMyL4ZjjALzTKqQzbn+f8hZXZrtP
YE5Jz6kugvWY5WFRbjZRp5n6SWkHJ9jInjTCQ8Fx7HuSsOsRls8kbS0pGPqFYRe9wDW1Ma7QUEJJ
Q/tP8uLyoUhM51VBOwh5pk7xvkuQxZ59zSiekCO0EaFHXK1BaA6pntIKMa1IoumPdAwiYy0bcvx9
IudUNhiwozmMLTpVAvq3xdGZVH+rlR3aqVqvxMUqQnDkO8hL6pFSaNjYXNjGxrZQ+OCU8ThF1qwI
XOi+A+6zVWP86WEq9YdTdvD2UWkPYGUazagdgyBU1xqKtKGbGFBvN4pVm+V9lVBPX4d2JX/Xtc76
IekNniDDhHFwGKUw1WLBpHb9IK4RBW/CT5reFnj+4U/1wdNgfufwc9aNNmbyXdXo1p8gHenGhEXd
I+yMnvEumnzqxxG8dQyCvTy6d+CGwRp1QrQLzUxpjrCAUPAuqZxXa+CQ1texZ1ti+KraW0h3CnCg
USNX9pIOfbE6GbTaRUk7eSzJxHZwLUhhylqHsNhaRvXaxDYVqZKeOGZyZc91auCb+31KwQvhLS35
d1mPffTK00btRzc0VL5I6wi+ELgfS/p54TZB2adat2mPQCg2epFGWSuvuCEnKP17VW69Tx3Tj9kS
giAnH0LgT6dNpH2oRfmTeKfcEVWV9K6DPPUDpDsy3hq2hvEahUwIjrXptS9qIuSSeZw0L5jl9vhw
K037BZNeYx+pA1qkhlZZP2KAn0cNUWX6zoUF4VXJhXXuhAw4aXs4Bo/wUBM0xSWjxKdb96Y7vZsK
GtR6Nn6o0maHWKGu7sdIuOToLcoFq3Soxi9dKakWTkO+ckh8LUdSODdwDcZUDTRSonrlV5X9yGNZ
afAwTRUDuX6pqlCzARvzs88HqmsQ2VAckuVJe7VREvro4fTi4O0b6sfGh+buImIPXVc3B/tJbQpE
QhUr+KKkKf6jg92ZW0SuUOKnll3zYpum/Oftk35e9Xi7ZbjpAQfQSpNFF+E8kkmQ7ztqmgDruFte
hnwE8OaUQkpjYPMjKOr5G+yMw+3tYWeQ41/j0hNWKH1AeyLDOx83sepigG7nnRAkMB5KvCpenUzC
Mbszqp9lZaDJhuznxqer5xZ9W7pdgle1n6r6s42J6ka1UcAfS95+HEn7EOdauHAzzmeGxiJRHNs5
QQzhR86uEyw2IKxjinWKEZZ8jP062dhdZCGUC0UUxSoFbQJ1qfp8bVAEGonHMlVFan3n0yKTl9ly
m3Zku8ISEtbKOvfVaSMHm9HZIqn64/Y6zNNL8ZHUCGlYikUw5uCjrlDbcZDK7uRNmEPZvOyHaPRB
QinVHnDQwoWmzl/3DCcebqIxSRGUMuP555V6ZsKhNbpTP6FtrptT4ybgW58g0Hb7iJsBBkONCpoT
Vm6TRt4+4I239ioNY0wEgdyGPjYEsMTZ8MPLDWLtzlrK0wgnn6h+cDxrdKd2HBduwyuLAoJBZC+C
UsdT6vxXY1ZQO4ER9qdYHc1tl+r2ByVQFQ57puzVsvU2QQ9S/LdXRhOZDDVYespAo88HpfzSJ02Z
9ScHVtse80pp34H5W4FD7fH669KFxP/KThCoQpvLBzyMJc8+souTptbgvp983/wYRmpJQ9Q31nHh
IM40VgujiV//Pr1gI9gOhCjK2bziwSfMvg4hgJ4y1XCqKxyuggAlDdOpll4YV76J76GYRPZOFfCt
2PQuue00X+rjoRxOWSPMnIwxPTS9+ZHroLnnib50eK8OZ72xz1gyZd4yI12TLcHHPU1Rla4BnQwb
A1j0HfrjPyg85Qun6cocUiQDXEOWRvVvjmfMh67vvSkbT72tB4gl6vk2t3zl5bf3IbeD5RCowZXR
TT9fKTyzbSwsjfEkN8Z3eNMfEIz4yx+Hv6yhyza3x5pBNG0B0AHsqxGOaDHDbpm9RvzAtoYCAMkJ
/eDWRRcqXXWWNEH3rPXdaBXBHrEZJLHsLrzruhDF9kxDZCTI/HUttHsLtPPdjBzh9u+avywouDlE
K0qJFmk4WOHzOXDCRKqyUWlPkg9fD71DDSlI2d7LOVf+7aEuyg9iLLymLNBZskwbcnYOadAZYejZ
7aklBV8B3pY+l4GHU1KBeJuG7tK60gYwoU7nr2VHGQ+DXhc7byqSu4ZMfPdPfg5xgZI9TSEaouef
nig5kEU96KgHYI4yqVy9oDX6xzTQcTuYqD3V6FIBxge7p3qD7mI5gtAKzo37sM36BfzUm0nzedxg
duDhiR0vkofZ7BRI+PlWI1EeBnF9L3dQLoyBVBapU4quKkLgepBS0B7RKSvSsHscQsSRSzsilx0x
aawK5CumJt05tHPXNsqRT/WU2BujMKTHFnmzw5SoKOir1NOAAg4uQhjxqknyfgEtJH7o/EMI7JQU
xPdAnzif19aB+SkBCz2h3RbhNeRoj7HOEysIGnllB7hIJvQR7vVIP91eUe3aZoaoIeIUdwv1wPOR
5U6ruKHzDoekscAZdJw+A1MlPR4s+ZPWRY5bV7qx7Y1y3NXqEO/G1PkaRp76jI9j8ZobkbWRSAmx
gZHDHbVgVPhjxdhUPY1vG2c+2AkOO9fQa7etAn1rlh2emKaBeKgT5C920qK/wmGj/RRWKyWoWsSI
hXmcFSCNbOr9uqmwv5BUFS++ehwX8rrLsKmDzlLp7tMI02B0nn9/HDQAaPtwxEZ+jLaTlvc8PENj
YX0vZ1knYFAgFdQFcqzZKCMian0amtPJNxDtlSrkiEAiZXcl4iELIePKB6mixw3Vn4hJ1+T8g2QT
tIHRyPKpBdmJ2z0Ka4mdeu7tfXPtgwyyYQHfJjwb4vJ7d5f6tGh5icfKCfQLhpWQoVZT4XywU6Xd
3B7p8hoFMQ0eF1ss8hBy0/ORYs2q6H+UVN87ZS/HCi4aSvpcjMbBpPi3MHmX55BGN9RMOvgOBb6L
0E5lV6nwkDzFJjKvkj/K63Q0qwdZob7nNZG8H7Eee03kaanGcuUzweaBqgYrSZt9PqGTVLW84QMN
FXbf+lz7+ndovvIPKXRaF8PtfiGSX1k/khKgx7RcKdzbs9S71hHoK/xRO8mprLhyFVq70K6RMZHM
9uX2ArIjWKLz6IaMBS08ikca1/m8Y6+Yg1+h8W6dAtu/r8siszdh1fjHJqdYBUNEtz4PEXonaz2W
7E9I4aGelpk44K2n3sywLPFAmecjSWjb6CS9vIEMjfqAnSA3OORZwLtejr5SrvVfKgvKxr7WlQpJ
d7wVs3XkFAW18RRt/7KysUxosgEbDj/Me9x9zQznNSy2kG6k/K2NWLC0+sHqY+sjWEjuLrVwVjWd
xlODGZw7jn5OtZdUFZC6tC9qK/9oYaHcUgHoos8BIldHG2FuB5ciJn7F/5jVrjkF6hcTycIBVNCo
fAn08mNvoK24MtQGfZYulZKvkG6jdmdDPkBwn6s0cbGmAlVfhPw2f6ilO9WRNfRckyZ0rcLiOdzK
zbMRAc6n5jJ26l7nCvvckqj/oCctITkhNKBsq/BeRuTSMMlW5S5Yl6C3DnKJLiHSp51HKiyjRmkg
qQz4Eri/gyAdZmBcOUmjY4LsFHQZQqOllBJTckWtuh+exxJJpbUxhYWo4fgxDFxIt1mcx1+VdpT+
IDpQgIMYhgllkph7JZ5E3JcplqeOAk+2j6TxA2AhSjGi7Gms83GSvmbAQT9XpR7DcjNDNcOCxrGB
B1VT/UL1tgcKD47qk4y25T3628muGv3mUy3b0zfFkvpqVweZUjBHekXNTe8nc2cD+4xQDB6bYWPW
XaC/ZBNe5fgb+x0CykUYPAG6CH+PyCOSVza9A64CazKyuHk7Q6H0XECpmU5ZWK8byyz2WRzbW4xR
MeXjmK3oWymuJUcLJ/sy/hsU7wXCFloTQgCzk12GRp4MgeScygHs6YgwLCniIlniMlwJEix1V9EQ
BeY2i8qFPnlSl6OGTHbWHHTHrHdqn0trG6O7TWroS4nwZbxiPNJfeJ/i/abP7ps+9wIrtDvpVNhg
mL0c06+u1h5rWIfbpXB1Ea0Yim4XDChH3ASzoRQPtuhQWdIpxH/hPmCzbhQKmq5sNXR2Sg0vn8jx
P6Klh/e63mQ//cJPXcfoNTcyC2mJpyZSg/PgKX4OhHywc7RX540fGn0tWYIqnarJHFFkKMMPqGeN
B/gBFuLIXrnl5GMzp/vGoTILapzsbuGBtlQSuLaxAIFyCfPIpG0zy2EUvGSxIPD9115CYL/VJ+qU
XustlAKuLDRXMG8ekECwIua8MIrUFbZyjXlSEZZ0HTyBN/WoqjuzaIb97ZW+8kEI46LQrcC/gT89
y5Q8w0S5zmsdBDxb/U71s9gtAgDot0eZgaxEIACjISAEwOdobgpG+/tUKXX62O5iKD66GngruQ3r
+yFN6y0ReNyoDn0LMwvUzeT3yqrOJ/zDg1H6sPAjruwioDQGwk0ku7TFZg+3qMSSW/OrQNi4gOuv
rcw78sgZ020a6rkPdkHckqqXSjRF2uJlgllbHDgF9ouK8+wSTF0EodmmBsEMBQXavirIVudzglqw
7HtBDsvRqiZ1DeHKL7fqVBi5G0heqGHZ2DbyoS59FE5vT8Xl0PTouMrx4RAM9TlX3lftYciImydJ
MYUIOmZzwNYdxCrSr3Gt/TXkurS5PaQoipx/LfIDjhANgE3BVTB73UVSK5uToKuXA3LDCbhgwXKo
y1OgowzlYjjXaeQPiCGuTSNEjz3PQIotpLaXux0+M0BGYLCgGUFPnk+5SU4ShmC8TpGsBy6GofVB
l2Ai3P7UKzWb82FmBaLJBHcSpQxTOgWNKixiV1ipS/dWqSofLClNnmKcXF7SBFCs2jWTy4MFh6I4
DB6LyoQJ2I7l01hG9sILbAZkFceQg8jVSM9Z5b6aL0Jbe8rUhrJ0klQz3/J/Sx50meZLirblMTEn
ZxNDT3LDEPuqzMf+hpRw+Cap5QA5OYqw6+39hbfntcmi6i3iHJBPNN1mG6MqUeD1MUCH7qL1uxh6
ysYTaa6ESMS6Hjs6LsL5r7H7v4ATO0+F3psuaSIxf9BxkrPRIW8Q/P/twMjz7a0JxJ3rELzOtwqK
qapJg4kuUKch5d2UqVtAy1s4FW/l/dmx4OEokhXeBWBMZkEggMWPmGIBp0BKo884Ekk/1RAVdbxv
lUQGMI9zR0AnGYsHDZOmyMuQAZYj3P+KQIuclarXzgeHbu+zBFjEcusiNFZKNODOgEOKtVBsuvZz
UR5gYuC6UKw2ZnFcCTxUcWM7ekV62H6cJrpzuHf5j0R3pBUm8DGaJdUfsfEID0g5Yyo4dukBDb0Y
1zj0KPMSKxrZhNRstFW0xi29a1cDOIWFg35tVwnjd9IXCoYmeNDz5Ruxg+sCdbBPhfB7lbA/pByq
lo86HPs//MHrfmDXrH/N/aRxa6UhdTfqARAozEchngF718gp41AuWsKtX2aNBFxwVHStqHZZFwSs
KcLyHJ0UmJexROtk+gqORlv5+OEJV7RgYR9f4GGByyDYZrwVa02d1TufiVDSysBpJ+9UIIF+F6uV
T8O3RlO3D81N2Tb4muZo2lbBOO1q30h3Lf5YT0AHemjMpr3TrAxjIKWSVjKWBbs6C4JDSkHiY9mq
4yohi3npSrvZoTIoA4rAlrn07WjjYBm29nEPOd0OrpchnG4ZokemDPKdBu0sthZdkMtoqsSvMfiJ
fW8F9kHJ8++3BxFzcn4qBdaLfNMCiE7mMpszXfeUQerl+DUYVGcV+Knw38RMplLscSnVvrwYwf/Q
GWErEAjA4Z6vjxqF2Sj5XvxaKIG5KltZdaUoq45VmjcbmfOxx73IPOJai7+TNsgHy8MI2dZa5J0I
YRt/Ss0nqJfKxk5NtJrwJ94gsOrtDDpkn3x5WiTWX9nBlPxBqDlgb0Hpz84W1Vu0l7MpeiV1xCaq
9MLkSzoMJVYdfYcFD4iT8gl4RfFqtFzHOMLFyV1X1QMYGX1sYfvoxbYY8uDYe6P3GYMoL1hlRpR+
JJYMFEGNKT5hQ+s89ylS89JALFpNI3WLTaYWwUeIFjJ8/li45Kit5h0jB0HntZI3COH4dR1+p8SZ
opTth2yThrq7whybrpPiqWHxVxxwZEkbntyobFa6XSYrBRHiam02uEpQOFfhUXGAFUTdcbt5yhR8
W2VsVkDbJE23xGi7Np2kYdwB4EZFMn6+AWrDkBKuxujVyJRg6xhp5RYUpv7o4zzYMHa0ub25r40H
OB6dKIovAll+Pp7kqbTEdCmCCYQrqVYWoWsjl7TW9crZqCPK87fHu5L809UUPUBYFkSgOYAdI21r
KpSoQc6jVqndjLbzGrTW+Lnru6DcIOdq4SdgQAROk0QC9YOEuaCSJp60kPcql4fNob6N0gmdfZoM
Qp7w/TuEv9FwmlLqXimuVHeZLuufcxtjl6IvDiZsogM5iPEB+gB64rb/J/YByTF0gLDLbVXdTQpy
zliWKhtnUHry5rzeURmNNviqf+Plky5ICl2EITCOXBEAEnifKYZQ9Hr/a22w5UMSNQgjpGSQIRWu
eEK8+N9Z8f/fKoQ8wZmO/66s9um7kLl8+F41YfY//ue2+p79+df/ei+1Jjr6/A3/kSNE7hJNFBQl
FRHUaO39R3NNMrV/iaYUOQ+kbUAPgr7ytxyhAlCHErJobtM7Yb+9kyPksqWTzyVCJkJ16Df0CM93
AsBNeiaiqS0YaByheakpHlBNGcASuuOkqPsc814wVhNsy4wi0Ltp+vDrlnsv2jtDpPwaiwK8KDDR
2n2bpPe7TjMmR4HpQSWnnvq9VVN4rGM6z4GOnvuw9nuMQjJMUtaV6WQuoLFgHJKtjaDCii6uvmt+
hrJv7Jt4clxbb9KVHPLWqrKjhQr59vaPfat5/X1Tv/1YWi9QYHnEcmfPUROq3VgoKGuaC1765McT
3kudnRxtO3jInX41FJ28KtE5NIXgoVXuUczPMMrlwklrW14ZEjb1RRsLiy37jzgsP1u0AdYFhK/U
KrGvQb/FVW1wNhEuCxR2te0Q4k42lECDNW9YI1SC5H2fob3+qDZ1xrOpgJ5Tlet+4i8y0jzcKmp0
sOXovjIjlD7CH0MRfHbGTD2A6VlZAYLyDkandokfuJcbv6L9/9eHWyAA/vvJ/t9I11bfk5Cc7m/R
Y/Gv/DrKxMl/gZngpUuXBaVZ8U9+CYvCXPkX55sWOZta5q7ltP5HPZF/h+4kHAckFC2ySouSyX/U
E3XtX1TIOOY0xBRwMwSA3zjK4uH4945laJjjgiXP24T6C2z586Dup7nVOCjXHq2nDCEE0pRh3X/J
ac/Ev5b+vwqVzy67i5FEUHnXn5wga8SW0anH2Fbw1Nj44cHEbXSdK49VeS9BmXi3DFcih7iObn2Z
+OfvxhuUCeNcjfEa62lV2ncdEoJD9A8GoSqtkpyrrMicR13oemRI5agcYcagIPFNTf+sMOoKcm1h
oPOQ+2udiPcQXwiFBPfZ16QEAmxlfPWY1fZdGeJBYQdgv9zbc3ZlFIS/iOjICQA6lEWl7t2cJR1N
Kly79aMPdulzM+LHlcihhV1RvST8JTbWbHkYysJ3hZuKrTwbyhqqKPOTSj+WvWqvLSuZ3EEPvIWc
5comELKgMLAwJiGdnW3vLlcLUhlNx2IPURetMz63PkToqbCLh7Grl7Rw589bsclRrCIZ50GiUtqb
fVVn+xLm57Z+pA7QCg9TK8XPNcf9awgHHOsTGB7JKjQqOnE2JqSHOPar7y0yRzF3Bp5dG783PIT3
oX0m646e4vc26gt/qxgN9sFTEEWf86GZkKyXo59BWfWhG2Zq99UPLbX90I29s4+KODY2wOoQ8L+9
PWaaE2+7UDx1SVVBP4lewPn+aOsebYKp1Y9aCOC1Uahg0IGgQGxjWoMx6+Ch9qG33wqvmQ4JzjOi
v6st9V9EF2C2dQBBEk/pO9H0eFuEd7vULLzSbDomWdUkxVUHDNqc5iGyR1RrQIxIcglcCCCmI98F
1bR05K9NAt1PjoiKihKCsyLQvRtezy3ZQ5rPOOpxgamMX4zPmfKxrsD1601Dhh7pLpVFnJXMCJuq
SnsyrMFc4OFe+RW2ALsK4jR6+igMnv+KBhMHDI9a46gqcfkFpz1vT9b3teuieC/ojJsRy82Hdpza
nVQ2xUbxQgXXkkS6u70nLs6xKODC9qSNguAM1fTz34EKea31NvbIZoxm1ehYw6cJcfyFwDR/tZGz
aqTC0P5ZdZFizeqyPP9rrVZb6b7yXcubDoNV/HBiacLDBnufKChWvWILOEH44H/6/S8UDBsax7iP
oxN4/oVDrsR95U/Sva0cKgijvfnt9gAXQUp8298DzPFB4+RXuKP20r2qPqfjoYO14dzJxkIoFKHn
7NTAlxRKY4I/TBVuXtvNE0tpnRqf2qbT8DkOjU+6hEFhBcU/irx479s09n77w86GnO2N2q7oqcSW
c289JeVXRX2x45dae7k9yMWdNfuu2c7AXxzMZ2469778rc++G8pdnzzfHuLKApG8ASuVAQRxac3a
krSB8XnVw+AInXQd+fbaQSRm8J87bUnj4sppOhtpVsyCOZ4pGL8HR2i029ywd234bxOg/5qHXdkH
IhMF10TeJ1SNz7dzaXfqkJYR5a6iDXbdVN7ZcCc2+JHfx14xPtRBuKTjeO2ruOwRBgGiChBu9lWo
9rZNWTQM6Ve7cuy/Vqa10E5dGmK21bCMGcscqbZjhYUMSEUY/4WxlFKKkz47QjzrqI1SIKNgM8fa
KpPXVoXXBkcOqud3B1vajVznDdsgc+7t8hNNo4XAd23rIfNElxjwAFiDWfBp5bFUE40hffVB9lWx
66T+Gc/4hav96vz9Pc58iysIglqd0QdHM652eq+g5oym88IgF48Ng2cxeSXNNUDxFPzOtx5GAFWI
imtwVJ6EmyF+WGPy1EXjzkapH8jU7VN7dbXejTbb6GkcW1OYj8ExxURDbVOcv+QfaTCCzNJcD1/M
qi7WlHsXgt5M044kafaVsxxQGc1Oij3GrYKPcklnH7ygXx6KCHthFc7a6AIHWykKzoJUn9P4Pkj+
8oN9WnvrUPqGcnUa/tl3+mrymwe/75BUQ0wi3qZOvKs1YzfkjZtBxlOkvV+N/yDSvV8hsYLvcptG
tkobi/XgWPTBViGnYArdQZiYpt9vr861MPR+pNnG7o3GbI2RvRC0z5VcPJZT8MOvXv0wUFdSu6Rt
PAc8/loUmlygsITki3hQv/+wzmml3oJKeuyMEDvKfZ3/dOpvCt24aWy/ap392edBOpRfpMhNDYzG
nyP4nEE1ujnSbW12iLpnMxqxbUZqxcLXL1nYrVeuMdo7f//A2cx7EU7LFfIlR0Suna1MgvnYDnIA
m21cupavnXXgNWDEeHrxppwdjFAeUD9pleCY5EnltpQmVq2+qCJ0LXK9H2U247TKA68xBo5B+L1u
q4de+taM+iFVfxMF9ba0SOaymVBRRRxqtpPwLzewC+e8xfLnoMjdTp3+wdr8PQKPvPPNA5J16itA
AccGE2ZMbkGkPv+TPAYhExDiGlAYAF2zVWnzht5wOAVHT8HiV9vnMqgDrdjfPnbXthllVFJ1HsUk
Z7NPQSw+04rGIwSLRnR3KqZvNBv+wRjgRKmJgBl7c116f9YAc8hmGJnBMcoevAl1vRpduXLhYrx8
ABFmqX//31Fm86VpE1+I38JxEA7saaOraBb7wd3kUfOEH/dgasWXIuzXtJG/GnWT4g5RDQu/4loU
e/8jZpscQ00NoSw+dQINvCoT3XHHAffMcByMlS3Rn8kByN6e3qtjgk3BioJSA9DL893ohaNcxi1L
eJeO3Qpf7xWKZGtdfRo/3h7o6gl+N5B6PpAxIG7QWSIkAYuQtO8GdSEuqQmRrv+3gWYpfCReLd1g
B8fc+URHE151uza0g10UC3fz1d0PS0p+e6vyNDz/Iu42R+sppBwz6cWHJlONL6i3LAxyddpshScW
StaAdmZ7olURc6+kKDxG6k/Ln1Zx9OjYCfiuYH172uawkl+RD+AnL2OqAIipnX/O0GaS0E5GDE+j
Vz82sLx2Zf+Q/QGHZpVl+2EtQ7N3XBmRPAfthYVluzKboH/BhtKqAp4wRzDGfRKF1iA+1HlptJeA
99dSKLn27j8bY7Y11Ap358FgDFPHdfboWwdg7Jti24zJfsTPREp+SLa6sII68zbL84G3E4uBa9tU
HWahBaP3nkTVD4+21z9HpeEiZRn8/p1CNYGdrdL1Nihlna+dZ7V42mN5cfRag57Mi6TFm8pbAmlf
/ZJ3o8xiBf64UTPQljsiVoOyRLlCiHZhF14bQticgeHkPxeCRPjJB4PsNOFxsh9QnNj66DLe3udX
DhQPVarrNDAR9Z1LaTldkCCyUIfHSj6F6kM/5B8D4bKYLBQWr+1nQgN4MoxTUHWZTVaoeSjrlAb7
2fxLB/7RvzTJUpp35VFCs+XvMWZHNq/pfkSJHh71YGoPfqzBoMn1Annk4pAW1mvk1PEz5KrnPoqX
nl9L3zc7S+jXl1LbMXZtf3C6U2R8bZyft5dqjukUIens+8RuefeAmOxQGYbaDI/SPcauO2Nvjqup
g3USrbS/0rEEerrTWwze8KPHPPP26Nc2yvvJFRPwbvBG1foWpn94jAHOjNmmNF5DXOSd+M9/MA7p
M6gVsF+imX42jl60diwHBknUF3P43ncbvfwsyx//wSA0etDOJ8Ow50CcfNDNSBeXombtEREKae7e
J0tb4uqMvRtkNmNI12AzMVlciKPTb4w6/GhW4OjqKkYuZtDtf3CSQd0LnBavMBTwzycOfz4pLVUC
KxIRq9ovXLM5JCUQX3VpK1xJkugQOADswdZTdJqF10HXy7ayuDcqJViRUatRvzbD1tWRGErb+9tL
de0iPhttFjmU0fPKNmK0qXKtV4HYr5JnZVrRYArq+zZCCXJ46dFRws/Gj32cV5ZoklfjCl00GYYk
NPh5aSobithTrP9D2pntuI0s3fqJCHAebqmpJKtsy3a53b4hPJQ5zzOf/nysff62lEWIaPddow1U
KJmRkZERK9YiRg4+9QKV5smmHXvbreQOQQ3F8dykhIqvQtnmkHtFveKsi6HlyrwQWhyg5A2EKBx7
Z3Tb0HI96Wm1DPuSz4j38oyffYkwM9zy1n2mNLAloE9zgJ71896VXYiXPkbpl5Drzan+sp6U/EhW
tKWftvKomc/0K9uwoyjQ1dL5EbHGzAtQFAva8Px5RAQlCHM3YXAvj99Yg7aHSPPfv9MY/f5tbj64
V6EsjyLAqhXm5CFxDeuSVM9T9Pm+2y5t2rUNIVEF4ztY6oCNojsBWg3bCyO8900sHcNrE0KktKUg
KMtuNrHV1cdM3ZXSgz0+18pKYFnME5lGZnfA9s3cNbffy/OUTrNH/L8O2g0pMROpH/wCTd1W+tky
TiBnE/xl3bGJ4zUU+ux1rzwD4Te8Ys6CRNNFn2jwqnKtpoWvHc0pDUGetsM8yGIfLBnJOcZJqgP1
PeWswUd/MNPUX/nOi/fuTP4BioOmIOis2/VHUhKWyASwfvWSm2O+j6FkmjrtZxpWjxoboEnTcS4b
aoW8S6RD1x/DTF5pMS061NWPECoxclNVfqgPSCMqj05VuXJ9WW2WLZ5DgOPwb8wvH7FQbRt13CVN
TgJVKfEGPXrzaJh+tmuTyTjGRau71Ti+kY1CX7n0F12ZYVooTmmhgXu7/cImPNt5l2AYbjz5pHT6
IVKUaWNnZgfM2bC3IbNEx/vHZ3lbYaHgEUJUh+/q1mhbjB2jcCVh3ZAe2/Ip7h4AWeeMWCqM4lGP
bFFOi/VdqCQ7qkq77u/7P2ApuZ9ZRmGfntN7kSu7b2yvNbv5lRJ5j9bMaKqoK0d30WmuTAhOg2qj
aVY9TxQ5/zwV5WaSHzVzTW9g0Wt+GxHLXlUQIFMLD99ZSosvZKdR/HGwWlB34aULfyTJiq8spVU4
J2O4s64WBKq32zZ5nl6NDiz1cnqaRuYSkhPV5iBduXUXXRIeZA0A2axjLgS9TpmA6Zm45GCPLjCu
jWV8TYwMTrv1c7e4pJnCAuznXDcUPBHgN5wfA7YiFCVDeBib/FehjqAN10LZokNYPImRUad68pJs
XV19Tp8UTQFu/pwntTt4P4Nxr7Z723gzJd7m6NiMrztvwgY+cSicybDMrNv348/7jr/2I+Z/v/oR
WWNxmSgcvCj6FlThpglPU/j9vo1Fp6RKNBcBZvorwUZqF4EMhCM8O6Rnhv0wRLBll+/9YG8VyL+v
WFte0W9rgrMw0zEZJfjksxEAk6i2aa0wtXW5v6TFeHG1JDGlyHTmBhP2rmFmzvS++sUfneQrC8JF
Z2nAm/Kaj5a1m8b84KczJc+0T7ph4zCQ7a9EJ5Fu/eVBS3Hrn00SwhOkO1HFgBY1tsjbqMO7OIYN
tX6Xh8e5FdSGJ0ZHYteQP0QMKxlauw2QevbxyHgN8rPybcWgEptKH4UpKw8SmAeti4cS4v3dW3SR
WeR4njGk1zz/giunnybJCSwkds9S2P6qW2s6TqbxJRu0fCVnWgwmV4YEzy/70hgSk486xN+UNN4k
GSl1mrpeV68sac2S4PWKV+lg5LCUTcZDqeYnWjfAHLbZ2pDW4u5cLUnwfDvL2kJD8O4MV2zvhuZz
HFZrvr+2P4Lvj3ra55DS8My0ntJA22X1dyVOd//NCQSHp7xjaQEz8WebTYm9XyAOVpO45V2B1VSG
lpz3nLD/cqTXqT7gaCkqi302uVL6a5SHcxOuONryF/ttSNh+zc8CR/f5YlZpvkm1Zwg0d1JlrzjZ
4j08j5MDndXnefLbc1M0vQUXDsn34BsWKC4N1Ui0FiAMhnUrCRUUKBic/ZNt+m1TOKt5UgIfNbDZ
dt9khQld87kY1obBFm+oWSsS1BMphhgQCoSmedlPvCryX3GiuWb3oIfPHTRt5p6R/eO/X5IB88AM
fUd5RvSKrIlaJD0cav1BJh/KXNK3hRf1hxp65hVT4ujwS1ingQijKuU7FYD+7ZbVLeI9OphIIEnT
Q+0oLlp05zjZ1UF+yAvY5/bzI7KP613cjVtruhhW+7GBh6iW4ZOW5Bj64vFwf/1LpwJ6E5SUSH2Y
FxaOt2p3k5PH/KYwhDPR+Kpkv7JGcpHRu29nKVQxTwqsiOYpeEbhUPTRCHOHnUTnxP8w+r9ogt3/
+0tec/33hVAYBTD52QyQn/MMZI/pagrz1v5fBeIbCOYxWbC9b2/x8Q+2G3imMk+nieCOIIbdZmrm
BTl9ua/KWN9PsYlK+JBbD34BaXGdOP6mNGPHLfwh/TI6YHTv/4ilSDPj24CGUXZ8xaCvWXGTGyaL
VvzPqo/AenGSzM/3bSxtnDmzzc6TJISZ+d+v7uc4m9pmUvPonCXpU81r3wUeVvxBMCMkM1lGHQGS
YyGYlWE5jvmYReeyhkMQ7bxuAwd6sO2K4kdddFzWjrmmWbnkMbRk4WSZKSwR07hdGHXhapTzMTqP
8qNfP3VGsonzvxUPktb0cXTylSXOV5hYsYFgEHwCrxm0aoTnWZg49CiCNjrbkfUZNXm1/TtSH4bs
IRw8xi3f8/5c8Y5Fi6iMQ2oIhJSn2u0Cc02GojQxo3NX78h5cjvj3TI2m1z3KZlCPVgOX0rD3t/3
F1HAgyiHvh+TD0wc0MukqXVrtjaKtAgGn0bFD2uvJ9syfQNTfvvde6ZCgzaPM5whkYTQkUmELkZS
u94EwFv81XL8a8/lh/CmY3QMiBNY6tsf0gMmTAq/DM7OeG7lrbLG7LtQGsYA4zGQKzAmCMT51sAY
yKVmqeAk454nB3RsKKRX3ntzLEFSP/XD85gVm55BOE3y3o7tGnvOawfGPJ1JBSFMRjPFkYSysMwx
mOrgzF3j+nHl9nTkO4a4m12j/01fccWDX2ccjICRRxC/58FIQ1huYhVZBYFecC6tehN2XyFr33T9
j8TcB+kafdmSLYORo5nv1p4HUm8/bYLOF7xAwEDQYt+p6cfpExPUQKHdVP/X9UMIiF6onyBBhJdQ
CANOG1hBnJMASPqvOCKJSk5KvMZx/vooQhVA9AQwgYgWsfp2OanSSOGUUgpqQtoj6VM5wPzxbTRR
v3hW/3L6lRfxgmdgDsKLGWs995VvzSHKMBg14qPnvE/oikhbzftL9/ZqfLRzh4Tq58qRV/l7t7Ft
Xt5ve/O/X90REoiUMKt55itmsi88ZdMVxjEJrIOtdJ81cMP+8GtqvkrHJEQT6vuK9fnj3bMufNwq
sAeU4imbSIH0YNkDyt/e3rOKUx2eoth7dFpjVxf2g9c3e1XOt0VnbHgDrJyOhYSAjzA3iJhVkuEU
EDIQBnTs3JgrK6YzHNVG3ejy1zH6PCYwhiT1RtP+HuGs6bS1u/N1EsChdGAxoD4955WCXQ/mTt9B
8PnsmLFrO4hQVC197jUXXihKAKMH7DgPJFBfFH2Ycm1ojAlo92n8iWq5DEvauIn1AJpIxR1T98k4
moepe8gkN69Xmp0L4WBWJOCqBsONQwuhfA4Q5eiHVK2sH8pQu0n0qaqeneh9FP1Y8abXnRX28MrU
fJSvfNm2Wugze0yV/bdofM6Nt2Gau6b/wZoOunny7H2e/7Vic+H8XNsUqyz6ZCkFzRTOa1y79dvA
eAjzN5F3GL431YfA0FEYY9yMCtphxfDSYmkhUXWh6MkjW/iuvlfxuQeOTpCc9e5ZLr/Fz7UMK2oM
YWjzSbf9fSqtPfbniCqcV6Qz4EFDeXjWFBPOq4eMBPoSvI+HajcXdj3bYSB32qjZShhcaJGDg7yy
JOSudoxYtT/X0WYCVKYYpfqvrFJ3PLk0h5nZTS4lm1F+ExTBe1VND4HzwRuHfw3w4TfMOCUmUTin
L2Hjyp+G2psieV5tJ0nKppL6wvUsACImkjeble1cCgW8SebBboIx4za3vjt69RSkyhgySguZidY8
JAXSnrRyH0pdRxrR/qzoTNda3tbS093cJVST+BxE065Svaf7P2bhymPdv3+L8O1NKG81ROIoglEy
LLJZuOhbbFUu9C/u1KZuFISb1er22geY//3qYyMn1s3PeWKwEj/BCbbtUZOCNu0PljazpMOtxQNQ
/Mx1YRoMkTgc10l5qOCHap1tg56qrVfPkY1iqLaJWvnhvtGFbJanEe0dJr9INcWOb551rSkHCrWX
hDGJrtDhZ9C0duUWWzqb11aEy0TNJd8u4W04q1JyaAL1oS0vGoRGqziARUMKgZvJ5JkZR0i70sHo
Wq+VcA8KaTvgfMUhN6xfOgdwr9S+vZLlLX49kmV9fguYr5gmm8mw+xLJgrM6gpCZLnAzb+/vz+KC
5slD0mMUZsRCUtxCxwodE7GmdDaa8ajI+U7yT6vVxaU8Q527Yf9nSPhysCpn0zAbUgLjbKXBrgwQ
whm6I12CrVLDFhhOw152oh+UHf7+b4sU3GPQDB/Gbmyb00M07cvkfZFHruKPK264uF28qyhJ0QeG
qOj2HNsFs4KeweQM+dSGYR0tnXb3V7KQIjO9wSTi/HiCjVy45uGX7RNGRZh8ULMtTVKPTNlUvkCq
vS9oN1trFFBLkYlpEWg/wdBjTohMWlLG/G8mB6JmN5pAYmGHWfloayYExxghcokY4wzPY/Mh6oZt
7SeuOq6Noi/6+dVChK3RjAxZW3iYz/2vnCVY1oVxjqn4dn975r8i5gjXn0tITAqSXRgHWMsAXVac
lLtyeBMPbwdUz4p/yQY2FyzmQZ5/tkZwhdTJaAgDKz+3Rf1oR+MpD56HEoHn6sP9RS1+OnhUqLKC
GZJF6HwbS53SyJyeUh63evlZGbXHWt5Ci7+SCCx6wpUhIQ8AxlUZ/vzcrJWC3FyZX4CO8dXLSmPl
VlrcJ+ZTgUHNrNRisb5KCwXRZfYJXoDNqJ1iuoSfmoi2mp4Hv+5/vsUje2VLOEIKwNFhisCFWHo9
veszTz6ko/2usZTnqrbCQ5aO3015yg/3zS7uGqw3cMGRsDJycBuLlFpN9aAFhGDJTb6zfGZF8sz7
mOkGo/9BNKyc4sXQB1MashrM/sPndGuunuRRLw3MJRa1ViOPuewZ4dvdX9SSh1C5hhV0pgfiP26t
TJVXWEWR/A/qxxlutMt6FF8zIhysMEbJ155RNrFyaoyKGdhHM1/jB1n6XvPgBJW+F7bT+d+vUj6v
KMHmO9Q6aksrPypdWUJpFeUrD9CF3g36N1dmhG2J/FZHeHTg1nWc/CGLSg2sXfI1qSKEgRInAlWs
jFu/mtrd4LTmzlNjedt5EspTJnzG3RSnbp+Y2oMShA7J7+SfoI5ZHV2ZKzti3Lz+mYKzDlD2/g8E
hChybvagBprd4ENUoRkPtn5qYad14g2vvWa1xrW824C2NMjZGBETvpBSeonjhHS06h2D1rCEZk/3
fXYp1lCp+8eAsDbNgMgmnKgykfC8AWJo7yo920HvlFLeCd7pU7hy8hdTrTk/tVGJe6n03vpWP9Ky
80eyYaMoUBdspXyb9ii5S1kf7+CRjSEr9SE8s3nUFU1e/F0Z+VqVefGzEgnI+FBLJirc/oYk6s02
8FRuJ+Urs5NOBH1k/P3+l12KrFTrGc8EZIyQg3CGMh8mENRVaAJaW1k9IaC5lXj5Z19BLPj1Snv8
pfr4ykevrImO4uSmnGnEnlCV9xbipuNIpjxeaALtuqbYS9XXVBtJytqdrdbH+0tdDBcGXC5UY+E2
sIWlOkoIub9OTMo6pC03w5+Eb/bqn78vLM7roPaUJf7+4KVbRc3dKVxLjuew+er7XZkQPEIaJmm0
0J0562W/j9Vwrypv6rF9iORPufbZgINwLXldPHlXFud/v4qxjYFKC9zbJK/6j2SQbNcJEEmIoY8a
g+dI2d/fokWPv7Im3E2pLKl2P+GNEeDlqazezZdG61d/UJjhTocDD+ZKXoXiTil2J0cv0wvxtzL6
HkWnP5kI4dagKIzSABMSr1S4uBjithoJWVOwpQX3CZLEsv40rLFOLB4pXkoAwucyMInD7Qa1wCiS
QKbQlUTtmybPN1H6aTIB7Damm1i6a2vI4RkBJYqwRbrNXisOL20ZhTy6txqBH4GWW/uKWeroKPGa
N9RfCUgnmigtpu/7xUKU4q+zVWQt9NXEfpempaGc5RipOlpqWu0W7SGBYJ2ixTYPcrfPVmLFwkHD
IG810CjcAGKSBGxktDyFrjQQuE3kRe90mRtVhUZwdFC8CU+tfGqstbbtfHyF4w3Slan8me4Uqjoh
QlWSWZWtWUZn1DBSymXSpzqMHxup9LaZbCX//qlAsALSDiAU3hJRki7X4dfVh/gFl5HQoiyUx95e
qcMuhI8bG+qtdxhRxhCAF0XnhgblqHunGP7UYHjs289VaG//wEvmPgVsaTRDxC6l15Mqan4XnfXp
pY8Py3VpIIWqenKyR3/vm1T6Oe978/m+3YUjAJ72t11h2xrdTiZbKqIz2u+6/yjb3+o1QpElEyzL
JJRQuHj1Esl5Y8lO0kdnp7cffa95Q8W8G1ag0PPvFN0PRt9Z4mcuNYoSw7XZtbLjY8RSQek859ba
BPmSfzNcwMAr0rEQYs+rvLpMBqU2GJC0ovOcJULREO5NEJiZ9+H+fiw53bUZ4Zastczj4Qb6IUyg
r0n2qn1UH0LUhPXoy31LS3Hp2pJwO1J2K7VqZEHWuJe6CrEyWf4yGCXNPqTQ7F2i/fuRRtSYrz6h
EG4znS4ChMDRWXO+GdajGe66MnAZtPlvC5vj49VOOdbY1GSL0dlXjnoPc5KUn+diT/w5Lis3KaqV
eLvo37+XJbZKok4zGsvT8O+JLq3l1Zt65nhs01/317V0XfL9aCQyuEQ5TgTiTbHhxJmEfm6HRnBp
pX+rmnqU++ptlDc/ym7fyc/VsxFQEpxyePbvW190F5ANYFChQwN0cPtVK6+bpSUlkGo2IL+6yLam
kjGGjwBgYTGsNsHh9OO/mRTqQRBteVOfYrJXlHdJSy6SQc4YweRR10c9KXaBn/9BzJ/xG/+3SiEc
wteZFZ0ax2j/RJsiMP19lWq5m/dIClRB8pD2XbxictF9Zj1qHupw2Yh9xWKCMLaaQcRqsmtps0eU
J2tzpZGwaIQZ7Hk4ihlfkRttkOqCQRXaMHr7Dcxm0D6tti0XHYRn5zz/NNN7C6c7KYIIUlxefGGv
buKR4TL5u1fw6gTWqD6o3koGsHwaruwJxzyW8iDLSuwVYXTxy96dkIeYHpVw36k1eiaqm2rHOPm7
WHtfL37L34bFsTpHKmWIHDQK1gpCBMwomvaO5v/7+86/bAVo4Xxlct6Ez2k3qVeHqAqfG+rhVn6q
kspt9cN9I0u3JlSN8jypxNUpDs5D32eFTYqRyFDOcZW86XTv230TS+uYAXUUW6E9gUH7Nm6YatBT
dcFEDEZ+zL7pzhOsfH9gAwIlZgr4xa+a1Rlk7S1K42S8zUli0i8dKzei+n7fylIGAN74HyvK7Ups
v4OrxvSJ89Ul06bd0MAsl54MyVi5UF5GBcVk5tqSEGvNASEfRGS4KAO/OkoJctOzFMdD0wbDrgqL
autrjXWRJRgVSz0130dqcqn7/m8LWR2Ef6fhkCt+6Ba6jSTdGJaujJanOwQytMqV/Zdt+ozZ50zW
15rvHMsoZL4vTIKDNTTtuQG6D3UnD6HOr9dYVhbdgfx2hsnT7xcxI16hQUVD/fk8RdHGSpodmXto
rV1WL+ihV1+Q8Vrer4w4g/273SvNm3iP+cCcjWQP3PnkaOPG1tN5DsTcjWr0pCYfVX1GPYPyqi6B
GX1WonLTme+17HsbBdupz491/xZe5NS+AKrfy+qTLyH2l+2a5K0Ez5mLU+/ve9hSuVabk1hIimmV
k1Pc/uw0mrUhArJxs3gT9ekl7ED3TvnRCKKtPE7nMQoemxSMeIY0lNuhMa7n7aGsaze3wq1qaacx
VHdeifLz/V+2uG1XP0w4xbFmRkVtANk222EzRIUbnmrde/hvRuYfcZ24zdoViQZmu07CjYTe4HNm
r1RPFgMek8mgtWe6InFgsizHEn+pyA2HD5ETbWR5JdwtBokrA8IaghqVdynEQJ9soT7FvVT1Y+x/
vv+lll4J6pWV+Vdcfak86vKsjnhsD/Yx6079cILTIXkbrcnJLt3p13aENwKqWQg0jQQi1XhrSdsB
9DWEoJXk0Df4iQfeX9VS4Ro8MMQAwI44AOLutJON7EGJl5EKaeq06S3mZ4cUwNOHut5GlfKGR34n
rT0Y5mDwKlhcmRX2LPckJZ96CiZVsLOhsdRJaNHEQyMksFwUuTbmoLitUq5h6xd38cqusIthH9oJ
AjGEee+dDPKJhaHTiIDVriKjvv9tF20xYT0P8dA1FgsmI8J+KDWxk511SprYc2OFqfyke6i9kILv
Gv3v/MlefdIrc8INFllG2OkVDur43+grQTTwlKcrt/5iBsggBNSGYDvRehCCvFOlupEPzCao3mBu
lCI4TfZGmb55TFwjjAcT1qFIpc+Q5mZV9PQn3/Mf2+I9lk1l2g09tvvkvTfWD41eb0ACuYX97IR/
Uu26WqgqZB5BJ1V5YTHzIfEK4lmS5IcW2Owliyf0pe4vbHHnGD94mXii0ypcQboS5FXeU4h6Uxjl
BkHLgy0PK72URWe8siHcJlMLu2DaKwR6uXWbxt6M6TfUuLY9tPS0+/7bguYFX8VKjsOYQ6QdnVOr
+EuRwp1nWD9lx9zeN7McvJh+hlMFlgHZFk6z2ZZ+E1SMpBVa5Y5G8q7wjDdFeury/CjF09siOxXO
Jv2+Ynbe+1cnDX0r05gpRIEz3C5vaOXMSifMll69zSNrkxZPcGw13aehSFyty130iNvDVK5h7hav
UroEFJh5VzJOdmtYIoGJJlQ2UFVIrY0VDsOx9+T6cH99a1aE5XkKc86VOluBr3aDgOC49WLC130r
i04PEmSmSUW7QOwkgvpsk6Hi4rHgrG13zkw2Pa304uf9f7VRVzYEP9RLphvSgUeKFgXqXJs3NlMi
c8mNwWZgJuk/Lklwx4Y6m2nWLEnzTnb/TdnG8drI6/KKINKi00x115yP+dXJitvBCLQREzJyJtov
A6Ky5lOUpX/gAnMhHjwdPW3LFhxtNHUr7HvukgTBZd5DY6Dv/v32X1sQnEz1Iy1W1ZrXgvUjr0E8
eO/KcjW7WXJlEKOgqMDIwL0sXFdSOEiJ1HPdV/WJSeTB39pRvKW1u9V5jY2bIXlU0gdJrvaZ/yHN
3mZeteITS3GXETeaQ9CQQpQz/8KrDRvjqUPlhQ3TcXAY7OEfa/VdaxrbLDS3kxE//cF3vbInunzi
NE6TYk9K7SOz6xutLR6lfFx5NyxQ/+iM7mk6U8pwDtHzul1X6Sdhkg48HNqu2FbWo9OPblGeKKrB
BNhBpBjYbsr7Tcu20gA9+Se04f5kpb9/geCjYSQXXTbyC+zsc1sZ+yl1Nna0xsm76EFX6xT8NI/D
eLAarJjGPrRcW165l+f9EEPU9XcU7n6tmCpgBvN3rN4y/c8d2UvZig8urwFMGrQZBkUOwQc7tZOM
uOGJa3va98A37U1QKNMfbcdvI4LjRbAyZN48mEtBKCzVk238aLxsxe2Wv9ZvI0KEjY060/ppznHD
4sHz7W0xKA+riPNFKy8oMegZ4UOYn2hXZ9buyii3ZXK/3Cxh/Wih0Ks7yC0nSUr39514MTwwVD8L
dwBft4VjVCh5MfoRpgLF3Flf0PR1h/zB6P2d/kffDsAVzjzL84mUvkmARndiTHOPWkZ58esMO6/X
VFiX7qcZ1fV/RoRDqekNWsAymZ+jhqarTD1qc/1o7TU9zeAG09YQuYvfD6FPiH1VoE8iA1ho2RVy
YDKubUoKBcgm2jBBE+wlJa62maPTMgn7dKUyszS4rDEp/Y9V4VrRg7SYmor201RXJ7WeNqYiH0YF
aqs8202dc7TQ5FW/6Z2DAqbzk+mQt5bhn83o/RRHJ026zGilmVHmvjMt+i0zsPQbwJ8qYv0aKECp
To5N2k31LbYOle5v7FXOmjUrwuKNpK5Ho3S40WTeenRKnSdzXKuSL/oROIMXbUrGYAUjvZ/JKZlu
fM5Vewv7oydDveaMm6n7gy7NDGj4nyFEy27PupczmTRKUvRSK487/SRbjYvI4J9ExyszwrngESlH
dcd6CmfYqr7zYOrxNlmlGF4qHl2vRrit9DqSZuAL7Aieuqch+56xeScKN23zOA8MMvPxB9cXtJLw
PcBWwCircH0h9B7JUsx5D+S3wwclZU1/4NTXFoTLq+j7oJxkwlbQfwym57F7bMO12vWSSzM9Mgvm
MY5Du/fWCdS8iG3IrklGs+ghyPUH5qwjI1jxgaXNAZvJ9DOJ+0zucGtFkqzab+MoPof16MJDvYtB
ANDNUKRsI5WTG0Urm7MUHI1ZxXKexbUMfV721T2mMe2rTV4TM//Thm7Wjt5PfxbatcvO3hQO0gKq
p/xJRAbXheLJPI4DV/mtUW9IHLvr0/is61+KbM9lepA+G8EmrIrD/XC3+D2vLAmegZBwNWR+FZ+9
rt/PM6iBt0f3HvoKYp5T9v6DrK1547JNnl9MojGgL5LgdGWv5trUx+e2BDNNYzY/FI2WHCcnRpMq
HuQdj/ddGEfmShV9sdYBbc0/loWIOObeUGTQi57HamTEV/FBFI+PbasgLbgBHRa4KkpOVfQdZPfK
fbd0PEhO5homxFAMPd9uaZYwGqvmRozKQfzXkI3jUR/jL+Fo+ivBeHGRzN05EK0gSQwW8tbSWAZ2
noRkqlpf7HKPlDvYdHG+N77XmvmmKz6nvbOt7Z/3HWnpnFxZFSkk1NGzu1Qndc2Vx6B5kxUSSOOP
g38CqLnyKZfutWtTwj2Q9ipkmHMXIQUyUgNpK6vHOvRpCj7dX9OL2Kn4sLi2JFwFEmuS4xmdVeVu
Fia7MgRgNKTPANxijwqV1e1jOXH1kT6k139pU5S+T3n/bcq7t/3aUZ2P4qsfA44G2gP4VYA93O5r
a/mpFeSUbs2q2KJvNaTF/v56l3wUpZF/LAgfNqQ1BpkMFuAc3baxtePDrj4Mlv2TOUDahOSar4aY
ZM8ipwwHcujAOCRMpOcyw0TknJ637afOzbVBdZu2fSMlayPbi056ZVo4hHalhLk38VKokr1C/PYH
10kryOObTW+uUvPMG/J6w34vVLirbCs1SOXJqwPnCfzqxvTDfVPHaBeq8qHWD/0AoaUjv2siaeW+
X3QVhi3pnGrINbwCCHuRpfrGDO3yv9neL99fORiLJ/Dq7wshpghRpYkrEHHo3xRV9c7KDkaQ72CH
XlnIsqFZyhK0J5134SKMxtgZkpGKu67muyGZEKxTDlO2l8Dj3/f9RdcgA4MxamaLE/Eehh6RWc7o
uyaVN3MjF/XtXVjbu1IzttXaCMjiSbuyJjhioNUxDUo+oOQ8ejbID7j0za/3VySWl2hF2gCpgeJQ
YGIA8pUUgwNliDLo8YVp20+54byL7XY3ytAQfMorbaPlh4wOV29tOltGQSGY3GRN10U87C+/gcyJ
xgIUyfCYCFkhGllJ0CRIJeTmG0O330bxpYwPgX7MrWOtdltZSh5MqPbuL134vLNVBkxBJBAnIdoT
Rz/jpPLtogPyZoKjDO3KtYpfUMTv7lsRTtmLFW4vfIZIBmebsLYu8OXKKMPkEir2sCkzmkJ5Z69J
MIngiv+ZIWngZU/Uf6VrWESW7jFPn1xA2G7UYF8ZnqsFzTEzDhplLvAwm1mnoEAlTIEVq7LfdMlP
zZa3VSu5uvTI+2Jl4SIV1/9+kgWTCWhOuKl1YeVmYBSG1wDeSYLko+PZxy6vfhj93sicH2XRbRDL
cKXxYdSeq2zbxOPKPbX04SmXYpuJIjIq4SaUpB5G9jxIL9lAuU8ZxnFv+Moa5EeIPS+LhPmBaTSL
kPCKQi6K9KxX0ia9pKBZtDI8jtMnitAfpfSP1gPnH/0oyGGYZ7q92TspTLtAN/mcWb6vpWPjr4nY
LR0IhluRDwAjylqERCakiKSpYZheqhziwro3f3g0oHeexIjM/UOxdOLpRs21OAI2FP6CqTiZyrwt
i+wyHmQyz97cx+PDYF688EOrvpfGT+Wa9vDC4ubJWspXtCmgLxc+HyRGzB6UbFTcAQgI205yHUk7
gny6v7T5Vru6z2eHgM0C0B/sjNytIqdg4eT+mOtRdtG1T81RqzdMnm3QRWvPzK5X6hoVsHAjvTIn
ZGNeFVlTMmbZRWYseW+NWrdti+YZ3cEYYRKnOmm2L/271Pr/22Q8BeqcuZ4q2GQ0QPGUCZuR8jy1
yd6AwMaYLmG2puYhvAFfDPEM4lwxd0NLfV781bO68LxU0pM6u/gQr0fOHnrbAXm5TdakrqytsYW9
vNLFrVMB5yimBVMP/bhbc15mR3rQp/klSib/rIU67fQm7t6rdTZs5cmuD70vD9vGV5VdVaj6vqxU
aCkkc9wyrjns9U7uwEmotGkkrd4bkwxTbqk7M6bMPJYDb1ZPdoKt2psG48YMRMuQrz84Xp9tKr9I
3cxs2n1FvNqHzjDuimKMj1XEI60uQwNEXKg+JQrCbR4fBQRyTxD3g+xDXMKeXKUDww2t+bmXymYL
mi84gXktTipDaO/qqWrd0mrbw31nX9ogGFzYHKoD82vy9ovBUKSm/GN+gZI6PWgMZu2lXho2hgUA
ckgTZd9VVvXkIF2xcnmL+JgX33jhkoT62JkDya3pYHI0uKPl/NI6hatDb6eoB3s69uFlMA4xeIsS
0dwiL/Zd2h7vr3oh5nOjQK4HvIJpGZFmtpBs9BaaKL/0tv0xdz53YXGx5pi8cs6WQsm1HeECVY2W
WoAX5Bev3GvxU/ZO1iXX8r7YaeYO3ffG+nfZ7f8+6dW6BP9vylL3FboXlyr8ancfekC2zilOcrfA
e+5/wqVorNsm1ItISdgMSN7uXm7FftjYTnYB464fOztUt75tvx37pHm+b2nxI0Jm5DCD6QDKFYKV
16V5kkFcedG7cz4YG5sWuDkjTdsfDJj/lSfvamcFDPFSphEDicG8A7TSc44p5nyS05F4dhIBMtgq
xREta5SCv4X6p15tXSOJdn76YBvx3s43sLZsexLuyDUeZNlxY+nktxuybDXcNg48uMnJ7Aa3NfKN
bH+6/2lE+sCXDUe1k/SfvYCuVPg2TYDOdOQQ8IqtX7vyRjXdvNqQaKNXe6y/1LBqtGhfu7Lbfrxv
emlXri0L978FGjL0jDi/ZACkisnc10W8ner4INk9bJXlTi6Dz5B/rJyopdvSYCIXl9OYiBUnRewy
VQKEI/KLDfl03aWbIPsVOj/M5FPkfLi/wqXQeGVKTD/bIs+qSuXbGpVWcTWEG11J+kfbhJwdyeIK
koSkOzlJuka+sbJGS9jUwWHMTqpzYvKQfZzMFq6Zc1EW2yH8ksQ/7y9ycRupHPCCAvhBV+L2GMda
1k5mV+WXwAOQX77Lp8sUv5PtaKc64ds+eZSrlbP1gnsUzxYjWjC9QZHONKQQOeY2cmG2cXGZkLlz
y6Z8YEIidRWt1DdJMIxvnM7wXTuekIkdpuGhCYJ8XzrZCN8GNQGGTn5OPfXbutSbB7hQk4fMK1BT
4or3lCDd3v9AS1cFoBg0DnWqrEy33X6gzmFUxx64pbzB6TZpkqZHZlLNrQ+pGyMLVbny6FmKq/Nz
C95x2BwMMTXr7KlIJrSNLsP+OGxWwIZLL7p5NO+fvy6c2ilJBi2k+nfR7Hqv9B/j9O/EOHreOyN6
F6mHNv/W2f4WtTPbutz/juq8reK2WyaT5iTvJNiv6pqwFY7/j7Mr7ZUTZ7q/yBK74SvQ291yuUu2
LyiTTNgM2Ozw69/jzPvMdLtRo0Qz0ox0pS5sl+1y1alzsIl41C18F0Ntz+OvHdDLVobki9G/9sUP
bobOdDc1L4L1vve8sHsAFQM8lRHtj/epdiDFsWPj3cBYEPM7KJGWZEsEd32KkBtyoYALDL5atkit
qUW2bsJ3DslwSJsJT3Cm60FuACGUNwa7S3EL+ZMxiWNn2/OTkc/lIZN0hT26Y7dWTG72q2nD1tSB
I8PL5Ffu+iyCtnqhg+KK88jiyU7ox1ZAgvVU0buKBMuLSecQNNhbsqi/8MFXVlELA8u5hzKcqfjJ
YI9zt7gVj7RMR/stuGf1u+QHSzn6Ye2/Gw7Uu5jcr0W1L6rJJ27yOI5jMPIFdzH5nCwphFSTIyc/
WxP0uZt19bVTCwwC4B3E2xMSE8rncTQ1OdrU82jk41fEjV5A2hilHrfsTgYfPd8sXHaMB2LtSF+3
G1tUxTT8unWxEpCTRuuYpDK4PBM6F8KUbiV4pBcLOHrFVI5ojHST/ouH18fDKJw4CcxmAZ4L3n0c
BmEhAz2Y7anLc4P7M034vWa1ySde9SPx4VADONksPga2Xdg7UprFl9vbbzXaBlWGDr8G4yVKnZff
7ORaIrilwY8McLHZ08kRsZ9XCEIBoClfUTJKIQjfWMG4zBt39lquABkcFHMRj6GxSe291FnS1sVk
YL4+F/fMd/EPyDwRlPzRGP+zo1xmHboVaO7BjlP+pPFj6kJWjLww/mUBKQ16DAAZ83W3ffK24u7r
Qxu7xEIfApBQJqZXyVQJ1grAnLFdMjdgYwxE349ys6N0y4gSFrioFk92gbPbiJKl9oe3Nn5MIAw7
oE6U58eSvZtfqP1QIPpjeRXWCAnJxt19fYbjrYZeSWB0ZKehupDCFjEIu0ZcThbbm+XwNmibei5K
OQWbC+8yG+EBGLeAzlGl8EDioQ0AO4tIB/K4sITPasvXdeeUlQ9pwgGyngOhfazjjbFdR12XdpXn
qJZCb0A3Yddx7pfmboK6tXcAYN3MN9x0bR2RowNxDYiaQQehHF5lbbqkSioRtbaHl0zaxwG43kVQ
dsmWlvDKzpMM8rCCw0rinJRBNRPpY5CXiQjF/4essx5510K4m6ELE9eV4Eeek3sjrk+5Vz1v7EYZ
GV3eIbCNmwvxBl6IV2S0AhU4MWWziLzE6cKJ49qnWur4Y5n73mQFk5jrsHWgDpC3LduBBq4J3Hls
T3Xb8BOYv7YyDtcBvfwgF9zVeDdAvEOZjBinnT2PGrh3K+OVOPmLM1SYf4Cq7Rmt0tWRTlsnn1xL
dQ5kfg1GpRCSGuvaxhCzDnLR0dDmO5qWgefw0zxGSGobYg5HBLooiwSF0YXVzH3M2R84GxjeZdJU
1rssJdg2+67MUAuCszk94jzm+ClzEDnMeDptrPd1pOzBxn+mlFsx78p6KfQRY62Xr9OEXpnkZzKy
nwnX7xbaQDFofMgcL9Cs2Z+K8r4drCBJKeIXAALtIyAbG6H72kaTZD9o40UdBAfL5ZXXF8ITBWUi
gpigrzHNHxZ/4FuI4bVhg3NC5lJdEMmpgKgCOolTj8xL5MTDoeWG32re39ziR120u40pXjkbkTED
YlHOsmUZygVnCXD1TT0avN2Y7ITGA21wI4Zy7FQiV7YM5K2uSRtUonh00o2oZ+XsBxGWh5Kp1PMA
uuZyNlEDqOniVU3kxW+1832mGxHKyjwi4wIZOYBTKa5Q+fezQJcbWjWhD7yJNBYSyNZ4y6PBHqHD
fHsOV5ziwoxyCKToLeC2DjPNZzO0nvu3P/h5wH+AHUdiDPjCy1E07Wz2aGZvImaOgcZ2czEgBvl9
x0axU3J2gR0Bj3YlrdhqNGNcTE20WE0gQPme9xDfM463h7Ky4BdWFGcDCaOrzz2sNKHlbxxLq4v9
3wjUGouWDWjj77EKeTnsKQOIyPwpjG9u+idOdWZHjZkSLRNshJ2lO7lxgmuv8b38wIutc3alCo8r
BSV4yfGAs15NpJOqz8e8NrA1WeYvKfK9A7L5pZ+RvYXH7PyhNXwGFTUIUbwPg3u4vVbr8/mfdcXt
WFYVo2CwPqMv2ESHn+bMeHeRMFm2iu5y2ZUrDX26uNchk4QEjvr4qSYri2tor8D5HG1vClDaE2OY
jhawdGzUud+AgTIskKl7dPRk2jgC17avCf1qTfYooeivnhKU1nptVG00N5CVaKAWm/vLXG9YWUkC
oNjvoAUJfd5oOTGUGI3oVdsbDm8jkek58mLDvjaNvaXRexsKxl5CHnh5nFNx8pw+zBdzb9tkY/up
qDQZCOMbUKcAOwviFVVGxKAV6XS3aaPKTr5w99GOKUqR2m72QKru3vdIf/CKhPZo+AZtK1/o4oEs
5jFtkv1gv6E7fOOGX517PHAQskqCR7XTLY0dt56Svo0yUDjZmT+w1E+XjYTHSpD26xX1PyPKzCf1
XJpEH9qIkOUwQz7cnZ/M5pubvOjaCdrot/fN1pCUEMFNc0gy1B2sddw3x77wZycqjXpr06ztT/k2
/N+o5Fl7drmZTCM5YvE26mLfqt48d/E74zMapDfOVXl7XW1OVONRmDFdKT9zaWfQOFi1Zw3jARlg
1xu7JD2BQthvdWs32xuTtz6o/4wp1xAUfOzSTmCscn563pfEfUcN2dxs1Vg7cGTpGE106KSHMuPl
mCZRI2iY5i4SeB9p1ffB/jwkczBOB614M5L7ov582ymudz9wu2iFhWQiEjzgB1ZCncwcFsNOSI2o
XQTZWIWtLXzhpf6C20M7Fg95Lw52ASJx4F76jXfolUtK4xLzDjQVtQ1NGa47J0lW1MhtMe8dAV3e
dH47GBt+cjWnYE9Fy77kaJXHm5rkTLrZ1hbHQcKif5lOyal3wBl80Mm9yYYwtTbA9StDurAmv+bM
+1lB+mLWbB7NeqTHfTBamY/2m43j6boYJgeFFwi6E9CMhi6VSzPAm8Z5DFX5CIohbkBHR0CVR9xN
iUZ8vMGs59HMrV2Kh+axdKv6YBCD7FzWm3uwyd7jthQ+UjxjmMra922XWp0BYLvkq1/q4ilbxRMu
AKFDzKM0sIofzfLmdBsrerXz5eDPLChzPLNc180cFsBrGhToJkCn7YnZ/thqj+amlrqcyotz5tKa
Gr/1ApIlfQtr4FVDMl87WXkX5JCcKmr3UasHv0F2sctTH6eDoPrx9mxeRaaKdWWhSTcuaLamPLIJ
4Nmps8RBRoFEv21Frok6RgCpUCzB0QMGD7mmZ17rIshxhxhjdMvDwo+5fRzI6I+nEoU4urF6q7aQ
mwUxHUQRrtS70LPj1GlOkLmk872OU2eKH90BBBTaUdT5G9hLt56t1wlhTCICC0OW1VGFU1MTJp/z
3psKEdmzc9ek4gdtXsWo73gBdi20Keu7dh47WXPbidyIbs/tdWJKWkcnGe4ptAYChnE5udUM+ciy
wRKmFrox6p9Wb4W11b2ldh1NOXkcqHWXjsmLs4wby3p1a/2yjLoGUgNAvaitRUtdl7pdJCLqhHbo
qnZPvjWtdxiM7HR7jGt7HqAaiePXNc9WE5l52sxsAasyHrRNHybCNYPUbQCTQDVxY0zXGwK72cN1
j4IN5C3UesjQzwO41HQRsYUtwUQFGIGdztoY0JYV83LN6orYQ5c5IpqMMCa+2OJoXnFJJETh/WDM
+UUhquw4wpiDG5WKKH1r+9yvJxfqDofM+zCnZuDE+0ns3fKJkY+3F0oltAMvH+zCESWpneGghfJy
YFNn0VxvM7yeGnDL8xSBtj0hRMs0Tg4F0w1Uo0G4yYpiDNFAQP2auPPRc1PEIwN7B3CX+Eiw8hfT
kgx4lfa2VHlznHlfB6M2lpD7E3sBqmS/tbQXKAWnj8VMzR3F23Q3xtawh+6C7hNKtjRr5JdfnmFy
ZNjgKLhKQjvlpFwWMbgmS5G0MSELCAIpQzf3dRcOz8g49h00yIx+2N2ezjU3QalcUr7ALJ4vl7Np
C8hyuCVHCmTxADrXliLoFk1svBN+Ze/UoRkyHgTcVb6R5GecHc+kamoGlEQTGfZ9krJP09wGwEnr
wMEgkXRAD3/oEIiC0DHUwE2dJMtTuuR+N5LAzb6bTolV1P2yDjgyvwX4cMYT9IUOhIvPt+fj+sAx
AYr3kLCRgJUrPGlhlhxF97KJyuJ1me6T99h8ZvqH20aur38YQXSCkgncGdKIl7MBIMGEdmZk54z4
WXQLGteHoE8tkGmNoZdu9J5dn2wwZuCWgraFjqZfxauq2INYWtEgVUcBOSrEUctjhFm/SXvza1sC
6qOBvkcWgtRCSdph6xit1kRd5rbhUoNgn4Db6GjMrDj8wfRJ0QJol4N5T33vN2bcoCShN1Fr3GUe
1KOqY4quM5Z8SrqNyVvbkqj+WEjfSWVZNUOYZUKAxYA2UZ+RHyVAWwle0aOvQfLQ1ZE11/gnTWzB
PFeNohCErkhgmkG9f+ke9VIn1LSRH6L9IY6n+3zI/OxNrwMT8UxJD0X/4/aEXqN8cKbizvt/i476
htIWrTZI5cAhD/qJkfCTGVj7eV+Egx+HdTAFjd/tmoP5CqnSjQNobS+cm1bcMx6djpcLwWKSmLza
nviW6l3IGxBU0HKsdmVius+3h7tqEtRayBjhKHJUcEtDRVLlMlcjipO1YzhcOx3dEgfohW1c9SuR
E6I2sF+gbRjPHDjr5VJamaejhIgEyTx9zRB4B7kFDWon1O1T6tp7ob14jb1ldO1Md2SfEdgqkJj6
9VFnhy1PWmQ/s7SNbD2sv4r3+n1+zz/EJxLQ3RTMnw0S0uF0e05XbQKRZuDVDxIO1aabGp2p16KN
gMAA8KYL9f7LbQtruwI0pui+lml0YCMup7JskrqyoHyMIPQlr75O7ZGha8FLd3plgr27Cqx0K+F0
Hehj9Vy0E0mriDmkI51NpEuK3JobEzm0xL6jn3Pwo+ovzGtCmpgf8XzcWLgtc8pdDLHCnsax1UYa
+ujj0fQHYey1ovrWmI+6cc+R07g9pasGUWZFKRDtE1foKZbUlPRcb1Ghspd94hYu4im3OBRVVYIq
YOp2dYcaWVwky8a5unYpIXaTSRvUWfHQVmYWHCMtRMEws20vQ8W03Sc0L8M66Vh4e5BrninboQw0
76Osq3KiD6mYZlDpdREDd9+uG43KpwlujdtW1uKGcyvyK85cxdQXvYDgaBc5LPaz3N5Z6QtaPC2o
BPyBIVyyEudFcbLIDzkz5HSD7XVx30WNBkpFiKuZw3umf+q8LUMr8wb9ZE+2cgEV76pxdsa9puho
OkRGCXVkreirJxonxW8n0NBxCXwhSCKBzgKxwuVwBhaPUCxmXYRz/h14oAiKl3vNTjdChhV/Q4JO
tqeB3EBHbvfSTMkqrzE57aIhq3yU2H3MmqkPG2uzcrEAnQsCRTA3whnU5s5Bg3avl5U9OKAhSEv6
Crz/Y/tzAPBxX6I98IGPzm8qosi4C2h7QIIppg9MWMoZVeSloQsCgdg0+6tLP5glCKU3nlwrvo1L
BHVe8Gyh3ddVTMzcaScX4Leo1VAUY5CXCQkHshPd6HbYAp62MY0rnmcC8IGHOCqzkH1TfAJQIm82
UruPqtYT+7lzlpPG699ksf01cdhD6HhH7QY1bMUl7HihsVOMPTJGS6DHDaSs7cB80QXfu6x6ub1r
117LaN/CkYaNhDSxepW0fNDSJLPHyCv16SntSjv0SGNE6JO0jwQvzSAV3rhzBDH2TMuMu8Fwhn1T
1MbGQbXmo6hPofcYwQ+2hDJsYUGTfKH5GEEYqzpYBIj1Rp/AwVy9GU7xYYZ7b1xrKxl6wO2Ql/NQ
/MazR+0r81retp5FhshZMtydQKuGaPrP9h4vOtQ9ef3Ud5UWIrYgT7hv+H2ZeEgmaGjn0CgpNj5n
JY64+Brl6iFI80zD6AzR1Gk8NOu42w2OR4IUKrhQKDOhacVNdNj1bX+nD8kWymjlzgXCCMEEkNCS
G00x74kuq0sw1kYVLlrauF9pCxp2J1i6n4tYjmmsbfEJrg74zKL8+9mNgRZJL3GBekVjcHuohy/i
vYibo+xxMv2JPszpp9u+vnJcIAWLvmjk61D1VS/cGr0AVezUU7R43/QqGr3Jj2dkZeYNT1450y1k
z9BwjHb66244EH3YdgOp+yhfxL4XzEeF7q7SP98ezYoVlHUtdBWBWQ4Hu3E5ey4weA0zxjlqbPpg
EnQBJxbbka71drcNrZx6uG0tpEhscO/i5XdpSBu7ZIHC/RLlg0Pu5pq2oeCG2Ai8rq1I0IMH78Ot
i/8qZ7lwxll4vT1EJKsB1mx8awtadj1hsICqMB6vaBpBLuNyHCJNSJLEcLd2FjtPoGeB0hw8UFsy
AitHqjSEGAgQA8R2KvtjgbB00KdujLT5kUAoXdT1k7PkL7LoJznXv1Tp3/H4vR+zjfvp2sFRsZLv
ENcEsxY8/XKEVsYMK2btFE3fM283AAHVh7q5YWRtGmWfj4OkNBbMVnYt9NtSHQ2vU9TMIizdDu3F
ddC5P3/X6SSPFgomYCo2UY9TFqsdiEGTpF0iLfnAee73y1+3DVwfd3AF9JD8MiOfGZdzpQ9D3jhV
okUNrccdzzULORRnegbSL6xKbQi5AZzANNrly+8bdpHVxOsNCDxcPJeGaWvrrFgyDbB/F5Txe2fy
nYUEkxZkYHF1oRZy297KeqEWjJVCRycynWpvVubGxWhBRSMSU+9r49EBb9Y0H24bub68pVA7Qhcc
FLILTNm9BVJUOBPKJQLvbdn+lZpWUGgfZLLd/k3Nb9gA9QdSFshRQmbPviL559U0ml6zoGvD3U9s
eFlGULh29oGS5XR7VCtnkgWOF6SfMYEQhFFCEuSDGzfTBi0aSuYFtNfSsGnEFsP0ygKhcgamL+xZ
POrV7HpMmQ6A1KRFSTkGFYuWRAQ031gg6c6XeW6Jhpc6S6hNQFxXORqKrCFdTEwtEuVuXj6QAqIT
CQtS62Cag1QS2Bm/qRIiFwqM6Q42r8RAIbNz6ejAhYPE3CZaJCm093lbFgHJx8UvHHHqCojO3F6s
FReUsoh4EAKNgONX2VexLixLOEKPyqfGrgJB6T7W711gm0Cgtv99W6DJgSazfA6A//NyaHVveLyN
HT1CJj7LprCdsiAr0g/cuB9fb5u6ZnTBNIKGANoPEJEFAFs5qMxZ7/OGtUbEiXWIp8eUJDs2Nr7T
sAPX/ppbP0kSULfoe6uqH9kQ77QUnKgjP/Wp/sSTYa/F3qfbH7VyeJ5/k8pF3dtoa60nbkQFz3ZL
Fk7xnjh3nXUo3XeIsW8ExivJSpleQ3YNSUOsrto9OaXugoJroUXEOTIIr8bmW9awcBZ7Wj4V5B3l
V/RQbqzxyubH9QDyPRxqEpEtt+1ZdJrVjTV2tNKjrpxTf6TDhGbW2NzYlytee2FFXulnVmhpDXRp
cz2S4wJfsI8ks181S5AYs2/+Jj+l3JKo1gMECH4g9I2oAJISKa+0EIMetXrpNzww4kc07E5dWLYb
HiK/Wzlv5LsKSt5IvCIKUmbPsAuuxYmlR1lDd3Y+FH4q8gHiboCzVmwrnb3ij7JlCqeNJ4HfailJ
gJlytOdYj7yxDWMneQKTRm6/6cNXnSSPZIxuu//KwxHxI/qLbIl7QOJYfs/Zqo0NLVjFgGcwkFAT
w9tS/zSrLqj0+WTbu6kmezf+q6+LB6/wHoZ4S/N7pSwi41ckcnHZImJWr4ycdsxxE4H9V/6Y8+TT
bLh7UWon0jl3nJr+DEhS0ZgHRE77XNe+tdMcJM5wEnVEKXnP9ukDf0Ev+O1pue73xLGLOYHYNLqu
EGgrR1XPhlIIiuRB3TWhyWDTem7cSB/3zP2S5+kOqX8Xhari797zE7RRNIBss/eBL36r/Z2N1kOO
frPY2/qwtQMEHwbAL2CGkBRX14sBc5AAPob5wuNlbhI/T+Ywz7hPab9LehfKx6BeYfOh/V31Qbnl
oDkIYAxiPoTlKu5QFyOzOnc0or63oWZGoI+tmWSryrG23dCcBbom0LDIhlLFIUdbrwBlMiJLfJzG
PLTbBakMcx9DTPT2Iq8cWPL3ARIHTuz6LG7zzExdszSiajHDokxC4FBAwpP4GWhxuPtH1qQUrIGQ
GY/dy3GVyWSCiQQLV+Yu3Qsbz5oEbbH7SSrdT0hZ/CRjuqUtvjpEPD2gLA5oD1LNl0YzxylSSmcD
cIePdkVDQKV3PXkcu/7gVFtZnxW8IW4XPEkRPsv3jkoSYjVp3yWxY0Q6WXb1vOCMJD60C3eLNoeg
OAhihx+d7CnJvnk8v+vHH1w/jibIQeZxYwOveRESIyANwPsbjajKbE/OqIvFWIzInU9e+2kc3nL6
Om/R4q9aASspEDp4jYC153J69WH2IMFIjEjL2bM+TI9mU9YH2+3+ij1nC0ZyjX/H/pNdTiDDQ13i
qn1rdvKyLnBiRWWLzHdz8Io90OF78PreTVr7mmQv1fCde7uut/zF03YG60CpTfH/NKRiq2tzZezY
oXjBoIkZqQFV6GCpxqnKK2ZFdXnwphH0PaVvT29gmLq9S68bSYDgOjekTHIS22bFpgKGrHsyAqGS
FOHckw49kw9mVbzO7gsYRxqIuxreDkDIj2VLNmiE5BWvhABo10aggXsZrxv14ZnTYeGAHFrRUsXJ
Luvq4RjnjRbUFloLbg93JVY7N6UCSfWmyDSRT1ZU1toDmdhbAX7D2ybWVk72qQCJBygn3p2XXptZ
YuZlZlmRVnX2S2ugxFuONTlN0zzure0qwJo9LCEySXgVotdUsVeVjNgjdk80zFCgtrvQoe/ctsKk
2yh0rc3duSH5IWexjN5rRY7zAHMnwN1SZT7kB29P3ZojYKsDxYgTDg0F8gvOLLh9w4bJaO0IxSCR
PnsUEOoN4NLaNkcB4D8bynTNc8upVjY2DEy7mQdpe/JIca/H7X7WTtwArnjhTx4L++nZs4e7vvnA
+/dR2zdogLk93LWVO/8UZUK12R2yEugJ3JBsVxttICc18/jO27r1VycWlxQCeQsZLDVlP9vtjDcj
JpYxsHRVoGh6N/KNvOzqSYLYBSk41EjAU6HEup4jBMgAqB3FZccYJBVbxJncRmqTNkOIJmtIornu
gBPG6B46jZknHSBYM0aPSt1T/uBa6VbfweoM43ZGqywUHoCnu3Qo26vMuhpiO5r6Q9XfD+2D/b7p
tVtGlMsQxHLxLMBGGNXQ0KXLfZw+szgP/mwRzwaj5C2yHkA7bfDsqCm4X+ZfLRAaDuR02ydXPeXM
iJLJQjqtzIoGM+aUB2M6ZunLUGy0Z6ydI6jD/rsoyi6v+6RK0gbjwFy11vfR3cKary0IVhyCDh6Y
RyDId7nqsQecjeY1TpR63xt9ASb0y2L2eLr+vD1XK3ZQTfl1xoPXEvlhxQ64rIbMqmAnBbNUW1X1
jnpxs4MylXhEL9nWuNYyPDJlioIUej8B51M8gPK2a3Itc6JR+2K0hW/RJzreV231xNIkcMBVW8zO
c+YccscvbXp0u9PwbhWgM9pVWxzMq4NHkkmGKFLhXtlavVUveQVKtijGE66sX0gTh7R58uat5o8V
d/HA0v2vIWV79U3vcoTecBcn8VF+9Zv69+MPOAoyNwASId2u1tELVPG1JZbraEw+z5FbB/AsfvkD
Zzkzoni9LUGlaSKcqDEeZvpAy3twqYy/3W4Orl8Aa5C2RWkcsBTFCgiMOzfmvSO3L2r1PvYvJOI3
7q21uhWQAHiKQGkWJ77aTTHwLrVnJDwiwfL5YbTjdwJ6sRASHKZPWaU9JoYHFkA8mfhJH1z3UCwF
uMABzCr2t2d15bjC49IAZgX3jUSbXm5BE5DduR4YjXTvndqLbzp7sVktWzWCjDhwkJpkNJJ/PwtL
5mycRkEhMZ+UJxBAmcZ93D7fHsfabkI/wL8m1HH0CS/0GiY8E2m2VP/W8889Q2uKvoFj3zIkn7Rn
Y0n1dEKvi6CR2XwpUjdchvekj4Z+qxa8ZUcNBkiMpou+h532tIz2a5nMTzzL/h60jah0a3GUw96u
XDY0cU3h8eh1nfwW6oZp+vP28mwYUeMICG6yGHpwNMo11JvRjzxkd2Uc3jZynZtEAhRVYLyCUMeB
O18uDe272GGzh9wkJOJ2OPeMwClmc9fUixdkaKpIsyQ9pm63lRS9Hp2kEwEMC4xZiN/VJOFidqz3
6sqMGmTk0/wDRfF5nD7+/ujQ2wq2ZLxUwKWpBBZmPpk0thozgvwqBUhuRDkieyjiUzfuhnoLzHid
mcF7ETckGAMoSCvUuovWNmKgxmRGKKCiGzPPdkbP2p2V0ZDb4/3SDRtBzbW/wyDOW/wrH9QqiaY3
TQ1qVroZjdMu76MG/R4Vu0u8bKPEcX0bSjuoKAGagASeypFvJiDcrVEcjBqgoAK8msFtluhb+P31
0fxnRdlUPBttdHQYJoiDBt9uD7LWMCXgxpo3jqM110MpGIV7ScN1NW2sLUWeg+wssogWlCCPzWrb
j50NK+vD+c+KEjclkxB22WE4qKDtx+KpMQff0RtfOBtvoK3hKE5OUqQ5apA8RPA+v69eUvHRpV9v
b6Q1D3CkCAXyJbjx1KhzmZfM7kxspBZZm/u8zIYPkhRow8/WDiMkL0AIgcwCQgQl6qq9fmTG0llR
7726yQcbTbYvHpiTuDG8JsQUfmZA4vr2yNY2LbCF8qWGs0hT8UOm4H0+QFE8AhHuzm3+BpneUoJS
ephDSo39bWNrPnFuTLkI3XhqWc4JfMJ45NkXi5/SJojtDYdQrMgDSOrLAN4j26Wg6XF5pi+GV7XD
RKE0k792WmiaX/PsLn+/PRT5I2f5M8UIRFEujSAWdFJwjP/S5SHNoznPvuHs8ulvPRmPBIRybOJb
IaDihf/YBAU0Qi8kpFEpvLSZx1XajGYMcdzpbbSfidmEXoOQz3X3JtreDFubkGWgfGfXJg3SLigr
seNu1d7xku5uj391kvEq8oDB0NDoJHflWUwTk1wvuhbfksFbuiV7rH/pPnUBlGk2xr067DNT8lPO
TPEZnB19AYXNXEsP6BXzW10/3B6Nsgv+mVlw5yF815GxUEU1ZujrjM4EPUqzfTQQoTlguBDOErAs
94nz8Q+MeYBnoR4k869yvGfj8VzIWnQcxpo2/TjJynyzJ0kP5tuTy/stpmnlePxnaMDQAiKooZdP
7Rs2AXgEngPWSBnFtAia6o4t5sbJtbpE6LZ2kcTHsNSTqxl5W9g0Kx7Kjny1czo/a7RMN9KIay6H
4aBeDYgMILCKH6RpJuzC5MWDtlR+Xj4iYut8aCtA0K3fMLU2abJNEG21eHGBV+9yiVpviXmeQ0vR
utPjoPpaf/p9Fzj/fSVSB26NI3IRxQPVoVlhHiqWhi4ueg4R4pHl+9vW1kcDlD9aU1E4UulGPMEG
u+pxVk0achQ1Xmy5FwzVlhikWsj95WoAVv5rR7nyK21OSKFDCouxh6Ju/VTrAtp+EpAo0ONyD6Ij
f+J/t8ik3R7fqmOg4AngPwqCQBldrhaooku8jnEWVcNdO7bAxH9Kyx9sycPbdta8HFJJ/7Pza/xn
G7cZSN3ZCQ6iqvzQZB9ANnv791fXCQ2GeIlIymOVB9otEhq3GRRRhf7Ii2bngYfa2yKWWzvq6JkR
xbWHFJkyQ2CrFlUYFz9Sj73qhdP6PbkbO23jKlZFFv5xiTNriqPHZTWO/SzPunlfoXU7tVu/SAL9
C28PTo2szOJ+YNqrA0qDBJSZnRW0rTih4rekRpglX2VLdX+ibuDpkHJ7QTW716BIPAn75fbcr93n
EqWCdwTwXOjbvfQhyOLETmth7isWeOQrmgp2dveDjNQn5NSa70nxe3WXf2bmzKAyM+7YWhko8nGa
IYnXAVWRd4VfbcX6q6t9ZkXZGjR16ZRpsNL1f4OQdgd2dc17s/OQ8a369OrukAyoqOYCWm8qcbiZ
zhmZZhzPA42/e8VxaKfvt9dodX+cWZBfcLb/8njSO1dA83Xk9Y43ZR6aMQ/yzt4q0K4eKA6e5kB/
oTBmyg85M5SWrZu1BpSCvfxrDL3oYrwbwWm0Wb1ZXZ0zO8qNptXZmNgE1wwUytFdElTD/ZTdu6M4
8GbYzWDAZ3+lxnvfV8E83Xsjf6R5EnW8PVbz5E91uzHBW9+jbIJGoMDaOZjgKaRpfhxt+gquUV+g
Vz3psmTj2F5dTvQJossZoDeEtZezXCCF5JABOKwKbHdc3DXgbh35xjNUeVP9s81AgYV6vuySUOsS
lcm9cZmW4sGm42eRWpGZtfsayqs1uJGdfU6zTUCk/G71aSBJMYDpxuCQmbgcF5gxEIyBIOMhAR3M
SI5DeReLz4T2gS3unboOLauHwg2ilsD5TYbVX8NFGAaCLDCsAJGq7Pd69OaSsAq2yTNZhpNXdxDb
7AMoGm7kANf2yH+Wrh5AjkVa0mhYPX0Rd2kFUF2Dph37GS+XDT/ZsqQ8iyEQ3KHvReL1WHdvgmaT
gbCBlH2gZcVWn9WaT56PSvFJryjKLCUMouQL80fytXGfp+rb7WNsdTwmOkpRmUBZSa0ogaAiRS8X
dlk3HiwrvU/ax6IGj9nSbsQrxtp+BrDmX0vKkWw3hCSaMWA/z24AoV7Pr+nOi0PSlKHeOj+ScX5k
E2A3Zfk850ZQ0iqirH5O0bqrL9qx/db27L3Ihz1SYBBpB4nE+CUdlyPoBz2fWdMpJd0Cvn2o/C7a
VlinAjn/cWb0P0quYDCpq+xKY5Wwss/w+dW4vOe26ffZoZm/624aoN2wBYKgt60nu3Tv06Tz0T65
Eb2sLpSs+1EZkIGg4HIj92DoGw2LYjNBePOg564DvofS/GguunhqINixu+0Yq85HUVbDqxB8CCrt
KtD6U470E5yPtW1oaWDs66oS/FxcbBH/rsbqULpBZhjpJiSbFEcfnNk0cwJbdfw8EH5YwP0c1Iy/
Ag53p7nzu5s0O9BdQwJgq+6yFiicm1a8sku7ic9CLx6Y7tUBtQcaTIOxpbG9OpnQrATHIt7YwOFe
Lp6xpLkE1uDg50Lu5L571MytJ8+ahyBjAH5FaG3LNrxLI0usIR6pY4S3VXdaaHVKi+ZY9H3ro3a2
UTFdmzYPPaCQp0WazlHJkOrCbAX4YvGQN4pXCrFto2630DFrk3ZuQ/79LPAxOtC5pKMcT9IG2fTY
Qd9kMyZdnTQZWklBQsmofmkErMFGaTMPp1I37VnylYPWL836fQ6ZgNsbanXKziwpyzN7WAo7dmHJ
/OlWla8NP28bWJ2vMwP/R9qV7UiKA9svssS+vAJJLmRl7Uv3C+qlGjD7ZjBffw91daczXShR9Z2H
0bRak4HtcNiOOHGO4GRVrYVpHGG+ErBKqY0DpBsUclauMGvzJdwnenBVhuiyx3lBbtQMSaLmhjMf
XOr+PwwGLEwgXoZ4E4phl+uiD2WH3mYMBuTzZZ6h/e15VTJ+cUXObAj3kxBsITyL4cQFeWYtBEPj
NZLMxdlCFh3AvBkhLHbksBYa1VaeZsc6LTdN2207VAbSDsjktVeCCA6ezye8dVBEQRYUosLiex1d
xlFd2D1CTJsMjhLjQkcI+ONkndmy0yugvWBRiB79rCGeFnZvKg9v+ow2gc7SxCslkm9MAAYaixhf
d8yLTxMc0yQQZ+CgCT1KrAGN7gEtCevQweUJACoaOABU6RH/Lj2GRJDtHHtCj5IcQS1N29HoGVpH
NQDnZfjScAdSX8RkjgZNl8RAfiGgg+TEyhol8sI2RAUVzwjcNNBGIHaYJKbMJLNElsFsiN+RjZ0q
0ER//vL2uDAinJi8iKwPZfkjR2orUfkmsVKnM6XddTML/quheqHhbELLAK4Xl3MKdbwEPSU5wjw1
oTaGnqPRI3BlNV+btSVLqPygUAIF7pmv5dJSmOttYxBYwndsQAbixX3ly6A/h9LV9THN3yy8iFA6
QysOmOvQEC9GlggtGB3p8J5GRjzxlE47mAUrnYm035AMK11IxkWb6yaXXOLcpBBo7MrIO11GNoKX
4FAP+UOmUS+isnfdzOIcookS+IEP7gLBKdJGjopJ5litQRkcxuJ+V7Nd3N/qeram9LM4JBPlFpQp
0CImXodDPliglUN81vhzt8v0p7Wa1kJw1lG2B60jaGjwTpsHe3b6ywXLer2LsmMWG4VTgGXFHe1m
7X28MIwLK4KDS5C1kOQiyXBn8sd+dFKEzW4sV56ni1awKmgrQGctdKwux6LXTS3LE82O6DuLu+mh
bm6srl5BEM0nouDXoCz8a0QYClSbk9yKcpw1pTmgqzN9lIZG92LaWU6ildmmI70F7QC68oJcHhxy
3ZDnAuxXbH2mcQ8UpI0suySPiSdBhKbshsEz+68/gDC+v3aECJERO0oMhkksKrqzi5fYHBy7HF2T
rQS9hQABQ6BoQ+gDLbvY1DM0tQaUYZMd0SC5A5QZQUI7KZkCOmZZdnga769v28UJBFuQBjJYZErE
LhfV7pvYbIrs2OWQfECPMOn/tJm54h4idnS+IMzip4jXs4oh/uPSCUGcPSkZiECOwxghiMuRA5D2
xkylm1iGDEEfngbr50DNt6gLQaB6iEHek1LAuJ9seUPa6tkq1ka+ELAuPkmIi7od6yHyJ9lxbDYM
T6K02M3nGOuTlefK4pL+HbsuFMjlklmcszZDh+XzGGo7uR2Q7irdYvTzvlzxn6VUAXQ8dQDq8VTH
00LY7rHSdpjaKjuWnHQvfZ7RfT3IMQTHwbdH8ry4tyqrfyhAkLGZaEo9MN/80AaNAjVS2G//4F1A
16AzBAKv+KTLZTdywIXoBO8CLOuJoPfFQfuDV6TRyuEj9lV8+JcMCq+ZOgKt0KJWlDUp3WQTzHE4
ZYODZFiPwKMXgMtVgLyGvkTbbaj1W6apLnAkWvonRxE4fUyBcoxXnH1pS519i0hvok4szUYFjkVb
vOoAS4jHclPmK1WTJa86tyLkAsGwopS8wDpL6SspHU1zGEgS9G9rVfOPIrwY2s8NCQd7OeagJtdr
FDKdvnG7ZvtetS74iID/549m5fSh9ydcCetLe/PcppAY0dQ2b1UL4UKq1E2OKkBOW7fOn1HgXLmQ
Le4XwB1mUADCLoiKLl20owYEbiSsFqvv0XWLmikC0qQfZLpXWi8mj8TcpBDEZY/Xt8ZS3gkPhr+G
hXmt1AHnaTJgXmdaAnaArPqkggbcN7qPgiCaC0BgucbmuOicZ1aFma3Q5BTFVo/wAJQ+gVZtGKbr
76FFK2h6gZCvATpjUak9anPesgk+k00ltNotxx6eV9vbF3cACt3AOEl4dooEi6xtSGOk2PO9/D1W
m22Kl07rTBVxxoysucnsBuIuALgdlLdAVMmo6l26CQCROWFakaNPqN90irwHSmYXTX5nPIIiJBzY
Jqo3ev2ddiuhbWkqgaPEWw4tiipQGJeG0ZBlRGbS5sewOg0RSm8A7qP387ozLk3lbAHKM/oMKBGM
6I2cG61p58fGNH73g/QEvj1/zJWnCvitMVm7kn4yh0AN9BZoS2dJFugiXI6pSGlsGDRCIa+6JZLs
Dy1Ew1LI32nbjvcrY/sUS2AM48IJAxlX5Nm0S2MW6VIrCYchCBWT/a6lJnHlOI68tooT9PhbQ7nm
K/OBfuErs8VZ9Bu9vEiWi7nQJGqKobRgkRt2jROpJLlDE2h9dsR6Mfj4uxqIfZikhp16FhbfCtV8
/eJ64gsQzNBQMu8PPKIvxzwULe87Eo9B3qtIwH4vCt3J7HprV4GEyv51YwsTDK53yKNBPQhnvCgG
1zCQaESpOQbmeFIZ3aSafgMEzC4pjJWnzOdjHgf9zD4KXBpemZ8Scxlat6AlAFPdm3YYbkDI7CbP
0XN6o93REzk0z+XP9id/+PL4YHRusUczF7oYhfubSqYR4h3WGHAA/PhQuraVbhSSOnm8BklZmErc
+oGuxWGE3S4+bPnUWn2ZdzwYwX5l1yC0j51KvinSl+tDmn1e8FCI5M66BbaJpJXYUWDmpSFDEYUH
Cn2N6je6Brb4fLhhoQBURI4DSVTI1wnh0kYtDbLeFg/KJvGzMIYOWOLao3ELalAvLuSNMb0StLFD
YGJ7fWif4qVgWXD9OC51kxuwHN4rj8lR/X3955dmDgxY820W6SJkCC53lqlQcBrIcIawDWXHTurJ
G4i2ditZ8AMA7ZFNROYUCQ7x3tyNcgLyYCAdiJ0hEVV9i3mzreMycRrkwa6PaH56Cb4wU1eDjgYS
aqDlmL/lLNehKFMx1W3Eg6EhErgEDM1LdJL4fdyxF6L2NMAfw6PSAPF/3fLCUs0ZdrxSgMUDS5Xw
KIwnM+E818egytgHoRBc/augeDgh+udAp4KIiFQOYsbl8EBiUsqZEvNASkOnrXUXRhRl5b66OBI0
leLpjpMNvR+XRoqp1FvIXvAAfFOejGeOPbhVt8bAtnBsIsGGCh5IWhBnxaxUqURa09cSDzLjl0l8
HRW2LDto6PKw2BokZfZj0StQL59fkWhNBG7tckRxhfO0o8kUqArxY66/sik/cPUPlRRXUVy5ee7t
NezxktdDDhdII0R3XH6FWWxQn58axR6DuD3o4U1jPbAQaZZ0ZQsvmUEoB3vs3KYLjtXLodkAMGEn
QXqqAtpGNiDQnfHq1FdmMGTF5rqLL4SLuUIJ4QKwrM6+eGkLYn5NkzbTFBhaVuxRYO8ey5qaXz+h
ZsZTtGPg2MCaCW+YdsyMkmo6DyBaoIGMxZbuG/S73LIUx0gpd8pKE8iSI4LqBsyxc1sBig2Xo4ro
2Kh5rE0BChjeSG5pxX4ztMaaqd8n9cv1KVw6S5CSn5N7EtCIn6TVWyh3makWS8GQdh5tNrE8bYoU
YCz1xWi3Wbzj1EWdayU4LXjJB3E76OzQmAZ6sMsxdj1tSU5hVenzTQtqHTI6Rf2u1l+fSxNCLB/N
nbhhGMJG4xMYmmWjl3CgQE425FT7XpZm7FdGbG1JpmW36A6uVw7JhZg/F1QAgAZlB5LcgltyQ0/a
wlSmIBnvrbb3wyxIZd2xQx0P0NjJv8ilMzv+hT3BYSq85jW9UKcAQqr5Zgo33ZaunWMLTnlhQ7hy
cJ5Z6MSEUzJ9b2b3Azr7bGVrZDdVl61M30K4B55irhQB4w2aKSFQFaABLCDdygMgsrakBT45Z5tm
CL/W1TfPGh5jiIUzgG4GQgsuCOKogmsVD/goUycJm/tRQnsfC7pqrUq64O0WSAQlZA4Rq4AwujSV
p2mTFHnBg75y0y59JlouofVO8Sw9WnkuLE3euSlhY5VgrMINCqYy/UFOZQfnSjitBMQFXwDyDwU9
dHvOUEfBBsjfJKmjIw+MvnRk7Vb71TMgK0ynWss8LgR4RHaUHtDGAgpGTfC6HCOI9RShN6xUhwCr
qkzvX49/eHcgh4onyAeS8nJtSBcrMuSaMJioui+TuzACtcJTJe2bIdmwOnYS85BKT9etLq0S2qsQ
++B3iLnCIQmfnPI8VnCk6IQ7JJl2qgoN2Ajt2v9gaJadnUmGodAo7CWqUjUaTIwO7hCFNQJ85uo2
3Vy3snSIzE/UGc4x63kbghnLGBpuEKxTVVKPkz9p+GPwk9vC7feMnPga3mYhwKJ4g8stPGM+lQVz
XYTUngmq/ABYCS+SAHvNHZKaW6ocGs4PsUpWBriwgT+6cqFogu4tIIounSSUyinO2moKtFEHrLcs
n5MY0IsQaA2/mpRfK9M5v6KE66ENrBw0knANxeoJ5mwlis1+bKegrrXhoJrQ1htRf3TNdBh2uDtC
klEDlUXSxFaQJqO6U6WkuDXMzGichNtdkObTWiP5wlZEER+XIACooVAg9ncp8kS40nVTUPSxhBuq
TV1WV2uyLgsbA1bgQWAKm0vQwtGJRHQRRXU/BcNBuue/12TgFu7d4L+eVTRnlihVTPd1khVpUjlM
oIQyt02IDqUHK/uVmel+CDMJHSNdulfHcmW3L8RLNEDPnerIAUqGWAUkPUKJYXJMHWi+w7bwGH/I
CxwF4GdcpTQXCTzmc+3cmlgQG8AtoOUFg69CFApEkIlT+JbH36zeLffKz+uu+nH5FV0Vl11Q6uN4
w1kgnKLhWMOHW8xoY3ZBpUg79CLu6tB44v2vLLsFfQj6o27U1jMnCAYENbj1Bnqsc7+zIzfXH1jS
T35d7UKJbhL1i1rp/zsXBijeUZ+H/J81O/XZ6zuejAktunAnVX1ALzAdqKNNJ5qvzMLCnMu47M1d
nQBogRNWOKciC4pRio6AZAzPmv1oAgRQZzdl8wdPkheaaK5l36LznYRff0jCMOp/6D2HCC46Ly8H
GOXTLHNTY7Hbn7XNnAi3XIu5hv7efI91J27XkKifdxBQIbjH4LCUQT0rtqxwyRiztG5w15SKE0Il
Kro9FrI69gr6N4Y9reTBy3S+8l74HBdmszMkZb4PfNKkHOxpKMwOEdHIXom67ezHKVmJup8PlRnv
MhOJgSUWuQxhKps+Q8NaDBNlseE88figOpr9YoOMU2KlH34ZOAwS67l2+8EkaIO67XLpejNria4h
KkiZouxKDaVkPGTi73KVrMArPuMDPkzN/H3oWkTyU7iwdXzSRpwoU1D9Kupim0MRotfaY9ONTlfH
3sBSv40KdGzFwdiehq6+z6cj3tQu+LwY8AODq2XyyoouORIc1sJ+AaoP/1wOP0VCSY5zHKly/g1N
LA73wb3JlF0bHUHT90UaKAQCvHCxRQFrn3E0YkoWbPqWQcEEFYTlaSB/0PHYrxEcfj4gL00IA0I9
pwlTTcYkD0jn/FS//ixCdxHafFDTROsgFHouJwwqPEZRz09mQNp98KNh68X9CzGTFRjw0j5A6RRB
E2lL9NwLsazr0eOdRokUxIBLG9sewJV91ZzGbWTcXz88Pp+LGNGZpfkadBadJ6iY6GoNSwrIAanc
+7adeGhmCngUgwB6xeHWxiWcBVraJzJnsEbJ4R1UkJHq6nwDVebrg1qKVECsof0ZnVlgwxH2WsP1
XO+s2Q0K6oVZ5VWoJ448XBnN58o6PBowBNSgcPbOFdrLyRsrvcFVBkkGgpBhgLBT7R0a8wIMU7U3
xL8hKfcoj9XtkEZblThtssoUNi/P5dF/+QWCw2PvFiFuNTgKOuqTuD3OUdOO7ANPfTxmMql7yZLK
T0JPyTZpB3GTNQzr4lxDJwjzDCwXOHMu5yDsW21gHeZAqk4WwAulfiTdV1v053kGffDcazqfscJT
TScsqzqGxIcx/CimBzRRrSbRlyIH1hHwCPgLqjrCPhhAJtvhnMAtxWO75vm6P35+uuD7z35ccPtc
U9posvDjHTmk5UMV30wGGkA3160sbmVg3JBpwx0IeYHLlVAilEOrJMQVt9mFpauTAIVf2rj94F83
tHRs4BmLNZ8bgIHxvTQkcTOUuwqGUNu5IfF0m4XpO8gCXlRlF4bsaRanccxyJY245GjIdmBbI17N
NaNLq5RkLB2kVAqqtIV+7A1RbgsA7v9haGdGhDnUJQpgjk6lYGT2SxX1m3KEbAc4FytLca1U2TRQ
MwGP9UrAWoqLeM7NlVGAWDG6y7ElvEXCfqgR75snw7wz6t5RtVvMLKV4NjSv1we5NJPoA0ONBeU9
5AyEoKFkFYezwprdjW8tiQIytsec0P11M0tef25GGFRhx11dx5UUJMVGZ25OA1ogrf1y3cqSMwKE
8NGWMRNtCzE4slMwlKqNFES7TD4ptWNwn21C4hVbCBxct7U4cfOrFdVRAOnFmi+vNaMeFBxfuoIU
chxtZPpq43i5bmVx3mwDN/wPZiMRqmL3Rd2i10IKrGTH0fbF1NuZ/3yVJ3ZpNOC/AasPskazvuWl
0zWhGtGmBWFgjSChxYUjY8Jk+vProzm3IjhbU6h53ccDahv3ffsum2+Eb5UvNwLhgMDNGs97JESh
qSJs2wR4UJaVkhRw5cD5tpPcsN8m/Uq2einAwsFQoUETIAqh84Se3ZUIVr/iXJXQinoqMAatb90x
AhEx36yXJ+dPFk52UPgAr4R/y6jTCFfNYlSQ5xoJC6YJV+ZuTKlDi2Z8vL46n0k7UJpR0ECFYwOe
AKGYyzHh26WG8pAFdR7U5ttQ+GEZFCCLVr4R+aWpvZAe+Lt2N9BtXgQJuEMyfrQeE3KIdyU6nVIn
dLWfYP9ts5VTZiGheflpwnRLHJqgI9pSg/IH22few7Tl/jfpqH+7PgUir/b8LrmYgnk/ni0rTe0i
tGLYgawEZKwH8JCrpWfam0Ldx61jfxvSe03dxc+r8eTj4vJ5kf/OvnCSplh6dWAw3ZR7iL+r4VYv
kIF2FPmgt7ucvmqAcr2R2HR46Ie5mzyV5K7ywX3TkMyxHybQIJLomO4mDZpI752ybYxjM91E+J9L
R/HjZ/pQRU7R1buWHAoL3eCTExYrAesj4XBtGIKvWubAQPlns6BFI31yaOizBeiIMjx3suGkKLiY
pkORdupjfxogl/Fe3rR56UfkIaHbFJB0Wu6t8U2v4r0W6NGbXN8VhadrhdNVGlrsvGxKXb13CuuZ
kj/tAI0T0FTQlbP/oxB5bRjzUXPmCEY8mnY9RkOgFXeoEY6VN6kGFEB2M5sNRHLc8jn+BbmmvRl6
E+JlXzjprV66BlahDjJwsMW7xDwRN4UQkOUxe9+x2EvpSym5tRF0t8n9uI8OykZDQd7uN5g0B8vS
HOT8sfTLOzK6Cr/V7i0bKivPKTmN4AN0hsfxpZadJL1lJyN1SsUZ0UeoHKXw1s490OfY8cpELKXS
0Ew9a4/gCTW3b19ORMUtAqGifghAwRV5Mc/bjdHU0z6vy8i1xkIJaJnlTqQatxnPh6e87akL/YW1
zvUPHpnLFYHKAyjGcc/E1RxMyJcfImes7tmQgFAU7gJQpyvr7Ikh7T2Tt05NF1jvtak5jUGdspY3
mW1sVGlv8+8pJH6AY9qMusORY+kckiVuNqQbkJbt5pxvFqcOlCPqnrjdtjeanTUn+NF4a+VB1xo7
yVi5vq6ORZhUpS+VurLjYX4E8Ng136DqjG1R3qpBlG7GCDI6kLkcd3bvJTm4u2IkjVGhLPepfEtv
VRPKcrtkk7Btmbqh4rHyd+nHByQYTfUexJ44Lhz9yzc4TD/QbbjsoOaCw+hy+uOqZINq5EPwXdvf
qXdfjruXvy5MCOSL8KjM8OthN2EtGj9Xtp0FIHzpzkUNIp9sNm06nn/r1WNbRXg0xWu5249O+k8e
hnYdE+2Ks4aqcP5ZFITveU8HAEs4kLrkDgRjTjnEd2WqH4pkciqlARoaYQxCJhAp9qTaDcNsWyr2
Q29NjzHjv5C/u4kb0OxnrL1hdbhD8eYhjHIsqpvIqhehGZL49ijvimnYdKqvWoHZPwwF8NWm4UZk
Zf9+vkBiYoEGQx+mYgOaIxxolaRCJtMqhqChOTCW1CvBMhu2mxClj+tr+PEw+TR9Z6YED6kaWaub
qBlwdzAeGihfGCOgK6UBEfP8WdUTD4pfAJKbnqTyGzZkbyytvOKhi9+ztnNAX7NjluT06o+hOai5
5ir6uFXy3cpXfr5LYUJmoAEuOaiPioLDYcSsso2nIYiyxPQ5YX5RyK2XR4bhFaSjx5KEJ4DQEfNT
DQpTeu11GqMeabnt1Fkhu1MLzccSFAN+DVyJr4HX4hhHBdgsxqLYJDU4sXmeI88yGXgydobfKlr3
cH0YH+iwT5ONuzTg+QjPnwVkhwwUH3Y7BBDu8U0FLJI9iEdJqe+1iW1bfQ8m+JH/0Ihrxze1TX3L
dgpovllQw6twkxnSHwrQnNe/6vP7SwHIBrU8FEHQpChy1QPEJ89TOwSDFT4U9rYr7+VI8/s23wH5
WrMgnrqVm+HCcsIkGkvnCiWurMplWALbMIntVILJtHEnegAf5b8MCjKGNtQmP2RMLy1UnTmQLhuh
/YALQBxvO+VkKpnbsm2G0nN/KPkK7nveJ8LSAlf51+A85LOrB3ouCx1CnhjSuAFDvYWeBH3L9Q1b
27ELZzvWCznlmfcBVTkR693YZByyEZMnmzta0h3uWDf6KZJO7a/mhWWhH8krQWKO45/H9tei8AIM
MyvMpwgWE7pr3fIX8Oz7fk1xe9EIriwA2aL2itawywnsIy21jFIeAqsKnZx/t0PiJ/mDGrN9n39n
a4WARa8/M6demiu0fKrKGGPK9sONZLjWbbsn1CkO7YpjLMRycFD+HZfgGFzReJ1yGGL0WSlz3EZ/
m+QI1q+VPbXw2oJfnBkSXlt9mxm5aSFGqm/5tn8Pv+Wu+kdDw6jTrhQ3ll3wzJRwPs2812hKhyl6
19ypkkM2vZ97ht8ccICYK1t5bQKFE2pC3rUyRxjjbv4AXoDhFrQU10Pgwgvycu6EmwxVUVswm3nu
buM71jndT/bae/FB8vs9cG3964q9ecd82lFnEyg8VNJYb9oSd4mg89F8UD/nW3UrHWOH7HXqAFFx
3dznPNHF6MS6XVGPdqmZfECNYcf6UzvCF9dAAktn27n7iRiGhPWdnUjYv33m1Imb74rYKSZvChTo
gR7w8o4DsrV8yfFMtom/r+yyxSHC51DLARocXcWX25mMSVGQEOEXHQmHrEWkH2XoC6y44rKfnJkR
fNGmeZ4Qgs0cBdDsLN+70huRaWA+G3wbCkMc0jgQZwVhlrtyBVoboOChJlFkSucjU0s3Ft3G+taa
+IqfLPQuwVGQUUY1DMxV6Kq+nMUq7yPaMQXPhWKvbelRDcrMMVx623SO0TvlPttIzCH3WrNy4V2O
KHM/GrQbcLkW+9E60LWkICSBiyIbwpRp17/ZOtSiisBKB9DIoqup+gYSNnfQ1lRFFtA3CiBwQEca
6txhIr5Rs6lrqy6E6EVSx/datm2NVzNjW604TtKtroLFNvrZaI5GQa+l3MhJ4mlR0EOjtXni88fZ
3yTbj7Td11lnzRlvA3AjoIczRFSIEmFSMnDOZmg+SR6q4Q+ZvvPh5Xpo+MwKdGHjE1aMKkncAXcz
BvSoGzuQ9flZEJ8MZ9yBv+reeHSG/ZpQ95IrAyuP7jj0kCE9KpyIEinMqJIxLD7+aJXTWG418/76
sJYuE+cm5k84u42ZKlPqHh1eQfisudMOWp2n8RCvXcWW7hDnVoSgo4OlCo+PdETIezTt1DEo2U4Z
AC/GtpH2bbdbZRcT5aqR6oRLIHcNZ5hlxT58+WxgSjXkBWgqxgDsG5tyF21QXjBP9Y1+sN1mxw7j
wbxLfk6+sY1u16Szlg7ic9tCdDDzwtKnqRgDY8tQPUH338F4vr5unzv55/Gh6j8jiBQw9Qg2ciSA
ZK2FjcYD7Hpn7ZNtt0u3pltttQfi5761UhKYnU08ic8NCvfAXEq1satgcHAhbbYSUBdn7Gw0gqe3
aj6YtMsxY/mAnvn6Vh5/xoSdsILb6xP3gT66Ng7B48cm5OHIMA7y6NcP1VO7iX6AtGnPHGs/7ZJD
7aUHY1/vx222U97oyfwWnnjQ3q1cDRf3NmA14GmZpXVEZJtCQ61TUoxYB134CcKrjlytqvzNa/Jp
rCoOKogYAP0klq8t4BErdV4z20+eu0ftYG3AYL1Ljs2p3ffMvz61C8Av+OSZOeHoVamRlmVRjUH7
p93Zjx12nuonGzmodsPd8Bafsh+PyP+uHPiLvnNmVQj+KSRPE8OeHRP8/8MGcEk3r5/SfiWJt2Lm
41VxFlByaSz60oAZZu1I88im20k7oVvp+hwupZnO5/Dj/D8zA+Z4tPmYJczUuzz3rG21N2rHKTzI
d3jyoX2EZDQYGe/0Te2q9+wgH6z/33yKdxseleBq62vMp/Emjds4lp20GcGLu3JHXNwBH5ywaIkB
4GSe8LORomNUssu2G4N62gJEijo2lzbXZ3MxZp2ZEG6huQlG3xAJ/mC0KdCpJxlTed3CAjBq9vmZ
2fZ/RyH4fJlUjHILo8jvh9opvumKkxU3BXsAau7dkNA8CuD8ilFlrld/3td/jQoub5iRIWcdxoXs
eeSoP6cj/2Ftmx1o9XzzRvqFC6/xi+4O6jc8J0jlrHE+rIwaYPPLtdO6fkzttsEH8NvWMQ6ta/zW
KqeFurjuoLMeooP/Ei//m2dkxC4t8rZhUlJhnkGLb5FtkmzabuWEm73h86zCFWXTxCazhaXMI2Jo
jY7wZaGxw3jJo8f6DuTFzmoNf/ESj138nyVh/aSwHtqwxRZLX4YD6HV9ZQ9M+q5yQXzyT0EZly8T
PbIzK7Jw3oXtFEtG3yOgKN6typypdNS34TS92pFjHM3D8Nvo3fBX6eGlW6wpri6+A8HD8591YZNH
YVxoxISn0tyFKkz5x0bKbx+9QxcQWUbrsf7dFqvFnMWHyrlVYd8nTaXUDJAf4NRR2bSjo6R6UI+k
t6MquVbWOBa/L+x9lL3Gxk87jtGX7IfDPul+pVHxGhXPdGSnjqs7vtZLtHgTPpsPwcdqsHmVWjWv
RvOqKQTES5vJdJRfRXIfZW76by/V86kQXK1MQPI9yQyuFm7U2pNxKtfuHmV4HJeo9DjF7ljlXvJk
7/8lMP4dqZhLkUONTlOIkdJ6n901PEJH3avR+BF7auTfdfadybhyWffdKtZg+W58ZlqIFT2x0S9F
sfzSfXhj3Lcu6OHdajN4llN746FxlJXIsXjOnBkULuOdrUtgpZHGILJK2avJiObEkKgrqZvFG8iZ
FeEGnihyxkFZgWHRXaM4Mt4WdnrQVl+6Szm3M5cRC4U6L9M06udQW3tsr7BvuXTby5pDQ0etjLks
X5JblbOVU212/U/h92x4QqDCnUeTeIbhgYgpde1T6Fs73jn163XHXLp2oDUbii4oqkD2UtgQedjE
NOumMSh54hrjllW4Na7RzCwaQbsKaD9AmQVLl6fVSOSyoK2Kl7tysCvZrbt7RV9rjlkzIkS5uARd
ix4qeOKqL1FvOZKx74qH67O15Nn62UCEeEUrjUWtAhtW+BjSnwTKcdcNLAXEcwPCcgzNgD4JGQaA
r7K420PMp9oY9R6NImOJnrWV+/XieJC7Qp8jiuDoXbxcGFq1ci+XMFftibtGELG4IGc/LizIGOs0
LXv8eLpDSfCNrLxAFlNQc7PQ/328sBhzNnIca/y+cpM79+PtCL0jp76nP+T76Klz/+AP/vXVWQyl
5ybF5bEsa+hMGS/I5Bk8QwDmhYfOrN0+1z2rBQNV+w7+tII/VnUDiKAEutamd3j0beU75qkTggPa
UOaBI8lno+X7ct2aMNI6amrYUFmSmy7T1eqHZSXxgSo8izZaphvcSQYJoDI5k/LHMK40kFhQWR73
aWPaO4Z25cwjWi2l4HnLrYOuF+Ox0+0+AkysWsPxL33v3FqK1UKs+dQDZVErI90wu3WLbuGiz8mv
sq6zrRLZ3C1CPQ7MSV1rBlk0OkcbyFShyUkseI7KKCWgkMeLij0rww+73deVhnfP70p7vL4eC54+
t5PjPo40OGAX89+fvd0YxF6yIYOldFQ1T6tjY0eVpnTxMLBXvH5hUOAGAw07GHTx9hVXPlIr0msS
ULUQk5HqFG2d0xEqXyG54Ub+dH1YC0cQwK4AkyBVMrcxCN7O7UYLWy0E8J5Jr8i8Ampln+aWPLU8
SXTywKexkn9dONPRYgVtwZl8QrU/CZagUoQud1lCJ4Md+fmU2p4Ftbx9P9m7FoIp2+sDXDQ3TyQS
yuieFd/2cWEV5VAAPWyDgxOS9wHptG0qWe+R2awdTwsLh76kuZdFBf3PJxrXxMoh0jZkcqCVIdiI
GzceJzdFQ7uhTU9Nt1ZyWlo7GSR9AIwA5op2/UuXrKvYNDoA2kGoNPkJ33VtY3sJJRsrMg+tWbzV
hvz+9dlE+8nMJAdcORhHL00yM5KkMLekIP2j5uqfvKuhX/FLVvQ//2AHSwbQiYyWeDHX2yWNCYnc
Xg6K9LnQUhf96p3stG29cjgu7GqEDrx8wTQsz2jIy/HISq0XacfkICrjN9Ou/GHSPfCprjjhUgEe
3cNorwV1g4pXqbBUZZu2BgBJcqCQarrXIajt5XiF+fIojxvLZuaGj137btmUgHeXRXumW6N3fU4X
vHPWHJ4ZsSBY9YljoVfSMUpQKwwswFO7lPmZVflWFN10trKJ12iqll78F+aEyCJrcalBD0MOTCq5
FYqSlVl72vgTIdTO0q2BA8jQIncsDD+GsunXL1mwDuEAQByBbRR5cUcuh3UBgteglEvHDHHkTeF2
sC3ApW+qaptJ2u+MVCvcMAsbEuc1KG/mvhso/AivMEtT2xazLwd5ET9Bord4LZi6J9JTqWe+alQr
qNOlBdWBawSPBQxC8/vSeS25iEObAbDbAStcUIDLw+qY1KmftxEUWvVwJSG1NDxcXNHlO6sWSSIt
rpJOilQauRJEsTtJqIQCDhjVNywCFXVzpACwfN1h0WeL3Y+2HJQfBQ/qOO+NEjXnoJx6Z2ZSto96
luxyoLJzJVmJBPNkCdctdOT8Z0xMdhvTMFq12SpBz9D7w+QaDU141OZJEt917IsCjRZ4fQC6BTIV
mEUkgkUhDcJA9GGUiXYPsoYXfdxMgD0rR3Sn7zpljVtFcJMPW3MDCO6RJhTVRfSFmtUJpF0G7T7+
H9KubEdSHdt+ERLz8ArEmCNUZVZVvqAawQwGzGDg6+9y9u17IpwoUJ3b6j6npZJqh822vYe11/pM
xjcbnyk1flX9uMub/e0PJqUawhLmvwVTLToviMikGEk309l0p9yO0mRhJyDRAIEuoX9728rKehAW
Y0QLnW+ImJn6tdsz5mpsAGNrlNJBBxmDFY0aC9CoANEPEjaLpF9vG5Rc431Z2DsMIAGAgMaVOBcX
oZ+1mIVd5JUTNZixCRWIXgVOa91hMBKDC/PWzO2qNTR3ULoEY5L+3nK6sNYXvKvrDtbm3sqqAMko
xE4mq5yGYNIX9wfI1rIt2W/pZP9nhZDjRjSGeXTXkk7aMBBjNhfNiJT2wcDc9oLJE3rKqftYJ0B4
pGzDUaRn9z/2gHTFdDrONkTAr3e0rQDhrzrLiBKQWdj19yqbgmXaynxXd/LCivTdqNEvbVt7RgTM
iDEC84NXgNeoB2/xxW4tR9q+XJ0KK8d8c6SZC9BuWv3d5shTnaTdnN5Yc34HxxipDuIiVJmlnTN4
Vg95aka0nw7mEikzeW7TEVjWErzaj56BKZPab6EGwdzxbraeDB4qaZBlx6UCM1XbGhuXtFjbxb35
n08JqnSQhwCHApLS6x9E9YqpSZMY0eIhkEj+zKUekEfwGixJ1HQV1Ax4evz784hXD08f8kxApaXv
OrW1XthVY0UlOBocyKeNxadq/p2hrn7b0Mp3xXyp4Mr1wMqENOl6bR2dHbUHS3s0K48uoE3gK7M3
QoYVH70yIX7CxWnPl7lB1ay3o2xZyMGl9qlQixGDeaXl47bZIvdeuaGhMeGCTsixkMbKPGLpyLNc
dxO8OzVJ77y5qXyDJvXu7/ftnQNVtOEFTfr1otwZajb9WFhR2ud+igLayAj4LrdivJWzAHlqkGiI
qiOuS8lMZxcLmUdqRZm5yx1MCAFWuEBMYjBfVIih3l7Tip/DmJC0wYy6DhKB6zWB8GkAmyWzIoRc
hzrtAz6GPftB55euzPYqBCWK139hEfO76GKBSAsNumuL0DtOR7OGxTnVX4wsK85DZbx0rHeAYIRu
qlOS7DTOihIuYCUMbxsXy5GONTTUEesZeGdtU5X8ks5FmpC8tiLb3FvJdyNUAnU48uGcbwH+104A
JhtQOMKnhNCxtMwWYVKiKj1Os2L4lf42DZlfJl1QeBuFh1V3Qd8dwwwodYCc7Ho/bY9PyMMTKwL6
f9erv3vju8PiHgwKfKuhsGYKdwZKhYbhgGlbuji8DuwvuKLsCECChyX1p8D2Nj6QnFKKi1dIFv6f
DekL9a6Tl1pB7cgd533O25fUxjwr+13TCuTNGWR1p0OXJs852bry174Yyvyo04i6A7gorzdyoBNP
a2+xo8oGMf9iOKHOk8DqvSdXI39u+6Fcjn1f5qUxyT36lLCF5rMd2XpSkwPKfaq6g+xoc++MmvdT
W7h9JAaxn71iPI9A7j8o3VC8zaPi7jPNReaQwMfToCt078vt37a6D6YFzjkP/0R4fb0PecY1JA2l
HSVt/XPu3/QUU6xp9VYlmwqV4q+SjyOCa0EFjuwLHHeSqaRt//NMQBbJB9ObooUJdY59rwSL5me0
9Ye6+91P1V7Xvt9e5dqTAfE+lGFQ+gSflrRKk9DZBvOIHWHA8lDyjadibQ8v/3YpmLcSS9HsEn87
BqMx3F9APftQvtxegTgJ8uYhKVc1nERQHtpSkad3l252wfgYufVjiinDST+7zkYuvrZLIMFz8NeL
2/IDUNgq+5KqtRMl1V2NtUCl+PYi1jYKlB5gyBF0e3hUrz2AzFPqaG3rRCwThBtzegQT/CYLwtpW
4aVx4c/QrUYF+trKbCd10c2THTH7kGH64BPfYvFavbcuTUiuPGu0cqcRJlQlPTguWuUe2SUuBqvz
nd6mAZvUE2E8ANHdRv1ibQtB+olUDnI7OERSvMDLZOnBAmRHdbJjuQfldMeHhKU+jBt389rjeWFI
riV45agU46DjzsJgHh0x2HyvaK5vKMxXK8guGBvN+NWvBq5W1C9wPYBb//qrDQabXa3x7KhpLB8Q
s33qJkCwbTGUbpiRmy1avxg8X2Amg57IU9Vp/Djx6SfUaTdirbXDBGoyIEWhXQneF+nKUaDY1Rp9
6US9k/pVnwecbRFQrPkCZuQAYkMFBpoH0r0zLxjrYUuKO0FpAp13waJHlZ77/aZAxYoluBuOLIiI
8XFkjNXcTBkKyoodOeorR7y9sDvwJ0BVbiNZWYk5ruxITpD00zJUOVZUgsPAjTFr4g9OFTp6NDt/
KX0hHuV/bAELJ0UAHh8SToXDqb3h65gHcMFhbx7/+sYTk+nIVlAnQLlaWtAyZ6On5ngacFGYYW3Q
BvxrCws0Nnc+050tYOOK14H8B9yFoI1EaCOTsni95iaujsJL2/8E0CCg2qfbC1o5P1cGpAXlKdhe
EhMGiPatKB87A1NQ6em2jVVv89CaQbkKcbuMfSuqPu2amTqR1Z806w86h6SJOvTYbpsRP1V6UrGU
f8yIn3GRtpqjoSlswFJKmyQ7i4E0C0Pho09rjQRdN38f6sE6tXbtfcrKZuO6k1sL7+6HrBlqA2hb
YiBAcj+ofmYJhg3cyEJPTx/nI4U09fKCjNMHW9Qxyz7p1fcB3LfmsHHIZBjoB9PS1aS3SrsQB6YN
2NSM/szYctCyInRwS/2koPRMk2mXGuaReuVTl5QbYcD62iGOrWo6WA0A6bneeV5AwqQdC6DIwJox
TOkZMuxnFEHApXCPAag73c7u8qYBoZBbx3Xx9fZ3XzsjeGQEoShg72Bsu7belmYx1nhtIh2i735Z
6kVAVHUr3F15PwEw9tCvhQujUiGuugvvWpa6rKuWuREiQ39i30BIsudmnIM8gpM9H/7cXtRajgGq
OxAlIUYU2GbpYFpA8StToroYbg+n6VPhhnUNlrFjoyZHyCuGvc3Cxf2sjNNL0/rMy0D/siXYsXZ9
CwV6y4Y0g9jb6zU33QBv7Ssvekj7faIeIffuKmG51TNeMwPOFXSNUFJAE1eKhQsgHJx0Role4faO
e+MRDd3dkO4a2z6l+sYtsXYZASSOpB4WbYDPrtfkDC0EDrlpR+XUgKmAagNG7A3rVOmNvdfdausJ
XLtgUUNwMPAAGIolMwzPs5IqBTGQmHpAoKtWY/io6YPaJ9+SkFldmaDYQ/0a2AmZA9wFIZnljVjZ
PPbouzuYY+W15rfpfUbsjXdQxr6/3znWhTHpyFs9pCo7RLQRdLUwA8zn0j42Vg1qJQWSISEoxEZ/
bM0uNFJS77Sp2ll6Dsxzr3+uk1rFqG0977mR6QFPHO0ZIKZ2N5WtcUZWRI/KnGOak2wNgq/dFGJr
wHmIyXNbprPPSG2pDJS6UVvPL2BHOGG3Nt6BdRMIrCBrh0BBbgQVWUtnF7lyREr7d6O1b7M6bw0e
rJ0XaD4bgpZSSDxI50VPi27qewt7b/GgTLSDOwx3k5sEqcbAHJH9HeD1/VOjpi2SFDTQkO5dn5i5
LCoC9hk7WiquPViGIGKaPX4wIQH2o5ymMbp99a35MdJWQKTgw+iwSsvzhrmzRw/BaQYuDGsGjKSr
/Q4MXh7d37a09rFwXsBGjYUhpJOcuFKAruK1CINHh+xnD8fSttutcfbV9SCoN0B9iNRBfjmaDlBe
uxEhFuWHQq9B0gUuqQZZWLkF915d0IUp8YhdPFKuRYg22WhDAvU2hiQhve9W9hZEeO1KQzAK1lpL
t9HykEIdPScjxCqIE3lJo/uK3Xd+5iwj2F+SrZRoy5T0hTgvR3RVRVBf2wde2a4/EIxOlNOyEQev
lQCgawMsKnpYQAvK6mwJhloK28yRfNHnfPyjOH1ol4dy2hOnAClWsfPIc7o1y73qGqjfo9+OuNWQ
s9dZA1mSl8Oo1dTnajCfmVs/mxk46ewu/he+jmhCzKsKOJvkGlmb8HksUatRzfLRyNASVP9yBPD9
okB2LKZhhQKh3LHty9RmXjU50dj2J+6xfZ6kr02m3oPf/Mft1axdgRem5Gi75G7RLi5MFSaE7ezf
xPiiD+1egAQ3hR7WPpJgrMd/BTePTPiKOGFEkcZ1Il7vUnBxViDg3JVbqNEtK5KnL5qKwUkEnpGm
+80SN1OI+nVT72/v25oVoI+gdYhcGTVO8ecXFwTWqDVahRsPEmz3hJz11PDnqQ0U1fVvW1q5itCU
wo2HJFmwJEjrGR3gBWYDpbqJ0dgaCOhC5pluZJYrboDAEWVBFO/geHKRKfFSYzZY5kVTRw508RB4
4CMGs1IHUzH8royk3Ah81paFIUk4uYHKN/SwrjeQAmncDlPtRZZd/m5JBeaQSdlirV/JZAGdQhiI
FYFxypX2rquYVXHeexEbAr0E/yMcAnRqS+s3b3Wzu/2hVq5YC/8RjFpg0EDIcr2iSkMw4ZLBi7R8
aXw111O/s8nnxrQOtw2tfSzUz0ykE6JLLj8biZe1S2YwL8q13x09e0zZ2zBW1nrgGF9u21pdFKjo
hDHwn8i6nojEG8CIZy9Kh3igMdUeii1y3pWjJNKz/zMhlntxlCC4TcBXPmLfPDNAf2SfgqFTTWlI
eLZxltZ2DjmQSFtQTkVkfW1Kn0jV8harGZ0fY26c6xeG6blFYO+3+mhrrgd4CtrKkJ4GFFp6JkpW
296IJlY0EoigBVm7e8zPbg9SUDSSbn+jtbIBGKf/sSWlYnPhsnRmKnawDKrz8kMD70VMTmT0dwpY
Y7boL9Y+2D/mwN18vYs8netaAa1z5GDyvrvT2/vpi63+ur2o9f0TzI7AnqBNrV8bAdRW6dzZ9CLO
3zryqpkvlRfyDmLs6ZNuFuFUbCQcq74B7pv/GpQupNHilpvqiwcgWOq7NhhvtK/F8lyr92PbbVx+
a6fKhpqMuP7wfryPmV64fD2q2ozumIcGfNTxz2P9zNs+uL2Ba18JEbk4tGCNQ+PgegMXe5q7CrRw
EXh9Ao1GVj2Fifnnb/WFRbACgBCsAFmGaoDcVaJA9fdaB0dPsr4Ia29oYo+p1QPV6eFfrAiAWGQY
6JKhTXa9IsiLMbqYCfzOeMWQgV+TGCWV7F80XMQFgdYB0m70FaVHozH7mnsqSyKWhIUVDJ5fOZ9v
r0Smc/nPpqFdiUIuuq4f34qqNzHXo0IH3LLyPXa3O7la3wXMpHkAVlJ6r5X5F1132Q4ltCXgoDU8
09qhh6HSIGo7a2NoLtlyqDJD3RljAUiWoc4PegZqgx7zgrvbP1jcVlJJ+B2/gRoWhHUBXrze+hYs
YlPveEnUL+pDwtJnqtzT5FM5jgcLHanZ+3bb3tphFHiR/9qTbrQkz9J6BLdnBFZFD/yn6E536fd0
i7B/LVm5XJcckqoK9kuzkiTKLP2Xl2hQv8irkKFgAkQLmJs1ZCzJPu8Kn5lb5YC1SwC4M9HTQ9H1
w8Fxl7KYC8wVRIR/B/ePr/Q/3GarxLF2C4B4FGaQSqCYIgUlDphHDdLnSVTNDihbFV4ctML41rcm
yO4Ue4v4ZuW7AZIvkNYg2wc1vfg5FxebxnUv6TNcOpYV6+QPOKDFKbUhqkO3ZDNXHggkYQKaAXfE
7KP0CnnNAjBwUypRAUEuswY1WjUH2ng/C7XnPDCLJFjqrVd95Zuh1AlmLk+kf3jar9eXULecy8YR
52AGKMzPlNTfcso1G5jkFLo5qFZjedc2WqZMuTKbSpRz/TCCoTyh+t4rdrdP2EcrAiGIWrEQ1oV0
ibR9qdZi+LKBY+g4X2lm+gYE8HTzr5ET11Y+3KWJ5gHAk0Q25UFi1mG2pZ3z0cGFBXR7LYxRQghB
8rhEFWhETpOoBO2W8TXhWaj0D9X4/G+26x8zwvEvHHvgapUYpMY5ogq7I565nLWEHmvqbdFefjxC
1wuSrloydSZUHbEgB0wSXZiF1sE7TH85L4QHCA0mdF9RpjGgai/H9RXpEICMuhe5/HuVuIGq7h0A
qXLQihXGRrSzEp+KWUDY0gTCCTWh681jxtRXWtPAC/p9NTyp8xhY5v3Mq0Ap93bxXOqfU67sS6/e
AIWsvLPCsi3YjS0B7JQ+GzKXpmssbGbd/dDyF2b41AEzeAUJ84NuxEu271oA64j7lDxTtleVHZjd
velJzYqvZuJ+ZpUa3nakj9cWfhE2QzUAizTQDbreC6hVWAZBaT9i+RsFSTCxg7E+4/GZXvQhC/5S
A1p8Z/RyMf+JoUxQq8ktIdQUWY8IOwEdBy5FNipZmNeNuRFrrlwmIkwXTPNI5iGrdr0orqgpiKQ7
bPOM66rYIST02+n1r3cO0yd4WxDbWYjLpJ2rHVJwRcGFv7TT3uuCcnzFkJ0IBJs5nOeflfPrtsGV
6EBInIN7zwRKAT1LaVlQ+DB72jMlQg1mYrtW0TBDq2BCBrP9Sz/9sEeW6z7GPKrPCvpRQ9ACtdtj
krH3/h6/IBzYc/CEQ4EXwOvrHba6sVVcaimRVlnoybft98kct8akZHob4S2YjhdK6y6q0ZjBubaC
wubkzbWBBbulr+vVyXSg5oFIyJjdwOv3JQVN0YNrFE+YVNgPiu+Nf48ZxE8QAF4oQ4ERWk6NLOrY
Kfq5SsT1c86+QA3I7QJwy9/+tGsOe2lF2s6GzYWVeI4SKc3Xzn02oPzXLBs2PsbMWImoBCFAQaNK
PhSD0jONpUUao3RCysPB4S95Hc6fanvjllt5AtHZBYBUDCaj9i656YJRWr5oVRrn6QGY4bBoHrwl
D4bi299v2qUd6al1OnvoertM4ywH3m1uzy1jO7fZeC1W3r+r1UhXNlnaLrVsbFueL+iJnOvxmFi2
TzPQJGx9olWHd3QPh9sE1tlWJT9op7YZNLdL46X+Vho7kMLlmns0FO3ZMk9ZU0Ly/dkqW3+KOr09
DVO7BbuTqXffj9zlL5A+ng0xsibt+jR+JbYPAILh2zysouGOOH5WBA1B6ShgSXAPFsANv1nbabzK
oj4A0t8PE62tXgrxpDGNhRbUvMu7/5XfmuaNk7B22sDNjFQHZVHUC6TEfcFcMoaFjTQu2VPT7Nzh
kPEN31w7A5cmpOoNVyy9ThYzjUURUTGYbxuPTpkdNuUmV95vHGqgCvGGiylg8ecXgaAHMlQng3Z8
3D/P5NyR3xO765s2IOn3gT0lKtnCBIk79zr1di4NynkOXSBVytQ+i6lt++Pyu1Vy6FthgYkY1L2v
tczXQRNc5p1/+7iv3V+Y0QcQy0SRCgnk9UpFuxWqxzBcsGZfuBbCpC8c3ePZRCvvwR22qHPWPuGl
PclL6r7Cu+l0WewNYAOYo6VIfMGiuDW/IfN6vh85hESoIuFVx/+RFtZiDHrqKM9ivTha85emu8vs
n9ytfebcA2mGULhOH3QIptFYW94m+qlT9m01Hkj7L87F5Q+RVuyQTMXcip7FbLwr07dOf82mDfdZ
O3pChthGrQkPqqx8V3r5tGS6kcUN/KRP9EAFSVo/bjWp1nwFrTAXo9wYG8GU8LWvTINu5J6dEujD
hFr9NjXtq1Yd87h3+u+F+/m2Y645yqUx6ay7mckK3rsZwncwoE3mXaE9Z8zXu373/zMkvw6VBsBR
52QxIUXYzL+1kgZmp6Fwom9YkvcPg2dCmB3DBSj4QBdFflp7nGYjyXnU0p2Xq/tOC5sWzCJGmC07
L9l4Yj8kZLI56Y0dNJDZkbngYD03Ed8FOg217Mfi/EztGCLvoTv/msneIhsAGPnBAVTIUMFngJkc
VC1BZH3tJXpjEctKDDVaWLsvFYipmS6P2aRUAUg0Tj1R/9z+gGsGkW2hRiSatJioujZYaYyNdlFp
AMxCDojax1J9dXq8dhYJRrIlSbVmDckWimzoV2GSQ/qIOq+dlhuNFk0FoYHVOT8Squ4T5n4dxjki
qbmVFMhvkZB6E/OrOvIBIGxknIBbNXXXYPIhWtQicEbrnhrLq6rUZ9S1g7Qcno022fWtu1ELEZ/p
8kWSzMqYgZmAr3UuYBaBxR8PQYqndq+3P9yWCemKzg0GR7Iy1H8L/VyV/R4Nz40jJ9+MAvUA/DkK
7DhGkO6VvhZr0qwZHJLGXlrtF8c74Lk4Evbl9kI+fqJrK8JnLsIF0/bImJSIzdWphCpcHVDDCyrt
U1kWkKhEp857QCPy022jW0sTt82FUVCKJfrYw6gxYJQ1BQC03nmttnGaxQZduwGWBugnCLoAlUQr
49rKXJhLM1mwYtLON1gbOB0PMERa5ltorC1Lkjck3kyVYqZpDAE+VBcmdQftgGKrrb66a5C/sA14
BIrX0nq4RYepa2DFgsQH9aJ2bMPN9/hDTQFuh0KlAPXg2KLyL1lplUZ1zQmxMJ8coOlTiMs7mDku
n7s9LbL3UecCQ3MhqCKi217x8UzBMpwYYSuqYaCOuv5etKQg2B88fK9MrxDc5KAkzE1nf9vKyi6i
SoGoEbEGSCfk6rVNzbRL8JrFnk5PoE7wey09FfaGrvyKR1xZEX9+4eEQTNcL8ONksea6u4y+NPY5
65u90m5M8H9IEMXnQv6OBBGlJ5SdxHIvDE1GkxtmhcDGSL4XA2QIMje0aNRMf1r2WHVvg6r5s3Xi
E6YxoORW/S0fyrt9FISBYsGmYrrt2j4w9MC/ppTgldTCDLJ8dHqZPwGYvxV9r303AfwXLzNYrCzp
jOlp5XZehkwiT5YDHUG7PSpHx3y+7R1r3w3zh0LJD9gf5J7Xy5lQrXTLbCKxZhEQujiBnjx1KmDP
W/zaq4ZcCM0hmAckR5WuwN6mzBncmcSWe4BA1gl3RqZCznZKNkqfa6cKXHeoooMUDj1weUVpmxYU
XN5xYmRvkI4sfE1Ni/D2tn0I2FCiV4GZgyti9+CF0tcBNwGUbGlTxNXwUs3R4IAHWutPpbl3i3oP
+EewQGgcKczWLNCH8QlhGfkuuocQZxMn+vqL6cOsuqlh5LHizL4Fma/FPag2ZtGfJmU5tg45OE0w
kDvT6fZq34as/MryLW79j5sM3KDgMAdoB0AuWeWJkSRpFJIUcR3ReIuv5kMJBkvEvDuqE+jFv7vl
9RKpyRsld9IyTiuMMJw8CLcm8TQM92Qsjp66K2hgk0enaA5udoAyw5MHBe1Gj3DjbDjTx0OIQU90
g5F14yOb71pbF7cNMwk4dca5iufyp9H8Ajyy5Rs32poJeBJgfgCXWuifXi+W6GDP9gA9j9nXdnjS
Hv4anYbdBO3PPwakGzPLSqsGd2YVJ5blK+1d42szAu6HHIX626didSlgfcQgHB5SKCJeL2XOk74a
eFvFfJhOPDnaNX0sTeV028rHm8QVW4VwHrgTYJqlZ5MtPesGU6vibLbPJvobevkDjPfP1fzrtqGV
0ACWcMZEZQJJtFxwcUijpnOi49OUXUDAmjd87Sn4VYpzDb16DeIctokgMtlCxa0dgCvDUva+pLY7
KzkM202c8dYf6xdinpvJPJRVExSjEjb4VxFAfdnAwzPMfxC62igXevHtLZDTYOE7YExD8xuMBIJp
8/qLgosK2G1Io8ftOPhpnvop/1zzk42rx3QEQeqGB63ae4//gUkGkldaOFhfXQdFEZw3bX4xmx4c
u2VDGUqtk33ihpYHi0bLfV6b4/H2SsW1eR08iylOXOhoLyHEkFHkZT0qEwh0aJyZw9kukQk4oauG
xDW/TMq0YWztEtdFwg0SXZS8bFkOui0tBrHfheKkVAhWADt5MvOGhEOThLnCm6DqSb+3KrMPMQCn
HGrXKe+h6sBOWg1p9LSfixDq4eUG5G5t+9GcxbnCjQEGJumq4Jh3pHPb4Er36L2ZWC+VXZ6MMjnN
TfLY0ieWA754e99XfR2cioAWiQYXOtLXLmZB83YaiE1jR3ucvmb8MBq43qf2gMZvmx7GNvPr8dl2
zrrW+QIkU7yW50bf3/4ZKw8a2niYORLEfcBUSY5et8DlpAmtobyMObbFaN2dBuGVjedk7eqC5jC4
4dEExpsiRQ29ZlY6cqc6dg9oB72WEHPe+IJrV/ClBekAGdbM9EWFhQwhCNF/ZUtkbph4d07pqKBw
hHEfzHcALW4JL7p4FDve6xzlHRovquejO2MqX5Odzn+aBxd8+rQJTeh2Z6rP6Y7Z57L8Dmo0IU0e
ZNWfuf5KH8HKsEw73h84Mi5L3w8quiy3v+fKPmCLNRwwlLgAtJL2oVcGEEpqGMq18/kw94KiWmM+
pMU37HwYUcYNiW40xliBuXSFKNv1ZiyVNWjUHClSe7PyncYFJ7AK1eh2N1hn9UdDXht0xxsrKJJQ
2QQvrDjUlXXx5xefwqPLwmmGurgKmir3ceGPinYuyPd/sZki2/FQE0W1XqraQf2qmAFwxLWQKEh0
Cr8HT3aebWU8snSa+76XIg9HhiDmkaXjoVJIDSsZroJ0OXYNlIXSpxG1/87zF8CteP7AmkO+cGSw
deC5MSV7YBDBfhZA6Mwn7jl/IeQpnfb9FGjN4IM//EDdey1hZ4VvtOpW7gtkRqgOg+UGEaJMKUp6
Dsop3aFxWYP9yXIxCjk0xRYoaO3zAgsGHiJPaEnIIIPGm5ZptE0at/x7OqkHkpz6evEz98/tD/yx
KIaeuGD3xHATKNDkcWhVKwu36Ms6bp1PHgCvpPvjJkUwA4jm/eBlxBN749ysPLdXFqVbP5/6Ms/Q
+ohd0Mi1NGyh6dkUf/S2CkdlS9F69ZCCzQnobgCvAYSUHFjLQJ+9mLyO5znIayiFNq+18+x1XchY
H6TEfi2GExtN1CzMqCUbtZG1ZBERheBCwvsC8Lx8R5RA3KEMg1iubnzKJ18l2UPijvvWUZ55M7/R
OvXNYfxcTR1Eh7tl49lZc1acKlTBwWKGEEe6sLOZJGMGmGRMVWh5d31Lv8ydom6UElasCCJagLSR
L+ExlU6vZ2dlXrZFE09t5+y4u0ynKmfaRui04qqoiiB4QmYvZtekvewUu/Wc0Wziwfxapo/Q/Twk
qnbUiLaHOnXgcCAhxrfbx2NtZUh2xWQosjSwJFzfsqytbQZVjzauit4NbK02gnE0t9hGV44EDMA7
QJCDYt27OsfFXV4uGU0VpWtj8KJ8VssdScejk/KA2L83kQYrz+OVLendaMzcbWtUB2JrRvtxMe+y
bj5bHt/w/I8fC04PpVSBIEKhQAY1WrRSSddSFqvmfhgm42jqrblnU37O8+ZRJ+yt71V977jZ1sTm
x0gWlsF1K0ItBxUKyU1KHIQZ0jksnqtznSNF8h5RCVLyIjS8WE22Jn5WFwoGJTQLBUbqA2ylbasa
OAsW81fQ5QCrtWAcADrNmZ8Xu+zv20xIsgVbMUoT6GvJc9cMv0LzStrHGm/vAIV7cru3gtyBQXKP
Zt9bTXbGZqDz8Qx4wvdRuQM+H2GfdIdwxnUQduc9Nq+x9jPP9UAZANW8fdI+PngexvANMYaIesuH
HtBoM1pqpT3EzPnpeQr0y6ugLF6pvlWqWPlgEE4CmSDowIEzeld4uzhsHi9a4jTWEOeGFqpEQdxa
ZOcReuVnkPn/KZoU2KMtdYyV4jVg6p4pOF1QT8D/ri8SSGPYXVH0fWxVxlPdewAvGidvTH30gtrM
ul8I8Ysi/zoUWWgnJBzzx7zsNu7plbKG+BVCr090fpHsXP+KCnqmeTLUfczsKrSnHd5Nfyh33fzN
NB41RfXregxajAjc/rayvBDCu2u74ptc7LlSuC3nU9vHwx/uhq7pF0rcgLpnCa3H7BWiDNkOkvG5
4Xs0cLaylpVH+Mq6LKZRpYuFNxjWVaJ+Z+Mvzg9pavqT1u1wqc/dEZRaYMIJTbzBtxf+8WIXbSUN
nIjAHArtx+t1T6h2OvnIYJn+sqyTzk9Fgwbn4C9dt7tt6r0geZ2bXdvSr22BErQokBDAwwQz06FJ
nnrzlXKQGUAlCPzQc6v4zY9vBn+iXYoCx33l/URPkvHdtOFmW6uWMmpzRpu/S8c+1rPxZHnghIDi
sfW90t372SQbxlZyUrFuVMZxN2E/5Zy0N5gDqsOqjxu71H+5BlfPKB95M+QoVfZnWAbOAjIn/bIr
QPEw+OCMHZv9kPPxtWCM1ntz5MNuSfKqeW57tK3SyjJ/dDRvSp9MpfOprqjegKOh4NZusXUSmTnT
uxBs9YVy0NSyqQ5ZbQ3qaers3LhzFZo9EYPTLfJ4WXvy/RShPIP6oIl8CcnB9RfuBq+YdGvGF/bV
XX2YjvmTcXSOyVndQXPMJ7rPh4N996n+YadQvgydjXr16iV2+QMkdybMmJhFlz7uvzb53vTTSN9V
xd00/VzUY94OvnNiELnWNoLYlacBNWUdUBXMK2CAQPbshufFkGHdAxnKoLGTxB90Wh0nJxm/OFWS
xhtHSWzkh6N0YVB24ILWzAPjUJxPLZQp2qMObI6jnwqnDntUIqvptTKXAPK3tw2vvLRoe2AQAf9E
1VXmccJhhVSMpvcxqXQjKNKC+9a4pPvbVj5GgEgIwHkDrkQ0kkB7fe1GitWzXnXKIW6ru558S/Tf
urER/a2U9q5tSA+Nk6SOmvawYVtf1TFuy/PIdnxXt/ccNAbdHcAx3YvtD3d698Da7ylA2bcXuXrp
X65SenKozpd04MWAyP2cpcMD64ywYL+zAnPSu/7ONfo7xofPfbHF2bj2EVETgruKOXpQJl1vb5N1
uqewdoiVxVU/1blV+5gWSF5ur2/VCsoMqM6jcYQa6rUV0NWkbaOzIbasWj2VOmtPFqaLNyCLK+kz
Kn0IakEKAZQmWi7XZhI25klTGEOMeb69CSVoO6gDSAq/GkH/SM0N/9fFwZIP3qU5ae8yY+yHhuhD
zAnGcC0yFSCQnYY3k9tZuDT5cN8wZXnCeCHG+A2N3hl2gtqQ5g4BuHvIblnSPkSdQ33ESHeOrnbl
nsqJjns1W/i+UzCba+pJ+9oWXvlYqwuY1lOyNVb0McoC+F9g2NFRAFrgAy3/jHTI7Ig7xpXSZL+M
tswCypn2XPNUu1+6JsFstlGC7QCyDeDiaZb+rIFY9udtD/lwzPErkHq9j0+DdE/OwAbDGbs5Lzkg
5caJVJXPsvTU91vESR8cUZiBG6JuBxEo/OvaQ5RsBnhLHzhOulV+Td3enkDxwjH/cHs5Hx6Bdzso
OYP6WRSspDvZUGiR8pnxuEVnOiyN6g8dQQ5olrPlJ6QOb1tb3Tzw2/3Xmlj1RcCq565FU0RNse3R
JPDsUtktJQjfGYonf3sdvy8MrScxeYwxWmkDadGyKWk7HqMN4bd6ci6rMXTIsvF4r3+nf8xIj2gL
IFBugEIrzlzrM8bdk7M+etnGvb+6bSAFAKewLmJ+6VYi6sAbko3YtpwdKCTX7Jaduavtbn+dVV/4
x4wM3Bo8s3BHjJrGvf67H88cwpdj/j+kndlu3EyyrZ+IAOfhljWLJVmDLfn3DeGR8zzz6c9H9dm7
VSzuItzdF40G3FBUJiMjIyNWrPVSyP2KnZXlzIW4jGjMNUHj05hMLxt0OMKqsfVaXgl7U1S7iHrU
ljhDlChB/DCQOAuyuRXJQeT23bMYFv4/meFCbuqXbmt3ot7uVHDjWzeQh60aR2s42YUVwpxFxw96
CiBN87d9nCNoYCRx/9wIFfLlvAb1cicxSX37gy2tEC5VIgVCF5CsTT/jw3HypYBdk7KeAtcuV5/l
CkXVuJc2pc/SGhPoeLI2zbPgIxOLPtOdQDhImmebKucVdILy2IMkURK7KBvk6cTwd+BnzGv09XC8
vcI1c7ObyywVpQ31rn/uum5vGWNl13AK2Lmb9FvNNVfu5YXDzNA7DgO4gzneK0hVLZep4ov9cxon
R1VsDzS8/hZSilN+NDE7ymojd1DHyf2zHr+pVbethPtI/e66a0o5ix7476W8X6YfXCMtG5DastI/
R/Eb+iQ7KSqQJBn+PjARX0lkkGYDzjHX47Ga0DSq2sABUZRR6l9S9cUdn2+7wNJKPtqY7Vje+H2X
ZkL/3FcDk2LRpimpFruvt61MfjsPFlBnv6OjaCzMg0Uq5MC9S3945kUrvvg1sjRkgOGxyKVkJ5SB
/KC7Q7dSBl86v/AfUJqmDQgqcXZ+C6tuGkZVe3rLKjNxNOsSzqxfDMN+DNTyp2YE6luW9eh6+oJb
nW4veSmhAhECgBCwPAM02nT4PvhIIYyjkAjsbEft2ByPgoJAIcWq9tS2o93J4XOjHa1uc9vs0k7T
MqKh8d5vmBfLdA2Km7ALh2e1eVaFeNdAZ9B86/S7zv9829JS8KCloTOyA6KOWdvL9QURnSPf8vtn
wyJXNN1yjzyEbhtZIm4UV13rkC99TciP0e0kTZ2qkZfmjCQaulRQhufBU6pnq+r6wNbCUm/3lj+M
sd2WptKjtD0gd+LqmbfWlFraWG4ciKQYBOGrzjIeNR4jKW3l8XnMy3NXBFszsY7wEvyOhf4f4uha
iJlFS4qtOC1NHIXKMnM9c0SAT10oMtRCdtLciPYI20OT49fj9vZHXLZCBxU2+AlAM3NSMarcxohK
2QEl0R/kQP+jp0FyuG1kXkn911ookE8WoKuaX2t9FI5NTXB2MnTncrusw/ExFcvhUa3yaudnUrR3
E23n5WbJ5VNFZyGLOzvsw3Hn97C4+x58xLk46jb6wv3KiZk/+///r5vUkiaxHgDfl55lBj3jRHIn
O74/MsIn27JvHSLdOnVSuk1ix9Xgiw8apyqfRPOQFobtja9lcjBlKs/GyiU5c7P3HwN4cyLDQm+b
cv/ljxEEMUwEoDjoxGya6ruVhHaZHdxhsPVoxdTSt9cBEVFThxrgqq7uU2GuMlmQnErQmmOEr9G7
6POVS+xd4+9D7H9fEcQZAI8nuXqyqcsVxWmZJ23j4WJJLB+zUVaPneu3R61newMzFZ9HtOy3mem9
ZS7fWfM78dApzUl1o8+6qjenxuTFWQ6IuEl1UewRukQIpmuVjcpftsPShYEjLYWtWccyrR5YrytX
inemmQlbSxn1Y6shfZKmhbStO+FVU6Lk5LeSy7aKX6umV/cg8/3dbaefxav3ZQP6lIj+4NSvyJoL
I4vablRlp4CM6tiYouuoeR79VP3qny5pzaMulea2j0vlz39gmDIcoq6Anq7kOv3IUrLas2RnFPR9
6eYPqZ/u86r8ZIjDUfGGuyxe065Y8iT4JKFVBvmPmMnsmSsETdn7aqw4Po0cNP3uSCbW2s3z2tj7
hpI6MKkGrpNW4vwtCJMk/T4FDd70MFT74uC/Vv9Yox24dvdL/xGtCYTOC8dXBmerotUrNbKLwZCL
xUt20g8hsuPv+ksU2Mp379FTto1rrxHDLpulkCohb85y509rNY8MqWwN2encx9bfxp+ie/3cqnux
saUHuHxem8eyXrkG5gDPf60VQBhRx4Dye071XaVq34uM5TpV02y88T4Mtlm308Q3M6TJFdqZZSvZ
aygKdhz+WYXRLoZgOHW53JkfAWI6axL0mYt+dOfKjiCYcNKFKsQdUCSPG9X0klOSIRDQivq4G02p
+ll6QrEvPCO7yzyVaRqreEkFybN1qQZ1FaTluSr7l9uHagpS8yA2DUjCekQtnzh2GcQCS6ApK9Ao
kXJzfM6SqtnJSq0dMqVbKwIvBY5/m6LafWkK6FoKvt5TnFHZ6YEPZvtkyTQP4uxEUnCW16pG83Lp
v779/64NPthLg1006KUcsbZGze+Gor0fEnHfCcUD7Gn7sMw2uexISrwXdF4IHWQS6ffbm7u4YtrU
UzEO2VJxdtBoj7XgMQLFUSsmUOqi+pqL4lY2xm+5HlG/GL1DGkQrr/sln6Nrz7qBfIDMmaOcdNHt
BS80RSdQ7qLePLiat1EH+cEaf9VvHjo/ylbp7z0jd4DTbUd+SGF0h4Hu9/rxW3AvzjuXMDmINRXw
Lj+B61lu6o+x5BhJsg+0z24lOAXMTsEubh8G8KZyLt6J+SdPP5ag7FP30TO/ia63cnUsJB9knUA1
+AawJ15VPAyvihW1kxw3e+BLE37c3TC6ABt/R1awFnNmD4jJ77BmMigJ3sWCwfdy0QhFFl3uypJj
eqWtSf0+SYeDmUdvna7ZdJ0VN98GqHHGcmP3mmMY3jZNPGisq8cgrXfCsFYVXrpipgIgjxmSYXqV
s8/QDrqfZIIhOaVYvI7yF1+FQSJOXqwW1YwB/ueeaqfl9adaeZPTNYzH0u5PpW/CIMViPOFyP5pI
1xurJx9rBWGfDHdSFe3SLrYhsJDWBiWmNHIWzygU/48tXqeXtpQy802IqSRHqu6G1zq1O9W23vSz
Xt8Ffwsjef/QTNEzNsp/TYM9l8ZCPr0Z5xFPGe+7igZJO2ws+KZ942dGm7/TvXu9HjYDwNSSgSX3
aUAo6XaEWUhQmEic4EC832TYVy5/gaU3YaQ2FueLWv9WSHXK40a81qOcd4LeF0qnm5YChXGylFno
ltU+YNgtYKGte5A8ZjK0z0pZbfQy2xmKf5fB9dK627aOTmKR2m7vFM24z/P8jz9IB4sAFHcBTDC/
MnQB+zE5SbnPRIF4QtN75fRdx9wphzJgqQUcxStgFvRjNUc8Nqpkpy6bjkfXrvC+BPWuUk6iuw08
4/ftD7BgjlQUYjd6OkxVzvk9FD0UpLLnjZV7rbXpBvjNSu1YatkmaFErrsuB+7tbAx8s5FIEU0jO
afFofPV5YipZfkqkk2TYUaxdqv9IXEZVrK2lhfcNYzPGazj+jItfqreTpoJrVK8hov+PXzDJwDIr
h+D1bJ8hSLKEThhkpw+6kAGo7BTm7rkR0UI3fyTSH18IX7xOOxlC9Zt6Odd8umn79nB7+6+P+7QP
Ju8RijVQNc1CS+/HqTcxWDn6l0Qzdr6KEHwCnESGnVg7FtETWKbbFhdi6aXJWYRJy8xL2oT3jyY0
zTaIlGJvjKPyLNdhtzMHxAfVUE1/VSpD0WWsxJs6CUxbaHLxePuXTIYuQ93lD5ldM1lo6gExXXYs
IRT2fewXj4M1xnu1bMWn26YWAgC2YMkBuczx54tfxhldCKs2Y7rDKX11H6pMWOhq8IqaaNpqG6H6
FCBXoNhZ3+9yN9vo2UMs2ONrrW9091PS783+p9HYgwTom5ZNZKPitPZZri/dy1842w3P8yOQFLLs
eJn7S/UDG0ExmFt3Q2+7bn+Xxy/Mue4D8c01T0lyJvvzpIeAZ1az1g+bF0iJlpc/ZXbbjiWUrCOb
6TTgoF/QqZbETaucuvYYF5sk35bhSndgzub5L4sM2DAES4YDg+bl54GPzYKE2pQdUak6u+s+6Z09
ducyN+1Qk06y+asI86MESgn8Q1rvS+nzAGlT7SMFW+wHz2mijemt/Kp3cd65g/JzaPxMRRiodS5/
VSHnRSbkvJ5ReYs/y0NQ7VKv7bfiMN6XriJ8GrUwmEi5jeewrWD/sFJx59XSk+QasCyq+j9GU0/1
bd3cFJkfbwPLbI++VX3n/+RYvJofUaL5KtVGdFcbcfqURXLy0AB02fYgWzfqmAyntqmk/yDoTJp1
UybJnMa8STLd+HrbCu8VkK61KQ8OT5lkIV2nZsImM/VHxfIgqc1EybJhnzH//oojrZyYOCbF4isY
iGomtazAHeforbotSrAXum3mAYLYtjDoNgo5ax3DOZxxcjDwfIxN8C3B0rzHhw81f90QDBfydcVJ
9Aa571YsX/rWzLZNEPs/oaYczoraDqEdVFF6pAMCP9+onL1IKkFrBQPjHZ71vctriSGPIv5tZQjO
pnHhn4XCXeOvWYgEXP0UbSapTKZIZzdT1HtxWEit4sC9eihUubX9opG3DXotGzlw11A51ykYsBK8
G1l4KERIsi+9PO1bKWzqVnWE+qusBna2Roa2cMcRMGiWMdXBLK41CyfQMZWqF3eq40InE2bFtqBF
q+hPaJBOXEbHOLKrt9vxfvqTs5MLlTcqDAbTX0z+z9aUJVlr5HWoOiPtmGOiiOF9TP/MVnxT2ohN
GO7yRs/3t40uxU2uctqcpFK01OY0UYKfMnQWB5qjDtpX1wotu+k4yu6LUUVvShVtLdHbNapuj+Ea
G/xCGsc7FTQ9b0QKHvMyUW+lVqG1pupYpWydahQEdmGmQbGPZPc+iBh2sRmH+l2mXrkSTKYgONvq
6V6ddJFITHkqX7qPa+iNCeGq5sStZUdZgrO+lsPK/b3go9NMHxR0ZMTQVczSJGCMFKLoYzhRCUmi
B1GVbQnFX3aypiBBgx8WeHhMANfP432fCEx4DJrmiHXrdKqyMfzvvXvyPX+XDy6l2lVJtWlz5pvH
m5K6Gm9LZghm62oFSW/q3NSc3tt6z1OThcAj2qNn1wMohk357U+yVj5dOBukQMxlmwpTh0Sayw/G
tVA1eZbojhV8SZO9GB0CCG4GL9mkUb/SY1iyRekSVn1GuSzl/Yb9EHblvvAamki6YzTyIdDpxxcS
E5fCQUkT2/K//v0BfE/w0IqjGI24zOXSGqkqhJqmvVML9/C4a/UuDQ5ZhmKzHD21jXm21G2SrWnA
Xp89iJXZUUbipvHK9xLuh0WWhRn42uAaTuJ2Oy+V2k2r8WCwdMRM+26rK0m4scp+TW73+ky8E/xz
KnAdpjpnBw9OnzHjwWo6chkN+1wKj2UUrglTL3QIL63MHuiDAH1Spqam0xT+V8WL7FGCskgIt66Z
7ZXK3SKt/Ni9KYy5WL5TuYLd+r/aMNjla8zO177ELyGokzqIEuNR02f4sM2GUISC2HimkxfiLgnu
KXnnQ2PLlk8bcqUscX0FX9qaNftcqypancvCSf3wERU93uH6Tok/5fG4FnQWbo3JFuVVMiJmv+dg
krjv1EIrS9ORpi0V2uB7gHopdJ55tG28MtoAH5fvvEQH3ATa614vou7t9sFZcqV3BhTs02mdl0f6
KBvctqtMR/AhEBXrurOVXFUPt60srhQAFTAB3BW08cyXqs5TxTFtTMcLX/o8t/1Es2PlUwL3ci8m
h9AtiHzmNgx+3ja89DWJ7BTTKDhodHAuPUc22r7JPXY4K5LiNHZ9/6R54r3h9+K9onfi6e/NweVk
chsyeMaFcmkuEpBhbaPRfL8RBeFTV34LfF4v0loVZemzfTQ0iwBWr2RDUQym00LmwpuZWUz79lLW
LMy+GGKpQ9MlWBBVR7ZeB3/FJaadv7z/oK+gt0D9kZvoSjOhZ5pGFWrRdKCcst1fLnnheIDuTVur
ql3noBgizZ3UKrjZ562UNIm0pG8E07Gyf9zUJpNuvG087DZpb3fa3830k0eQgwGyIf8EZ3Q1eBGY
JXsW66aTRJBVqJlbbtA51lZi1HXiBdyG3j1EMzR3GXS8dLO21pu+LCvDSYUvWS9uBjPbxMPKUtaM
zHw5jxCsFYPacELZt6tWtHPp/r82MvdjpUlNF8pOJ429jZw/gNzaQkR925UXVkKmxQtwElpg/nr6
9w/XhyXxdJcHX3SGwDtCreoEYOoKtdzeNrOQDPCKItJQwEXTc56plnLXaQH8HI4eBFvLyz7l3jlS
IU9T38YYCviqX0FiLwQ3UE/ooKBcRMSZDygP6ZiMBGzRyY2Drn02NplS2tZahWZp99BFAuVF0si8
z/QrPuxeKnp9MySj6JA6t0cziLeRkBp7v19r9SwZAvViTm8ZKHSubnlPEMVaZv+YdPlW6sUm9a3H
tuxWAs+iGTqqgF+Iu1d1V/qdOrTymFEYW/eNez98abQvf+8K04PiXRGGB/0UXD/smZ9HYq5alegk
RW0P5T5t212b/27TN9Qi15rTC5GUwIZCNyQ1k9LhtOAPxlLeRCZtUNHxHmr3vi6ybaHrFOvumpWq
2MKVwOQczcEp7FBPmXkC4qejGBq16Aj6D9X9A2/87V1b+/vTQj8spJLkSPU7/v44PJjZ9//s75Nm
TQUhsvb3JOXD31d6KYz1okWl2CwqgiYsNJFVHm8vYsm9qG8hlTnhg5l2ulxEoSV+mYeS6ETZ71gp
NnAOotS4ktYsfvIPRmax2dUkATSPzEraACrx9hN+7Gn+d0X8xmzQSiawFGY+rmgWo+XK86K2FkWn
bquDIn9P+8aO9Girrak8LwVQQjQaaRNOFlLxy61TBnDiLZ/OQbsis93qtR+fGaBX9H2yVrpYdDWi
DLcCxV0oXS5NubXHu7WyiNUTS9uIssQalmFp1zSmIdA2mkb15yMfqtZJIy980WGk+Ltcq88i4ipK
aMdetL/tcYuWiNDcPWCTiAGXa/EFbTR8Gp+OruwT1dYKXqNAmtdG0Je+zhSd6caj9kFj6tKMCXTO
T8h8HK2huvVQSzuBGrHUGuiM+fSqV1LppXNEMxzoJ09rqLxnUS0PIj9TqCA4hos2Jo1q/j+7bE3+
ZgFo847n5bYhNQReMIvUSQiKCND51OAv7lOvd4JIG+wwNfe1dqdbjV0Hni0xHlln3rkX4607rhyv
pX2FmxqyKsQCyBlnAcOVPSsopUhyhrq21eY1Mx+tCFPDodS3Wfx021nWrM2cZdRznbHBBIBp4tul
mu8qT+wQM7ZNbz8Kw66olWwlW10KVlRkkFaZCjMg2S4dR0yjuJQQLHNy96BCNWl27UG2fodlvGnV
/sffr49JFt7T+AMQotnBFoswahnqEh04kUArW05DCcb0hm1Y2EAwbS2IV77f4vKQfYVPhbEnnpmX
y9NDT5H6DEeVwQXLMMS0oN2V5EjVmSRzDTWxdCxA7BIhuYjJZmffz9TDkVZhJTk5+jD6nezea+EK
Od9Cm5h04oON2UlPxiCztIg+FTImNnAvjp+6qc3PnSRtBxVxtPRIP6wNftZrHDhLeznlfuQzGiPl
8xuaG7WRKyZcpyreCHtI5v3sdGGDeBHp5krYXNpJ+GjQOCZlnx6Gl99N8lulGTxs6QgquJH2mhb5
pq6SFe9fNqNRG4Q8faJCvTTDFQQ/ktTQ9MueFEgjcJAuXuMYXroCcAY6lYCaqQdO+/ohs6EMWQj0
YSSn84oNcrCeMNil+Tj2K2/ChWtT5bugokwtXuGle2kn1fNKUKe3QB9Ho93TrjvKWbUmnLKwmilM
TLUiCkbqvGgzqtLQZ2kvOmaT9DtPUaudMkp26/Vbz8yFlYi48IF421BbhBxvErmdeXvWZZrid+RS
avgSGvdj9byqGrdsYuLKIQjSZZgdWpcHU+M23NDQElm26On36VC1jHZVK99nzdBsLb1ZRXnBYh09
/wN/d+4/DdpKkr5ogkbMxJo8DfPPLkxmISU5mNYyjKltDnfcX3a6puG26GcMpU2syRyQuZ8lQiAE
fudLjiK5CL8Olnqia/p2+6pYdDOe6TQMCAPQzl06c8d4ixZJueTEaldvc1eLNoKqucd69KtfgQWy
9ra9pbg6ZZsI20Iqdj1+MFZWp2VNKjniWDQndC/HraoV4YZSj0itSPB3RpBoaDkXOHobMlUhyTlc
ht0aAmpp5VO5WaQyxuDf3OVrKyDnEUJSjiy0Pfm+stzXNt3qQvO8suQpeZlV+Xg6mMA6eHSZKB5c
7rHM4PEAHbDkjPsSxoK7Wjn6sX2IPpMy1iueuXB5oE0xIcqmah8x/dIWk6tWa3TYAvlla/nRHUgw
UPs28nyvql9ur2whj5oQBaAXkd5g6Hq2sBwKgV6s+JZZ4iSpI5ggcvVvY5NvTeW1MVdi1LI1eltE
dxls4PTvH+K7RMu68EuWVnIDJzvIYKuN+qsot9IaqeaSa3BJ/a+lWYSv65Dgn2CpRbzc+JEn3zqt
2+jpyrdaiiIfzMyT3rizAjiqSZoq8w3Gto3of0+slU2bfurc9z7amEVdr4eLumonf7DNQ5YfGmP3
UI+b5lcXr6xmyfNIOSHnhLyXQzX7PKNlFm2U9aQSSi5vR+a3dpqeAJuass00yb1PSO6t3ZJXywMj
SbYJdhYsDV3kmbtXcAQbIRgIRx5HW3a9U+e1X+tm31vWqVVzOxh/dZH/etvtr74bZaYpLJNjAJkD
o3/piGIZqG3ZyoIjJNknoTiFYvJsadVaBnoVNiYzYGEn5Mj04Jw/GaDCEizVFZw4KbaS9Vn/hc5W
wZgUk3fevgmKU5+uFFMXVsZVQB+XeSWmaubv9TQamWlQRf8cAUGaZDMZCLa6FZdcMzK7cgaCf1tE
sn8OxJMf7NAUUcyvf/2FLtYx2zoXAXAl0TDh6xV6kn86TvCaEMvV9Tw9lD/s1cz1hMLiUdcN/lm/
S/flX98Z/HUwJZwmSs7TsN6lj7VBzJ83+BJd+kBN39beLOOfuN97/V2d/fGSYWO2f+/WU91+0nij
z0wB6tJkoas5UpWjj3456GerhIHc2PTtSpi4iq3TwqgrTWMl/HBxFls7z6cVVOv+mRx7I4gRkI/K
lpK7of1z2weu4tGlofkzSkxNXagQiDxDusTj9y0Jzq5+YO5wI64hvK49mkrQRABG4Yk1XV26rqDA
bKsl54BjU9DBiz07+Ovbgj/80cjs87SVSoFkxIjgw1FnYUGo9kny14cTKwzDTmktw/NzQLY7aGHb
hmpyHs3vMDhu0vgu9Ve+zDWoYlrKByOzpdStH1EuVJKz4YGXSrpdmxjbMo++DmZ7b4XQ2nduacuN
uvMHUIhKyYRhXpzBKW76MmcWaa18sfQB9en9q07EXEz7Xbq+79dZ36ZBcLb8c64ZtKkOxdpE+4qN
uUqZOg5q6Et+cO6tb6VobaYzXDRrdeo1K7P7Xo18K6tKVlLqX7Qqt1Hka+Q1tN2akVkE79JqyIPJ
CJprAeJT0lBvtcBbece9MzBe5C6TJBRICSA+HC5qg5dfpZKDICsTMTlXbWxHpn8cXM+OVGjON2YT
3YtNvssgooEY4Cxlb9A7K3G5b6sEvHa0ieLfOM9RrNSTHOT2WHbb2/HlOpDxPqftzC+kfq7Mv6cl
+l0OjCs752oFdNgQon0j6ckmQO53NyhNcLht7/q+ubQ3+7KoNHlSZPjZGZ3krTpWUP38lxZmnzWK
G3+suyg795G30fXfwdp74Tpbu1zC7FpuRXfwNY0l0M9sm9IuQ+wIvyX9qcz0LWXRnd6vXKRruza7
pWEJ5kmZx9lZybStpN23hriyawuH4cIPpn//8CyxuqzMGjfMzo106EfLGbU7LVqjvl80YvB8hC2G
2pMx+zSDFvhe3OcZlK+8RGjcfm1zYoiblr//3sum+58nOgeOrvrlaqJAzJhvLbJz4sPzy8h8oD4w
HbaGhVo4PLSDSG6oBCFCOB9blipw3AKTw+cE/UFjY37tKkYt18QllqyQZMByMKl5QrhzuZiqjq0m
IKs5R8IuycUnqNr/wIQIZn0NjLLgZnyZiQ6JnA269CkZ+eAEaccccqun2dka08xxdV/eW0H1evvb
LDjB1O6Eb4kOAuCa2bdBdMnM1UTNzqHoVadeKr0fQt+Fdk35bi3EL23dR1uzrevMSKY0jK1g/CIW
5UnT/um5k9V0jY72GhXHo5GK7VSGISu84uGt24HKSatzQg1hH5MRbMaoOeRluVGUeNuKSCgX3qfY
109V/Xh7Qxfi0YXp2YZSVEomYghOFV1xG9+XtzGpqJ/t6viXBUjdEOJzEwxr3a7FzYWdnTl1kkXk
YC69RYrcSorKLDtXdm8+wb3k+0ejPd1e3KK3/NvI/JUKPwRUIi0nWYQk3M2/NCGi4qnRrnW2llyf
UgllfSaDqe/PNhGYKNpGzYBX1r56p8BbtR3iordvr2Y6QLNcgBIa3CHTaAiy0LMDJpulFqmul5M9
0RcUEqc3mgcqYT8DxlptS5VXXt+Lu8cwCP6IRiQEQZefSMkaNUUCJDubQZbuomHMdkJcmvtM9NcI
C5c2EG7TqQkzcfrNY2EVNZpeKlF+tgr3UMkVY6+u1oCRub2DSysCVkTwAIHKiMTc6Rop4Rdk+bky
HwcdBWBeQlXS7m5bWVgMxYMJ+gVOivg++051EJuIftX5WRUPELlj4T/IuyiMkBKiEAGjy/wq9OtQ
iP2yLc5RkD+aWexk/vhblf3fWqocbi/messg1mCIhpcBnCd0by+doImTKJWsIDmH4Xche+NVoBpP
/52JWY476Tw2bRYmZ5p9fRvYzFhI6ZfbNq7DHMtg3IFCLThTXOByGaOPbE2pYyNui5Oro5Dwpeju
Te9ZiQ8i9DTiiqdN23J5Vi/tzbYNRnHaZjL2LOoV4v2widIvnXkS1yRclz4P2RAqmdTUKcVM//7h
0pUj/kMFPznnKFulnu7Ewb0KN8Pt3bu2QjoE6SX1MIhgMHRpxQwzTxfSPjn3vbrrh+dWTberxaTr
T4QRU6GZrZAVkUVcGikKgmeh87jvinGT9YatdowatH8Cv98wbJkdqixeWdf1JXRpcha360Gujabl
pR9qwkbqXg1QejhEt1a2X9w/WIYplVLuAY5wuTSARYHeizJ2OnWXMCBlwTSwiqFdWA3Ig4nN+J2l
Yq5bMORcQpFuJGc5jzeGK/EqSygaiC+rn+o6whGlP1iaxdFhTMS81rBkNW9Bf291a9qd1wZAZCEn
QnJAPw4o5uWGyaYgUVAaXKdIjmlU7YdgDZ53fUCnaaQJ/EnuBfhzdrlFZd7kZZRZjvUiMD4yBnuj
H2wjhkoq+fG3p2dqx6PowxQiqn7KLBZ0aadWili4Dkwa+7FrB1uRg58Dood/b4dHCyV52NzQB5kt
Kc5SqRoRwXaGXKjvhDo1tkgfK3ep3KzRoVyfVUjjJg4sur/gKK1ZQPDLEGBrVLMkpT7kJmWGKNjo
fvpdTpmnSIYDY8xPpfx2e4ELXsE2Tl0HC9ipPge4dnCnVbxbBCdX2u0Y9wS8tdrRgltQagGlh1Av
EqLvrdsP8bTP4ALvaiqmheruLb23iXbeYO0H/1ujfL+9nOuowHzI1NiY8AA6T8BLJze1slDy1gvO
UDD+iI1vqfQUpdrrbSMLC4I1m5uPfiHfaR5V5bgpxoEyMLi2e/hPHpTqIVSfpKRF7njFz6d7+vLO
431JLxkxQ/SQaNhfrkdOUNTwXYGSmNluE786UQZ2lWqPNvcmzv8U+koZ/Xr/sMf4+rR/ePucTrXx
SU5H3wpQlx2Oqj+etVxwLCgr/m4HpzowhQDmoycWLP7n5bICtR+NIGooJwZJ6xSVUNCsSdK9mAlk
qRB0bjhka3oX87Ux40aJAyw/CBv+ey6WnIRerPLeC89VeidIX6bmTf3n9rrmpwkTDJ1OusETFeJV
C69yAyOVoyA6+waDMFnvvXhasjYQPXe/ycg0bj8p7Mm0Cqd1fjhPQWeGCH7W0dkFLGaCYnANeTe0
3c8MasAQceLba1rYNgIs/RtqkYAM5/dGgN6vqEGYdjYqiqHoNYRMkfxz28Y89r0vCblOi+rNpNs5
8wejMYOwtPronKb5ZsgBv2Tf9f4R1gC7bz4npd2W3/7eIiO0xHUSPJ5Js5rhmMhBkptRjFaF9LNs
gvER0eruk6mn4raoyvDku/pw6IuuOkRFtRbr58d6Wi8hHu4kCgVwc8zWK/awwZZiGJ9VC6aIsDaP
eaN9rc1u23T9QRnvVtOLpR0GjUeA53RDWjm7XfqyVgNkieKzOSKLxGitsnG7eq+KhWHHQhRutFjJ
dkkpunYC68bKeb8in2PBvHhBARPGqJrNcapCIzRmr8XpeWxM0sKgKA+aFLcbFVGmrVF1+UGs82IX
yXlzlHLI9G2vD61T2veNYqd6OuzQgW+fs9qNnSAps+cY6cKVss3C4WUQHjlCkskJfTWLta2nIS+l
SPEZPaloFwtq+S3WhHKlAnDFkPS+FZOUK1QhoBbnMz8QdqWmVJjohX/J8j/hJ5CF2UH/DOOhex/J
mxxljt+KcLzt7gsxYwKwAy8kt+CIzZI/S0G0cpT4/Ln0p2x/+w+ycJe8hF9uW1lw6wsrs2xJbSDD
prMSn6PU8Sq7jXJbMj7DPFVosS2uEeros7vxXxv57zXNjrCm1IaXh0p8rhOt33Ry6cESo4k7N1bG
nVfV3vb26hYCIagMiDY4utCrzKmKWy+KJqad+Dxk0CJy398l6sr1u/SZWBacShNDCX/tMrRrcdRU
nKD4nDU5ssViaN3z/PDvUik2HjM5Hu28DFfIBJY+GnAQgiEp7qQwcWmTWk1QRwn+2LiPww4tZ1sa
f/rFn/D37e1biECoWFBh4W2gUima2RlMvxCNkgdv1QqMbyLu94x4ZnWfu2mxGzpBO1HY9B+GTPgB
PnWtCbVofaJcnV6nUHnMnEWIGAOHgCY5F3209+MO1YfiH6MACV3uWqF8GSv/WxqteMySh5L2Uumz
KEoxbHG5tZ3aFSBGdd74bmRPXcbef3LLF3N3e2eXHJMbmq4HaTZ8ltO/f0gI0kCrjQ6xyHNc31XQ
vijefb7WXF/yTIYU31umzPbNG/idojXdIE42Ats4AhNAGMQo7W5NGPZ9KORjxjudagTbAV1NLwZw
ypeLQTJL7awkT89D/higt5l64gau67B6UkRbTGG2y/ZJQ/f+W+nWtpB/yqytK1i7UvfsDiVZ31WA
M9cGI8jBp6r7KvlH1JXv8nFNB25p1z/+0GnHPux6k/Pz27BKzwpstbSG7VHZj1Gy8m2vXYjpUxiW
JjlZKm3zqXexKYZuiEBkye2X6FmRUUyU4iMc4GvX0vVyKINPdJGgSaEVmYeBumjADeZieu6TzJZg
RxKkH0UT2uKYbSbyDa0DuVP7X6ToxRSFTV5H4EBHu220vS/8uu3QC+kC6kRASbkkqcVePePSjrGr
QXdBvpT7Jt25D7F1qMdfQXJHgrD36+6YjDLk1Ag59r9yLXgqlHIz6H+6YH/7l1yBBTi2F79kFrVG
vcgFGYmys25s1f9H2pXtxo0syy8iwH155dartqZkWX4hLEsmWVyLO/n1N0pzzri7mqeJmYsBZgwY
08nasrIyIyMmD9iih87r/d7PdvGjue93yqns7bS3m8yvyvs5tdHpcPsbrkpZ/Ddw12qlAHkBEmgk
c93vgxc7qWd339v7taP3BUe5PHqXY+V8ZFJDpyRvLfhIr/Mkvz+2O9WTni2/3OOu26dPyX4+9Id2
a3iPoGn1hQ3oeTc4W5vo4fc2D2obDUjbflO6hQdaX99YcafXNxW+D+8dnAX2ftM5P0fHmlBQjhZH
mqa1nyozzr9p1I6Udd1G1IjiNbEeekXRri3BwimEZZa9kPFmMPgnlzJnRJcJKY7pLNhttaGdU2d2
0+5ur/SSGdAkAb7OOqyQWrx0KbmAsEAcaXEUtSzDywfyDGp5V0NuJFlLlCzNpY7XB8Tn8GCFZOel
KQu+3LQqeK+xBpeWBlhm1x+V8ADOMiBf6JuWrjkY9vH87mLRE2OlRVcA33cwm9kEsFJcHDOoIIrU
F4ZPAwMjP0K0i4cSWrcz8LFGR03aDivN1VfdAewEndnmMzZoOwxb4E+LYz3/suJNIyFVHL1ltIVm
l03Lp278VfZ+1K28KFbtct4jhBpiSkrYhaKMbwyWmzePZbyT9hb2EWTq5w5Mi9OPEiIct3fSkjeH
7BSKf6xmhoTs5fISuZyLfqpxVISaOHFaEJS8kTOSmnKtmrW0k1AIZXwjCK0sk9tJsToNaE1Ui2Oi
gVDXimNh04GOxjbCYfZLqyUe0Y0OxH8FXTkuXyEjv6XOTFtctm/I6ZwBMV4cI11zlFR9sfQf7eBL
FvF7td1JLcRLVW8Go2VgTS7el8O4T+TXsc7uQr3eTO0jUuJb+VGneGXeXoCr5le25c6/jVt6Q00U
AwwfWHprLxtuI22jGA0hjDTLj6ZHyxvxZsH1Za3cFl/lqetJYT1kIHyAcgpneNBbatECk5KfkEjZ
PYBsPPyml85nbUsOMit262SebFf26xtkRZzURUOHUzmJH/nsz6DTc9GztxLGsE1w9VHIHSG1zeDH
GufZ2rrVLSEd4ECLTZeUTjk9zLlfZsUmtikY/ep5jY/t+gSgJ48tAjChSPnxdWmIpoxyB5q0I8lm
zTbq6BCCJ9AWYrq9vdLXTvvcEFLp3FGrlUZW0xYAut48hKnxGoE3q1ZNpxZXJlG9mkRmiQGCGZUs
Ws0uLUELaEAWBZAIq4vfkV3qnD7L45VLdmHjXlrh9k/T6V3c6j0wVIaFILB15OrTotTBi86ZytmO
NYgPdlAREDzoFzR2pakrubnFpUPWG4EoyspX/OmaOszCyGbUsF6QqK2lO1F+ub1o104Lg0S9A/5K
QQaBv2kTajZFKA7lcXgy2j11Ks2eYyf8nsYrfuD63XRpiK3p2SvBlGlBDCDfj62FBnRXqDa97mvP
Yr1y7BftfJ13luHGiC7tTKmiUtKJmLNWw2l6lUhgNZ2T1HsTlLO3J29xx5/ZYut3NqY4bKlZRbDV
godH8SYpdiLqrSZDrn0Gpu7MDPuMMzOkqwU1NEfAqAwn0m00KQNpFHmDG7XeKPu3x7Q2f9xrzozM
Os8nqTzqyW8zJkhMnjLk/wR9lVJmbVjc1Tx1aV5UmQwAVVeib6q4I8ZY27I82jJwxX3hh5P0MCnR
Sg/O2gDZZ53NZjNAmCrTMcB6Vu+yUN0apHe1YYschY2C5u3ZXB4jnK5hsBw7TxTbSGMEpLIGY+Pv
MPnQ5NbWchubUcoTx3gcpWFlSy6P7o9BbvmKGQCLiWJSJe2dhHZjUqfZheqDfro9sGXvCB7T/46M
Wz29R2gVgyHuSJJj900TzOep9QbyY6r7zTxsLcTtVtrt8E5HM9LKHv1q+Li8RdmJ+GOcW0M9szIJ
b/DqCJB4YSdVk9qCliKTXwPgaEf69N2QJhQrgHY0PJJaYI1UaIIWn5q4UBoq9mYrgEtTAGf2yrSw
q+fqy3RQHOKVhCyCyp3VPLJ6IRyAa8vvkwN1BMMWXtLHLpBze378N7ZYdzTTbgLym3N1mpI3VjLh
eojNTaJ+V0pbCUdHD5rBacU32USMU23+lU0LaTxkp1gj4uXpsTLcIo0GX9T6k6h5ofW9p4EMpXXl
JAwv0fw50pUbio2Cn1HwqQHGjNQhGrW4a7iSpCbsczjZuSoeY8u6a6XJuz2qpVOK+hdQFCznfMXS
MIgZmAILE3vZ2LZwA0N+iLvBGcTHPMzsuP1B1ZVc8+LxOTfJnVNlBvE2yUPMY/ddbEdHqkO8FCRo
DlmQC4GSppw0rmqBjT45mc0pnsJ/yiQH8ijGiPj3oLkDbEU0aRNVAK5e9XH1p6kWg3GpsVMjPyD3
6M5rzEucazLBQSoh74zeaXBu4HHP3ZZ4dtG8p313iuHiJw08/Kh71f27EP8q1pSl2DE72zR/2UJx
D1GThvwI/6qXlLnOGsHsTnoy+EUlg0kOQK8+2snySrzBJ6W+TAHxyXYmOlYBLrs8EWU69Eaj1D2S
+J2nD3fQYd2o4eh34UdmVHbUVXYXJ8+dLqy4em7XMsOyhIwoKNkwpagmXho2csg4p4MJKfYqcsbk
3Yz3SQw0BMSp3/pQ26wKNyxMKlq2ATHDCQEYX+feLhneJ3NZJOKpBvwLQjVhXD3JI8HrpV9xbcuW
kMcHGAfldn5oZpzUwE8R8SQnr5WMptwNifBSE9YQOQtTCKQ/hAKgUsBe7NwURlIyjvFsiae0Nu4r
ufX0nBzRM0eR0W8JOVYjeS/zldrW0uDOjcqX6yZFsZZ0KL2eoiZxmngnRh9Kc5qU99tObdEMuGDQ
6Qdw5VULCMH92NEJY4s/REgIyuSbLlNnUna3zXAPCOxC1pvFuBBYVzMkly9HU7VRM0hpI52qOH6T
JxXdEm6uSvdq3B9Rxe1ifcVZ87kkZhFdoCyfg1uBceFfWox6KRKVUVVPOI3+DAEptB5tzMxyCjmz
CWQfRhP0xl0VUDGF+s6v2+PlU/Iwj4cY4CaYVYbckdmeOosf+zoUSk2fzVPbdFAIuS/KdFPUKBfm
XikGVvK7Gt/I/FRsqLIlSerp+g8BOOqVWWBe5dLBgU0MMp+MWYOlL7mzaE2FUoSZHp4yoY4ZMEA4
DLhCMRfSGlzo2m8Dngu4EypqTMqbJxdKzCmTMl2Og1xUbeVoCQ+0gd5y5YTpy8rcsq/mRoWKJKIZ
1JfRf8OXRgdEZLkxdUmgNJm2jyL6fRgS6T6dCtnXCiF/tTIZ5BQiVIOaTJx3VNIfmnRo9mnRHhRd
kP/ZA5zhEAFsY+qUChowkEm4XGutUhKjkvA9vfnQ9M9AW3qpofgro746QrACQQeWzmcVdX7UKRoH
pPhr1JGb/zYeevd93JLfiTO8lVDhrBzTzjzDtYg9Pq4yw13fX1/W4dYBSwE2mscPV7IUQtC+T4LR
TO1ufjbyIO6eWjMBCOV3WdWejBrYtCZCwkV1XzMLRRDUv8GEiruT27+iDBlP4AeTIKWRp02g/tKK
tVicee+L3cRGdmaDi48xKqR+Y7Z636EZLjvEtbyktPvflV29GCvPyuV5PLPG7RUhyQq5F9sk6Lxh
8Ijg6G7nRo7UuQZx1yrda9PHeV1VE9B32cGYMBI7VD6S2FqJLvgm8v+sEDjaUG9F9fGrIHjm55TQ
yrtowL5AZmuXHqIny+v3qIP2nujWd8NWeEZT8lot+crXsCVTELQhWw3B1S9N6TOjSdkaeipjXAQ3
sQNKGjcGbNqmrXlqkvRHLq9lA65uSc4gt2pZFuPZHmGPREVk51a0J/J7rX/Xq35lf7AfutqMCGWQ
F8VBB034pStpkjpLZW1MgkRSUYPQoWSQIWJ0BlNc44BaM8XteyPOZDCnwNSUBZMAwn0rtA1Qwq24
rcXjBQQmUOHsCuKDND2P0nGWQxwv8TMqpY0et09Nrtwl4z7Lqp3yc5DpTsiE+9RYownlsWN/bc4z
21wMlYVKjfYKKwlUw5kzJzHdypdQiwzfqXBHZdtId1EP8VCbrqmXLmwYvJzAGIrcIuvJ49YxqrVE
l3ocC9EodymdTpY6WnYGfLXStWRljhdWEogkxhmKJDCgeJyxrGxRK0iwkjWEgZ2hEE4CsIOb3lRW
fOXCuWPFSKgVGuANw210uTuLwczwIVhL6UHrAqp6iYIslZf/Q5IGtm4sKQJQMGIW4Kq52C3TQCJb
gHctQES+FayXNLsnprTyuL6K6pkRNPDCjYC1HOjgy8Gg2FHHXZ2RABS/Mzkmbe0K0olIG8jq2WPV
uoqwEgTzCam/xnVmknMjqRLL0QQxj6D8DdxxXNrfC9d8+5Q/JMPRbWij69tmrY+FzyH8xyjiUeCs
0QCicYdAKmaEiHFOgllx8t/lff5D9YbNvNOdKt3lvWOuVI+X5/WPPW43NkSjgI3CXt/trdcqe4pF
0LA4KgUmdbMGfVkzxi1iUU9CS5QKdImxBdFEvP4i0zFG1xCC3NoNo4mnxZosy/XT4mvn/Bkht4y9
VpMuIxhhFA6omD5T0R5Tt1IGJ1NGLw0/o8GvG5BRDSu3w+pachd6pmeKOE7Ys9KvsiO7XjK3wguN
poC0xx7qTT30+sw+dixy3zVrrcxsLrm7CQfmz7CZdzi7dVX0LYo5CMWDSRUKL6v6GXESLbyVC4PL
jf61XxmwUmNa1yjOXJqp82oqe1KQoDjCR9iysYG0eSLbTezVgj3Mh7Vk+OIeOjPIebUcFVjQb2M5
dWfektiG8qYNJP30+nF7ZHz9/Wpk3EmkIUTiZAmGkm/T7yowDuZn/hPcM4OXPUi5/Suzlf0bFNzt
eXSKk+RIL7c/YHn7nI2UP5qiOpKpxfYpJzs6QdNTuRt8iLm79LndGDt3xRw7B1cb5swcfzgBS5v7
EeZGF5KyP+TPR/Wh8pTYGTdH69Eln9qKxbWV5A5mFbdaDoJTEtThXa8CERwMSDVIDDoQn8pnQtbw
bkvXPLTuGMMjqPyRzr/cq4LUlwC+Y0WH6n4EkqL4nf2oS//2PC5P4x8j3KGnSkSmqGxIEFIZqryz
/h7LteQk07gmtLMUMLGKucGyhsA481nKIiVFAxkoErQaARZ9P/nhTjl2zYum7yPyi9bb6Rn6XmCz
Fp3bg/wfh+OPaW6URiOjcxxqiYE5PoTZZ6MflNZpoPRKI3sSD43s1vSX/tz9JJ2jNt8iNbbDXxmY
tRv6pFmvqukT4Dduf9Ty8v75Js7j5flAQVCK6YiIELoaTTs/h6qPC0LAQJgH77a11Sngwh7kiPOk
NEpcZk3s11+9x1lvZ9Z7pPWPbYtS4LjXM6eq9uPvmEi7wdyOkk/S7dwBTJk48oyL9klRdl22BnNY
Pll/ZoL9/ZnvB+sZqB/Y6oj5Qd7rzpjvett6iR7FtbZ15hSuncbflnhCJ601Rk0v2SRotWRPU524
jVqsUWH/D1f4xwzn9EvVis1qwIAs60U2vPTY13aq2LlrvpJ9/Hl7ZXnh1788P0gyWR4epVWeakSI
O6GN2h5XTO6J1j3oYDdl/8w0cibZp9ZLtiP1y9A4h+rDbA5T52fCDoVJ6e32dyzvsD/fwd+tupWO
najClRT6tpwdDWjhjTrfZfqE0/6Q6/c6cduqsWXNHSEBMJYNK4d4qnFMmych3HbCTz231dPKZy2k
toCR/3t6+HcF6edKyVArDvo+fhNMv2i2UwyZ5wc81pqsfFI76kAuYF9X29T6JZO3vLcT6YSE/6QQ
r+hUwNi31eQX1M20ZJfJd1FeunNtHJTBzswJQn1rZZVlV3n2zdxlPqA5Mi1Q1wjUl/JHFqRP9C7f
jN7wrL7GT2kgrCHkFm+BM3vc3Z0xSRJoKZOAhtHsTw3kAFUKTS/0MqzKLS6ddnh/SIZYuAdArn55
2rMcvP6SgcNRKEC6lmBTy6Od2J8Uy4X+ehvPSJw/K7Ovt85s9naYP09QpphsNXcaBPtGa+fRytZd
SpyxG+nvb+J8cYV2PKFqKeYbwp3N/KYK+CySuKUw+0r7K81Mu+p/oIbh396ciwt9bpjzyoMizypt
cWbi6FAWgQLiVyV5MCioxh/KxEd1MkT/oVsZRygJ37a99N4+N8153WqgikFmmK5EAeKW6CWNjnkl
2fF3U15rvlnyu2e2vub/zMPrVW2RFv8EdSnZqpjY49qRWbpNzy1wLldVidSg2ESCXJ622STvctps
51J2RCNeAdQsPtGAsQWHLvqyobDF2YoSfapkEaNpCg+3oif8NJxqUznjXX83rUQJy1vzzBjnCubZ
aGvaDzAmQp7Tgdpyb1SHygtB+Zh2W2H+PulruquLuYTzEXL+QNBRvG4U+Ey5z+2pcrR2W8tO/Ww9
gAm/jBIbmQyzg+L7kyF8Axvj7Z255I3OrfOh/dhkhtzA+4XULDcRckKuNaq4twaE97dNLV7V57bY
t5ztzLgq6qIE30MQlQd9dnLxThJrEJbemZ0tjMd+SJyofih9cy0UWXSDZ+vKuUFpNMY5nWA4Nraj
8psihWE5ow3SiU1ifBjPt8e5dAmeD5NzcKlgaXWFl2+QFPe1WHgE2BK0bYU9MkXRjGjYvW1veXSM
hgqVetZheDmt/YhGnaid4OR3GtMjBQbcqYZN3rpmoNSruVh24vi4DlRRf5vj9mukpCChMjE8C121
lRfdSSfDgb4R4gnoISMLvfY2W3RoyCCiRAgCReTSL8dX10WX16EJg7Fg2cqQzPasIYlwexaXCiAS
o9j6rxnuepCTAiCoBPcyyR5iBc2gvkEf0MOLA2qrTNbzEzQeAP/qhV1OMXhXHENfSwstetazb+Du
ibGyANom+IYBmsQb5SBJtvhZFk7VvNYfymPl6ul9Jj2b1b4RCpTe13KMfBfiV3z7ZxLQInM511Hc
J0LWSbicRRRZ99FLX9ia+dKlrplvKDQP0m2bntLhaD6Vr2m1sYR9kqH7aSJOL5NNboByS35M6Ntg
ngi4W/5fawTh5svPK9DwhOQLPi8XNxmaHbr7uN107fuc+gVo3E1/Dp+E9NiK/U6EEgaZe9uERPjt
r1g8338v0hWX3RyOaj/IOtJnGyt2cwhCPAVr7P+L9x5UIKBrjB3JlJwvR5rJckfFSE4C65ASVDzk
yVOTj9w4Fu0PUnd2V0lubXpa/3Z7cItO+twwdwzmIQWr5DAlQZh+6+Lf+fM9sMB7sbWj6UMgdvf+
dNvg0pYHqweoSVCOYDxNlwOt2imGYnMDv6ERdKY8iPlLE6Exg6zF3Utu5NwQN7Akm1tRMSlqjeNg
V8ngaOa320NZ2hjnFrjTG/ZUM9oGQ0m1ypEhCjwPxzR7GMg7LXytX9M2XTQHMCgYoZCxApn55czl
EuB8GlupVqIOrQo3TDM7bybwomjEAeOi5Cqk9m+P8RoPg5w5a/+FYZB5oFp1aZVIglFBpA9W3faX
EICeUgvdxzyx+y110w/Fc+Te2f5T8OuXYzozy/eApGM1izOF2Q65ebt+iH4oJ9Gff4ivwr8Jb89N
cU5GSvJi0AcUx0gWOnp/UAy3jZ50ayVMWIw2IYqGTDEDm+DRdzmTQL6o/aSwdHXaiXiBCKObyEn5
gqbXo6wX9VM9pZOdU2odwc7RPqqpRna3V5NtEf4uP/8EdjjPIjKrMRUh7wgJDMlV69aOu11fTHYB
6XZ1JbheOn5AMH7BXtDIw2ckO6BeC5EiHRSZ1NznVa3ZSH0J7u0BLSZoDLwWsDXR5ImWkMsRGU1f
4iLH28SYgj7aD/Qbzp0y/6afBSCbYKvqUjv5mDWfvIeiO1jbsPJAf/N++zOWBnv+FdwhKSepE5oG
770oEvWNXlZApYpQMbhtZdFXA4cKqBZjMUNz8OVg507vw4YgeM9iD3S/UJeQPVCaCeUj+kdwbzvU
vBOPffsxrmb3vs45v3XObXNbp53HwagthIH6+ACq/33YCvuuzHf5+CKL+15kVUnijM2bXP1K+syZ
JD/tj5OAOvOub94nze3JVpN2Telj/7tR+FOoyC6VyFZNcrD5Czsypl7Sb/7VnOExAPQumvL4OdN1
9IO0E6LlIQdtynsp3s2zthVs1Qjt+Vuc7hLkQ+vKN1YuB7YW1/OF3lQVnXkSkHWXa9XOFrSbESMF
TawCYpNZ6OFXYrqZBGjR3h7j4u4DD9x/TXEPAj0b5qwfZpRrrLbz4raat4DVP982wrbwrfFwz4De
DIHZbEU8Wytpm+7jenL0KLXjKAzC6Gc4mJ4RrcGgFqMi8Bb/PTI28jN/1dMQwKUci2dK0S4C7bhW
EMdQ8FztEjdSSjcGOlKfj2Nji2Ryb494aQXB4MJwSsBDg0vl0jiaiIp+AAlZoIKdyZNLrfCFNBbc
lOjFv/DLjEtSREQElkCeJFWAnhA6iC2WqsrtFvX3pHdB0eOJve5FxUoEtjguEN8xegHoL/AuExlW
qk8kTgMljCHvEwNimwxN4nbFvPZ4XDPF+UW1mABoyfM0oG2mb1I8h700jRJfzM21ZM6ig2J8iP8Z
ls49ZcQuFUKZ6FkgVnWmeK1Zt5kdWY3R+XXSz/QunKUhn/aChlyWIw4K9K2GZAhBnjJLmpciDEq8
SpcTZauQMJV2+WxE3aG15FF25YTgz5FSQI27GwwhfzKiMql/S2JMkUfU5XEzhRopba2o9elgDjI4
dSN9bOi2FisIXPS92LQ2eAFK08ExQtvG2uWw4AWYEgCDLiErAKbiy+1qTXmWUFlJETFR7322qfvZ
OIn9C026NkH78+3DsXTxIirEkwzgc8C1eTZ9OqfoxTLbLKjND0mv9wbupFANYyAqxEAoP5sKHDUC
Us/ZfOym4m5IPDV9LobQH5TPUQhC7QMU/x+3v2ohRFaQikE3EZCuIHrinG5hDVk7VlEeqHFty4Jo
F2Lh6xnonioffeR2NbzdNrjkoWDxq1+CZbl5BVgEjlUzCUketH4r2QWUFh37U/k5v3QBxJH/hTEN
BHOQFgOhH8LyyyUmXW6UYK8BA8muD/JNR+3+W7Z38geypytgoIWTCwzHH1Nst5153jKGLbln48pw
Pcem8RlX8U9Nytdc3+JGOrfEvuTMkjaEIdSOYGnaD+kWvaKoRITTC5jwwXe0LYW7woOmtIpmNHRW
fjPFVzRzoqWTVC8rs7u0eeANLRCQMnJL/sbOTQh2VTnNg7G+G2UvHZ1MHD0LXDsv8vf6RKlXPEUF
E4HOxcnOklMh2/G40crT7Q9ZCNIZfObv7+DundqgM6FCmQd53trgc5Ao5PkYtCRaY8JZchnnlrj9
pFeFPqCZMQ8KP3kq14rwX11YXMhwMRBuDxlRMk1FiAlNJscoXVJvSPpMwKhzKD7pexnb/ecMSIIj
vk7b4sW8H7DwazHzUuWUdRyAERWsYUw67XJ7tZkaQx6jxfYKH+udbt5XnTO6YmNDl71+q3tHGn61
36ALV9R2o0AR6ZH2trQxajw2i1XM+uKxAqAPmnSMSMTi1jYv5j6TKb6m249QcJ7Dt1445CYKUVO1
bYUDMAGx9qbqD2PX+nnfgLMy2WvxP+SoYa9rBTsMDMIAUYKvjfOT7ZyOgqT0efBNUn9CcsU2Tah1
9F6mgRXTlfttKAWq8JaqPwdl7aJaXBHISyOqgmID2Gq4FRlpSGvTHLG/T91J9Xbqbn6nm2ST74yn
3nsBA5YjvluuCOKn5tCt+LWlLf/H+FXCU4z7uqjUOQ9AigqkQnPIxVVoPVtEft+ztyhISIFhhurQ
5ZbTsqkB66+ILTfv9crJVL9BsQNiio72rX6xoFprePWahM5XRuSWVS49pKFJEVyrbGRu7w5e4SYg
DvPbB9UJJ3u0Ozd9FPaK97ZrH7Tj+LwpTv39eB9vtd+liwrwKXm/7ca+8hm3Poh7msfoaW7MEh+k
2fK++Vn577HTOOTjjqLjoHc7TwusLdSYPun2qTxY+Mb6IJx+Na7hRRvrxXSBFdi12+gus98Qz20k
/H+zbWy6Z2JnKzlenv/s60Scrxm3KduStpHc42PB+4c+s/wp0Z0saB3BlV896aR53Ta8F1+7Xets
b8/T9bUDJDOCf4bMRtGTz3HLDTWIqk51kAlQEAC/nhX7KBl3cE/IsoVI+t62x0ZyuSxoecLuBKKY
gcX48kqlpEVP66oNzBcMtN/9AkSz/pa7a/nXhXwXY1Fkwhngt4RSNOdktEE1c3TIwVCyiwEw6E6W
fBwG1TbGyhXSHe3QJryCDWdHix+cAT4ilq0EA6/I3WiN1Ue0LMs2UIl2kAg6dq34o+4Vv5er37fn
8dqTQDBKhMIN1OVBgPQV15zFLeGYq4kJaFUQNeIR3fR4Sa1p1l1HApcmuE1pkqGo9Im2gTGMftZU
qPFtKXUTUwJGZuVOWBkO3w9UTKneaQlsja16irLUV8I1FPSaCW5DiJVOSqljw5mgVhZpNoleb6/J
9VnC4uOpDpJQ/PtK+yFuwpL2WoY1qabQltGc1cSmOyelq2WlR+jw2xLrlX7fNZvclQ68jSqGYd4G
eUgcRae7yYSaff4If2J3PbA26orDWJpGCx1UaBtBgz94Ry6vF6IQo1ALTKM2T7o3GQREOLr4/fZM
LuQa2VT+scJdJ0NUqxmVsL2p3byADclNj6/gMJj3jpa44+Nta8tz+McY+/uzs5S0RTlrVtEGkzNN
dvLT+tFOYOv6dtvKdfB1OSTuOOVWDdLwEFZGP36Ov63dwEun9c+M6XwtVRqwClEL36M1qifMgWb1
CPACdGp06sp1teTmzk1xJ2lIKwDOZubDm18VuEdAyvki/FM2SNyJbL4M4B6hAgE3xzlTSaVxkySw
Mo+Cm1ebRFL8WiHvbWfat1dmeTx/LLEtf7b+lhWTsZTbNigLq7BDGbqoUnEA7uibQMuVCHBxF6DJ
HMEvoN/o/r20pbXtmBJtwl6jkVvEQONJ7zOCstsjWj4/iKxBBQ1E9hX9+QAMfSXNMBPXd1EDULZc
e4JV7CoTxMKxJxvRPSh8nTJSvoNf1huj8e32FyyOk4XXaLaG8gkv+ZZEOUg6CrENsvSttDDM7BjF
a/DiNSPcwdU7CDfnsYRRWoIfD/EhE4bHXEhWfOzCUxJ6MYinwUOAfYhaz+WihZEldIYaYoPknyEy
S6IJIsTMAdFdXkPBMc3tbP6UB1DUKtAtGj3S515Xoh5RkgctLUG3ArXg5Lma4+3tWV4IHC+/jJsB
oFVo0tUGrhw8Il2hdsNTDaD773D28ntjO0hABbvGi3Gv9b7+YQZm2NiaGqy9a66dDz4DNXW8cWXQ
f/MNDV2rFmY49mjuSy0nlh9HWYLw/X7KbU1fLbqxK+0yymKZarymAYpmBU1uzIIgaFOjVh1DI8+J
PeW7Ov1ZWp72I6I/8ca1gfQU8k8hF1bO7vXVBxgSJIpA+YK4y+K5Vc1qBEmIgRbG2Pih6Yc6fb+9
mgvpPBhg/AQqynloU2YjP3NEdafOZaaSPmibodftuo7M18msjXrbpyj3H/POtJIN/my9S4LZKa6a
mzMEr1NqbGUBYC339gddny90uKPgxx4GaBHly+BiOkepGcZjgEy1lLig4hC3ZNLFyoVa2BrpxLUX
hjEZWg3sZcCoZy4H3wm5FIHHbwyELNup+dQ4lQTHMRKoW43FWvy8ODQFSigqaiwoaPJHepzLzmyq
MQDWRdyDBVu/H0H2uZMNkayEF4umAGEz4Tog8MKj+MNEF9NC7TGwyRocNKhmW1krFdDxouPw9oIt
ziGTvMCLh71A2KecbyAz6WkcymNAyqSxI3kbp+BcnKbR67Rp9m4bW8CSWrhdkKoEHoS1RHBziPL7
gJC6mgJxFKxHK9Kb3i61CETKYBWyZicypip9xGHOnDSKat/IW6PeJ9TI3quux8PPKENoYZVt1b6k
SS6GL7c/8Ho28H2ozePBySRHeDy6IkXZPI74Pn3SWrsXZAs4/4F6sWLMTiUIa5DTBXtIjKsitrEJ
YKTJ3e3GHBkCVYQpoOjvOqApf9rrsLJryyZ5FtWBrgD4rv0RY/0DRQ4gOeiq5h5Nt+fqepNe/hYX
0yFfJId6pGKunpT3dKe/3v75Bdd2+fucawPDSwSBLfy+DGb1H+khDnYW6MAIyDJy6MOv9bZ/XcmX
l8SlPW4ttJwoHdg6J8A4IdhwyJqN9Er0H2O9GQEdNdXTKHhSa4u7isQOanb2MD7V8QdV11r6FxoB
Lr+E82tzpWtRNSpoto08pTvoP/XqTkZ2jv4kPi0csdBAfml1Dz9XZpxVHG/NAOcLLFkVZpRypqCz
vlfUrdNtM/t56KN0/Rr9yja3zS3tfTQyMjirxPIR3OtG6SHOkTfFHCSpjGJ8mUyAWocPVkJDu5fL
NSLWxf2k4GQjGAPVHNQULj1dAnlwEJ2Xc9ApsqsnnykYxp/D3dssbbveBPdyYvq3R7h02nRQvoDw
GYgKvEkuLU4WdM+VQZzxStAbn4ik8iejXctbsV/hV+3cCjePNLPicBz6OTDr0qmlcFNWm+4OFAB2
eDAtshLZMg99ZQ3SKaKGlzxueu5UZm1WEAhBzYFlRvm9iGeDnbUG3UlCo2watQx6Qsrdv5jHM5vc
yvVSPQxw17Ap9gSYoWrc5LQ0t//GCiryyI8B2Mq3rCVpmKnNGIvo5OgrsIQiYyVrKKvftrK06xnZ
oMWU2yBSz41lTKF13YkoOcvtGN1FkuHLoXLKDLNwp0RTV6wt+Wi4e+Cv8KLT0G97uQORzhTKsMrF
YIaGpj2YXfsL81zca0VHvdsDW0ifguAMmUVGbwhGRZPbGVGvzmoTmnMAGKSyG8cCSglpUzqgwZ+c
IhWjb32LOqQxQI6D1lCENQZLXwmcFmcXtXQFgQz+wwdOrFFFMgbkMmbkUfckhap2onSTmyKT4sSz
+XF7zIsHHHL1eK9CsMGwuMWcUzkfjRA0a0Y/Nv6cS6Jt1pXg/HMr6CswgFoAdAEEepeLqOWCTLUB
G7M0hqciTandWd3p/2fj/0i7rt3IdWX7Q0eAApVeqdDBch577HkRJngUqJylr79Lnnu3u2ndJvac
nYCNAbpEslgkq1atxQcRu5fMJEvkR5ZLCk2GLnIGW1Tb3CidA9OGa46OkIiMt8GNxGRmYWn5BCvI
6B/RfdtemdZsH8Jp7h56GYk6ZrWQDIrAcJ6RBnjTaDaoEkazVwP47emJZPtjC8UbpZ4Xt5eM5EtU
kcyJszkRdHZtbR1wwqDGgVZAC7ml81lHab0u7FyVgQcNQ5fhfHocOhBA9WnGHi9P/rYpKMAB4KQA
msGZklK1iFpmI/JI/eyoWTw8la1FqD4DGXLZ1JbHoooJssJV9RUqBOejmnQ9SbJWgy/JfXSzpOni
EbWT/8abTqxwoaBrcmgsIGSDiRdsrnFflQcj64ngArE5bdCvhco0ntjIHJ2PxVKzaWBGpDyC6QKM
nAOwhNWipjdIURmCLbjRfAPP/bDF8wxXBKCcVLLkxxwZBlSErKYYAgWc/+M+0ha5D4Y50WYqtcvQ
uJpd5/NeS2y5pdDDblHCz/QeKbOMGFRO9DaiXaOjFbokKRoXLq/w9qyYoGKVTWTx+GcqqOZ7qVNC
GQ1zrDoqnam/zPLY3od9aQtKMOsE83cBSDIC2IcHDBDTnN8CImdWnc0UoB3Vp2nRfzS1+hDrj5GC
hhBcn1esSSe4U20ND+RT6xkDNSzo8ZwvehOTpZ5a2BybKgbLNhR/KimOfYApIoGprauOBXItHSUL
0FryR/Vcpt2glJXyGKcg9b7qDHcKPUhwNuNf3DxODa2b9uQNHoYhU1OrXB25uMvjxMmiXJCI2jgY
cTwByIH8F+hlebLjkayv7tUrojY6Fl27S8H2QfUxB9Dl6bIDbl20UbFFyASzjmbCO86HMw9NbE8D
hiP38eSo0eAaXUz8ZGqmG4s0ktMl5Rh0DUGlX7eujd6av+aSVglmdaMTBJkT1ARwWYWvKHxCucrQ
Sw21UgWwCYNGZXY9EfTqq8+NBS54VXHqI+lA+BOp7ljFV/ls3LRZ7/XZcJuX5UEqokmwNTf2y9kH
ccdf1ZS2NKrrfokdgyS+mpVXIWahn0fKoHxYzwERgYI3Aj5sgiDORDjAI4vbL9ZUQV8paWEzyl2S
3smFqHd8e1QfFrTz5Z7w5rK7BhZIE4d+hgqfPT32Y/LUDA2yGcl9NYVBbY+Ch8hWLulsZJybLUjz
VlnTKY9z8ctgX6UbcN3Tcpm/pDLZlWmCLJFbzYlja7WHDtsbVtLEFhCyblRNMLmQ71WBgQZmi3AX
7GIpcKeWECOA0tKAW6mk0WGm7hSjAvBmkSMPGR5To/NDZTJokWqBNon0Vle34cLw2TdwbmW2OFHs
GedgM7L+uyzJePoVw9B/nQbclBaQfwcjG1R3yQuRfvBmWDkZPncEG6NVKMk6fBPdCZL1E7dXh5g/
lkyUV94OKh+W+AO4buo0AoQZMfIxg5o25K5vkMdOn+sv4y35IeJR2ThlMKVgyUI5SsNlids1TZgk
8ZA2yqPRBUR7lFqfzIJU3MbpcmaC2zbDoGbZPNaITsZPjAisg2r+PRotHGeHywF5e5E+BsNtlC4f
9dEwsFHyxQFiaK9bOS2N8jabBBeyrfv92Zi4CwHunDP0ZxAKeqRqa3Zoct9oiaORNxV1SykeXUVx
pFS7gx6nP1m7asDiJW5DZn8ejK8k1970RP51efib8elkLdfpOTldFbzNlFzHRFvKa5y4clhRAiHv
5Fsr3RbKrRYLrthbD2HUoZFjNcDTvAqKnxss+jRJkaTAvWGgDXxVA2vCd+NXrlILyKXqoRXBYrej
0IlFLgrl5SLP0zrvbRx6VQ3hmMXeVdCFnKMdkb6XLBh7dVeVcknb4VnvBKF484w5Mc8FoD6vZ+g7
9isE04bupKWktI3q1Lu8jlt3cMwrMExgx1/xsZwfm+UEAr0CZgzLUZ8OBLt/AWVXoNLuOgPZhiN6
xmxu0RODnDtDkyVB0QwbhwwLnbOG9pbqScprXsVut7xcHt5myDkxxnlN1HdVsthYw6qsvrV9VjhW
qig0zzImeMxsbogTS5y3jOZsjvMES4veebl+zyyv0fatEdizU1WLg2SUwOJmBDqxyDmInY95Opqw
aA7Fzgr38/DS5miiG/zLc7j+zqeT8MQOdxyRRlUy/X3BmpzGj2O6kztCIxJRltSukveCC51gzfiU
IRrtU9bpGNdkHFpoNJCwoIssuLqLjHBP9lwpk3BO4IXqaHtA5jB7oaH8dHnm/p8Q8s/m4rN3qhTP
6bjepuT79nvh1ruH8Fez/5ne1MwJHy4b23AHFP81dc2b4eXOP0by0db6EOoNj2XT6IGNfoqHsNTl
HzGEZN1otPV/nxVcMQ/otMLbB+1q3AySVLM6iJwrj4O5m/WrCbxDklr4s2TuLw9sK/SfWeLuDaMt
lw3SjwoYZDwjO9Q2WmwgJOaS+rXNbgF8QyJb4IMbuxkZSFOHUun6Hub5CYhhK1OpzYgbxTIe5KbK
HgAZL3wbr1qv6+XlQU+RbaU5IdM+mohIcGPrZgaGZihQYG5XofrVf0/OVxXymR3STbhePKe/6pZO
X/Sb8SW/k4PuphA9oTY2w5kxLkpKQ9YZJaw9tkkFKHzjZR0DBK/zBAspssPFyNw2y0orYQeoCleP
o9u+ttzIWo61dqw6xWGggtNzXaJo172tRvtgMXaUY7ZjeE4qs6grmPscAINXcSQL9BPQf9B0vgWB
yB3goyHkmUiGYlXoxPk+tETSQdy2fDcCCjaArEF0jy4L7kY6LUVhTUNaBpP+S5uuwjICFx6N9J1g
btftdhKl/9hZBwJKAdRaeJiePEQx2I6gE2ZHmWupL7aTKaWj6FRxbHWn/hjKxy5OBNuEzwa8W4U9
tDiglQQdU9zZIM+kalDeLIPoWZKOaQD+6/SLbPg5mma03axMtP4VJn5d7+rZmYjbCvnduOvE/34B
wNdIva7Jby44yAupQk0yoW15vK2pTdd/Nd+mLyX1VYDCjtX35KX+enm2uSPxj1ETyEE0diA88JdR
rZ+0UTEhTZfhVdhltwkcN6tKJ092qnZdRaK21i17eGpAJht9rXAmzonysdUHKdKqwJq6p7J5ImVy
XWQvBZJ1pmTvp7a7vzzAra2Buyf091DvQe2Om1Wl0qvSLuM6UBtruBnVuT9ko3nMmlkRRPd3ZRne
cVGxW+VykfYEaPs80ikMBbDGTOpgXbdo3x2ifbRvDiM02aOWhjuAJQ/WMbrqDmyP3Na+ia+jLJBd
kDUGsYivgj9r3lf29Gu4mVaahRVWltaBVr6WUuqE1ksaXqehuWsNya9q/QjNJTrUT5fne3Mjndrl
ruEtsZYQXDh1ME2TT3J3yC0HvFfh9IQ1Vphj1ZJrRy9R5isPA5ruy9sm6pxetJ02dhO6HgFiUVBK
AsfE6hcnx85gpGFRjfgMZo9ual6nzUSVqaeaHjmkFBSD3mts3NIrwOgA9gU1bQ3iOOfW7MjsiGRU
dXBlrjv3GSzoLmDsfrnX8f/ffih0hZxHXuz/+Zs5bwBTO2iG9EIaOboju4ozeTOEnGWqCe43/OVt
dQUNdRAbhSo8jHCJO/86Ng8Av02YC9IvFPKyUH9KXhd9umvN5SCnEvqQroH+O4xs9mY923e1KZig
jdXQkCJfaf/Ru/ip8MpIVuTWmLdBP0J5C0KXtJkPsXKbIgV22f82Agz2OeILWpAACuNZDhISy8uI
TsNgtG46UNJo2XUrd06xHJsJjKGHy9Y2zkRYM0ARj84F5M25TZaao1oNw9IGbUbV3YIcGs1FIjOf
dzJ8GLcaCyKdJlzM5C41elvGrMWjMsiib2o2uGxvoek+691MNSkeLkNV3YQijnbu3gh9FBgF0Buo
ch3FIp07DxOJFbbejXEAMALzlkEtAgnd/p45NOy6yNXSadGc7/RaC0mrJRE8aj75C2Q3Vhl2ZYXG
rpWcc4+Ns9BYymmJgzmDxN2Icr7DSB56NqTujtEIWWE297l7eTG5PMU6ZHRZ4RoF6AU6Kd8bAE9C
RopcuJUVWhyUquzUofI6tSBjvmzjk3uuNlRAjOAwcFL+vA1J20+qCRtx7BW6h/Y40/ZDn2TfIlGB
Y2MOz0ytf34yHI1Z1mJVRhzAVR4TrabGfKcPD1JN7pTi4fKwRLa49SrVPu81ncRBMdCoelRfol/h
ANlawextbYVVcQl9qGv/M54z52Maenm29EKBX6Rfm96A3PONWe+yq4i52VXeLfupers8Mh5t98cr
Tkxy5xm6KCUt11evqKYHwCavMhxXyaS7xtw5VgSt7qSDeuZ0L08RhezFQt5yxnaXv2Jzfk8+gjtf
hrZrTF3CuEvTLVuf7fNrU0L/62Ur66+cnWKrc67pbND7oOeQr8wNbbpUswqPaWMQAiAdnJj3C1tE
i6gKzHCDmVlXFMCBwDHbHYB8u2Qpqa1JOyW5T9xrNLkV5UOzUCHfxKdgzQ2Pi6Olmo+SHcJurL7F
1uItE3HGBB0XnSB6fT5w3y2Z6kpuhwonX/m2FzROFUuSBMwikZdUBE0FyoRa01I+KqmSODkrXlFx
/Vl2YKMAV07lzHHxRUP7ieDs3xozsE6o7hGcTsBCnG8Y1sRTMdcYM1Oro554ljWAAmKhksDOVuyE
NB46rFDSxbWLm9verhOjLa040FnV7vpS/WqOpBYE6K3geWqEi2hpXiqpNusYTMPejNEpf1aEOZEC
yoUE3KJVnzqXN8Tm7IHtbQVtQLaWv9H3LdOSScWobPmOza+2WYE01enUx8tm+BzJe4xRVdzOwGCE
W5LMHbaWHhlWCmaOoBygILdTOsNJU5CQoaMYcDlw8zvSHdhLBBtxazpVdBDYaCTAs5730ogkRaE3
E7xU3seTn5SO+aMJHVQBxlKk6LHlH6e2OP8Y+zgEIB+2gJhwxhz/VoLgJbLAOUcUTuo8zbAAflUQ
lDc06/9dHePPKmnopCHoKwHpApcntHDZU7N2SQK0sbuiKtxW7EWLyj8/vgbNk9M6G+YUUDe4gFw3
zmR808HBWbTfBI62bnc+wp9a4c5PS9HjwhjWIaDy+zXxhv1Py888g+4vGxKNZl2sk9HIaqNLsoTF
iKMniCbsarmmliaqbG8v+ceccQdJFtpZMZM5CRam06S/z8l/ueKc14bEKK20xHShhdMp4vtWyQR7
UDQEzmu1pgNiesYQehD5z9BM7RIBCmsrhiGVjiuniTMd1+rzpZAUJQaAHktRQ9ytBg9vkVqe3X6r
K+/ymm+GkzV7hlQ6Gkh4rMOgDy0k0wtscYsc9DR5trXbVnvA2YTXvXI9sFngZJvHrHpicf2iEy9b
VFLrVQSL8Z2ErArJaPWYXc2ublLFAc/1UArOg023PjHIzeUoozvdQMoqUMyniOVeDWVRQ2SEJ5R5
jzPIIQAJCxaGFfF5PizWFG1Tt3ISqPcG4K1XckbJU+QZu95jV/k3/Z74GR2/pN/NYxrRQ536hsBn
+Frqn09QCUQu1nwGWhTPP6GtpXxSWyMJstkf75efuWvUV3Z4XKp7PSPBrD23yGLdSj+juKLmv5R3
/GSdm4A2zqJxBkQ0kNvvGnovkk525PraGt/y+W8OJqTN8dZES7GNxo/zkdpxGetFSNYtbth0lT5y
QXckwqdsbXPcvpBjlQ24P0/mp4crxxvkmQPguva2nR5n8AJc3n5b+xzAdvR7Amq5ZunPBwLQXg+s
m4XQDrJUUvrRizE/T5Mgnbp6OH+A6OCFAxgZpCsAP59bGS0tUbsohBXwUBQU10u/I73Toc0DTCjL
PDhaLCKz2Xz1nRrlhsY0bHNiwGg+f7NxOwll2uz0r4byZkSzb/TxIRyeL8/m1jih9QxWaoAJyKfG
2Q6EiUaY2kmAW5eEZG7kLYF1V+f+Xw1uzU+iPAcAMa6a5zPK9NAqyzZOA3Oa8BTaobJvzgk1kI+X
4vt40miaQJpPlB/lwTjvmwwlOUgSIEeKTA938pRtWxvQL04CDadOQlqoaefQBNDB+Rg5dXQzf5WU
W3BbHdXwHoLX6g8obdV+85YaX0xNFzgv33b+52ve61fgPjYI3xAvWXbWouczCWZveiTPxb31Y/H7
h+h+fDAOxDf3mBhQdgz3DUQ2fqBAcXm51fV6xfs1+kJQdvpjnztKEguQGEmD/ayk4bXu6j+nO/QX
0PG+A7j3m7JbrmxP8vKRDuFN5IDy7ZDtjafLX7HpdCcfwR0vagvydbmGn6vjU22gnVCzaLM4Tb5X
TT9GDSEDQ+1lk1uH9spchtAEfkk8As69r4pSBs2INA2yRTsaqtOb/fWA+n5s+9Fd/uOysdWlPk/y
hzHuOmUnox1HDMbmY7JPH3sVW0sUBjffUgYw/wB/rlPJX0MSpe+lErKowbAimHOQlBnd7yiEKDxB
bZbVd+u1VLPZdRS+JoDaXx7i9rZCARHlc5Rk8Z/zCS2rqAlbSBMGs4P4yO7L1C0e05elo+NuvGsi
P7mVHfu1fJRepdfRdgXmPxVPcY7gwboiucFIh6T0uXlT7ZUlQq9qYNxPh4S54TNjtH4J70JaFy+/
BNY2dw327lpcAOeXzr2I4rZi0gQ2kKDppr083o/X1s+kp2ppUWl86hpHd59EzBCbmwSOCq0Y1C3B
BsKNEGnnqgBxd9B/N/f9E3OAVEwcdAoJpnJzZ5zY4caG/saiGtIxDXT92V5QrbPcwg4I+S4dhmYS
xJ/NI259g//fqNaZPrnKGiqcNilgrXN/Iy31JXT7YLlBwVKYQl094NMmNFegObxj9ZJzS/nS2SGT
MH8lpD+m2K+BVHDqeJ9YnnEYnidtlzFaPrfmtYoyaShKgG9dU9Au8Y957tgpIFcZVgwD9acf2q5D
ML/sk9vu8fH7XCBnph0ueoLfV6/JTO1V1ae4Ns0vePGgb5rWAnP/z8J92ONidjpZILEALCIoWu0t
Tc1dUeWHzroLSwPtC2hdu4k0MPCJHluCVeRLeoMyyaqRw6zms+BoeJcncfs4/FglnuuuLJI0bGvM
4uDPXvi98wl66g7ts/Riu9YuOsYZzWQ6/wxfzW9EofL17INrU613l79DNEpuV6jDUC1Di8+I0I0t
S9+G4bapRTmR9fb4aUPg2oySk4LsJT+VUhojZK5bb3Gj46u5nx39qvuaOOFVc5881l4qGNRmYDmx
xwUWmZSyBSrZNGDlLif3y0qR2D5o47U+35Zgtrg8hdvn4Yk5bg51qRlQX4M59LbQdAAVJNktlVsH
JnP06q4RNl6sT4BL87n++Ukoq3obHRYR5nN0cm++x0Xi2Aa/QN5BJ689/Mv2kj8Xx5Phrat7Yq3U
jAFnxLu1KlAdAl204bfu/L48i5tR68TK6qgnVrTejECbM6VBvrfuZpdcCTHaIgvrn59YAANSUcQa
LPTfpyvcxa+nq9yrvBTgI+ZDJMoFI/sD1MAvj+sd23hpsbhwjJ4PPIuB7QzIThnAo0HA+d264NEA
LoEdba+twIIwu7H7VdrJe+01dupduZevkIrY6y44BJzZ/5d48U9LyoXwZayNIrOwpCHJYUcHchbl
RRFQYGvb484CVMT7PYkvcLdVDORTLKVBAnqZOKyQYRBs9M3JBarKBvYRRUt0756vKVI8qE8kNp52
/gDF+B05jsd6N/zKdlkwPUZXRWAjk9M6zb4Nql33u3xpd/kXcMN6/aF3q5voZ7UTpnbW/c6v+OlH
cQeWFqpJlE34KOm28VWvclsHXfAeyNCdyiH+Zf/arJ6eWOMJn2Y1qdoML2kcJMRJwN9f058FzZ0C
FCXohxXc2bSt2HNqjouti4rypZFjcD0Ig8f99PJL8WM4dHw7ftduZQ9Sa18bLz/qO2Uf3lY4ttJr
XHdUij7dXfdk0Wkv7XLAdi5PwzvV1IVJ5wtJaJ3vtVDGd7nytXQrHdD0ctB6B0Q1TUmXLwkUSOZn
bV98x6PvaFwBH2Pexx6kQt+MirZ4hn6JfmqODNBsSsObWOCofK/c+447nTYuZLcLoKolwyppQCs9
1+s/pvO6UMU5vgmVFgQOyNNyWVGV1SSFMflo04RqO/8FQq809b6L3oJb14fTYXFRW9cjwDDW/ZeR
tz6706rfuShV+RnuhgfXqQ0ubveSnBJQmsHBETXjW4kOFEIR/uxH7gSVCmRvds+/L3vT5hvz1CYX
tCHXLel2C5uRNftVXzlJAahZmO26aN5X4XKU+nafjN39xPpby45vBshUVBno/JZ5pym1FynW09Lf
SqJqhnA2uIg3zX1qtzO+zH5kAMDNnrbvoQSZ0dKRnMGT3PmlOFaCXb95Bz+dDy6k9eNYx+OCdZZ3
ycOyByTjnri5X7ud4K649bg4McRX08HjExpyj+GNnh4sV4Tau9QbaXx/eYE3/RYkaKinrzylfDm4
Za08S3nEApY0bqNAlrJ0UlE33vvp8ykmfVh5n9WTGweB9pZeSjELlOaQpL+VKd6b1t7Gq2mah7sp
qWhs2FDDq5y06J1BG/ex4uTh7HSAuGVL/mWUTFr03U4LSx/krSjykT2rJS9KG68ztduVmziss0eb
gbGpFRHKrBuL+3wg70DsgHw6Kk58HqBSRqB68y4OCHqSqg7dNVD8VaOnYhSsxpZ7QaMQOR1kB4Gt
50sEeTdBMYmZgMJ19b60stu28RPm2fJOZU/gTGyHCKwcovzDhhPg6mBCE9ewoI726X6ChjK88Nok
iAB+awaQqBu4PZciZUKBGT5fNUeEtX3eIfHZHdHT6s5K7HRyJtiiW1YAYVy5KEH9A8jk+U0ICwlR
VoLEWwv/8Xr5TViq3XAHICQ/LKxfcOLNtWSXHWlRSM2W4mos9WNuTX7TzM9LL/uXt+caxDjPs7Av
oWiCUifQieunnJgKm6VeZhVVYTXz2JC41qxoXjaBcCb1JqPNdkNsCRBFa0T/bFLXVPQoAZlockmv
ZBxSPF4xf+PkFSqUBdgIXWaDZnaxB97BuTzAzdWC7tD/WeNuUYrZTqZSAotARrczvrPwRyi6EYkG
xL1KgeW02l5Sk6Azl2kXgtHHlXIQTOv59NbrMVq3CREl+Tdtol177XUAz4XOOaESN60kZSj1KVDk
iK/93tzVi1+IKoobhwTqYh9mOE9sK1KpUYnaad2oD8UI7pEodKRO2k+L4tWVlKzYHmkSiYRvbgCy
knigzwrsGtyiZSpEpvVWBxgiHX9O+rKz1dgdWVY6DG0slx1kcwcgww20EqIvVFfOdwCImdSx7jDE
RDnUjga0rOZAy6L2w2r331niRiURY9baAnUZHc0D0VMTUVULUm/urgqBpU3vOBkT55FoS+jKXkH9
FJZY4bXJ0SqckD2N4d/EwhND3GUb9IwNsdhqKJV3aXmEeo2X1wI01BY2woJk2D9LxDn7WA+2xBYs
UUz6XaLqfvk9HnaGFSjatyzfFSbKaUZMo3Z22kYwletvf4pWBnqxQWv8TubKuQdJJUOvUYTQlrcl
up9EPSai3+ecwtTCthvQMxxEyW9d/iY8S7Z+H4Ql4J82oXajGqurnAT4wWpNe+5ynFYV+J9jbTlO
qi1qRt7ar6dGuKtyp+dZqVfp+x4C3ouhAygld1b/+/IG2orlaAlcwYVIQHwqh5G5GxNDYUnQ2NeM
vTWqSG54a98ggQgGOtTLDZ1w45h1q4WuOSYLuSujmXdyJFFEB6rkRwniWJdHs/VSxW3owxp31Y+Z
idZgBgROGo8jA/cbWFzmOEIbTdbZlPXq4OUy676UaXu/mJDDwr4eb/q+0EE2nbfuWIxPFlsyQUDc
9JiPz+LpR6ylKc14XLFPSSQ5I5GJzxpZJF69uZZIWIGfCYAuJJXO/bJp67kbjBqATW1yEArFi7l1
dqE97x8L3M4a+mLquh4WgFl+LKGaIk0hTdSRGlBWJoRWKjl2/1IWZs0+gBBSQ9Vfeycq5YwqXays
pXmcXAbInwZ21bbVXd/LjtKtvUJxtL/sRBvTeGaPi/SmlU91XcMe/IhCQAvtSNdz/Rfn8ZkVLszH
cYYHigIrlX1Npuus/50l170heJFujgVRFi2VIJIFXOzcJcBQozEZHMMB6PL3GQS20UD2L3lq/6wP
yAd1UwWXJfpTz2xcnvuthKANPr5/foyb/B7AN4MRnEtt2qd+ESWHVoqju7YrvTlNwC3JitIvzfI3
GxgLUqMG7kyLvs6NthzaqW9cwfdshC98j7mK65grn+P54P5jRHpC8gyncWRnV4VRH+Xoe8XCr0nC
fDs2qFEhAa+hdXOhKST+kHGhVuaXTN2ZjF1lZHyVU+PH5Y/a/CYgwkBkoqO17D3/c3L+aJHd5ZmG
OZIkN1k8/aoeviBzFYtScSI7XDBNw7oC5SouV3FVHiHkt5eXgdaxflBK5apJy93lYW2ceEg3/DMs
/sUuZ0aujz0QRxD3BsxuCN0wPNat4PEissItaGtC9HKOsaA5lcO7F2Y+h5oggGybIJBJRWPcinc9
2xD/UVK9C6cG86aCRmycjqObaS/acP830/VhZV29Ey+oYzNmQwYriUknSN8GNvOEUWrj4MKa4E25
kuDhLcsbaQlJ+wXos9qyeppOuunMbBLBu9YoxF0Iz6xwUQo4GasgqrReQo6mNToEZNDhctfKKdWh
gt2JyFm3HftjVJxja2abIh+QoCivd1epUT2x7FuV3clGCxS3iDn84uBAdMmdyrnSgNd4hVClmkoV
k9Eky6j80pe3DNT0wnTUZsTX0T6/NkiiNZObSySLTKSGMLaxcnBOtq9j+nTZ8ci6RT4tF3rscAOG
KBfQGueeNxBrKkGohixuFyVemps1uC3i0plrJtF5KNIvfSHrlPQs8+q0Zn5k1S+T1o7UBiM/Vao2
dHB7SSnp6t+gEooolHo0Z0mG3MHesZ1lGr/rWdvTTime43hmrpmnIch+FYu2sRaBkGcGW569JPOz
3VehMyhRfLuMkeKWJbpOqzqzaFEPjYekCCikJ2MKlBiUEUQuTE+JRokWpDFA1aBp/uXJ2Z7+j7nh
pj+2arZUaZQGFejKqnhwpUjwdNuMLmgcA7gJnXif+DERdaweaVlks/V7JQq0eZ/JA9VFt66ttCbO
lw8760hP4ovRZ2ZayrBjHHPbA8ecpDshwV35mPyUDlopmLjNSHNijgua5ZKiEmHCqeI72gvI8kRT
xjksyOg7NVTw2yUQo+S2OS6vl1ddZIBbdWPoGqOcMVdRGoIN66kZTSeCKlH6/N/Z4QJXkWla1dWw
E2bHrtlZQAS317Iq2OCC0dhcxOrLXlZyDdMVPvU31l3yZRL0zWyGxI+15m6M/zElyJXUQHqiDKsk
tJXRJ7uPf4ydZ4smbDPSn1jirpPALmjqksOSkvloI+3BVRZRtFvKom7q7X3/z27hudzVSJtROoch
iJ2ZU0KH+Bqbh15e/s3RoJShv1PYQRLqfEuSduyx+uvyNw82AFaS0WNXWtR8M0SUFZvjWZ/r+At5
Dv4O00pRURZTAeCHvMP1l2pTTmsRjmxzPCZoptecv45qzfl4MrAZSIlep4E1uhoa/4rWpLkZUzT/
1YbgurTpc0h+ImsNAnk8MM5t2TVEK8sSSaE299LEmwYfCLwyR2OtV4kwTpux7MTWusFOQifS8WMq
9bAFmWkg02LBCSD6eS6cqcuQh2QEhLnvkRVqGTHdPhJpGW06wMkYuJAGXaG8MWWMoZhuOv1NL49V
ItIv2lx/EI6sxGqWCnj5+TxFKDHg1YrEEDLu8YKWw0yhTRbTUg7GTLD+m+eZCqUzgwAYDM0vblGi
qpf6BdeWQEWxxJuH5cYca3kXtYXiRnOfOGhOuybWTNy5nyo6WUoliN5bU7qWbNEwDLgPkvDnw4X8
9kpaUGJKl19p9GX6ix5RiNR9/D53OhhWXBWsAdy6jjq3YAY1ix+19nQ5Bm31fkFfCKulIbGvYCud
j0KrwdUSa6gIVuNVJte1g2x10HV3Uw8dabWmhZmAFRwIFiwoy+/T3vJHqGFN+p2ZiFSXtmYUN0W0
Xr1rTsrcjELy0AinGN+iQCDLRU6odsosux1a0VN409BKsgLIPkjyeF6qtrRD1YJKRDAs6tsSFran
JVLvJth33uX5XReJv1xDjUBTQcoD2RW+rpuU3RRXZo+Gs5I9DVUfVPNtIR/iRXXa9qVEK+OSC57E
W6ERMwh2b+juIUJys6hPPZuadsJLkkV+vm+gSRqnzhypkFKPaCiiP9i6Xpya49w0zrtSbRQF+bXE
PCh2/iWrcoAMlJo2cnL4i9n8GBqPyIAQFBgBBgzNKp/Rrk/jsaEFGDCnB0291+LFlUX9B1uAWpCP
4HGE6heoaXifLLo6SZcE7ZnF5OsKuyrBlpQ9WFDptGzodqZufGUkt3UyCi4HW6eCiXZXHXTi+soS
cL4vC0U1BoMgsRHXSfQb+XiouY+l8hcx7NQKdwWRU3vB6YbR6UO6rzQ8cVJ/6Sr/8rJtucipFe7a
lmf2LPcZrJjq/E1tKS5xR9CSOQkRwVy2Nja6cUB8hfsH0nzcWdrCOWIi47kMRlF5D1rZH2hUlp0k
nv6iBgB+Kzzb0N+Jiw0v5jnVVj6E6xvBWCwQ5y4sdrO2Fsl5bXrBhxUeCaDOkATUCBI2kvZG8CYH
LYzAz3ilu/d8L5AnIC4B3sUCh9C5o3UFmh+1DpUpvfZsoP07v3ySpZs6otCYtLu3fjrMv9ANr88v
aVQ42eLk5UFt7y67yNbdwUJPJHpN0TILlO75V2iL1HdmXaEJmB2SMfLj8lAnN4Mx+1osas/dcsdV
7QbybxrwKfzSSWbTdFUDRMcQ5ruhdV7zLHISCKZeHtJWHD4xw69drFh5ZcorruKpZ9QYqfVLfg3T
WyZq8tk6Y04NcZt4GjS9HnqcZux38wpTbKIPi+QZoStqL9jaXigzIyoZMioD740kJzdhC9IRuAoh
1t82jyCQ+/ewF/v017kaSgOMQRbq+PUcGJdFDiBWwxrUa/TXJtxfXputgYC8T0d+GpdVNP2eu1su
5WBZWzu0i6l5MGr9IS67vS69/YUVVBrQMqfrBHyb51bmGL/agQAoyLsU1KmUjI/mPAjcbLPGgpov
0FbgQgeVKXfe9yOT2ykDuGZqvBpFC63uXd3+wkCMnheQzpr3dr4z4h1YTmihHSXZ9C8Pc2s/gXDY
wD/a/5B2Zbtx68r2iwRoHl6psQe7bXfbHedFsBNbs0TNw9ffJZ97z+1mCy3sc5BgYycBXCJZJItV
q9YCAoHlnEj4Kha7EZOpVXGLJnHDocBmWUmWVyTggvAfp3+QdkU3+k8PP7ramFmdWs7PqIGnTDOU
ZteA6LHsvTlxotCVcON2YLCEiwtOqYvQy5u96MLdp9bQgrJC2xUegBEYZkAzw0eVDekapM7c+5N4
65HXthiPnGqhrWkMW9mbmpIJyyiuWFgeDcLruf0cHKnMQZ/pHM1rBc+zpAfaMxak2MuLrCadGhlE
1xL9v7THbOcJaghK3bXAhXDocDG+pfwbO2yV8WR54pAcBxkVnoMa4/5NVQZFJ494nXP0A9jVp7xO
H7kgXeNPWsDYQMwaVesfsUvU6eYr7MIb/FzP9DzAeIQ0JyC6NrWMJyreJmUQI4xviGrEXlqjtaT+
aOmmoZp930WWFvDyA5iRcpnYq9OEB2FsvArKQ8I9SHa/BtVbCHgxTLyKUP9FTzF0T66Hyee1zNV4
VO/TyG4qSlACDXswsZcZTha0AMmh2Sk5kUtbWcPeLi3lhWk25oVUG/Tl516yHL14qQvwhrCWbFl4
76KsLSJqm0l7IYLE7ALIYmY8HRpMYsvZSuXp7xR98Kh0gBjECsc/w2iVSmcGsiVhRdsEZGPQ7MnE
8/21XED1X38HszvUlPZlVeM7krev2lS3laXsP/330KFvxrZ0uK36lB21U2Ct2J1Px+sH6bVd5r1f
lqMwKjmcKHgLcjuXzRnnQWchY3HLNzZ6zvK1POdCrgY2kQ8C6cVMCsszNnkjK3ofSij7IG/QhS+b
NXTZh8SesXCqv227kkjtPpxWHsIL/QnXdmd/u9ixatVA4UbAHBeEK8ihU93Qkp/KV6AxEe01L6VO
1ICECenP4+fKPM9+dDPPYK9EPkwFQwvb90KjBDQcHE5bmVMIX/0x2tAOw8EVjcFpw+IhbvKnFKpf
QoeBp7+VfFwLC+fz6OYLoFyL4H7G9rJUIxXt/DIOeeSPxv6Rr9D+ZdSfiLHOZc091J38vjLiRc9C
MhYwREgBQ+H4erbbKSsnI5lAD8AXFpDu24jrochC9RflVY/Nmj9Xw0YBpytJ+JXZXjoZ4VvqzIOA
e4Blw6m0EkXtVkQJ8wBfzg9SbqcrRY7F2bwwwfiShjjG9zUBp39o6VlC8gr8UyrhotYs18CCt68+
+O2FLSYWyNRJCkZNRnK71f80hkygPPNyf7XmxbhxDujaSUCcYL3YXP2YVx2SXXAOaAETqeFsFJ+K
DrxqwlfEPehcS4q1m2XpdJewQip0GkGOxGZsJXUa+XBSEU0p2P7qb3A8CWK7cr4tLtOFkfnfL7Z8
XBUUzPoaHsyZUdixoQZ2Z/BkqmepeK0JSVVm4YrNRe9Dp8gPLwaSbsy9XMU67o9MifeD+JbzIdGT
N234XQCEeH/NlsYGgmY8saAmNbM5XI8tAnEcFStssAEjsYCb7Pajr3SWPHWRKfbJX7A9CCs2F8/u
uTANHrQ59riJgf2wGzMDd3Kv7srzMD6pEO+qosCUcsMc0q1ePmfayl5bmlAZGECQ6sNN4J3XA03y
uOskHds5BB0TZ/oxUtDcE1QrVy6IxQm9sMM4y5Sog5KqsNMN1SdfHOskdI0zyCuhBuMb5P7qyQs7
DiS7QFvO6WAEINeDKidaJFwTJXvtLIBeYY03fHYydkNf/njGOSQqikPeZ8m+nH73gU8oGPApd2y5
rdiE5jh83R/N0ma+NMcsEUX0BPBrjnayXiFF/6yDqm2V5HPpkLo0wqxPbUCoJ61mYGBngKfqye9T
SxielcEydDsJAPlaBdLPadV708js5ZxrhqGCrPY+KNy88uLgDaS6pEOOmavOUEoVlF/xJD/fn8xF
f79wDebmpKC2HLImTZD4AB+X8IKOHCIIhwm5nPuGFiMiJG40TYZ+MZ7qTFa5rcXEbyZIwEW8W6ng
HWtSAo0liI+04WHkIjdSVHvoC7NKNh3vO0I22cVRAVXYxBc73m9XduCSG4ESEipuc4MVarnXm2IQ
0kbhlCrZj/yDJr/iibjaPrA0uT8pRZTSINvLDhkqdHI0pEqyR06CCN33zHQd1CoRhbXZXXJXlNKQ
AIOaDd4WzA7nxdzgyklN9gUoHMNN0Am7Jg926dz3nW+lKTl11QogeOlQQX0AuQkkcMHmzbwiOk0a
+VqSk30lDSTGm3QVgLaAwZ/pb+dQASA0HMfMwVJVht9HJYqCenBAt70Zcw9zl2hv9dnvaSdQdFdJ
KE3gRcrbde+06j8uj8M+4oYfdYC56e/aRcqQG2g2PwqTVs+dkHKvueH/88TmtRFmB8ohxBHBj4dX
oZ87UpWQShvMdf7XJXe/GMvPZXsRnQR1aTS6hIdQWoubYHhGbtJb98NFKwBZzoTk6GhhYztKjV6f
ET/7eEKjRi4AgFvmwgdntGv0TkuXDlJJaJYFSfLcaHe9NtRoUfjUEflQLjX71HCh9QxBTdAOE5xC
blsHPAQCwsP9U2xxR4NpHTSecEeFZ6wGkYISFT+HB9UGsm27Es0fLZar/I+GN4s3gI4SMmI/GaGL
5ZKwXFU+Dw+gey+WNA8cWkqMx00kOVkxQo9gLdxaXLoLi8x+5tE2GxYKYuQyGTdS6bYjJFuUlfBq
cdU0PDDQbA7RDZalQ6lKyW86+Eei/kLvTO0o/kbo30qKy6daqessHlBzZUlChlrHsXjtIU2YVhnK
PkjpaH3zFGQidyiysrXve8TiiHRA5/HshDOyKWFFLTSgtBBbtcgyzvUPaGg/tjU4dO7bWVyeCzvi
9Wj4WkuiUUcTvWi/82TlLlx0azSRzDSkuKZYGF2nBG1Rhjry2iK6LMXJbAYZMllPRbYSbkhLFxW4
fiWU7ef2H5X1MuzaScSjZa/Xvf7ecIlijf5gmMDOhFt/blaNpwBpg2Dax2UsmiDWCIkst+qOdpyN
3Ltq8Wkme+UgvIacABGkXEwdasTpRhgl9Mr7dLLqKq7PUTMoDngqeKJHyJAWE/QIs6onWtIiFROK
9NDF+I5gaAUIltDIG9I+MgsVkDu+UEcb6J/E7Yos3AX4yUSKAY6C4pG6MvXzicFGfbN2FJ7doMhD
XHS9riB5LvVCmZL9wCXHsZGPSGWoz2kipVZJg/A95CplxeTivQqEM2AaeFxBuoi5cqpApWokDYhL
RlJZAkhRTOMsnLRz8sX/yf4KmhVXJhB09z14eaT/tsoWJaNMSHgphlVqFUa9HbT3oPripGDTK6/3
LS3tfJC8G2ipRBEFhArXc5oo6PeuC8ypXAJwWPHJqfLLtUlcCtdRNv6hAgAxBBs/IsdVCS03JmiI
Er2hOSdG9cQDnmQMbml4Wd4TPi1JG53uj22h5oZ77cIus3gRfirXGYi7woKjpOeT10mIygNVfH6X
DUH+HORBjLaXfrR6XeE2vij8ygNBsoYxoxtABsKVdV18p198EctrpwMFV3JoD4OGEqF77TMQHPFP
98GTtrD0esXa0lGF+puIZvBZBotFNXF1LTRtCGNBjJa9apNmaP7N7BZzfX+ilw0B8YMkAEoRbM0q
CuUxMXDq7iG1w6P6IDQN0T7WBN4XNwUwi6D7gPwV5CCvXbUea7B/VjiHNPIJQjlzm7r3h7G82S8s
iNcWxrZquxzALFT3JGjQPDceWEw8yf4bktHiLB38Qf+lReaMTxUtibu+A4my9qeykeRL5fadyxtP
CD1Ap5G6HPUHpSuIBH0ALSVdvqb8s3DLAKcHiObcVz3fy9djRhujP00SLssi841dPBq6KWVQUiqT
DEd821duZdT6phBLixOqtez3Ukgw41D/b02ZIz0NWmUc5jUFdYYFMtdN4kancM0/f5LaNzfHhZk5
YrgIEUeuzPy4hpkBZzhRoPsI5S03IsFvFBiIU+/RLhZZZ2QhbRQhrHITHDr79Wuy14CGS+NFyg/l
cIRTaBphxttJHehSRB93ejmZMTh7KnCZ0/JtlO2sVvEuLFa25lIshAAcKTrw0OPNy0R2SFJGspDF
KZqgocdh8NFftHc+Zslakm7RjoIoBchyNOezd/NYAcQAeAvs1M8D3cr6BuSu9zfLgomZ1Bizps7J
CDbHqdVTmpZFD3VOWzmnu3CN73fhfBHwflCgp4uWfNyF106CgltLo2JI56yLDMyCV3ZQqDRF/58v
yZUdZklqudNy1ejSfUa/gfAGGcMqFn7hQAaYBR35GAj6kFm53iBKEp1Tx3RPU80Zu4e5abbmv1bx
3YtLohoztNoAlI9tsQ8Dg+PTVk33veAq9UMf24AB/QerfmGCOfUDPdUhMQ4TwM3U+RYmwMB/38QS
ZmBGmAGUI87kVWyLBzLMDZe2QAD5rrLzndhBsEAac/T+vq5ln5ZikitbzB2DJH4nhTVsxfGr1m+l
HpzkgKgaUkH40MpVC8TZVWH36YuU/llLoEiLjnExUua+iYI258p5pFxIjD96SsZd8Njt+dfJQYLY
THefgtdYw66xI6e12mNspl5pFa+tC8Xl3ejIXmWjjBHNtLFH8NytntQLoeLV9DAHZK5WVMrm6XkT
LN4eyLQRYU0zVVKZvnUunniQzLwZJLTv+8CiJ19MDLP5IfkzxRTR4T7tfbdS7J4XXX1y7htZPGEu
jDA7f2ihnq1SGFHoCcF9xr3ww1kwR2PFoX+wXMx9dzWLzKU+RHohK/NoBKsl5WO7FRx9o5oSXi+F
GZrxRvCSR+pMlrZTrdIUHn/X22oTgg/QlSwQt1u8JTsgkDPbI5THRCd9FqCMG3ojUTHzEkmsyFln
5JzXlv3qudA5J75xP7I5TGr4YynOMFqomFfeOFn3Z38JMwMgIS5dJDkVEBAzWy/0+VZLOUg5UNAJ
SGTKHD9B33PzVqd2UBKaEk3NDpm2cm8t7blLs8yeE1WuTpUIw9JizWkGtNokg7gX1PZD7cI1vdSF
AANjhJb3XDuY6eSvLzEVbhxICsaYiOomrl3k+IQ8cFLPUJxac+/P6JI/42WMlCIiDEhVMGezHPm+
Queu2LqqzJjPd8is23XxHPEDWLT/eT5s7pb4tzFm9bIUuhF+B9C4FI6PilY/BO27qnVWVJWEFxKn
l9ekzBYXDjrVIOyYkRk6cyboATKONEfLV1wDWDjSEpTPKrql8koWSIzOFO/+dC7bQzpYgVQG2gmY
XWvEIEIzOjRLBcLm9yaOEa8NdO0tPnsbu8mQQEEpB1VipLGYM4iPhkCs534oKrzxlDodkkZidBTL
X6G86dtNIIYkReOxlnyVspdV5/tjXDpnL80zYxzzaJxSn0LBwVcBGi6QO/OnY1BWL/ftLD5rAJj4
SXoj18RsOgrmpQC4XjSeSe8yr+ykuPGq7CjqH6XwlMaZ3TVrJBfLQ/t/k8zWC4BVBvwEmC10a9QW
CN6+5AYIw0wtV8a2tO1QCPn32Bi/DKSMm4QMSzjGlduohkXH7rnRaWhKakk4KBzcn8ulc/nSHuMy
U8T5aEmb/RI8SpH80up/7xtYmznGKfi+NQR/NkBPShuatDjKysohvOYP87l58QIsYzSIdCX8Lm8h
jpaCjLbFLcc/gfZPSlKoOn3jDUzuD2txnQQ0uGAr89AqZdZpRG6VEyVAoOnTgCgmMJPeSyTS0I/7
dhanD+lJJKPxMrrhUPRLPvGnGUAX19rn6HeJ6Qv+wzCsEYYu+oGE98RMITd3RF/PoVKmip43M1hu
eFVbj1OO/8E4QG4x5yL0WfT7+udHYVsgIQe0Uw+iq0wBbgaoVr5bIz1YKq+jL+v/7cy+cuELPj8m
nNqjssIJMOU7WQKeS1AHfCMJ6PaaCNBOKZtppb+jt6shef2kJMCUi8M+w2IG6M29P+6lc1/EYYyc
tjhjvplxS9xQjkk/1+eQqVQ2KCZMCdHXZIiWrSD6hHwaSABZFSIOisacMmHUwCXX9LPBk1Dun+Rk
JfZcdEYQ2/2fGeawyAK1b0DqhLIV+Bohr5wM6EZK1/JGa1aYE0Mb5DEPCwxGgkirFXHqcxtB5nyV
qY85NpBkwN0BRAJIqAwVrRvM0qDnFiQnvSIc62A6BfJWKKaHKCnNUZB2UQqIbM7bXFzb/8ghbqwy
Dgr5rxzCzbDap63TqIHj+5GV5KLTdOOKKWYiWVNsrXvgitjQekE4NiCF6OXpl1Y/TrK29q5jn703
dphQsYNqE2rTGBKffWfar65Kt62gk0ko7KgQSZlyXtjIhFcnp+BkApiyqSZrAj0rq/mTB7jY+Epd
dEXQycKRQ+Yt6pUtUguPcqzulKazlLLdpClYsqW1OWbzC/87+JltCaxKSPDNi3BhNygTmdMiTjjS
96FBdpx0ZDK3nZs/U6CaSfd+333Yh86NPWYPljEICZHowKKGukehakkjyS6yzhwo+h5kvOWQW85A
KzWAJrY2ImfF/qJToSse+uY/3dtMqG4YidKUnS4c8xZFxDF+6EfIgUvd44QcZ2f0rjLiaTmqu3oC
3ge1vBgylZGnchNppRUYwuKaX3wLEwhWg9AMIAcTjlLq9DwAzuBCsrTRRt1nQhojWamkM6fsv6Ye
JFCYXUBo8V65XmoQbZYpmmaF4zi8g4C3nxwB8i1rqtc//Q8XUfyNGWZUaPCr814rxGOegvgcABJQ
t9EKwFmZjyFr0lL0gZlxXxukrmPfzBQAPuqG9rakF4ZV61OyFevBd8OWG+xOHN8jbSh3GgQMtlB1
ke1JRB1YS4rJQiNA9xhkNN7cdxImmPgZAfjN8ETlocUisMWpPjBwucqBeEz88tBUxTFo9bWu2SU/
RFEKbLFzHhSqodeLEelx2wEMjllSx9GLpEDb6LWA/lwfYnj3h7N4wCGqMOb4CHrxCnNTFP0oI21F
xaOWSL+TWHXU1O3FR1ECnRqEFyLRSvmPsIzMNKltZUCKIy8M+/5HMAEnoiYU1VHGQbSJ39h+1+PV
Bjr5kVbXJzTZIXBKTbzQLV/6pmpgBeLLfWPzgK5cEHzraLvDKxKhs4Iq47UxLuJGWeC6+tQl9MiV
4nM0QOCWNi2h/LThJgq/53vevW+V7Qyax4hDZW4LnjMcaJC7NhuAOnbKpKE+1dPo6E3n0nRfJc/Y
aFw9Oc34q0LWmz8Fjd0JndvXmwkaP0pj3f8MVtTm5zNQjQDZACIdAfCm689IanDdjrpRn6bodTrk
kgksRNq5Wkt8dJDaoxtwtpYD6VLMzRW7SHUywW6fKbVDZduMEGYk5T4U3EgiKEv5Bah5rXbYQcu8
5Q71ce0pwlbA/vW9ogRyMUDSEc8w51KolVKdlH59ohvtM/uCyrxZQgps8nyr2fFPlS3hPqq9ymmc
3mv30OM59rvGmg784+jFK34q3BzKM1f/xdcwxxdXyAmnR5g9EfrZSBmZrR0Qzowt3AOmT/58jVZM
vgPLu79qC/tDBHkn6ADARgNZRyZqzNqpDIycb05CZA3QCG/F86ytKxQ4MXF23jd2eyKAcR6Sp3hp
gJMSTsu4SFmPvd808NS4o56WV6c8eTcq6iZhA1GYYF8kgjUJYDZX+++G+2r1c5+uIdVuQ4/5I+QZ
SYIEFn4xuzT2G7HjqFqfEhD5F2oFuFr8HDwrhRXLojk2VsEFpDQ62y/7ueVH+LUyCwtzjqcpGAtQ
ugMPo87MuR/lEa/nUXOS47MP5UxuyF5r6cFQa6LRA03CzfBWV5uePtA08KqwMWvJUoJfkQBKQVFe
iQbYEv+8DyQBCSgZTxS0uLCM/FwvKm2ZSc1JqkF7JO2LyuQCd0AkOsSkMBRraL+jwVXjp5IfCLgB
7EQSVzro5zlnTk501swpODB94T/MtaT2eZX7uJtOQVEikWgAMqX34lo58zYKxFCRl1VR95V4KNcz
M99V4QiK0a49oRe0DswssRP9LZIetdJJ+5NfWGgAa9u/K+s9HyTXg5vVWGZQK3jMcDCyVg0gxfg4
VI765CHDPj6OgykP4EpUdsZIEA2ghDAM3rT6krndb6hDogtcB1UQnrcAiFwfyRyIUkWtFPWjxXnO
5jOy0bpIBNNUdyvHyO3hz1hiNlUqKo0iVLA0unRfbXJrIF85gfg66iuyCfJz0xGgN9V4HWomnR25
uqVCeUqwIyvcZg6/C5zpaa3v6KdX8Wrmma+ao6GLV0ahSK2i4Aw4tuZoDlb8V9/mmxwib+B9J9JO
8FIntQrzC4gHlFItQMNR5lEdzhUdzRXJCPW3xKFuuoIMvznrmc9iHiNTKvH13G5z7E0whZqanRMK
jMWaNA/bqgtdnuvlZxxPAF1UUcQ/doo3yDlj0Ll1Csif80dFfFLvfcKTFW9nJdL/ZRRJN+RtAHxC
uf16zg2e6zMlV/Tj5PSYc8lTvMmLTGEbP45WZqEqYs7yY9YW8+re32nzeJjlnpnZEX+g/A78DmM6
F8tGHKLOOIbFSRcfSgiHxdV7RB9SFCvum1pYQuSM0Okl4t7E7pr//cKzeqlTwypGn1I0kqI0gTwN
0JlBEbNAzNvi17TD5i9nRnZpjqXUn4RwgiuX3FFDLaKMP7P6H0/dXEgCoT4YiCQ80pipU8pBEiog
b05SQ4mk1ESnDlqETQQPphCsdc/cLtQMrwSf4yzLAgEOZgPIHMS4kfyANeAJfQmMPe/iWa5345p6
5qKhH0Us7HJ4xvzvF8uUymNX5I0UnUS9RHXTzk5UByOAV0Yrt+itP2DOABcFQwVv4LhlLrB2KADQ
5aL4pB1TFRVhObULvyElZ6YFiXjRBuXHfQ+8ffACBK3ODB8C0IzKzZLpSVLQOAniUwPx4/bhU96O
5jdH4kNmojfKTSBk985bjUvxK7TXcqcsbhP7HOZB1QaAPHg5cdBcT60uN3wzSGl8Ul9Lc7Kg3OfV
jtmeV0Z582BlzDBXWC+UcRWHWXzKAFFTAFQb7ZKE5udExE1lB65MwsfWqoBVS1HMf3+lZmCt3SPi
TQqD+Qhmd6QIWLQ6wkfQX4HHESiHmB1pcXRPUIaUrcF+miAWCqJlQl2d4HBFu8WBJ/nKki958+WU
M9eZGmdCoPKYco2MwkHSTBkajnSXVMf7k37zjsVwZxEFdI5oiMbYw6CWR1XNkyY+KUgK6nkI7VeZ
F4kmPPcbyJDeN/bzLrw+266tMaMq2zYCy0Idn+qPxE7NzjEI3MnUbdEUTc1BXZK0DrUFMliT9fkC
BKqrAusaucUeinNAZjSkfldJu+FJ5ULszm3N74rEHmfFJjSrrcFqLG6jr6wFixv68X9tJvzi0cqD
u4757DCOuyoR5fjUOZLV7TYTCTyNtM8T1GpFYCZHk982Ft2UbuwEzy+t0zsqKTa8I6W4ez8yK98O
AzlGFve0JpS6uH64nXA6aDIwb8zWHPoGt0U0f1proCrvNe1kNaXgqYgzYolk/Mv9JVzaHrO6IQ8G
TDRlyIw9UU+MjOvKBC056iafUrPwNyqn7bm1JN9tAA/PvLTEnAZVW+JBN8ASPxLJCUqnbB1f26Wl
K1sc8gq/+GLz342N2fphZVCJyynG1kJaI3xqh8cuGkizAuVgK3BwJ4DS58sXfKyg+GPFNKMsyQX0
WccnUbOqdpelpwDB6LQBWJ1IQMS2MuLRaddxXu8mRwGkAF/12pl+u474BogrzNQbiKNYtBE/9aEi
cFFyUkev0g5+tPPLB1H4vD+ji0OFGsUPYh2FU4OJnQZxwKubT5LT4BgH6b20s2/6FFviJrE1F5gE
G7oEBSlX0tArZm+SDz16WQKQoyenZt+68nPxXFutY9jTtnV4h241CyfPQVwZ7O2RjQARu3DO0SG3
y8JO0zTo00QcklPIOf6D/Fgn3ugjvSCsFExZmdTZfxB5YPepKtgjb3on+QjvXhrw6Wna18+/NFIS
BPpQRXBAMkpe3Kf9/ux+PX19+b/6Q3LgKOnWSHAXhoq8MtjAkbsGc8tP89ZFrJVBzxpMOmV+8n/n
Dvch2JDWtVZc5zbMQt0RHXmotEvoU2bD7pEKpd9VQ34at/Jb+zs8BL/DI4onHvcy/m3s/uifcbA+
JDwpqBWv7dH5dLm+qWB9JmpB5wiYTdnkedVLTVaGUn6i1rBHRWAXuMAqQuIBN336sIZ9+snb3jPH
HKvCCF2VRFFhbpN52fMAWVuT3xiP1U7dQBbPk6zyVXmsHfDVu40bHfNX4+TbvNeetZjoj9x7+rq6
AGtTwBzAvBHFHDXmbwIWlTqqWbqhA2yoJVqF4z+uqR0urvfFjDOnL6VdVEWFlp84riGT/iylD8p4
kFvTqF6l3gSL7X0Hu402r1eYudQp12kDCBHzE+8/il1qSeUukv8hN+q8VdHqifZfBYVFZEKZdY3U
YJS0ig9PNcg7hDNdS3MtDALd0wjboG2IR7DEDKLLDfDKiUJ4UrS/Q/PE5W7kt+T+RC1sdkT94DJE
ozbiRJa7cVAyY5DVIj4dJEu2X0RSrzyobqsaeFtcWmBuCaQlc86nsCAEL2hBIHr8JKQP/OgWyl9d
dIqTHOxAVmN2Lwb0WlDBvT/AheTJpf2b6wL1qEwUR9iXfwel2b8lX4oz7dLP3goeiOSNsS1vIrqh
rxJR15RtFy5izKsIZh64CVg+mTy5nOdSK1UlHj0Z6fHc8apndQ0vMm+dy9Nllh2aO1PgjNBXgEDU
9futnvqoVougOAUjRxLlUUdOdGUK2d3LmmB2b976WhNkMJHv+2/uD4bzVr6JH9k2PEZ4LSlbKG5P
3+lj9tSf+JWM5E2a/1/G0XyDmcQY2RxDV/VVoY8xjJ+kHT2HZnhU96nNPWE7hGTtbmD3HGtt3i8X
l19SDCUdZmvoFLaGZp/5E0mjlSw5G9fPRhD9CpDDQcbpBq8Ug82lbGW+wOGrq075mmTmMKFfYY3P
9uZtzxqa/fNiNGXfZBktp+IkEQhhB7viNd0JW/qoe2uX3KopZuLUiae6CI6WE7fzH+gmPQRusA9f
YrLGg7a0QpeTN0/u5ZiMBAevCkOagje7/7cEGDxxVzx+PrrZTYXCDlpWZvI66DtcGxFUTkp8QShO
/VYGax7pPunZeAW75qv2pMQkW3GIm/cQFgrpTmhfIRWJ1J3MLFSFu4bOQclJOogp6V/qZ/2AWHMn
fUeHtUNpwfuubDEr1YDpOgi5tDwlu2jbEN8rnfa8xrU2/xBmAq+MMKsUqvoAym8YCTfpk+TxB3G/
5nKL4wDpDFTx8JpE2et6jSKgQcWEluVp+tN/SI/hp1QR8ex/3HeFnw4pZiS45FHShTQWGvTYcrio
JCkwo0V5Sn+F5rB7cR1n2BHEio8+OZvPXkxa777JhbmDRV3gcdrN1Vzm3gfZWdIGfF2espegJOKh
ceF2KxzGC7toJsTHWwbONjelXE9ekHNJWXBcdeKFhzg1CA+UaBCsXBxLRlCgA7kSsBs8pOKujYC9
IBM6GtYn6HbHwIaB3UwHjOD+bN3ef3gwzfl7lAPxZmKhtUpqVCUtcyBDNIqSYwpa/6JNU/u/s8IM
hW85NLCCmhYVxyMnFqQYxpVx3ARKmCYMxMAZgOIHnkTMRa4UehTXPky0wnaSP3jOcFTRVFUkpJ7o
SEanMbvCNIItJ4FOZ5PnKy6xOJEyCMnhe3gYsVUXIVETRQqy+jR00DaGCl9mttUorA1z2QxYSUHJ
gmoqi3JRwtYfxwDgmgptcArYfc1iMvPOhCwDAJLiLz753U2/AWGH2J2wRnrBBmTzHANjMx/s6IcE
bPHaIycuA7DPBzqDjpWn8Gdfhbi7+AZx2JVh3rr+tSEmZBIAYBvjXqtPIOAyMzTVdBRQa/e+U97U
RdnhzF9xcRdyilCoYQEIhELAHODUD8Nn8JWDzXeTe8AooSoYWdT1tJ4MTmU9i2QbkpYo1px/D5Bq
P7b44/1vWlpeyMyAlWFm+b4pVYdToWQZSLlOtRaFL4LBG9Y0hfXKEXlTNPkZOZD0uERAPGawp7I2
jVOo61yDcoK+FXbZi+XwZu4IOw25JyBQU0/doeorWqaxWbmsf+Bf1zcC1vbCNnN2tmXHAwwL22io
Pz+gHG1Sq9qo2+5QO8gJO8Xmo3Ay640HrUJqH//en+AfZbF75sXrRU87KgltELQnADAd3aUHBUki
3qUbPyXIsjuKO3ia2TsoY7yI++Ex367VvW9QAuzss9uoz4aelzADgW4Wzad2Huqtr/1qQkc7x7Ip
hHjm1U5Sklpwc25yswYCRxaf/x0lsDQWe/AKqloBfSDOKuoYTcGmylmZgb+dXtrALYYvBTIFPXix
C8/gnfsTuBCqIjkA5DsuJZCZovJ5PYFKH6th1AI9ElAzovs6sFVux3n1OX8w9muX+dJ+wM0HZhgk
vOaz59oYbQW+Kjm+PfHtRydDQr6PrPvjWTrTEJagdAHkDfpkmNgxiiNZG+KkPaFBK90OTZFvQBpW
mXxrGAQA+HLF3kKwCuAXEDjAfslQsGYBd/WYoNc0zVo8XxTyEB+VB+8IQNv3/WH9VBtYP780wzqZ
lmo5F8PM6KLXbasclT/CznEeBEt9qjx/7yq/iUvIS0deNoYdf9jc5vmZJ+Hv5xaIjyM1R/K9MnRp
3lv3vmle7YsDl6/qSTFafJM6kkTfxRqAZS986BioY6CeiFzic/aKuhY9TYrT/gKTOZhOgMfWrNIb
QThV282rFO+E70bY1OKnYYkKqfb+aIVrGbCbWue8Ry+nj7kbqqxu8qZO25MIhfvuQaImepy/Ayc3
DcvsSb/Dn8CsT2I7tivXFF+s51RY2Wo/eIZ788X4pjh0PCf6RXvqM3dMXMDSC/4TiK2gMg2PM55r
ZWtkz1l/KOlEpH6X0k3Ef1I1NVONoGKSZabE/Zp0M3nQKstQrdF46YB2T2wZD2Z524tO1oP88Ztu
qh7twETg3Co5FIk96CYErIX2MaSPg/8U12CHrSFAhm77nqQQnfhKMrfd69SeVEfaRH/iINrpARDN
JBhWeTFuMyiiBoZR/EZZbS6zX/tNbdQdmKfb+vTr9+ETsBmONBtI2z1x5BOCpSg+zwVo5Pc58AIE
4IuZfxUm/h9/yQFW9Pi4tbc82X6k3qtkgx4NV/sRfO6AXY1IWv/rV+/lJvbA/W24tNuhUoD2Oxlh
KQjKmNOyraosG7QRYaG2SXn+T6S2D/I5/tA4TzX+h7Qr25FTWbZfhJTM8MpQVd1dPdCj7RfkEUjm
TKbk6+/C+5y7q7K4hey7LVmWequDyDEyYq0Vu4p1r07/TinbWjqXOw2FAW2hF4LQjvfQ+YjpdVbE
yNp1r6M5zB6f2y8GdT8Rmty72Uw29vXalQA9QghMo3iEhK5cBNYpy6reWlC7enFXildu8qAhRmAj
N219ovpjOXi83cpNrkUSZ2al7dHqLWHaAhZ2HyH80DwZrVe85LfJmxWMQK7poeprnnJDAhVpNuWG
QyCiPaR/Wg7BSYGCzpJiXhA2F50CRjtrDAUyeK8auc0819lpNAm6N/ECvatJB0QhxAPx0Wg2otfl
rJTOBtTTNPTBAIIIfR+lGS4FLQ1GEMco5n2tJR7XtlBDF7jJ356dmJDGV0lb5KSmuHtt1X2DqYRk
wKCl+yHZ5cpt49cNwt/x27BPxvfru2Yla4AxPbEsJSeshmpumcI5PGJ27AbKtNjJPwfv+3cgHDCd
qs9wSSWBiz9bSIyLCqnsthRzaEZSzX2aAh57b9wOL02FMyW5TXGmAA2vfQIzC+p0O7El7XcBGZTt
So/k0Y5Z4igYbh4ygDVS3/JVgAbzowkMvF7iQRJ79a6K8sAF9EXbKJ1eAKAl8/KbwC3jZKihLIoU
ZHNUHuwH93n6sB/s+2nff3Of0vuttN3/MctI4S5qyxoSKeeHFEu0wUom7Jx48sr3/Ll5SXfzwfXr
7ymcT70S8vGf9dcXHpLEK4P4wQmvr7OV7Piyzv79AmmqiQ5MQWlgqhs9tAs/3qP3UHnIIQJIvVjz
4kfShmT8sWF17ToDRQXV04VrB4mkc78dhcSVzhEGqd+nG8sCqN0zvpDQ0HdZcgOONnlSxdHB4/LF
KF57Dkys5nf5xnwv58Pl+fHvR0ix2MjNgqQWBt8p+jFMVZzVY6ajkGQ1H9f9XT2plkateCs4kKuV
LLnJ5Gp1Y4JcMf/U6nvCOv+6gWWWLlw5MSAdha7e9FBQId3rdFQ+mQcTD6G7+c3aGLDVW+53w9n/
+CEdh+rMKlsf1e41/6V/Vz7lP90352i8tI9VveHQ+ro88UjaGbOomjnTYWruPe0LuomV90XqtwAM
35HjdO9ChOrz9TFUl18pDyJkP1AGQyNhZGql08cmUI6AGF732kDt8zOQS5/LW9OE/N30jt4b/M5+
LT+SCg2zNjIeq7fMiWG5a5TBiYKwwgUPBI9wdrT27if3Dr1F8CT4Ve6yp63mwWvHzpLCwqWJuAiL
UppHWoGDWml48XXtPR7VqcX2Jn1jxhtr50M3hTUqS1DULwBbFd5EDobhs0r30L6zr29ZGftVXh3q
aldv6YSsDcXZl0nTDk1FXY0FHh0GPWjtnQn+yfCUap+rHE1CHmJl137u7ufbgn67PvkXB5IK1hxg
yEsnRcSqv3OrJ+8y5qRj1yOcisBGcwH1t3xcgs+9eGpjFqpj7KN1yda0X5w/QFUu2qOYAQcyOrLg
aZZwA6Xzhkep8piIKHaVYDIeqw6YHXYrPlKIUlnHut/p0IB1Ayr2pP953evLLBg+AcAA8N4WKR/A
vc7P4bpx0jRzOx71NkjHngJhN/Kl0LowrclONRXfsvHWesjETdHe2GnQlk+a8msWAsSt9tFFg4kf
iQIBTr9XNibk4kRbvgwcpEWPAZeQXJWeza5nYI3ySOdpMBjHVvnV8ddRfIKoy0HHdXl9JNbmAp3Y
IfMLnCTQ79IjpatLBTqRI4+sJIcq+p0LeQaLbyHPlmvt7IRZnDqxoknDbTplIayJR2P5y+4Gr+sg
Bj20ASfIIJHnPN9R7VDFpd/2h2p+gyD4xrG6PuEnX7B84ck6J31qmgnIz1Hf+jSt9rbShbSt0J1G
3PC5DtTMN/LGm1GizD9/ntqjkX/purfO5GGcBnF9a9jcc+kT2GdqUh3+YhKQjMWCJJCxlOOvWqtI
ZtEZYviAIPTJYYq5Xww3f24EyS7QvgCXRw9Y6SXdO07GOjvm0eAo3zjP2CG352KPmvqWsMNllhPT
jd4CeK4vmwsg6vPB5nqfQuVI7aKBdF+sLA6T6X7OgFM29lrCfWhJLNwj/VCVAdefh/5Zn27N/pA9
tXc0Bn+q7I5z8ZJqO+iRpF8yn4Yj2LBl/Di0N/Wwr21vVH0obrTtFmJjdZ0sodkCAYXMuqxnU09o
vjq7dhflinoHAZZQGQdPpOI5A73FqA2/dJ4U/mvppZhyhKb2N7zDPZ49jRmwxegXkhc77VOP90nX
BIVBArQ83VjLlyEChtdFmzEbNB9UYn4nsE7WsiEEbUtz7KJ2DNDHIMeNdASHPA4H5rUv9g+AOEVw
ffGsXBNnJqXzslNpYloMJtFCsrzvgTdS0LldRAMeKtXXcZMxuCxG+cBY8MCoT6PUasi1rgwHJDJO
SR/1v7oO1HjLc5/L+Fk8jRPzEKceMnODkrZyEEKiAX0VQChZiJjSe2DSgVOtzHGKkM2Zg7IZwRhJ
tBzN7+ytTpZLlCE5t5zuyKGDeAyegRQVk9plqSrmKQLmKmg09LZxE79uD32yIXC16tOJoeXnJwtF
HbSENR2ZoqHb20XjdfS2F9rGDXIR4yOAOPVGiqkcznHHcngz5h8J/dbE79eX3mUeTTIgrT0Rq1ZG
ExgwVU+1D0Pvp2IHYgTKnhCqnB+G92Ej3r+cIKgYLCcY0VAZh3Pn42ZofZHbcTpFdZ3V+9Rs8rtu
JCJwZlEDm65tSX5f3vkob4BCg4Qd2L9otHlub45NCkgGm6Iksw/dY2EkXhzzsBR9MOdY8And4oBf
ThoADMBmaDCL9J3MwB4MXagoxk1R4bhIm2YgfOeVvWXl8mUBHYTfDwt0YMahJV8EooB0m5OZGMih
tW9YUTo74Bg0fyRNHvSsbA6TouSHguFtwUX1a3B6EWaTPXgJtPhDkuaJB5LJsANELwmdfCr2esK2
kszL8J7vR3wlOg/qSybPATX/fPizwczcFgqSkduMnutmPgHqUB2dwBl31N3SAFgb+lNr0mRz1+Wm
JhD3Dm0dJNw8GLzagI6uOaRpIJ+C2r5IfEvrF80GjX40chHpAHvFb5mJZXRv6e9Efb6+N7XLwA6n
MzaKAS4/Yhe5gWJexJlplL2I0qbepcUXwnZo5uzRzp8e2ZOdgODgfKTOGKDhCLbtl4w+l8meunfQ
OWjAPh6+m5+rzPacRZFj+nb96y6PP6hw/K6mm8iEo4xwPq8jGga7oh1F1ObJMTMBBXFb4bVptSWh
vDalwMM7eFgiJYstfG7IqntbG5VORLPTPSQGO2hl+nbdl1UTYFBimFFPgKFzE7YCbUJjhC+pmuLJ
UqkQAm3JZt/dJRCXt8KChcWltFBhZWiYqC21ZZYpojpGV4EY58I+sdUuYGbd+WnviA8z48OhUlLm
l0LwEH0Yy9uOMe6XHdWC606vTSDeZ2hnjRc7NubytSf3V1GMdcOoKiKT248mFk7Rl48QN9pfN7Ny
3C+9OVULWlyobMuQrqKwsTYsIqJsTJ8raGLkcxUy9lVsaY2t7UsLjVVwuSxFdDnOn01uaa2ezxEf
6E+Wu0GFvzzUiQJtdl/bjm+VZy7DNrzpTwxKO6DrtER3xgQG+24/qtRXm+9G9VoQALc9zfmuD+H1
oVyJTWER1ScoqgB3j0P/fMpmqjtlCaBSVNJbtdcDTb2NrQJ6Zp2X4FmdGD9Eb+zEnDzahN7wKtl4
Sq3tE9ARXfxB5ghx8rn9kaqtXjM2R8BQzj7Tk2YPvc0tZfDLhD0uNht4Mxx8ro0XlbQdBUuVss1s
JC/s/KA2AQQHWeZpXRCXlkdfdHsP2jI0uPaN4u6bvg30WbuDrg9HaTbLv4zWgZbtLev0l43xvwyc
8WFg5qC1IMSJsZPP/S813rHKxIdNyqMFGIum+6kSau2j+qY3u8z8Mm7leNc2KQYCgCJAs8F9kt6V
moFSeW7oM3ZPEiqxvgOm4qYqtl4ga5t04eSi85UOMWu56KWhReNUkHmOpmkoQC+n0K9wWuZZKeST
xvTH9XFcicgQfEPJCRkqLGS5z1aXNrk7dQmJ1Loj+zrL35xCMX2S6EC2V7Tcl0y1w8GYtqgrKzsW
htF5HN1TkY2VYxHAnR1D8BSGX7Rb9jrutdGfq9vul9p/vu7iyrydWZLikJKUutpQuOiW1U1rQvQD
wpKpsJ+um1lzCMWORQZtYVTKB4JRFrPbVbWInPvCxx5p359r09dTvybedUtrc3ZqSbotRAXpm7iG
JZbvXOsnYIQ+I1EOBjdxXvlWp+81v4AawqIH8PxSVy1JGzJSl4nIJkVopwmAWGqgO4Fw0NyWPFcN
CqTx6597iEfJAsWEKM4FbwodpNHxtdTgIRgJRiRA6oZuXAV5yt1AN8B6a6N5aktKmBWJ48SFi7uX
+OShBo4fQhXaXb1hZe0gBVUAWGqNQEwBKkHn55XR1XbptIaIhAsAYl8/1mMVmBPdxdS6yYsjVUIG
BMr4ZGbjvpq7dwUZh/iHaz0QE7rTPouE86Ofv18f6JXD5uyrpBfBpKijomQIg6YEnGdnuNEopHGg
DpZDgP26qdVxPhkAaRvGDjYh6ZFKSTSj8HiFqo+WoIccXiJYuXTEFG81x1wJQ1ByRR9rEORxyMjx
jqiSnBZzhhO7I1Gc7JuYhG56MxTf0EL4undrh8wiswhledwMYMeeT2+szvnA9HqOAK7rD2PsiJ1i
4ClI9bm9uW7qEgaO5yw6RcAQyH84PqUVWwsL5+bczFFevDDtvcx/Fvb37tGhQTY/dOy9UD6q5q4r
A2AqoWNH99ftr7mKwANIRTBkgcuQ7kHiKHxMC4FRNaZ8X1b8OxonJiH61xcbS2bt6PndyAdXhIP7
UFqdGoT7XKHixh0nv3zWX2rxqN/NWgaJg12Sbi3QVb+WtkH/sSYtUDbNTaLU1hyZLWqPA0DCTha2
fbLxZr2E3S3ZCFzsoFTgRQkGx/lS6QQC9MRQ5sgYAjR6Jki3N5Hrfq5Y45UcQK8mpOZhUJg/0h+M
BzGyI/lTrHs0v235TatRD0LcReNr84M5vWaN4+WjfW9VG4+StQ2L7CsQaSCvggEizXM8tcbkmPEc
AbFNPJ3pTz3NwTDImeq7aTYEvCTMr53uL7JE4BggY4O8KFoYyGnfVvCG21DOi+xPkB43NB44CSDi
N2U7BeXHHy9mRFkoeSOWBBZd5g7mYDoJPP5IlEJGMFTTUvWars5C1hfN4bqp39kI6c2JMhca9eJR
hKSbtQz4ySuPUnccLXtUI8dOXq2ClEEdI3IuJhW9ywVDZy8FROSJKaDyzxb0Kc1Z3fWMlIcEB9kz
y6YK/XAz5s29ld85iH539jCMOz3LEo8Vbn9PNaMKnEJlUFOvnbBiPfq6zFasftKHqQ+RbdZDYCHK
p0KQ9HlKEwfNJ4c6KMD32jilVm4WqFssD1qknFASk1Z503ctTftKj+r+WHbsvhRPDkfJwHE2luna
cXhqST6PyjSr23ko9Ki0d8AvAEA6IxJiYVrVBzV7sAtog6FtU556tZHs6BcR3/WV8OxJ+Xx9gg3M
nzS/iwYt3oToco6s1PLzk/ntUftjrosPIWoVcAMJ9i1A3CVuC9vi1MRyhp2Y6JRyntwq16PcvLPq
B5uBYIBYYuy1vT0dJ/5gAwmIpGohjp0lfA36RDTUgfqhz3/jK55DuNFx6cmcKjXnOe+sVo9Mohx1
ZfDRdnjribc8oS/H818b0hKirCdq1zV6JPxKDwprX/p14dt7dpuzsI2D4tP/yyd5IWkD6FVFCZ8y
pN5NILMAwb5u4RJfA2wQKCnYEhDsARVNckmfWDM7lWJEfLqZrF/c+Og8Q/zs0Yfhe6uFyu66vcsr
DeZAGUP5ZTl1iHSB8k6bWQqJvggrc5dVj1N5IAXfMHK57NFekdhoTogjEoVXKfRBrylu5dDxjMYU
1HVRddDkRlVpY5svI3O+GCA+gMNzqSXhL0vKtyi8tJNascyo21ktROTno+IrWcTMT28q3cJHrowb
aJXggICBjWynLYUCRT4kPM8SM7La8tgCOqYElT78MaoWraNsJI+Wnri45eT1xiabjLrN4VLcsB36
1bJnk3bQgUWPjmM1pVloGbOza/NRPYyNDbG33k4fbL2r962W1IfRzOnGXC6OyaMM1h0SSrj0cSVK
VxSbKbSJhsaMeOjYnxTitcb3EXAzZX99YS4L79wO+HVYGRZyaBDTu9CR6mYLguRcjeY0MInu1d+t
aWeKLYrD5TwaQIjjzbV0HwC3RnInXQSQRGmpeEG2xR6CaujnxnQ3RD6NHa57dCEyjQITbC37Wkcd
EFAbuHxyNLu4QonJTTVS549mRDPXImDpdKNPNJy/Kf0uz0kw8nCwM79vX4fm2VF3IDB2zgwQ1r4a
msCFdmUBMR3Dq+ubTPmRqQ+iDZkR5GmgpO/tRujzWx1EngSoTkAkfsFJgH10/sWtBTn4DFWtaITA
Vhd7JbsblXqn4Iuc8nvTfjJ8m2V7lU2HoVP9FtnNCsBDqKz7UKD1tBlElcd0/DFlP3kCr3asf2Tt
h0aREch+oOv03hIP7bEF3KTRs7u8uUcd0k9r9ytEra6P/uXpAHiVgXHH4YrCgXwGqcM4MignapGq
3Npl7Y2iRusa32Hprp7fJ8VrxMZlcUmyw3wjcCTAUGCB4VY+H71pTCqV4idR+dwon5cGVGURVCYg
VPObO5NvSMk0w3M1HnO8ygiAV4Q63vCgPlfvJkc/wWa6SceQmNSPB/umFj6lQdJvIQF/p53OJxkS
StAiXuhl0EGWd5rT1vkwitSIRha7oWbn5a6NVcyoaHlUGw3xmlqJgUszBi92auugABsOxus4/Lo+
RSsZc3wJDhb0WYeUJHpCnQ9YznhpJUpmRLY6eWYa2srnDlxv7lBPhVpx8YAhumvRf9QOr1u+XBzn
hqW4jHS5rXMDQ5C7DfQrRQ1uTYk3s1+6t0r+xNONF96qp0iYISm9dOolctI8dhQVcCtmRemxTl97
MUJofK9EFMlOBXuoqzxz9Lir70izAe5YSTNBfhoHKxpLLNxpGXed62WsJENvRbqdeVmpe67xZYwB
l8HpQ1I0Ly0gabljTahzL/luc69mYYMGiXFzEMZ9Rm+SpAhdZ9r4rst7ZfksXCvQaEGfJxkJojlZ
V1FjtCLF1A46v2kSyG/PalDV5i7+c7itaupox26A9G9gqckaukOqGqNuCjvqQbZtjwyarEvekood
pS8CSONHNt7Xxk1KxZ2tboWtl3ebqQPQQ5CjwfxfJIL7sUIxxh3sqNPDEZKaVvwyoPFU/1IMP4r2
2X6fIM1dTXQ/L4yzD2DExLRB1F/uNWnTn32CFJIRML7ZlI12ZDW+quy0/B0oV6Rp753ujkKP/Pr+
urxlzx2WNrbuqHOlKLMd4aFt+WOD1lB2I4Baceqt1MAlfBhTi1IUIk7Es0jbSmHgWHVz2pWGHU0p
6JvNe4oin3WnzkCNG3V3gzwIBcTDDor4Pu+frvu5OrEntqVRRQ8hCiVc3Y5ce581T3X8nKD588bh
8XuHSnMHDImObQKBRnDIl9E+iSMAljArXuj02S2BK/aaxlaIn9jxAMWFitMWYYKKknXX6kCPZB20
ge9brk4fWZM0rUfBuY4PE+HZ1xaNcT4U10X3GpRzqgdaTtCNGGqBnkgu/uckqEgBBsiQpVV86HJK
HL+Zi9lBUw6ghoMhGe2fIEFnjQ9l4Lr0s0llb445lp+MVChf63nJO2AXzPae6iWiA3OcbesW0iQI
dwyjQUJSzYA+9JXKWH4p+kz7Y94VX7uZowcStEUgjKrHaMdUMECerDSfPkbSx2NQZdYAQqiuln5F
dfCC6q61Kz+3yvoTtacebz+zVp5KSIdBjwylWNMXWSycp4nhlfATcug6FsE4IVcCrLn4xsqRV95U
xmb1MOOs++h5X0CwHgSRY66is7rfsLgMoHI2Qsqwd4oJYlydcpyJnqBJFXJ5PLAwNnkwmjPoYLY2
9LdunLbMTyEOXnnKbBrJ19JtcOKQ3qzbXVYb0PIUZT3ob4IbxVHEwMJtVBVWdp6DoAd9hBZxTeSU
ztcKbiCeaiXNnqEW/ESRrkzyr4o9/bi+7i8feOhtb+L3o+ONBeSutOdKs2zdPHHps2KaHyBvPThj
Zm2cISt7C2UzAGsssNSxtZefn6z6WFeHxJgUZLlK6g/pXTneOu4UsOH1ui+rdmAJTaogLAFq5bkd
BeQvSLwW+XNHkWpL0p2T3RkxoO/ZxtRIgwYIGErESxsIPPGWgrE0aLko8zhpbXocju43FMOvuyEd
8L9/O3poIIOA6HPJJ567QVMtj/VypseiECGzu5vM7PwRtb+yedX4vrb+DGB5YU9aaO6UOK2twJ6N
jWUoOYiRtbfJopKihAsry5ieLIK64WqlqCq4/NYEiR73fubuo9V1t4PbHGi+cZyvzRAgI8j2I0jA
k0E6aBfJKIH+I/TIjJn4dZlMvj6pc3B9puSUzz9OQUwGD2qgHoG6PXeqqeuyAyuaHluz3hnkoABZ
qfnMGfczUvaiKAKQ9ANOt3I/0kq/sCvtqKZJdUW3MGVW+eAO+67kO7d56pstB1eH8cS/ZVJPJs0s
clWr26Vx6eSJl/FwffikE+7CC3m/urjxh2X0NI40rvKVJATwyC3JoVUrwIcuLbXQK4hI22lsTNpO
poLN6jb7UeOeVRqIzf4sCP7HlxMr8iZyzRQUtARkV/Xdihu/03C3FCSsxU+uv10ft9Wt5DooZyG3
BIivlGhUCJ8MlBTyI3L0pqeb0F/U84wEGkvoHv2Toa7f5FutJdaGEQqhkC9YGj/hJX6+FJIqVrHM
svyoGj879DJGaQFkk+i6Z6tGcAkhqwlW+AXVMoa7ZeNU+XEy1IfBJA9JZz5MUH24bmZtANHIED36
gCvH61marKEsB6HlbX60xS5nX23jWCXQ4tCDfIsSt+7Qv5akU28cwJdRNLS/xbq7SZemH7vrrqwa
ANIRsBAgf7G+pWkZ9alvOhhoSRk6054IkJKSjcW9dtygWve/RqQtZBVQsCF9nR8bEInysE5u7Wo/
b+VMV13BlYrkLFp8YA2cu6IDzz3nZMTks5C0CGkrPy23OFRrruBlsfDS8GRFTHJuJJ/rGBLcZn5k
aWiAiRr7LnIHWnh9VuSn+u/j4NSMtEUJokJu61lxJAz8+2KYR5/N6mdV1CgJz7EVozEzUkpI06Xh
FPeg4HU2FAkMpfdIh1aVtWh83RbVHg9rJeyYBV0SNLgPBn0efHMa0IhP6PPr9a9em4CTj5af1kxt
GgBZMTbjcFTbvT6HqrVxL6/FNgtiH0Hnkse4qI8PlCYDQ0fvxLrr+7fWyB41Pnh4UaOX6M9RZxsT
seoSYJwu3ltI4cqEmJYkdd2rIz2WbkeDoTPJnc6gy+Myau6vj97aXbn04PuvKWnKGTPoRGlPjzy0
wy15wHU/gBoEwMiB4Jl04c/F2KtsGbcCUgIolyDFOPvuuHH8rm4OVLD+a0W67pkukrkwYIVrKDXn
za0pCt/tv0K75uX6YK36g2UAYgouFdxj59uQg8vQCKiOHLvsq2lHcxKNxd84A2zbUroCf0NG7VhF
34qiQwgIcrQYDc+ewf52o83wWcpA/rPVT+xIx5bh8lzRZsRiZa+HZgMKpgJSnyJ8DhEidKrzXRXK
oenGAK6GngDRA/JtA0Zjy1k3gQoW+jAieBJm46fFI3LkeyiaTcOIBiGZn8bftcT2HQ5i8PWpW13n
eJcA3glMBbLO51PX1Bqd9BGBQEGp38a/3HqLXLK6OE4sLD8/jTpBHmApT3ERxG/jdIuMtjf279e9
WD2Ilvo2uKqmpctym2lmWaNF8YRzqj3J/Bg8aDV0+Y6iw9wWqGot3PhdS/+PLWnE+DjkwKHAVt4A
Tl1DjtF4BGLNNthOM7dwVavTs+RiAVdF2Ud+0KfWnIGXgxDKSQiBsGv1VNfFRgpSbnP6e83jVy8k
Q0RryFKcz5A9LTRKRvMjyqiuwz0kIHl2u5ucr4oWdvW78QIdQFJ8gH5P0RuR6x4EyKYpaMbcy7Vq
d30u18Z3EU0FMm/hCskP5l7pZjEVZX4cSBVWZaQB9SIgJ+iUAJe5/nVja4sTCgNol7WQ/5HhOne9
jpGXzghix+KmJqXXuvfln1a8/hlebOylzTikjeXXq1DdJp7Q5OTYd8otpSXUc4qwYcTLB5XBLXQ0
KDuvNpUtIv3a4gHGBSAXIIJBOpICvc7KO7UlOj2SsXqpMGfjlN9cH7/VyToxIR2XeW9YvRJbMOFA
n8B4Uc17qrNd1fb+ZOsbk7VlTNp55cI+RmKLHtEjPR/R0hJCRCzbIRt1HAxnw9jakXI6eNKxpfST
ipbkMJY34tEs5sDKDK8Yy9COH3hRhYW2GWauLkYdNBGEUouIlhRzlAsJV2t4fiw58hxehZRk73PI
3DY+STVARa2KQYPdKSuowfYqSPJU5WiNK2rtm1F2dutlaQuELsLQ/nvJbP5UijyjoTmKbLfki9ED
io0/E5cBMWPzmLymk53FntXn8VNfqE6MzT2w7F7Ji2kjVFz3zcWrZtEJRurwfKOpzpTnPVrjAQ6J
/JDqJd0B4jUbl9mqEVDRAHjFfyCRnhuJkzkhAum8oxLnKHrvQfH0iPH1+pJf3VWoWv3uoI7NLa9C
pajw4sjxCBzRjCmDem1YT+AqXLeyjMdJbeGfQwPNu/CmAW0I7RjPXaHO3DMHzaeO4JP0Izg8wBje
bqKcVn0B7Nq2gU1G4ljyJZ14xW0bxx/EHF2/f73uw+p0LFQk1JUgmyqjZqgDeX/u4Leb7ltOH+yU
eV36ft3GqgcnNqQDnBho0l1leDFzdDi9ietK8drM4cF1K7Ic2T/TgbfsggUDaEFODc6dEgPjubyZ
550ovE/OvfCGBLjeA/gjyFGbB4JsOOn35tt1y2tnHlB7qI3iwQNRP2mGJgGhB6uwcEFlpQh50kOG
w67QuH6Y6ztlJEfNrNzwus21eTu1ufz8JGJTe1JR3hlYe9W4Qy+IeyilhJxNG4O67ho64ZlIiyMH
Lx8JGedsHO38mBp6gEbTQUuNQCPVk9uTBeFy3SkZXvF7CgHkM3EdYrFfIMUqMg5GkwxY6+i5Ozyk
6NR0yyqIvdz21r77dHBfrxtcG0VkklHeXkh56DR9Por2VKFA3yFp0NZPhaUhJQrlDlqH162sDSLa
qAI6CNQ94iXJSpPplVkOCubKFAGo6YJDms+9G0h5bOrqL87XhVAHnWXAJVAsOXcJZUQ8JWc9P8YU
UojtvkMv9n6Ln7Hq0YkRKWpRLCtGtkVDuFRPPh2Ai812sz75cewEeh9dH77VSTKAngN+fdnY0hqs
RUWHNsUaHAjz6jFa6pDDFqRiy8ji8cl+orWbj6SCkRw1RzrHe9D7gaXLNvbTlhnpFe7qBWqvCrZt
13tTus+V+61ep1sWpEtpKGfBE7aklICFagYI/qPncWZvoC2XI02++tDD6r9zIieuRGJOid5iuByT
+wMUB9n8FzWyJcBC0gpVBJw+5xNijrFZx/ayaajl2e43SvOggq7cX6wtCw0gFtLmIkZ7bkWt2s7V
Ffhhkl8Vu0+yHioOf7UlT4xIU9JkRR87hZMfMw7RFhPgfYiyb5VD1oIRsHr+64khVQvyJhvbdDmp
HfW2/VrEd2oRbuFFVm3YkIJa+gwsXbbOR4vGBq7tMkbwm37o/a9K34/psTU2Zn7LinSCqcLJUlBz
cSir91UAIj/C6adh2DhV1q2AOrgI0y9E5HNf2IAXrEZpceRmddDS27xz0WF279Zfr6+wZXIvdgp6
kP/XjrSOEydDZ48GlEQAM1zN9UnD8UQRnoNeg5n+rRiIvxlwbfkmxdh1j0p3l5fIhX+h7lv/YEOm
BeIw1x2TcXm/L2sk9BEUABmx4I7PRxC4IVyXGItjNT/NjnaYgK9R+E3R+XqH9wrxuPGzmV/bGXg5
3QivW1875sDrxr0NAPuiCHhu3JgrvNLdKT/W6BwNdV12b2fv102sJvwWSrWGlAs0UWSSqZUTlbsU
Vb/GiFNfI8XeyMSDPUBip3jWxWMPGdaqoHiQ/SFZbBlaDaUl5AOWfyCgPfcOnW90kIhw+M31ZwX4
29Yzi9uO+Chv/7ru5MpSQU9QFXk5mAIrTVqeM3RBxDS1YMwCmI7Un9G3uyI/VFsZuXU78MRBr17D
llvktrPS0FZlxdExlLfJ4F+H0b6pRHJb4zm6sTJX1gZ8+tfW8i0nd3lC6hZdgbviaHe3ZhbCq3TY
OKNWAqAzE9IEaW1uitqGO0OLC7DMIE6o6fSJFXkEtaGDi14+1+dp5cIFvh9q8MZSdwRW5dynUtdb
XhtYiyT9mIHzdbbKmivn1JkByaPCKbg+dYgbZwUBY9hqYp+UN85TUqc7i/H9n8qR/7PGFyUMAJVQ
L5C1nBvWmWqBbl/HMbF+Kpr5hL7qG+H96qJbmjKAjwhElxylTO5sK5OAT13vVz+a7i5xD0mzEdKt
zgywhRDGQr8y4IfOZ2biJEa/ERzwFfhAg2Pu0unPgy1cUf9aWL7gZD3PJHHjNiuwd1LLQ+0GBJe/
2TEnFpYddWIBuXm9FDMsWFrUAr5TsB8opv6FEVSFoMdjoASFZXxuxKS2WicF7ovSvmu+9e5NvHEn
rM3EqQHJC2tshJFXMKDXHgi+Y76xB9e2COpaIDGhwkUg83juAGFkMFAmhgNkaDzDTMAzdQ8FyBs2
1G6NMVIFeTG19HB966+t4lOz0s6cRFeMVVMVxzS+J/ynYiD/DdZqslVmWrvv8G781z/pTp2QgqKW
Bv9o4WTHuNIUv+vGIoDQ2VNhPhZCfRSZ+6UaDQvF9HhL3X359VKkdGZeCpMTdegNrYF5Fj/OxStI
KOjS0UNNSZi1z+ONXMP6qKKggIwNyja/JcpOlnw28LRodFhDj6AU2HHNCJTitjK3VE1X7Wj6YuF3
A25p1eOlrKaGi9kDxmLub836tipu0Snl+hpZlvbF2EGrDBCe34kaaeoU26AsmXGNw0Q8RvBks1S9
ZUKaniK1OYTZYMIwetw/uf0BWPqjU22xctcH7H9dkTU8c9sFgdzB1ZpXC/QF7Wbmduf+1WEEDiQi
HrxjkY6W9nIDEGHLhuLYOW9O4gQ4jsam3TgwVg+kJSPo4GrF9EvBlSoUFisdhkxX/oe069qNJEe2
X5RAevOarrxsS93SS6KNlMn03n39PdTeO11F8RYxWiwwA8wCiiIzGEFGxDlHKv2iQTNESo1/SQ/2
kUiR3XALtnBCUaq7XMrSl2ql1LDSKaaPjw81gEYB7fjoq4rAzXgLQipCDwe0w1Su/tIUJsRLq+iV
/OjUFeSBrFz2UP9eBNvG8zTK/AE7kIj5NJYkraoxYv4ccYhgdFyLXihJRe7Ioq43z9PwesGxpGPS
4Bu5XE099nZl5Bo8GvM+m2xybc0jluCdyV0MSsMf3Qh6zb40kitV28eqipOJa8j4DK42uxOEMt5l
FMPR/2eCpZZYtNxMehVfpYDWcJtul/FkxhtFtqDIJKpl8jxAoxMewAcCFCOzy9FI1qzGWBy7Jg7x
8KJl5+uhjGsBdVJ8exVzYSwSMFclvJkT3EU0KXMlsC+WXxiuA1z2rwXm6V/U42xoH8/j7meXFfty
eJfzp9jKBYmbm1DPDTHnP4ktAgoJLAXDjlG8ByBXuzeeUGdexlAH9dv0hRvWuT3GodNBc6aWXuPo
1tE5jhYsDoKXD+/QgLITOn5gjMMJZV79djYsQ2bicaVG2kZqTTfroMHSv0aViG+IawmsJZj2x/kE
KPTy5DRF1VqDghCtyc9Vc+egqkA09MAKkY4O74jqGK3A60rDLBk7spY4fQRymfnjvdgRbQdnyIRp
jefW50aYg4MokNVpj6AWmwaqBnvwPXzh64OCWqF9Vbx4LLrMsxtNqg/ROIywMBUdAE0YEDHeZEPw
FuHu1ZkRJm9qsSKZaoG90knhO8M7PaAgYvGvxwCRFebKO+ljnHUEVuoS0MZ8tC1vthvIyYH1RZBs
6L6zNycw9SF6OoBSouhyuWvNopcgKEV8Hn+Y7/ljuWbuVoJ8Sftd1GzihWkwk4PBBeNPeJMy3yeX
oVhRrmlxdFowUK9lO/3pYtANJYks3S9l+XM0BxHLNvcMwachWYS5dSC3LlenxBOk3fOsQCqN0Pqc
vTbrXK0cfXN6u/7JeJYME5V6BVOmuE8xn4xIidRUZV4cFePY1aVfJ/fgTnalVoDo47kGRrsoqwKU
RyAZf7mieWrr0YnL4jgEUeP9akUEOKK/z+xYXY6S3RZYh2wdhuqIset4vLu+VTyXO18Cc4bycZnL
Gqq9tJYzT4fsZzUdMKPrDdobWgOAfO6v2+OFHvAoYDAT4k1AaTH5TkFLqATpZYEzu4C/SHeHL8z2
4TZIS6WYjMFNhEkKatd2cwzdwmPWRIAmNkFp/iAvLVidrcorMpGOHzexYvCHjuBg0h8R79IJihU3
z7qoYC/q7roiua/QIohlwHFTU3Ln/Fdcvk8kVKJV8Ol4Xn5umNnKdoxUpehguEvajbRCJZyMYVTc
56LBYJ4bgq6RFrcpIS7LftQTwygXB24uDRur2kfD5istT8oI+Y8JxtMLuV7nDniq48dmEW8Z9mP8
ft31RMtgXB2URmk8gxf9CGWaKQ1ycrLmzX9nggk8Zp5ETgv2YLpTwElgp/RKcID4q6DTMaiUU8qx
S3fTjBR8Zm1fHFUtXkM8w6AmqFnvxqLEwfXF8EID3okoFyBToPXJ3BLSuKyVcoQle+5BZ9EoIx5y
BiaKnXaWoToT96chMpvt2vTK6zqqosY+d6V/7bPjQHUOQRkDSvRHU37F94qyp699Lxtcizi+CBrs
2e1jKad9TBwhu/bsCmLUq6eLoAHcc3pmhDmnkj0hBVt2cSTxtInj2Z/Ge2Krd/X0hfsQZrP+WQ1z
xc8jRzYXYHpptYIi0FB5sTrBlZt3cQANLua/QY+CyzBrIwOPU2NExVFLZNB+nzq7dUtZcgPBrYtX
gEOOoO1QGc/iTyWxEgo2naR9rEVSXYijJo/2tzE5CTMSb0XnlpgkbvRmV9qjjgwIUYykfIqadz0f
w76L3HoUvcLot2ZveBZVTjQweA4aXOb0Tpj4hogVjGXvFfj7ALU4aP6dPXhL5OavplAElXeGzu0x
ixsLMhIlhUto63C0RnOGPlnl2aXpmn0SLIAPYKJ43kzOG2jfwmRS9/1g/HDU2WsyUxC5uBuNCgcl
yISaMCsLJkcjyOwgXHUc5P2UaOHQRZ5VHnrjMZr03fXYxbGFhwHFK6GkhqoUs27odSw2kKvkKNWO
edsssulqMSQxpAmALKsrKkjSVbkgYLJaIbT6pdGReHoNABcOy1VkFFZPIO5BjgC3eNEzGFBApT47
bqPeLnUTOBq5U9JTLo3gZnydJ1SUle9KNQR98q6VQ3h9CzhhBz+GFnplsAio7PCVOTnSYIw1OapO
H5ah0YGvRNqQphI89fh2aDUJKQIpnLn/lIaRyKU6EOA10iYE6qZzdZ3MAfBY0xYwt0YQGeinY44Q
NOVk+j9c8IFWukyAEjhqqboVNnkAUn3NotIfZuNf6jb851OeWWGCNoRXiaWlsKIB+Vy2YULC0swF
Xso5naj3obKI6SWgHtkmDpjfukRvJ3IE4f3GUu+KWtpF5Cvf58wIPSpnT/G6KPG8t0c0UYANTb9F
2hvoMjVBWuA6Ad00vPZRjmGryxnYK2sQPpPjqGr7TA7e1gUUXZmguPjxOvj07c/MMOGTLMairtFM
jnGWeJmyz8xbokub2li8qdcfwffnqvG9Uj4t8s7pTM/pZj9qOl9Xb3o8ptvAmY9W+hM0KZa9bbUt
zvJRyrpdNYF5V7k1dpieDYZaCqLuZItubryYhEFSQPg0DIrYLPpxVKemShSNHMFV10qHZpe9jG/1
F6bIcOr/scKWLAuoaY+9Diu4guJu52UgnRt6XVCp4K4FdQpMdwIKI7Nl3rlQ0GWmVkrNi9DgWVcv
vot6UB59ux7FuIZAT4K7BpDauMBceq8yW9LQD2gBGhinvsvt+E/bE9Vfo0LaGPGCCnaNNHLdJu9Y
IkX9Y5M5MWsiTXk3YHFIGZ5Z/JyVPRkEuYJ3YICmB4QKdUsDUJ/LdRn9DIKbnKRHNH/AWXbqrF+V
tYnD6yvRecESeCVkANThKJ/MpRklzWs1LmCmCfTNeJS24Foo/WgHjiMPZPSpCzIdV3ErL3eLMAmz
4OXpe+tp+6cxMLbxXet1qjvtrA0YetzWy3aZ/1y6pZdu8t34Jvit+Cns2T7/qUyJdVyGBPyDSXok
Je5C3a9E21w3wBsS084tMA8aaR67XI2wGZqZbdCPC80ZdKPyt1xtghmEana6bw3K3W1Z4BgUAdxZ
ht+PlHJm/gM1fhaIoymLS33AAlXQX4PDbVjd7hXjlxDmuB1/Rj/6n/NNk7jJPUp+11fO9wLwNWN0
jEOWCTmnUU7zChwvDUSQ87ys/cRSDMGxUTh3drw9UA1DKgMQxWFyphmVDRJ2C0Y0KTTS12gigWWm
23pwMxAyERdyNC4aguXi93P+oE9b9CBNKKMB4RmDlWoRNj14weP8BzGHzCmgQhrHQDRbSem2wD1A
wWtWwXEZofY0C5I5f/mUugInDay8JhOqjCQpZPBiw726xaujzF/VxM2iHwlY3IeTdip/zWrlamOo
jmk4n5QHeQlj5a5CxQZilNe/OHflZ7+FOfdNCrG5CqRXRwi0W+vvSQJhVbWtTLfORN1rHtYFqEew
SKHjq9Fr4GWMyaGN4RgTUPaRfF+CCbNPejdTTlKzjxYrjGLiRr1vOZDmDmbKRQgRjmkUVGK5V+/z
H8H6Xk3QDVAAKccLfjqMiFre2p1il1Ru/K1/B+GU8pq6CwAP37pvIuwfL2GcG2f8LMH8i15oAP8v
ceHP5itaVp5Q4otGp0/xEdVzyiyMTWYviw5pl2ZescJ2l+Piq6r7rtxPxS9ZO47jT4x2fCFDAYeC
WVPQS4P9gwaVs3BlrHXpQE0Uh6ffNwSdSUx9kgp1H9FkAq+CCo1KDaJPKNriWaBdWorTOpIwgpce
y2z0yuShUSyPdvMi8NM5I0AciNJ4JD5cPyI8gA+Y+kE2Q4nsUdhk/LbQstQqEsBd59oJmzX31jyM
2j9T6yrHLHVOzvoEOr59Krgqs0SH/8kDuMlg8Bn3NHRDLperyEmt5ZOaHh31d6rOaCRWgWEQd6oO
ZRKDWljHLNfi9lDrzdfVNUm3xRtLUIng3T/gRf/8CCZYzVFJ0s4AgYBsfcfEnTeBpgCQz136Lyla
P1YLF8KYGiZFFXzjy9Vqc2HYkBvNsFrf7sP1Z5+78eiR3zbOouB9wMtzaCkACoK5OMdk+z7KbBYS
9BXw1CHGG3T3JgiHpZYgtPKynAWsOUB2KGIAh3a5oC6b1gI5BW5jBFAfTZpA+1klxwE8iKJmMC+K
n5ti4goG4NCnrWFq8qpn5Zg/1pgadb9wDM6NMKdPr5I1yyYYsVT/dZigAO2OXrq6KuiLMY52f90c
d/cgASaDekmFuDZjzUorO7VjWIssebfotP3sQjR2VsDQAZriTuDmvMhsgXWQorVw1NnXkAXefzoj
hKA5acQrm+jk5Pl71Eai5M/7VJB+gdQzuqqIz4xXQOg5djIZfCO91m4NBfovxWHtN5BqV5IDNBvi
pnSJeaM6z5BfaqcwBtzYUXbJ+i1WRDNLvGNgg0gVw8b4F7R8Lj10ria5BfsVOM+0OtvZVp8GJO4U
wWHj5SMcMkzQgn4aqAsmgpTVqi31rKfHdYw2SS4FJcG4ftL5zgx9hXLfNeN9atWCRM/7oAD7qGB8
wL0C/7hcG6hwAP5AE+SYjLYHtgcLKrzCVMvbwHMjTOpTlEpXJszQH9f2vl6f9WQVHDqV5y7nFphP
FK0o2BgVNi9xbitz8CMA9Y2i2ssglSit1S1i+qwuBmmfFLdpdpJwY80MN20yKi0/AeKmu3jlB1NO
MMZp3aRTEOdrqGubTnFLpd32amgREV5e9KuZT54trQTwNP3k2XGpgni2oUfySnIPPNyCHeJ/Z+jX
Q2cGo+wfnPxntw+QRBhZ5SBJggkA80rElVBSzJXwejTifmgMy6NrglsAAA2MN4E/YcwiWElaG4Pm
xANp+HUL3HWcWWA+tNQp6zz32LJKwaDqZHo2mMNL0XgS34qFGTjUYalo5uU6hljPi6HDqbBmyx/R
+qE1rHnZXF8LL3ZDP+EfK8xaChI1CcgHwHW0ntTI8J3pDU2/sc1xGQXjcPzvJMw/bg6OCkA0Ju80
VPEZb6umZdYLB1whpLxBPa+Ys9MAlk1M6sVfcTaMVaF8rQJRaDALI22UlV00/4eKcsGNwZmeVEXE
7Ep/L3uBB9jgHyvMerDUFUqBK5xtqIN8gJwktHWkeL92ovc+LzTTEiPkN4BTxszvpTtYZtb2VoQP
lZsE4aTyGsMz8h+AatR6FihjgArpddfgRoYzi9R1zo4rKa1YSggOUleNfqSq4eI0sWuP8bbqk+9t
JGq1cF3RwGQZ1RoB+on9YlVWNNmKFWZl6wC93Brb2ex2ZQlFiiaPiT/Bn6C/lYoeK/QPf/qIZ4aZ
j5iACXMmJfK8SSHmw0nV3wC0+oo/QgJYxwgd5SlUmd3E0Fy0RmDLjRxtg4nQDFWUzhTcxLifDMxh
6OEi+oH9+dJIHCUdsGKIGWiAuoOW7ubvzgj2cb3aONkguDSzUl70MEOJBO0aSohB8c2X1vQyGrte
Qhy0a+ImyroFX6WDl9aIjji0cCsvOcn7wg2GPN9YZmA1D9cdlHP4MCmKEW6sFC9otviWxJqkGHme
oTaF8jto/H80CbjBq8nyorgSXFK4xih5N6QKUBKx6fk8Ow3W0M55JoHyZZKXErJv+ehVfaH5YNfO
AlxIRcRNXHs2xpMp6Qe65expyGxjMqYeFAizBoDrqOyLpfNkSICrJPl9fSM5BwCT1tA+gMQR8iZb
US4aW61lHD60y4EeiPMZZSWA4329jlKB04hMMUGlW6o0kUCdc1QiVADI4Cpz6rZQFLm+Il5hFp6J
WEIpdcE8y5zpKSb1gvYCsLXmA6Q1vMrPvmU72Y1uq2PtjaGxl7xqJwmeDJzzd2GVCdK4FqRSIdOb
lJd4lvtmbUQKMfRMMbEKwlpomlCaO3QYGQtSvozFYAGn2U4j6GdkCE4l08v1zeOkGqQ0oIN1B+8s
h30NJ9DKsWoDyEm9SWaoFFsHOc6CtYIKiRJUpHihYmvS+3WjPMfAZIgOygcg5tF3vjxfy5SnVaXZ
uIcCl5W1rznq+JLo+3BSDJpbQKChSgPABDuMW5itlfZ4QB37uPMyRw3l+MHYJ5YnS09C9lueM2Di
F8ECzEdQwGCej8UymBKEXwEhL58LxwjJq5ZG7pQWHgb6vrB5QAFhYp7ysH5ieavrVga9CNaVVpob
R5K8wRBW4dXtsvjXTXFXdWaKeaxJK7Qc9BoHmGAoQO5fp+lhsW9b1EmaWpSYec4O4AmCLapaaF4w
1bxhrIe8mLAsJ34YIXNcVLogK/PqlEhdYNfCkuB3LOIozabEmjTkEKCI3dhpcOddME+zeBmkd0i3
bkjxx0Dx25G/gImlXIt4yus2wL2sw2uSmU1xCvBwrbndy9h4eNJf/1S8FAI5HQR0OB80SuiRO0tZ
6N0nKSpq4MVa8m/5MEOorNqT1AmIqA3OO7znlphoOyZkGaCuBWa3voWGDTEhER3NqmcbuSzwP5Ep
JgBqq53OVQUekiZ5r4v3sX21dcFQE3/fEMhxdFGcN5mD25qFk1cWViPrqVdJhYcB2bKKQzII0gV/
LRgaoy9iIH5Z/27qfG1rrGWag7HaUmETQWGav5S/Fpil2Foddzo87Wgv3i/MDEWHr6BbMJH01wRz
sY3WAarLlD4pUl+S2m3Hn6so6Yn2iYk5oFIpE3AZgjug3umhAUXA7fWTwgtqIKijJOXQef7UNjDr
JXEWArYPqEq0Qw0ZqlMW7Sb7/s91O7yAdm6H+RytlkGUuYSdEUIC4FeV0mLz7y2AFBsFFgfVUYS1
yzNvR4ZTWTOYs1rFxzzMoj1f//sfQ5rsBeTcAHOBc+pJUqOM0ipAFl7rAjWoKg8NunhrrY8TeV/L
XYr2e7EG01h79XfIp5kr1Ahfl8Jx030a72of/MKSiACE5yMgngZsFPc9DJMxC18WqW87G7/LssFI
K73N8b1wGJf3+dDNQgMNJCPItUyYmxpttkbLQe6DInEN2IFuCM4rr+GMm9dfE8wyolgtnEqCUlVf
pNtYPS3p5Jmzj0n92yjF9LkWya6Coce5+da3tts8ZpUP7bRNpWS+ljwY5NDWorkW3q2JzrTArTAF
gMfWpU8tWj1m44DfFFvVSTUfk+WPkjYHtdRuWk3fQbBFNKZOV/nJyTDeQt89FGvGbHQur+oIQkfw
RVR3itKEtfVnoBXp4mAWT9cdmjd/BnUhigPE3B68h96Gz7JkDUWrqlbBnmWfzH15lLf2SfP70DiM
W9U37jOvCMxHcupv11+gKfR1F0pmvoSxnt7T/SK0NrIrVo7metrfH8X232epgOp8hh8VqThEerrF
tdsbHX1LZHuTLZ3fg4RSH07zons2IfdlN9/Zvf0dk77h9f3hjQKc7w/bBUFnpI86HSlEui220ja7
KfZRqHyPtuCdPKabYSdSkqYfl/34+OoAZALVDrZkJkjqUVarM81ZA9CsyeSq8/exBm24oHrA8+pz
M0zeKuDpqpRgi+fxUW08UgVIwtkW8akXWOJ1pXU0N0Atjbod7kk0dp25mNLqo5Za6GEOjf7oGO0f
J+4Pem707kq+2VCMzYISYw1Ra/lKawpyGy8w4mmPhwhedAqywqXxbpAKtQHH7zHTNtFqeU2fhHMl
mkrnnViMZmOUAYOQKFEyuxlri2Y00DQ7IlS4ZtpImMaEuLsDiEQ96r+TThK0qrgG0a8FcfeHsisT
lFCZ6vvZxJ4mO3tnkLDw2vtSVEbg7t2ZEWbvFHWKQdSsY2oQvZoRNISN86raghPGO+uAGv6zEsY7
1mTEALZpkGPoCj79BzUDe5TO/zQTR4e6s7Ka/uklyP3CzQ7aJq0xoab7/VF+6+7Lu/Wg/NDCdKd7
eC3egQ1ho8xPPdnbotETjX6Qa7+FyWyO3OKx4+C3OIkfH5I/iWf8MEJMTaETngfRXjsqIRJbGU7H
pD/MG8wUZXf6oXiZg+o2+l3c9jdZmLnzk4NhA/96kOPeas43igaLsxM6JqscJTG8CeEtACss4kEQ
g9UuWIhXoOi9r1+c3rXh0N6yI7tZupn+9AGBBu7WEjwKRI7N5CNLXVSyUscuUKLKn4mf7hIBqIgX
Yf+uFnn2crWSXPcJVKjg1v5wMsP2JNjO6x6NHtzl3ydGXsmGhE8tB0HsXf9U17cHeIHLv13q0VQZ
9EvhVvm78ldP9kV41uunHoLmlyYcKYtwwcPPN82DXOwnc6vYghaiaIfo/3/mb5K5DlNOx5GlcY8z
6naKSDVCtE+fokqUoIND9yl3Rw28oFBP+JOBvQf1jetfhNf4BuH6/wUwxKrLxShIe/Fow5QfVTeq
945B25fUz27U4Ft8mJ5I476Bo1ENszv1sOA1vcl+jE/5VoTaFe0pE2BSOdL1DCMhx9U+VTNuaYno
ck799v8PYbg8XC50VeS4bQakAx3z1pqb+cpzv0EH8xY60dZtubm+ryI3ZALBBDU1rc2RuMtjOH8f
BP0Mbvfm7KuxxQfNTLo2povp/yw3kjc/ZpsclajFVb36EY87sm3rm6k6LaKrArc2f26ZCQ9q0laL
0mBhlVv7Dv5xTEc33qov3a7ZTRvnBlC2CYJxAj+l+3Xl632Mkp+dOX1MAA2N4KYruJFttyJhZ7ij
Xy7vmv2YDAJnEVljgkhjzZIEwmdybH2gNn+M22wXe4qXBP+Vk7DTDnMi6TNRaSCR/Capw0zLg8YU
5AvuWqAeAgwQGn2AUVz6fW4NTo3CG9aC1J3sMU2mBcnsFd+Xg4g2je+WZ7YY52iTMjHjFPsmS5hE
mVXXWVV3nq3N6GBcpl0gkvJDqdwkL+7JYGEQOt+YtrGxzWJ0+0w0AM6NKWe/hsk29qwm/WIjFVhk
TL11th70WhNOW9O/8skzz6wwvmLpyxTJ1DOjU+6vobWVQ+1oH3HdIOEYigDt3MxwZo3JPfaizSaq
xcj+xC2A+dhZk19bX7nUnhlh0k81ZYozy/SMl0qwNE9LIQk8X/RpmKwz6EbfFA4sOOVrMR0qWTRx
wX+2na2BSShAISXGNMCCpD2ngx5E6W5Jh7DIAsySkGmvJKNfQfLBRsXw+qkWHTgm0VS5mcoddYji
neyLTR0oB+lJR+Vnd93O/3PaPmYc6XgtGxNbMrezEw+YRlUz8P+Wg2GqHhmygXj1XJSKb8vVYuBB
ly2TSyRzuk8VG4LCzWqtkJqptHo7qEpJNlFZmEDD9gTp0Ck1EZUaXfDnE/L3dzInJBnR5UWVAhEo
CvUZ9/G2doNYvZsnwY5wr8bgMaGKJYALsS0nU1khqk3xRG0WeUDYQJE8jKbGH6U3wdZzD/2ZJSbQ
ySPR7HiJMa3d5V5qAjbjnFLp2/zQA8n4pEOgwkREg9iWpjxeN81do4UaqY6nOshSGb82OieXSq2A
ZKNauCTVFHe0ncCMtD2+s+i+zv1yZ8YYV9ZWuRqHGaiVhKyvyxRrO6ucaXstkb1mBFRqgb5ZaC+t
qCDMPUPQy4W2LdrYQOBfJi2on7ZGUmBMuI9+OaiOkul2UY/xFLbxbYppIgylXN9W7krPDNIfdHa/
yA1FipIRBpdu2oDtGPNKNzPYcBIFXSTD8JN1f90gjaGfDoUNmAWGfYCzYr/j2kD5A6M9OLzvqVbu
F6V7NhXgga5b4aYL6KpqOjiOKSnf5bIqAmE9e+7SY2hBU2/eQPMq1d1YxGPI7cRiWIN+MCDtIfJ9
aWfCvOBiVVhNCUaDFchF9XdFNouUu0p7B2CqWzUYpRXNpH6wvLGbCOkZ+AeAr2jBMcsjQ1KNEEyh
CL75uGzNfbKZTvHr9GBN7nBf3Js7ZOFfquSuh3pb3i9hhfLv8NgMbvuE0vtG9JrihuTzH8TsQz+l
dhbTH7R4VugEWWB51aY9pGH2pIfZrfaS3q/CVEfj57VdYJJpki/aFEUwKmP96d2vyG8DabN6yvF3
cSd62PA86nyFTPyxwHRjtdLHlpfhG8Blbhlc99kPgcBr62EO/9rpBiETTKDZdONApfnG6bwjKq0H
9a59aLa1N2wRhEJlH73Eu3Y/7OTv138C35/PHIsNBwWUY80BPyHfGb6+yfa927oRXr2iJwAvnJ9t
J/uQi1o1KjIHhkDj0/b3db0HDzYEw56vL4gXbc7NMPkKg4Ur1M4Q3lAol13NE42bagK3YO8iY7y2
tlliHdptsx2CGU2YyKtf9L1r3VQ3+i4O1v280R4NbwoXn2zy0tWD8lcarjeLP98kx+k7/r1X3exX
si09Q3Az4GG8MGT4T6RgYS7pmiaoYeL3LeVzi8G/k+7ViUtySC555Kb0ZetX5BxMPFOubzz3Hnpu
mAlRcxebBXi0EKK8yZPd1LMOumv7xU51bcHB4eWwc1NM8FnLsSmKmvpSYOzaO5QFAlrxFCxI5EpM
tIn1XoPWEqyc5j932W52O3cMRvjUG2Q2ds5tIah1iFbFBJxR6ZeGJLDX+2bghINP1yVShRAdQybk
6HJtE2eEkVVxpZt1n8HG9X37GGi9EtXYYSUDvD9YBtDIgG+iKl2DLt2r9mpg+sZzfSvvhtEbT+XN
/FwhfA9/fkIC5vov4K4RoE7alsXYksa4h7MSObVW5GinvQcm1plfO+3JGgTlBm4gAH0K4IWAxYJJ
5fImsADoFEdFj8Fzw23KwYM8W+r4a+wJFaX5yRYAAUDocePASOWlqQpMkmWhASWgPVpgv7fDCcgX
mzzPihKOtuqhBesOwF5Ygw6eIYDnTkbxswADyfV95TZZAdgDehMAOki10sfC2d0xlQtzTiMsWem9
qf4Tm2FTByNUJX4Q+bUFlZK5zq6TFkFhHFdtL5qL5NEo6KD2phINwLqhynNpH8E9t42ZTqfXujdk
v/VldnVwRZbTdnov0nCCFOm0U+b97PwRLJ37tcE9RoGDmDVlGZ9lOzH0OsEUuWqPLuLqXL0QUCYA
iyTp22qQw77YoAlNwf24Nnq9fi/3jbsutUvVUURaWjQrfzpimDiALhgYokGxcbkRJRTUjDqnWLSs
tN28lR6HynkkPfT0HEAqgzRPE3fC9DcotrIXwVbQFHrNOJNis75uW6kG4gJCZH7SKt907WWMj0Cf
7NZUv+kGMKYVcVC9J19QEdAx64sOLubNDZBsXi4bVY646gfgciD90tsnYh+n+nYWsTXyNpcCWGzK
hYsTx3h5WZHW7E0H2aUdDzEp92o9YGXNtyZR8Vrqf66t8gMEcb+v7yvPw87NMsWDqFuBL1phVt30
ACbEdRFIUelGVnPql0FwlHm5DUP78GQHdLWYpr/cycXUpLpfsZNZ/Q4xwQp4W6FyFC+fgfcIVKv0
zKrs07bT8ySRUPCCZ8Repb3g1qdXpZ+lwTKAHahSBGGfW7EHITt67aj/AinAhElZbar/QHNqA53R
7mfcgPy/6dyyvXe2Qy6FdYIuE1DTsoMOAtk2Kgq3/RrYtf2zTmRB84y7xUDSgHgFqgeYFLnc4kGS
c11K8D01vXUl5SnTgMi1RPg77rULbD4GCkEgRsT7+tLMtKS1mtkSzgR4XbTd0GeunFnARY7+mAYg
XdFrj5Qeej/X3ZW7PPCtUDZdzKl/9KrPckG0rkaR9ClU8Eab6i0Ys+lPkcBNuasD44QBSSH4ESbu
L1enKr2aa/WA6XRCqoNdypqXaV0SOJGc7vpV7UPUP7XDUuM/VfaLNjXmYUC1XVCL4pF8YPoKk7Z0
dA9z8sxdsG/H1JFQcTyOy12c+S2ZXKgmupqxtaygWgND0k4QimrWzo/L5EXVt5F+klCEqKiWdR9v
//3mn/8cxtOhjW20ANxg1NRKtwNIX9b5qZREvsULhODBBIQdbA3AzDOBHlLC5TQ1yDJFZwWW87rM
7aGyAA42QeLYxTeW2rhN9QUWZaSKv1aZ8JvnZr5kkO081tZ7oY6eDQzT+mzNmlsUK3SMRdTnvNsi
EJBoDIOyG2mFyaVLN9uQprBwW8yeQEEcpunebhJvsO+/8M0gFgFk/AdQlvlmMemi2F4QDyT9PZGg
tYJ7b6+K+g28Y+lgfgvweGhL4fp7eWBi9Jb7sQcYoerykzG8oUkVxuvb9aXQP3J2AwAQAPgNkA3B
EP4NcrRLI/Mcl0oEifQHuf8VlU9r+/Rf/X1WxRNDlaa5LlX24FjZLwccr44panyyd1l2DTrj3CDu
qzBpWWQPmDg4tSOQUImnHKDyhsfrbobCmNfoeJ9fXxhbbvlklXHuqDFySZOwMvN1Dpe36E7fYYLw
GH1fX65bYvzgkyHmNhGb0mgiA2cPs92Fcm4DXkmGcHZkEQKQCRL/awgDdZSVF/gAZh9RJcXk5dhm
D2nuAUqRuio4AgpXP5YbcQGQv6q/xpjtGxOjRIEDxmr7tvg53Uix2zUQxfFLF5rz3nwqUen0h38X
bT8tkd1Loi/qJDXZw6DXx2VFXQ6zimDWElF5MBemDzuK6eBShhhBB4ovj1XU1GZSR5Z9n0fq3Yr3
XFQbyOnmfunv++KFCHHhvHOsgsoCcErcmZDeLg2SFIR3UNh07rXpUbH3CxQ2r3sh1wB9p+gOCEo+
kaCo8tiZYIV07jvnqNu3ayx66vO2DJcQ9BagJAH2ASYSDWAzzFsriu6rXvUi5ZaS0ZOuCDG0hBk8
vZEFj372IvDxjfAEVxFi/4NfuNwypYaquNok0j0EsovFNXPdH8hzOz3X47IrMLLR+MPw6FToFT3L
xK30wo2c0GhqL60EUfLzYcB4PxpEYChAOAZL5eVPqaoxq5p6lu6B5/a0dg4K6O85qYALgS0oYsWQ
KgWEE10PALbxJro0k0uN1URlGj8cfi0P6Q/D3K8bA9OOO/Jbj7yuFvYWPkcUEwpuWBBetlgVW8HE
nEGpJ0ZOHswepXDEkmbdlHf5e0KUMC5DIiqJcYIyWLhxxaGT3FCuZAcBLUmeZ7xlyUOlGV6XFBvd
+e78NhLfULxByferlZxWAO2unw2eWZCbYXQc9QxASVn4QGppFQhYRvLQ4Vnomza6SYUzWkGktdND
WjTlznIm1FPqKdllpFGeHDz2w+s/4rMP4W1m60Dd4R1IRSQuP640FpAg61byUJPF9qABjuPTV9Ku
NiIRezKNXpeXBkhvUEo3FbM5zifGe2tcplGR0/LBeow7N5z36UN3vL4azpZe2mCWow1GlJcjtaG4
thT0Axi3QfRk369rfsjjrVSiAC4SA/vsr6A0wgsPdTkM2yF4X+7hGJPCJnJePrTgGYvd1XFL7Rg7
fjV4o667pqgZKLLHxDzNKBUtM2BPR3VdXt2kDlQjWLM9HZ7Mv6kPgk397CMX62MJDKK8XklGYE9S
PLv/abauMRwSQPz7eltU3ogJBLLrmwoxSPeS+x6zyCJxvw8wN+M8UCdXkadAFwH0C/2NZ6/Nosvl
MbOi8sFsetc4tsvNKP2M4pMyfCuqw1D/7upfTuHa77Ny31d2UPdoLb1kjexpMzlkVeXmcbFfW1lw
fjj5AIq6KKEABAT9XvCBXP6w4X9Iu7Idx3Vd+0UGPA+vku3MqSGpofvFqO7q8jzP/vq7XLg4nSg+
EfbZwAb2QzWyLIqkKIpcBAVHiC43fFhqC/5eN/fpD+lDoYFBxF/+qU5JtdIO/aZ2ZcwU5riQBU0A
OLoZwCGERA47GyxqEhQo6lH+LLUWEhl2iyNgNRQIHNB4mhwMjnkxNyWcBFgrKM3mmzgqT74v6xeb
kLV4KqwUIXsO1OwcP8smgqH0xS/iFUfjFlzF3NMPuh8QB2NpzCWmrqtmjOQkf+6bD1XtieXtehuW
lTo/vlC+8xWiAs081xpyHjmKT3Ylp2vjVt3QbA1uZExdxK4i7cB8wNgqYqjXovpcOsU+PyYb9Ul/
krfRxt+am+nJ+hk892dthSofu6LWhjd/hE17mDgPrvAZrdJMDCNPkQZ9zsCQ0tWnsAxBXWiD6Bz/
e8Q8PdQ6PVgjmhY73vjgb/a0K1NjsGctuNjlqvCzAX5cfZZptkGpJiq7ml22btZogtgN63Dlb3QX
XX/gLJeflMfYzV15La+SFW+k9K03n78E2UmwcIHrTWR7uvpSBCG2Dyno0kEtPlR5i6sTUcSNJqyU
/LnR3B6Ebxzdk7E8dvlo5EfL+8xohb6Z6+WXelEMZVhqzxqRv8B2iomlB3+P8UCPHskfeNU4tzuN
cAPRJMIcxDoqJkpew4mjqdetLOjP78mD/1PNaBsR/aE44MI2RbbICeZuDAsVY4gWQeGK8pW5Beoa
LcbLcewnsfUsW07bbRJwwat0JIKi8cS4iASygnl+KVbHWlDdlXXV5on13K27XfeWncqD/MND14y5
jh+iVe0E++yPWnNgeaiM3cRjgscrD6hj8OU9Cf0X5nGRZmUEFc/vz790pSazJC/Wx1hJ2lZ+PdSQ
ZFGhn+DNF8BaXuqkfa5E1IRTa3yVg594M4K6rlv0NGW8bPfNzQcXbowZ+X7oRyMbe+/2CrxxokbW
e241FMEru5j6/uqov9w3h4VlXqHM1nLhDKTEK9J+6r3nlLhv/zgZwiyBuX6abS6IIoqKn9sjqjeN
h3P/6LWkIEjKr+4v4/YSM0MZcOUaeLtwXDPrKBPQ3Qq94j2LTyKy8b8tNzt5P8QNFD8KqfdmPfJm
pLGvEUi/4TYBml+wMIGFD8wq16LzRtFXW03yT8La34WdPews0IBvU/fUrsVf1cE85m+ardmclc4m
zCimDn3A+Cww1IjIVl/DakjYToEaBKdUdXFnqWkfEQVs+gpmUJQub+jughaCfhqvAHPuFFw1jMGV
lWmVfRYGJ8zWWRkp6dGb8eClROT0KdyEHtg5hFm4faKEEI6LiXn1PM7CCbxWuDqgue4z707opCdj
w6vgvVUUsCKbgDDmN42Z0+pafFWOuWJ+HSQnPMGZK/1PJZLgLXgTcBrsQzf4o30O/6zsAxXB14jM
hg2y56Pm2U9O0u+sIN0b5pfUeFolHe/F5sY5MkCMQqr9UPqij6WFPhmI9mxg3Luyvq9+N/6CwWAD
J7kzEglHzKl7tBwEovd/nbs7jLqBztIsIwU/H5zzY00j2zjG+rp9t1NbExAJEhQmcCDnL76yJ2ZF
jKPvwGXg1xMge+dX/5LIFGUsT47ZbD36+YThv/fhbiJ6Bm3ewwt/a4ndZFTzAkuoX0K8R1TyI9qb
Dtajymt+WMKy4CnA0CXjeY0tZZXk1iqlWsZe5QSleAISLb/HlprruU+MV7FwK0YUrwAEnBGoBLbY
MT3BoMRT78f9yRSC6KGN+hpPswaPducWBa4BpP94lMRdBbeHa/EJfW2gWD1TUQqRUNF88Orz/f25
1W8A4J6HYwTh2s3cVVUbkyQSWvUEmhepwYurQEPzx32M25gQFe+XIIyW45lLLct+UE/v8Qf0IHwO
3OQte9V/dx/x232s25vONxZoo9FBgq1hHXiGSh88V03qqXGH+Kf6M+sI7tSW8jv1HuN4oxUDSeJd
j2k0SHlLTzMDavVaVxsL7RYtqfcJj1/z1kvNi//7QcwW9tokRWMiqafyNR2dHFOKIhUsLiBBUzac
tc+e9dq0AYVCIjwuzxlHNrOpFFNbixgreNr19N1Cb99P1ZkwkSawQzrQH/X54+NrJKeW8Fqpbk7N
WegXwLNlXli5X+pZ3AQKxka9xDpqJKMPf8Oj2WeLpXCuXIKA8vkaRFSzyTAmGSCH4lRsfnmbeGWh
JstagZTbvS/KbzX576K0blKoqorsLMLdU1etReSEHoxnxScr0mzR2kv8x+6oe7bAk+OypfxHkDd0
pUk+WZMYQZDxq3KWqYp+eOnJOAgH5FOd+0uc9e7eCpnT0yrKRIrgFU52+bTpXgVObuU2XGS2a3Zt
FzphSEMbNx70Xn5KSxrJdvA4pnYLyiJiODWsMrXR+fJ7Gh2Ve+edgxpmbTgFLDBRogsFSSxGHwtF
6PGkG2inag9GjJ23bxzvAXqyqnc8JuelLbvE+r70X6wzsvK01DVPPYmrYR/Z5PejRisn3w+P9/eL
5Sia9f8KiInkanTyqEJowFWfqrOrNKTZiT/Ux2xX261tooy3ekHRSEGEx9r/53HKNTYT03XloGAu
i6WeqsDxd97jI5lWwk9tNX0p1A8IF3DBoVytlVFOkGP7cVxBqBqZXNHp1taqQuM3R6ILp+sVCqOi
aZGPaTkI6qmn0SZ7LA9+SdCCAYEqtHsJtu1bzQknFw6DK0TmJESFb5WB+ls7mauc7AeHY9M3CwLp
A+6CmE6lIi0iKbNYL3RRjZsBVbUquKJAbiAVbyCP4ojs5oiZEQwJhUtzwSr+u0YIrSSdr4bGqXgX
vwzUlsCYhZqMboIY3IntgBci32gCJtxj5gkuZEhQYAQns6QqzLU0VCT/DDIk6YwWdoyfgnFjuI0R
uWaFQgcNxTDPnRXwnPGNg5yREeShQBgZYoPtwAqU0O+mdPDPRr4xccUtEbP27SdHoDfX228U5ITB
Pob7LRtHep4fYCwJ1qeVgauEToX246ZG3cFKraeNbsR2spIaf3Ufdkmq6PjCgySSCKBcZLZRabKi
wUB0/4wZx3TSD3g0owVm2OXBSop+K8lE7uMtyHJ+lMckBixUAfvltdpUihJUyigHZ3klOv4WZcW8
d+wFOSLIEuWZIA485uzDXyoMoRV2anAONup22A87fVPvVRe1mev7S7k92GYK/QskRnaeUo5GrGrB
uXIFMHOBh3tbHqp1TAsHfUZP4UbaYvodrzDgNvxhYBmXGGMEb9tPgO23wWO4Vmn2KD39iI7lxnS5
hek8aTKeMQvaSRByPTjHx7OPkXMnDPN2o0O5znnSnKV1dVQzy2I8YimLvhd7WJawNlco7dp6n5qj
bSVHXAcHwb2/dzfulwFj1LBPTSVIMiwrPD5Ib9lH7v7r9cyfcOGC9W6wYLhKcEa9377Z61t/PaxB
AfYgPJWbiNOKehsTYEF4JkOFzXztvdF6ZPxzPdar8Jw7kyvTyU5sMOjtdDveTFShMGg7dNFRuX69
L8jbpwz0oaDcGhPdZ8Y4jOm7Xiaq83XDQ838txGAzRnPKMmXsVJ3POZyLhKzZ+ogVX7SAamxu81E
PLdw3hSn3vFevW8L6JglMTsX9HnoTfOSFFydjj+7x9+uaWuH0Q2e/R94FeMdpbc2di1C5mQrxmhC
zTrwRvgrgRpOixYppFO5bAOLQKCbQjW1juYetm49TFK1BJ9/dEZOE6/rtnQ0HyQH3Zkn9fm+WrDM
ZyYqlkxMk/4PFBN45+FkJKi6ic6lU+0Tt6SJ/bNzU5KuMbFw3RdkfJQfzIdyo31TeI3Pw+9PNJPw
xs7yvkOfRXJhhVGKk71s8B39NtlIsIxmbz7h8Uuko5O5vuOvwk3vtu/xJnmNjtZKoQ3aUo0NV6lm
7bx2b1cCYUmNA7M0EWXiQwq7sWsy1VR4bt5+/wD7/qFaha7neE7EOwtv3dzMqokUGCaHyhhIwZhM
nMp5p2Es3rlzUdyg7AM67SaPmrb4UO6bjy2NnopD+Sbx+DN4uIwFpUmGFidMGjr7H+pW2skSHpNF
jorNGsQK9HJtjNUMRRCi1OrbatAcTn7ptndKXd5BMbuvGxTMe0ESEfO4ENFe648gh81YY9bQOdP2
dfQ4ap/eyItsWfa7b2NBffZ/QJhDtvCkompHgIgrdeutxG3//SBfuyGqK9qVt6pX1VraTo6x0t3c
zt1+zUsZ3V4YMHJsZl6eGTI1WWU0ZbQaXwGjfHLWQa07KB2JY3rfJcz7wUryEoHRiaSNojKSq+Tc
oadvLI6pmdFudIQY41uflSYn9+EWTkTMggZp/az5YHlnn4siFL5jfJMan2vlaWhpI6DazvH7Z0EB
fZjkaKg/8FJxk7fyqgIPIoi3MEnYztFYWez1AKxYuXv/i5ZUCbcIzAvGd+GljlGlSk5bmKIMEXtF
ayPHOtkppqc4cVd93Ee6TUXA+87cIricYU4sfMC11vaTaeZ6X6Tn9qs+SruU7v1N+Vt6iQ7SIwdq
SXFQAIs2CrwLgod8DusuHGwRR03RhGV6npJplOmY+8UftW9DgbbokfpjNE1uYDJyM+3RTFW/j/Iw
6jTxvf6gS02ODmrBinDZqYXkd63pbbnifN+8VFbtLr+PEUWoR6Pvl016jvPdkI17CyQawYRudjG0
5eQzx5mgahmm2Ja28hIMqMLon+5/wqKEdPA3o0oYHLTsvERNDIU+nZL0XJja1gLbrVCDW/MfY4A6
eZ7dh+FGuEAyx1yRpq2PXHB6NsUCdauR7FMr7yyOBi9FRqDmMeb6ITgtjX2FQMeEpmpTmp0ru7Mn
W0JEa250W0WVurXFa/da55R13L6LwStiEiKmNuHFGfM1mPAyk1JVAMFRdgb368wJinb4R+ejWK2N
R16AubBPgDLQcobqKByY898vNFkzurJovBwFYPSRl2NdltzFjzPrsLzByMaqyM5e3fYPllDJ79oY
VU9C0bY0mHeWSGKnm2BbNgroZFFLmOmM2liFDjryAqvGTKUERcnJXA4eWHXA2dvb9xK0AKEiAikb
1GihTJ/5wsYzRr8wje4sFtREcUmAVjDwTD2V/p8GDciohbKe+24TyeEJzX+kbDFdvD77bUBHDJzy
bEVwLAVFDuW+4jGmfavvtRHj25DJwlM5ChHxCHa9NeIklokuVP1ZKNelL7mF96sV4aKjZz9AV/i0
HrPaibWSpIYbCuHG61C0haGNaUkEjC15H6z3RtijZiVPXF1zgnSdBF8txgObDyaIxfCv2+oAVp2w
Q535VBCQ6+ljQ/LCEZDVEvGiV7wLKvgKD2VR26L3O0OtbXAM/6Tdqop/6dG71ZMaFfH3rfr2yNTA
F/1dMo7WKpn1rXCiTdRJWn9OUYpAMr3THbFNRFeNwq9aLcGXLZufXSvwaJe/T3tG3kjzKug9QEoI
uT3mrJZCcJ81oolKwOHN04bNILq5v8mz5zF/FsNHxQBZ9qs1vIYC4uWAFJbkFA/KL30jC9t0L54i
w45Mk0ZHME0VPtWkh6BGGedG3ammq+m2dBhDcG0PT8boFE74KFsuBgORoiLDIddXXUhL5cX6I1v2
fYGyDA6z07JQFg4bB3kCUlBM0JhpdW94ldCfxThAfS9IhNQHsLrXOjXUVTAd2rLAcGjbeNKovtP8
k24cymogRrQyj2lAgphX6KrMgRUr6ssvYlR7qNQhHgOvP3dhRiS3L924fIwtWvsNLax0NeqYgG7j
ZSTf6xs9+OhevYBUwqMm0rR5Fzobowg9cw1lPIyBMxm2nB4y0JMItoS6ZW8dJyU0h47NzrebgHf6
37yvoMIe45oxuQNDt1G0xZw7cR8XwyQP8Vkjtjc644Cbq3MaifbI40y+iZ4YJObRI5aNUC2yPj5H
nqBtBowfp9U0mHYvgeLrvpbc3CxmKBRVoQMF732wgWtvU3pml5TThIFlxDZGt6OokQHxJe+OfHPe
zDAa/JmC41QHL/01TG22UYLya8BYKKhHhNRS2Wx4p9p33vhKwQAD14FtmodTgQnuGkay5CI15Do/
19UgrDNfzUEwK4ZevJJKPddoPhpo50katVpNSdtWNFGT0KR9PMYV6UoRhU/CFJoFzTAqaqSZN2Ji
nIepTSj8KsI6WkVt2/nHUBCCgAzo2pGIonjyqSwUC6qJCUQdTfWxTkjRYpAMFYO4h5etPAsJqUDv
PxJLiDy3nbJAoVMmdD/DHPz1VKxGg9dDensMQxgKSlKRp0LxGhq8r4UhqlXWp5aUnAe32ZRHxa5X
gRvimS46fqjrZCAtR5duAxgGkdllvWu7qfMR9TdusT+EyjbtabiBg5swwEKwvWducfFNxDsfleiQ
nVnpQMzBVgS2YxUXCqqhcM84Nm5fuygtxky31q07p8le1V39GaCTAXHwfbO5TdAB2EBaScaQTUw6
UBnhSoXpjVKYpufaMYi6PQRU3zTOeOY48fnwYRT6CoaRaGIEY9pgMNm5penLj9MXr5qMuw7m9Kst
sCn4BQC8lbFryP6oOBGh/7yekREXcxaJRjcVRT2vwylJBDdjkmOAogzK2ZYlfbjcFuaE0cLJq60U
24JCGBdLcl2fqBuT+NTYRuSfsmVhPjq0AHcdPP6h9gQz4q9NrKtEswqVGc7unWYj/6lt0r1WRH/7
vL+wm+iIAWLULRimaOyLMD2/g45m55PISV2Oqt2+tcwYuLTBSSOxDq2+XgxiJDzxjDkw3AeIbbOP
96cnbl52cYcuUORrlMgsS7SVAQVpB4m40hotnigveXkp6BfnMrokNNQPzCzSYPwBoes11CCZcSKF
fnYWAvKeDyCDj3yyXt/fmYUDFNk99LeIeDS1ELZfg+SVpZSq0uImRbyfykO26YjYrGjNe/SYowvW
E1zizHK9uLG1CH0FIQPO++QR60D8c5OQ7cnkdYIvCe0Sh1HpPFEGxQqB4z3JtKb6Ax5UHI6q3cSB
0LRLDEabMeqzbQu9yc47TyNo6voceLSPt1khBoLxa0JtICXQ1hBXssHzKxUc4adCT5wWo6Uz9mol
szQvdkWcGkULJawk2uhbt9rPbYobo3pWM3IKXnjJ06XT4FJujEJLUidZY41FoRXhIw4J/eJszCz4
O0rGjoJKkCzUKx0392aj2tGW8+tL8cGltNhWoCIDrQbGBGZnfYtZ4pqjk2NF158jVUj5dt8seQrA
pkSNSve7Kiiz80gRcJJ5wElpp3sJjTLcvCDHNi3GNkE+3nV5V837gkDAlSMSu6Er2Bxt45gmm7SJ
en0QqgnK1tjDCbPfVxUNbd54mtsiwGvLYXMjeTKM/RhDcOVX5KqbP9Zug55MzYlP41reybhavd7f
Kt6ymBinjwTNL0YA2uHzn3S/XfOWxDEblrs49xLRU0QAvKtUWqu/E8p7UeAhMG6gL0qhnUQYpnnY
Te5AcNnm2T7nnGEPs0D1pyTWsPk9CDrKVeVscUUnnBNzMQb462HQPnftz0bwa8lG3c2aPNJuD8bs
z97drk0qbD7v7zrHGYAO+Rqq8ic1rRQYjR3QyHraOy+iSHqivtUBySivxWUx0L1cGXNOt0rtS6Iw
uzbX1jCRgxYfqZ1sC8oT4VKAcwnEOANf9iXPL76dwTzyw6SVO9nautqBZr2hNKEcOc5y+u8+Gy08
13L0a1PNK2U2n5j8VHaRrdv7l/iBZ0T3z2z09F7DNF4Z9c0I+SFtqG5qjDdfcxZy34uq7GgfDJUe
5LCC7uGi2pzMx2BHHWry+u65ijDb8sWRnRV10wtgADmLX4TU7kQpCCAJ76i77xEMlfEIXaZI2agj
jOopnjlNiirgh4CGVCXdR4b7qfHV7oVV5vAudMu4c70iMlVoBGCcaexXg4/sBLy3U9mHmmB8Osdd
LzuivwiM/FIt7EUxT7KzdMqfBdpsFTzU8gj1ectgxCeVWl+JYIFAVP0TqXh3rTze1zYeABNKifoQ
ImsCgHQiCcmI+Tt6uY/wXxTtP4JiyzGsFr0y4wiIQ2/aOp2OjpI5Wzry6pRnWdw6gL84jCPFHADE
VVmcIUcgvka2+fCSOBzb5Oy5zjjPecCSilmOszZbREB72+BsiwMH5L+EbH8XwnjOqOi0sTIiuBjX
XKWogRZIvKrt6JiseeY5f/A9mTFOM+mrVEkbXA2j/Q70066pkI7+mA4ZXfOyYsuO8++qGMcplU3X
R1qIV73te0j0E2cpt1U/3/Ha399nLD6z6lCqWuyNVG8NIsm2pBHpKBzxdkNStyJOguqn5+f4T0iN
gciIrjgOYVnRFSSPZ0Y5VPMyHkHWOq0I2vkxEfO8ho1EjDWKjUAgRnln3awBN9t2gcS4BbR6tkmh
4U1W/lP6tEJKJyCWvRsOBV1zgu3lq90FFuMhjDRL0rDDqka0voAPev9BnWS9/XpVEKXIHN1fvHj9
BWP5CpAb65EOBliwCU60dO+7okVnd/HrjIcwSyv34CCy8+vPKSDP6e/T/d9fdA9Ihc58C3PyndmW
ErXBoH9A+GsPtp2ux5coJYis7oPMP3Kz9xcgzH4URVkV0oA4x1zhIF29oO/j3yEoTPBbCWhDCnyE
2MH7RDBLBQ3s4poTHi5u9N9VsAOHwYL6/1Hv8+qJo7GLu3zx04yTlscQdZw1BCS/9isNswnUNWef
eQgKtugidCqaworR2QpXhtq6xjl5z/9yCYxb9lDlhhoZACSPHe1th3uFXvZVF0JivDFI0voxMKCq
YNl5/pXTx94W9xXlrIOjq+xzV2JVYJpSgTI+vf+yPhBhfv4rY2BdbmAJjdTKAAjO0zpe7XO3Wt1H
WDy2LgTF2PQ4Nmmu4QnpnGz8FxHD4Tjn1vJpfwHA2LOZF0KZzPckdfVa2crODGafgRG0HKvmLIR1
rYbaT1FcwizKI4bsnjPKu5kvbDbKjTRMK0LRk4iKwmurSEsPF4pGyRG24GaOkT0uyXyeRi2J6wpl
Xual7aGf3CoqoNSO4v6SyAazLPBUM/LC+wUbv8KZ/36BI+VlNojzanD/38wCG3m6u7AhGoqbUEIP
1pyZRPcaIVYVjF3UtRw3cVdOUM46lJwtX8phXUEwwgJhP6hWBEB4P1unf30o3PqlcERbeqXxZ0A4
1r5w/F2hMSKzilyamkLPz+/ewRVLqoI+A+MFaPXnvknycBiTrGSzb5J6xkGNOcZnH6l35F28eBiM
VeIMETS9g+RGqq+8J2QabdTOV6Q831/LvMnMaX4pMzbTHDdGb8Qzjl11JO+4yYSFrIgmocp3LgxF
OR07PtdqekkSJsgqfO2dmpgYpE0UxIt8819KZF1BMSLzhB7kbTKgNHTCGri0uAEGnEMDAmck4hsv
4bO4Q39X9n3CXRhoHSltHM0r04jlCrSjGFX+xTlelr3NBQgTMcqqP7TtAJCYRJvd6ExH5EleOLEQ
F4WJWEatsYxABErpqKtDvCup/yJ9vYxvHCCeyJi4ZSimGGUS3yJrP6S1fnKyn1/39fm22goMMKi8
FtGsac6jAtRrr5b3Ul/1hjpfkb1DfCw24zY9equzZ4eH8IBSiP2P4XXc5zbqIJz72N+/zRjTFTbj
UX2UK4uY/odkRkCTz8oO7RoTXewqWKWOr65bEL6X6Oav+m1noxQcI2U6hYrOSEEYMvzI05koJNyh
TUP9SreGU24VN8mJWZH0YB7kbYwRfH/KmFQRSX9VCoa1kOi932e+7Xvr1k+pckhSzJBcix+eucIQ
PfXNjGkwfKDqMKzOzbTqMgwz2TQ66XzOu+jC4QtmCw3t7ugoQM0PE7N3WQYO8ErC7Veyi92kkZfQ
5kQqPAjGFjoDV1vF6uecuExdff9x4jVeLEWlV6tgDEERZH2UGzE75xV5Lx2ZKj7JNMjxidffu+St
rqAYW2gxxNHUK6ymdqJNkdB3UCFWtEzo/O5ibFLO2bjg56/gGLOwAlnq/BRwO/EPSqGkH/dVf8mF
XP0+o/qqqSbNhIrR8/SAV34DFV0Bzcj6NV/Lz/ehFgKjKyQmpihRuaD4EpDGlUwP9cr8vf53AEwY
ocZaFSn6ND8iifSX/lhxFrDgBa8WwIQPg1TnWRbBVJAa3qhOlZCP9Rdnu3m2Mn/DxeFU9qHctzEU
OUTPnTu2zqisefmm+xuBqsFrDAzLrfTcAEb7dchXql28epxK/PuSAj/3NUKsTI3pidgJ7yUn3bm3
CM1tyjljectgbN4rdQwaLrGMXYdE/Uv/TwnJZuaM/zjGmw6cRKoHpRTxmpKTQ0gi+xnjPXmdGLwl
MMYNIv3MH+oReR8Rj5KJjdHFnK6+hbvC1SoY8/aETO+lZHYf4RZ1wq7MKzvnOBCdfXUa4rCWPQ8I
wk7cHuZXE/BoDe6Lb/N6X+/bhi4y9i0iRz/VBnakLIlJqI9KhHLN9e+z9jOxwJXEGCsvcrBcxw32
5B13KxmnvEHLvfG65YRU9/26zpLNoAUtVzIVizlvGsK7hHAkxYa40GrVihL8uNjZ7kTSP+GhKbnJ
ZI6kvjXjwlflaarWfQB/2FPF/Tn3VeokfIx4112OM/l+cr+A8VQj0LwcCqYR1xVP9DN3OE53EQEz
wED5oWJKw81dRzfBktApMBID1VT5RLQn0n9yoqCl2mr0ZfxFYVx7nSlT6FsyDGVtELtO1iWyDy7m
6dpgy86Jh8ftbiWiqDhHYBEf9dW6QSt++/blfIgPW14eddH1/P0aVkUQi4eKIGLNMcl/lvYP1Fdz
pLqohBcIzCGQy3nulx4QmoZYVHjc9TDX+yf+one7gGCOADRDFpmcAeIV26YDJffIfQTeIphoL8Lj
kKA20PGkst2QmPtAJwXlqAZH/75fUi40PGmDUu57gGgk6EiNm4f14KItJj/fXwwPhzkM1Nasw7KB
uEb6s5pcC00R1NFe7oPwJMaEedVghrWOXTnvqr2L2kS7eq046Sme7jIHQdj1Q5z3gDAe3G4XrXme
jadW8xIv9qPWjdwqa+wHGo0x2RjMwqf7MuIBMK7Ayia8a8P/n6fTu/bcuty66kXX/Ncwvi/bFytQ
oyGI05mfHsT7G4u8x8eB4Fkz2fru/ZVwtuK7UfACqB0UNPQKAMp+5+QBlh5+cmz8e1DuzYF8sRbG
yGuhbfVWwm6XTmNLrkg1vCthlB8emkP0lHYVNZ6cipw+ecXwHE1mZ/tpatDOPZCzECW7jsjbtifa
5335cUySJQjHGKViLEpgRJveMV9/SytjNf35d/7l+wX8YpMGs7WKzABIT7Uc1Fu2RH9Ux38Jwti9
4pVjAtoV2H35Cgd2TDdouqK88pylV+XLU5TtNsQB24zdrHD2YK3QDtvRTXMu32NX/bVT1zy4W7aF
+RZwoXyMK4hqr+u7Gsr33u0l3Qn3hzO6EB/jAd3Fw1Z5pXQYbKxTip0vdI/+j5mNiw9gXEXU+okG
IoBZCQ/+GiRYJ5OcDNv8X25sf2HYp1u1G/osmA/rd3G1G7+LVNBJmP+6r+3LeZoLGCYmmAIjK0oP
uzfgaEAd3OeHR7MVx6aWXi8uN+07ErvQdxHOYjQCyAy1pL2DCUYeZnOCzRSkPPIhIgW8B487hrsy
JlAIvdBAcxwEaDcZySPygTxa6K4x+eRfilC9PpyCPipHNYQIcStNX8LV20dGjUdeRo3j+9g3uUQU
PCOVtO+S34H4m84Rn//lQhiHgXbKIdUGQBzStetGn1nt0uT9PsjiMtDIOFfWYEA028KLIe/lUOUm
IgUwOv/IN5Kjr8P/xfFdYDAWWsShLkgJMDD4CHPkqbRV38cdL4m6eFD8Rbk50UtNw4O1Psdu0Q/l
CXX4c7GvwVnL8m3+AoYxUN0E+4SB+O1sjzR4tAhmeBNp2xzX9/flu6Ll5lC/wGEOdYxtMP0mB05c
rDBV9adHZtYxQh3waG62x/q8izaCa25rYuBGVICsFx3VnCv4cir34iMYm83BF6oX4bxYOd/5T5ge
pJ9whrwFRFilNu8sWXYRF3CM5U6Bh4bXEYqyO8jolrWlbi6SkVe8ZS0Gfxc4TJgfpnmf5rUxX+3w
MkHeO9vfTl9f93eQY1nf83MufGyVdknoiwBBG1r5upN7gpsRmlHuo8w+4J6asJH+YAUeCJxRkgOi
IdJjDs3/FOtfCGte58U6xiwNxrKbFVEnqo3m5s9/twLGO4Ryg/amHr8/oBfkmHHLGmZDuSMh9uBG
E/g4xhok9P1M6/7ynXBDPyKHx4aw1NkAmof/uFK28CroZWTFBCxkrmuQ6cNEUPWLaW/c+n+OZrGn
dzfoXu75WFFKQP5MWxI8vbZoEhYegsdiU4mrDq/CaNsxzvd3iuNh2d53weyz+Rl6voVbJ+GhO4Mv
wNUDm6PSi8sD2dhc64cic1aO6D+r4F8tOJ32tdnFm5fY5nrxRQ9wgcF417EPY6HvgbHTV9le3Er2
QEaFfvxv90wT/bvWzOZzw34A2qw49DGTHHv1mpxBuvzqkxCcKTia7m/O4j3zAojxaXqXtnUpRjOQ
gWEu6A7klRkvK/gFBBOPYJjzJCVTPJchSYhOR6emfwaKs9wOCC/LvKhrF1iMXxuaYcSALciti+kR
rH64QYS2xYsZlk+cCxjGuVmTORVGBJj3yZ72j/pDu3/KOWm+ZblhcCe6+KHNGFlw7UHrbhoxDCKb
Sx06N//oPxCX0toec6K6ss1VuTkCuXF4f+GMWfcvHHYdYVaYIBY5LrOTO76CpZA8TtR7lxzOCbcs
vQskJhYqrczqIg1IIoZiPwS2iqFMKRbEU4ZF3b7AYawVU1dbQcHkyLON8QsCzjmB88a/uBIDFRqY
PDK3qLOP/G2vdnGfVlA3sEnqdI475nQzv5J96by+BGJElnneoKdeM5tpfAwxLqur7Gb/ayClLf+G
RtT78tzQ/2WjLlEZAYpC46nTCAEqZHpPca9sQDTfISfEA5p/iNW9SyAmYBykThjGtM3PBvKCyQ+V
1uQ5I5NTHYstJ0W4aFaXWEy0mESinzUl9qxxEcGNjjRblVvbBbwFb3DFkju6xGK8qza2UEId29bN
bLlrdHLkNij77fs+XOJpx/z3C9M1asXCbG/AFHjvnFmHwWv6gGkVUPmONg5GkPlwg1xaOB4s42xR
IysZjVXPDmpyqw1IDm31Q3VQu9w4yXH4Kb3q/BH3S0Z9KVLG9cYJypdj8BnCEqactK+jY7iGa733
HwH18VBmmFTUnPSR22rEVRzGH4edMphaheVWkDIa2GixA4UMuGOLFZeMYlbC/24QN9NVlDTR5USd
FceVZ/70vSvtdZpqDhlPPO1ZCmr+SvRmuAqu2ZHQoE0GSpp8yo5Pfvd2u/F2vOvT0gFzicN4k74v
+kZPgAMWol+pE7h/Gic7yhgkwY2peUti/Ik1xYXf54CaXBXP/xgyhIftDFWP3OBm/qV7G8V4E01Q
ZTEosVGGGRGt71xF+TOqTxYeHzPRrhBXV7berf+PtC9rit1Yuv1DnyI0D6+loaWeoKFhAy8K2IDm
edavv0v4Hu+m0OmKY9sRdjhsd6qqsjKzclhraDdG91qV/f8MW408KthS5S8cNYAbU0qZalFUh820
NF1qqAlJcKZ2iRd/bl63MevX7m85X57wwsQg4la4oPuS07wMjmDnm3/QPwrYTCBkAUBdBwgktRRO
l7k21cZFDzH7uJwZd1Be2RSGa3oIwlcNtXpexFgYZUGCweCaAFi3QCvgTSeHdtwqm4fEeb++Y6v2
4lIOtR5FaKaw1yAHaPq/wbNLIm9yjI2A4nNgsXr9vw6AVsQLafQBjZEsZ74IaWAUJm/j7vf8uGWh
JX1VTa4JocKQ2R/qKlzM0gB+uoxIv/Gcs9SJAMvIurmbLQev19vAk2V7/IzdreGxGFtWyxSXy6SM
SBrxYtbz+IK53yrF7mF3Co4d4clx8BB26QytX/Nwl9IoO+LPXaJxM6QpQB1AIqN7al+va8navbqU
QNmPUZ5GKCmcSvCK3ro+NDXvuoCfhMuwEJcSqBhEEye+VRqsobbEBdRmtnL0gWtE8TLydAhOkZmS
wbmVA2t8sK3XbW5+sqzk2tP88hOo+KTjNGMOlCXkAt5AgkSuSD5Z2O4sGVQwokUZ+FyWUKt79Eq7
tV8Di7WM1bzm5Tooy1E1eTvpypc6aKA+PaOL2PatHt0mD/zOuL1+cKwFUeYjTHmhyBbzId04i5jR
nFD4uC5j+Y0r95lOfrdB4TdTCz+JRJD4KpMM9G3gVmBEGAwdp2vZ4jSL0RhBygC1A7jzHJrHz3+3
EMos5PLY6ByHzbIiBLskMWczQccUq69w1R4AL1JXAV0IBh3qTIy4FIqi54vzi+TMXnIru9eXIaxu
1R8B9CO85MDkHFUz1pGHtqNuVXMECERMxILU8OrHvDaZlGmLifmhBBcyKaMeS2kQaxX8LhDhzYKo
GNZeolvV6k3eMaubf7tG6qzEqijrJMMmIn6XTQ7EiOJD6iSmeu7N19DmPH4ZcO03DC1c95AA1xdF
3GFJopW9H0oJYJsC0g6b3oqfGzPkSXHexiOz/rEWfgLa9m9J1I5yMozRJEGSIkLjW0chh7Gw5k0n
MseJWKKozRw0tRiFUFw8lBNbyWG/BYQ+uwq7/MxPHfmzIsoRAs430jMJZ9YkLtLFIH6WifxbsM1h
dlj6wZJFuUQEtHkZp1jS7PRAHI9DQMpJZnNzijCiwsoRrda0L8+Kco/NoOQZkDQx6gMEJsnO9kaN
REC7WV4laBncFS7KZWa4uX7RVw3vhYZQHhGorGPB95Aq6ZumeSy7W73dKA98+sB3TsaT69JWq49I
V8qo1YL5Vf2K6y6i96TUeI5PJLxSbjwH7XbDYT+ie+yfVGwvxVB7CRq8EtCG8vI2N0gnE2FXvqhv
rHu83J6fuvhnMdTeJS2g44UAi0FPX0XCp2UYdO8T7RHohtf3bf2U/kiiYoqOb7m5MfDo4e3M/kjJ
fnlCsmJM5uEsgcDF4dRG2QXVcjhWuj/kFhD24eklm3Wt1n3Xn8VQviv0NZlTQ4jJby1ntDq7eag8
/n58HUhs1lbHSF8vX33llOj6GZeCcqLwcYuf5pyUxxLdnTkTY+rLZv+QIoPAHGinC8f0Yh4v9k7g
AD4aVtC4BUpPcJ4iy3zsIjNxJTd0xDM6873+LrV9lhKuasaFXMrCo/1BVssUcmtUNF6qh9vq9nRd
91b370ICZdhLdDHGSgMJO/+A4UMTdp1xQqw1UDZ9AuM9ymWQANaVzA2Oow94uJuhcYPhn0zvIkX+
55wom67kdTBVPGRhgM8S7niSb06sacPFunzXBYB4y5gRF8B5pf2YuJPloE0LQ+7Olsdys8vnXfvp
78d9/WB/hnjfP5M6WGXupjCYpQ6IKo2THQbHZBVcWRtBHewACOghkLERb3e3rL5U1m9TB6mObaZ2
Gn47M5k8YSvvq+9bQ/uPwOA6gGl3Z8m6ayzA9dj7AM73/v3+8foZrMwMfJdE+ZASlpDrly1KiAfU
4oHsYDDuVYs45v1dvtm9WLhvtmVj9NBmdAR+FaKvKRPlVXxMVCZ1DwU4OC/DQ/Sg25n5AfDpg9Xf
3IUWKN89043ubbOz7t1jZvlm4Bje+/UdYJ0j5XTAHBvzfY2PcO6QG2X4zZ+u5vvuUq6m6/WJn3T8
+Eg+WLd8Ja12+eM/puz0TlGaIFC682Nic8dsU76lBBju8YPFsRjUrl97etzu32w4CEu/eypR8Oda
EZcNv2UcJesrqetecY3vRxV0+V//8iL5wrv2cycZ/mKqgB3Nauy8roAqDds4cXwWDRO+WiGEMLLi
K3nK7zpCXe88ydrIWHQE6Pd3jWGLxcMpvWsdpJSt/fu+A27otNtLj61iaofwLRxJvI9ZUPzicqT/
/aL/mKsbBH/S9OWOgdDalEgC1kVnv+S1G5K7lfP0MJGNa3/+S3WgbvakaXnP8djYkZiMn5ZYqkZd
7LFE42ei4rfxKEsqkpyKzda+2U/kzrROHdm7r+b7fbczN9aC7baVYqtixbGMT6Dy3Nfv5E+6Jf2b
nnyF5hcKHoUCxjlmrGf30hFUuGPLOfheTURif4AF4Lo08OxdV4gv03YhbhCNWRtSqGVFPMsg3mhx
bwl5T1AybVyOeLWDscKMFBWRZSs5HtAgo3ic7YXOzpuQ3hYDIr3dKMenNjc7cXceAeoPztzMPiiE
D0hlB6Xtzm63eWo2NzpvS7/VkwB2t40MIt+NsZfAp0dCnUQgnxy3FZAtiH4Q7oAKQoIQbamp16Wk
vVU/BXRReoBfwH8wW9FuBFMnqL826f7XpxSjRK8fa0u4b3Irvu19UHjc5fuytYtHzSnMFp/L/dZf
lfirIyLOybCRHHCLNmax95FcyjYC+D4Ot8WCl/Zx4L3W2ZTOh0EUTLh6qJiZ/LayDwOERok7WnGH
mjZSGsobb8+78aYi/f2NbocmEtlgIlPN0CqdWCdPXkVAMw1vVpjjDXp4Ha4lnqNsoKlGZuI5agI2
WCKv+40LLIg7bRPZtmYjI30wTsGuzFHGOOnbzAa05+CUKJ2nbwoY9GYyWaNgGh/aTvTkligZKr7H
29AqRuKp0dI3pe6QoDu1oNccfOtdwXSGTqrB3L/yb9lm+6vaHStLebwRe7sn96BPy60MeE+Sx1kn
f1s+aGelJEBcBaQxSINsDqHxBoDDAuoa6rEfrMnlba/bPhRvWWMqm9Ay9Q64MZGjHeH77NbUSiB5
Ya4NLRrQEZAJJDOyd75nl+79QCRg4uaf74Ml3rjvD8MvRSIk3FrqdvL0OwxcgAA8dEn9oQ5ks1Wh
/DNH2oNJckQepgzT9RsUTWdNIk4N6or4QzMNLz6i1eWG2Pc1Se3KSiwgffXgOP7Vmz14nLaJ9dkJ
gIFya+JtpYM5n46RwxPhrn4IYQHPCHxxHv3x6OF/dgZSjtg0ZK56fIsVmNh9V30/KugMMnX8KHaC
M59CK3+bNw7Q2XP8o2DvMuKAa+kXh2L/u28XbwMgrlM058pksKLSNlL76P4y0w95c1Psjp2JlQJQ
QkNJeBOBH+VcboxbQdilpLOShw94uQmav/f3AI8tD+8YFCVySd55VySNO2vOdpNuC3JnvAc5CT8j
a3rynQftFsTV5UOHmuu2wMixhYvGk9FGvt4l0mbrcbnlB9DK0O7M/ICC98ZU3l8TE+ix0t0C+7Pt
rKYxiZsSbO1vZEI575i2ZLppdqldJ4S4nl0BJN6wMDMd2OIth3gnuSmJO5k+9uYTtgp4pKTdPbw/
ZTePmTOewkP8auWjM7s8LkOXHrYq1n/doLFM8ffA49/91iLrwjSOUiHGfQlLbN2513/55zP3u42n
HhVh0Ag1aKuWQMMgia0cFQCUD4RFNS6y5FAxB6CWCq5JIefJAXAUIYcbznw5nAMbV5q4IJV53Nk8
uX90WThyjEjqq6ZwsXVB0lRCtkRpSNqzojSWx6cHPTR9LAduCdMed73jhNY5Rr08J7/OMLTOHXFt
T9lsH0NiAhL7fTK3gcVqC/hi+roSRtF9Ab4splU7Yn1PlnW4e7+5cSvyDBfq7AqS2WgWcxwgtRcm
mNZ9C5Q6wLkKiDWjCGR+bk6jad/bW3l3jytAbiPr7hNGydt+uB9HHjfxl0QOhxCuxtXt63r3NTF3
5bvpegNn9A0G0+HtBefGtw7ewRrwqS+O4jYIjzCUkzkS2YOprbhhVSoZN/Mr7rlQiXgWQLq7PG8z
02apm/yz5PDtQn2FvRc/rg5hPlZL0GSdA3Lwlp3emPbbGaX/kMAd5VZnWe8RYt4Jb9fFKymWCRei
EoSIjBzWF1z5tU3+boP+TyrVlEtEfAzw5S3v6e5XcJK9p83B8ipTv22J7W5Mco+/Y0IA5VPVtvGB
5sa9B5kg4ABclrYyLiOdaedCTVf75dCBHPd4XaFWw0cDaU4JpJBoDZeptYrhFGRtBnJQBGa1AHM/
POkuxuE4q9mxTnnNml3KouyxEqJ/BtBdPaxmZPfub5/cL2fJWNHPVL4CSt4/K6Js8+RHWTKqCpBs
zENy95aZ6Su6tplI1yujzt/lULbZSPWmMBTI0RDYDvaL9FaD+gConjkAmjm0HoPNkdgPn7VzfYGs
XaRSPV0To5KVfu0ibwcvGnzPvTYQVvMPSwz15AtjY5qjEsuzUp9IGfF/Z1CKFDfw+nJWX7QYSABX
omh8sZl999JKqCWFP+r9+ekgYEgF/qB2OUTWIZogakRLmRWAFl3z0o9lkrxiXPa1zOmldEr/hVIq
p6hapHd3d42X2+/Xl7eaWroUQCn9lDa10EgQIGRONlmFZou++Rx4fGMbj5Nv4ehYBC3/RSZw8DQR
POka7WD52U+4ycClPhiAYVG3MRKArT3bZv7wj1b3R9KiRRd2mwMrZSfFWJ3lP8az1VgI0hOrc3kc
GMfIwPwXW/W3MNr5ASo5r/sIyyothQzg1hOI7/GYyABUuQb0FcJY3JpTWmao/v820h4vkcc5yAQs
Ln2eXeW4MUUUnMJtcH9dzmpm6VIOlcYT/LDx5cjoz3gwFq5sSb3D2eUOJWNxl4GIKD34iCvwftnG
qBWqx0ojLKOy0siwWLM/a6XuQQiWiyZcDnLCwzixW1ffC/Z99favN5W6D37McZjCxSFO4ApBnzwo
Q5wH/fgPJpa/L4hyA7EoVkY/fS1oQevKMFA+OGAR2jBXtFhCOly43DrKEUSqLk/piBUtvIgGIIJ6
jOFiSui4TAn5iJVivMciDI4xJbMUlHIFOc/VhiEs99wBRN+tanGbABKF2+sKuu4K/ugG5QpiOcy5
MAjAVo3e+GSTAlv2NWJ2TYiLil3bR8qWdJJugFoGJyafBmSOwG1qAigVhZQSga1h+k4ESMVND+u5
TQ+cF9w0LqtviXGUdIE55ZpM9GX41slsHroO2BhqUFpqaPf+5/+8p8DxBAe4iMALYJ7U0WXDVNYF
h8X2zlMDMKQaHdb3LN+6MsSBSfMLKdTJqZ0xzwFYj8+PBgnNZCQjkCkDAtpzNAOkduQE99MbU+rK
QX6TSh2knKWSnMlQy975iinxVhVs5FycLZNhYOXALkT9mGlofDEKquXuZYTHDKBii9Y9q9VQYgn5
Xqn9P0FVqyAAmB2ayI1d/pw70bZ1Zbs6GXfzKdWXUU309ZglApXC/axPoruH9c7J9gG5IMvCqJ0F
lA6Ldw1mM/FaFPptA2jfUWRTni8njL3mdbMyDfQsvPn7249y96tEpxNR3Ylw3uSjWnBdhdd8hiKg
6c2QMSQAmmtKdq7wQRLHsAuTiZknf79/LZnh4dckL2UVvgmhHFM2xAP63iCksrOjcZRvuodgq3rV
RrGjU4LZxcUnHnPb3Y1I+X12aDz5zE8cUoVkQkM5K3mx0lmDK3WxaMp/GYkyVo2G76mdg2jzMtmM
dn9s0YjCGqNl7i/lwjJOKzu1gSjLX/LNCbBeH+6NZ9aLacW8f1sR5b949BWmSggxh7dge6tDZQai
2td1ZfUKXewaZe7EruIreYKM8tbf17bsnPCGZ4TyrHVQxi5RhTjgWx/eML6N7N/cpsYT7J/43G+7
RRk3jCuIcc1jJZXd2IXd2Wg2hXvP2MSxa2H8pSi6cTcNhFGB4x3OmMUk2k7aBSgtHAunfSgPrHWt
JT2+CaOMnDGj51PmsHvCjfDEw5AcPA1VHsFyMFT1Im+nQ7BNLRX2xHruPDN/VdzC5My9LckEps0n
ZuVtw4OEfDuS/bbvHLdu/3xdi9bSX98+krY4YS+W6bIj+oim7F+RhCQ/Zjq1wSl6N1Q3nUQKyYpA
eK+QWLiJJjIrZjibNW+mme3HSJKjQXgq7Ti04nlbl6em2vDlPeMzl8+4YrM0ymbF2Em1bbkew8j+
VvkV7MavCs/G5ncAQnXBOY4NenuvAPwQOY8M4etXTdUkNJODL16nDnJU1UkpQhzkZA6vT6jJDKRF
YTC3ou1wSHXUMWaznIkdneUbeK4O/zYhw86wWHz1X++jH9sArksVYY4u/qAF5EVOCjgw6CEwjnsk
ygWU+1Cl+qi829GNMLLxjBrDfUzkHaZ9LNbwxrqlRku9Jksy4EJ5ylLnUu0bYY9nldSZyQcIFjMP
l/Teur7fq1bnQgplpIOkVIU8wHbzZv3OmckzsvIs/M91T3AhhDLRKaBvRD2GEEQSjyqGESK8Bocz
T07XF7OSDVHAIvH3llFmuuMrvpZLyAG26p14L+EF6F6XsG7ULkRQVnquMz1rF/WEU+tvPp5Tt7AY
sTVzuygbLSkYYaxzyJjAECC45a7fNu9mvGHhva9etT9r+fqOi+xHEPaIFb40DNo9etyd6vTIUV3f
sbX0wOWhfOn5hRQ1jDWOi7Ca0ZEcFMNH8hIdJ4wop1abEf1GdRZiZMND8XIb4ba//0v5lNEV5kaq
Uxn36PFFyExhF53PiIBRxHZg528Lr0QvmXRroLEgPzCMGesOf6WELteehTGf65BdTeTlbADXOzJ9
gr59llouN+iHrbo4SspY8HygASAZJvvJiuwDeCCkY/WEkE6xAFnJfrkvRviaONpq6G06qzXOtCzJ
r2fhMSY7wUFJmLWs5Xd+ypEMgUd6X/2Z3i/7UOx9OEyDYP415x30DABcurgF+lMMhpjqlsmp9F9u
3x+Z1FYmVdxlgQ6ZqKDlIUzVA5iunM+Bsbb1YEDRJFlF4lhG7QJrv9CNSOajvCuTAeUEYIv4j0Zi
Sjv0iuC5qTupaz4veQoR3VkysmfKY715t67fjPXH18UXUKcoh2nQzlI4nJ/GnABKMNj2OwOdC8tY
XUz4XX7Qj8ChBPNyvmG+sleDjAvhlE+YDEnmxgTCxw5D2l5O/L1NettmBDNrba3of9ZURQbxqWHI
1CKjOOykUKkH+B4ZnQp9BFsHMA1zzMHFdohceVsRZbbaX11MmjNYBHdlBXfOxwCLVH8l9/irW7K6
xla97sVHUYtHCVSb1bTHewKcTWliyucHAP43vxgHvJJgAw6hIGHARZAl4YuL5kLFwDWTRykIRM7T
dkaF9dl8YBbgVm+ojvCI51VMG9BU5z5IEcbQH5eV5E/qy04+pTeqN96NGcnB1ftyYjXSruXZFIzE
SzhOJHxljTrQAvPrCuenwzn6TB4X3tml4hKZe+fX7yOqmwHRDsJpRt/NfbgpY8LY0iX2pS0SQEVR
n9NFVZEkKsSYCr4YYz4bEGJMmK+oz4kNzMo9D/LWcXPPmlQWFiNwTdziwi9OMCqEMtKTagDcDLgh
qqMzAsLfR/eVyW0UFhzaasQriuBVUDQN14XG7gnyeqhyHfpSW6MTn9vMDDRThbTUtc398/OMR1Lx
zGMi+p2xrWtqdCmZivpbf/aLqG+Gv2Dx0VG1XzJ+oMB9Fx2RVMh8M0LFtRt4KZCKCoJJ8guuw1JD
nxykfUqUlPBOywp+1qwcVNWQNG3RGpVSlz6Z57QGgDi62XQigQ6wys1GPmUlOIz511F3VM4wMWpn
CujDnW789Dnj3El7jUOR9OW2ENDemPc9UQtXCDHMzzM+cGXWT0GL9Z8PpBSsEYtIKpfbhKukOck2
IMHhwwdkxnNg8m5asWE/lyX/UOkLiVR0q8Z5L+kBdl4C8l21TRtY5UZauhA5/0lVveN8MFAoDc0e
b1/gUTBRbdeCFxE2kTdU1VBUjfqAMOIkbYrxAQrwKvd3BoYKRvPIMaOkdUv1R5C+mOeLy6sP9TS3
i449AtkdQ1FPCZFtw8nvBWCXb2VognV8FXel2eUk3hq37YGV+12rTuN4/14r/ZqWerFP+AqfsFvw
zHtv+KgO5a98N28y7xVTpKC3d+3YduONf2QlWBfV+XHQsqpiulLQxB+AuHPqi2laTkg1VUs2Gb1+
zD6vleFwqO+FDOosZT01RKGAjEN7myfmkmPcInDZPCBfT9BaxlmsVOD6jfkjki7j+kJVDtMwD2jQ
UHYZshNLs6x9C8D28MBZgle9MQviq07nQiRlHX0/KSc/hpO1Flqz5gTGbmCOYdQYWsMGg1mVpkgg
SVVU2ZB1ak/5Oe3BUiLDpXtOxJu5Bfgj9WbYty/xdmIkPVdfSKgh/UcY7XL8LgN+SgNhjxpykOiZ
EEDfJAKYKGVFgqvVpEtR1C6qUZoAq1Yczv6mfQeAVHgUNa8pHPxZ2SHK1OODspmRjh86RgXy6533
4ypcrJLyNkaXTuqQQXTraOQmFu22JegfSk8tepXQFc4KklYfMZdrXc74wvRkeZUl4CtZcq+xgNQ7
DBxg1giHh9o/8dyKuhD6SbomqlQomyBXMWWGsgSAgDJBm+HyhhjN36Llhja732Y1AYMQRRaX0qCi
KJR2SonKcUCggVUZJTQC6x3Xz4Svk/lGzcCBTPquMFqrzDSAkPZ+FVWkTWuhBhGi3qm234ntp8Rp
wu/r2yAtYn+cMEZu9YUl2RC/WmEvNpyfE64QhmQ8p3iyyabQPU3iNpXI2A3ECAtHB6ZM+sIDgFXA
ZI1+F8+/u4RU0ilF6TR9Ul6NFD3tSvWWCicxJ+L0Cyltu6kPhfSZiZWZ4hEqviUlSXg0hpMkN9V6
MzUeoBo0ldGpsmq4AZCDKBuYUAa9lkKJeW2Q4vEMysFY/ejv8wKwpK/JvfRwfdfWD/OPJLpgXWlC
UIsiJMWeAfhvTGIEb9O4TcCFhdN7icJNjGzv4DHErr2LULX+zwK/xhEvDmuJ1gKAk40YdRTQe4r6
tWRuW2YFbC3SWWiT0cJkgJ9Vo2KreJRmnkNvxTkCkel8bG5ZOeKv1watdZcSqMugS1yRYHxmPGsF
+rg5n6iTPdl1jnGQaDvvR4P0Xn5TyqbyJIZeGm78EnMtIGeJSDe6gGdrTFGyeAnUosOBR545hrbO
5lR6erDhtiCB7NVjqltd6RrMp9RabAybKPGSLKDTUKGNojTwSVbCkdZW9nnoOVP1SvCt2Gb50R/Y
Yd+aVl+Ko0zinMtDzcnDYoOXl9vhnAMSTLN/LfVC3f68RzGBmeRY04BLmVSOZ/KVsUFebgBvOvLr
N0ADK8DvonoZwDv2iVVYiP1chQXJsxp4Xoqlnsh52WXRPENsASxr4EHcAEIBpojIA6J72VoiI94d
0Ohb7YpdbcWHwkb1n5FeWrOIS9IFvZGqBvpwSjcLpfMzveGXtpu31NLs2XxNN6x5i9Uc1oUUOoed
x3jEBZU04CpX5O2GIygtmqDqa0l7n+zjnVaxEsqrAeClSCqOKFoxBUQUFjbZ8sd8tpwXq9/LVnDb
b2Q3+R3aDGu1Fo9dyqPuycjlPDqcIe9Qgl8pKs2P+ZiA6BuFyuV99s4qC6y9xRUgOQkCLiYPYu7v
sUPLJWU29QjJ5N5PrVDDC3WM2tTkZsA3Xl/buo78EUU9j4fJ50Wh01EK2khPjUIqzdIwpMUBzFd0
ZpkhbdXdKIA4lDWAR+toLfu+sqBVIz+UsTILoW1zV2x9C+7lTt3FzL7Z9U38I4qy/V0/ccIQIyya
wLY5elNFfAtdNyg55LbV3HMemmlYirL2sL1cHnXj+GoeIzT+Lw9b3uyOgf27s2a0FOXMthZ50QHa
8VyIoh9BdTU0EidBVJpBL1pTkEMrVU0B/YnzNumsMk/t9H3MDkURmV1ntfYwP8X6TAZgkOVbST4Y
gzX4yBBuo8ZTggCqbNad43em8dIZ57TY+ardp7/b8KkpD0b4PgPAJHenxAmBMRbYBV5eta/sB/mG
b47x6Popg850NWhfXpe6JOq6BpX5ri1K0+mFEft4O6OfICDdMcQUk+gEmFqrT+Pm8/pVWBsrWpzg
3+Koa97yM5+rFcQNC+LYSA4qxvbQh2lLpvDI723x+ViD2rAm5l4z7YelJEEyJ7HQJXT9S776q38c
7sWXUJ6yKIpcGSaE2Adds170j+RkOEBCudPKnfnw2b5Oe4xWsjo4mFIpX2mkXdtnJaRawR0mfht3
AZgU7RDBzCeRYlPsgZASHjRGsLvuLC9Wu9zki2CwT5W64gEPcp4eJKCscZ665SKS6OaItBv/VNyO
gB96bh/bz2oKTAy3Ro5xnuVf8VFN0TZVx2/Xt3/VJl58D2V+US4Nk6bBPgBMNCcb3tFRfyhZZB7y
sp3XDpmyhY3Bq01fQ0xvJbOZe/xW60hwRCnvtbcXygPlZkBfw91ivWaimdpLtMkO4tORdzbPxisQ
wTZomjH7T94ZrOMz70jmiQWuuvqMXd54gPtXRUVVKU300yxJcj5YAvUe5TjAWds9ctABExKUKYnS
vsgHj005QdLsWHiOYBotuW3NxGE9l1dt9MWKKG3TZHBW+nE0nruavPReuZNJExGMHbisCRjmkihF
kqamK5UUS1IPybE7dof5aGzQU4kojFxX2S9z/1OZ/pwTpUy1qmZGXGNVpcUptq/xpA96MoqeoGHM
+n4M3bwi5TbLzLEmFQbBVQ8I7PU2iB2tcBgfs77FGAlD5lNFAxH1MUaOyEZcMgTl/qDPQFNs7gR0
6hxutYkUzqfuon0JD+ddfRhcVoSxGqspf2RTbl+dO16TK2zEWFv669jt6ttaNiug59nquTgpThs6
stj/I7GqqBmCKPAiT1elxkSV+iZBHJUkbhOctPY+fs8CaSNldt6jt3ivhL+l1JSV0htO17d79Vl1
IZpasV7mUS1Pi9syjhyYz4CFMFmGsptKS4gZ61yXpYoYC9JlHlnt76ZaCZCvGHucbOt0W4D6t6Ty
Muv9nyzojxDK7cuGD8aUGgsSF4AIDMKjvyFjLGT9bqp/hFDOPumKQp0X64sUHXzbmJjtjTxt2mw7
TXuteNADxhVdLvuPG3ohkLKks1ED567Dqiq7fJe2gimxos+1pApM9N+HI38/nHY2xDptIUEhVnWH
1m3YUIz8bxLG/V6u78VKwP0iIiuNvJSqo2mCVygLOlVZVXVzmexloExM1ScPpBD5ds6sfKgZx7R8
8jVRlAXluKwamzGHKJEHc3bHFwwBlK//sRbKVOVNEnVgGkr26iD9EgC+CiQxe6xlT0O+L+RlT/dH
O4q1+n/Thh9yqUvrj4UxBjkWFjT+e6slRInG91nldjMvVeb1+0Tn3f8SpuiKzGsaMsQ0IGENYDot
0CGsb205PPGjyau3eebo/U0evOoC0t/zQdNCUqqHgH8KMmAFcIM5piyq+kUzfhznxYdQN1spDXGQ
B3xIGcWmID6IakLKeXN9uas6g1YITdWQCtZ+eJ+kLIagh3oKQWBpYBIMU5WhNdRd/mtDL0RQpzfN
/aRyPbQmaMJjrSqWVjdOqMnvWaMyDm91yy5EUU9KvyrkoV9WEzWffAnEyvCj1BiWY12GIsMpY9ZH
oJPASikLAz+0yb7mc1PnPmodoC2sNkSWEOrsU6PNyg73ba/PJ85PCN8f+klj7NaqaUKn0X9WQln1
IZtAl2pAiJiBH77clNwZ4Njm3BdmETxf17P1BaEBRkfrjYhWhu/mVuT7KWhrKMFS3Kjqh1KTSZ0w
NG1ViC4qaKlBhhYsb9+F9FE29GHZJXut8QeCV2Hv6mPhO22ZsErVLFHLv794hg1FKgh+gb3z88e8
AyVmdQLZIMPurV5OHUhzOipWGBilhEw1Wu58aUj2Ta09DLP+AaA4hg7Q6cG/bieKJjyvCBpv0Nx+
mRaqctZMyT7Tgo4kYX8U5GyXZ6kVtJ0TZe1ti2sq9vEBk6Rm1dtqHkR2E4VWIgX7QfUZeYzVjb34
HuoMRSHp/VAdlzUj/h1OjfJRJo/XlXHFIik8ejR5HR37ABul/Fid91hnBz3Ju84deT3eqGKJgmOK
kHvgWQlKOjOzbPE3cZQBLEWj6IMRx5iVg5PXMBfDmzDzDzo//MprYNynXoIBbnSVSBki4BLDAwLj
mKlQ9K9PEHhe57FgNHBK39WVGzFnmU99si/imvBNRhQEvzU/26GIDBfAhsb/3a8ooFX7WyB1jIka
8pNRz8m+FSVQBlQass9+rjOkrFiwb1KoC9KAZUnOweC2n4pPPQaImKBsBjUgZWJf1xg6F/tjAyn7
hTiji9sCZzh1d6F6KiMwLEmH2U2U2wR3RS6IXx9aUNF0PcMI/BfREtpCJWBlGjp1djKf6nzSSHBq
6n0C7xyUjhYRPtkkQmTrygTmev+gA55NFY+IABniV+4jthidR6IkSWgjpB4xOdoHpzwRk/3cZ1bS
IlsKFr707vr2rgSWCp6BCppvNBXaSfltvUx1SdC7eB99ZuDKPfnyDkNyJJ33IqK9TP24Lo5u8v/r
NP/I+wLIubDeVVMENd/38T7MnCH3wn3ihqcutbrhBrV5kgKKbXxpxPOEplChsAP5o27eBQUNb2au
WMECdmYLN9wGyGP/8ssoxy8aitAmCnYC6dRZJNKzv4Eri9xwb9yX5wCF0I1+EsCxYBB+KbMTJbR5
/jb3M9NFS/Sz4V3/oBUXhD59XGQZkyoapH83HKMWt0aP/rN9KX+O6kuhM45i9QbL+APU82gtp/ud
ubj7f6Rd2XLburL9IlYRBAfwlYMky7JjO3EGv7AymTM4j19/F73vOZFglFA7p/KQB1epCaDR6GH1
aihfomcncya3yfQ5Rc4a9HHWK0ZMfbi+FDFl+8+pA/Pg2LhFJl7Uy7XURkx6I7WyEwHGRPsylQEx
Pxs92AHbDqb3E2Z4BoXpnFgVgwJvx+cPibVr2iHQ4P7b9sv88DcfZKH/B66KTUxL+KAUH5rMLj5o
0I/uuLdrUEZitMYuNl4G/lQUt42DkjgLeL1PzWcjqIeX1TwkRQY2xEJxz6UHbbEtU0Fc17W2gzq7
Eo6e5CsIxbPTbFe+ZX1zU8WjK73jZwKEV3BtKeHuDE2Kus8DW/ZTM99QdrSan63Jvs30c4G5Ddc3
WGq7zkQKZoVk0IN6hEhePJsp0neY4FXQ4LoQMTnyj1oBM7Hls0Av8OZhne0cbGZFspJBSp1VYdGv
dphjKPAOY+Xw1rp9v4tSvnqxPudBiqbP/UjSUfEQSjd3K11ThkKhbQvXtLSnZkoSDQa0/k6/QItC
xK1czwFVXX3mPF5fstSbwD1ygRPZ8BzGpa6MOo3iMsKKF9P6AGsVzMviddPBGvkxf5j1XpWxlSrn
mUDhokR6lbR0djPE5HfxigAC+OPrS5JuICA21GLUZlRE2eZpTaycpfmJarmXFd/LwSedz3/YeRhx
MExZKt9eLhB4XnQ86OitEN5V0EohUKK4+46VwI6bp2xeQzMrwrjU/MwKTD1MzNi/vkoRv/iPriI8
MvH4IR3lCLe86dFfksVJfkr6qQiakqS+M9d2MAAksC8HIHDQYrMGWuHsW8vNDoaztE+LG6cKfZXd
TBTsieWCkxvPy3bgZ3eGcrdP8wHfASZWPFu+8eX6QsWZaW8LPRewfcCZgJhqE5krnKe9p0H5PQ6n
PflaHpxd8rMHa+Cnys+AnTyBivXJ8ikF825+n90AsNZ9KP7ljOF33yL4jo5edEWW4Fvg0th7Uukh
oa+jNe3K9rEdXkh0SgqFsZU6jefrFw56XkeNR+BGPt0thVd/vVvbYEExHx2LiOdgFtC+o8LxyC4p
AXwMoTdySQCsXW75FLm9OesFcha54yXNq2F/u36oYnvJ/2/kHwnbnTo71KrVqJ1vGzn4CVpLUKfH
KLoTTdEgmR7ckB66yEuXVGEaFGKpLlzVftGHlnU5EnGjl5n8uzGFYHYZxm+8Gm/m/oNRePH8OebP
cdF5qw5qFFthcOXHadguwGcuTIZITmA2HZ4YpDFOdl//zkdee85CdkUGUoB+/lA4xR7MOVaS+lqM
iopxNLhxUGz+9oQI6UiLwE9jlOIEDLE3ZMmKuQYvS3bSSPKZZ6VnZ7CNq+aXtnEw0POvG7OHMSH+
kGm72fwbe3kuXtCuYtSxAQxPgOWiBSWq/cZq0G9DEnMDX+ptQB1V/UZqpM5WLKgbyTKrmevtUR2+
8xQUGkjExbpqbLvsIcBIDHRwGswxieg+pLyv9IVE2SleQd2tAygPwMb0lcYvenUqrWZHzVaRY5G6
LBS1CMgDkQzQRZcXKc9BrJJ0OiyS08FF+NrPbpBnX9MSCCOOkfHtXTStj+U4Kd4fmYmgcPRNG2qE
OcWCXAeMEg3o7ZEKzm2PzfBqVeHqZktFLTUdjI/RwaBl6mJ2dpzI0uUajFDt3lHgx8v08zA33hy/
Xr8Om/28Jkd0uBKjT7QYyXkMLkRlL0p9WlA4zsaAZwUvLOKJXEVRI3O7ztcmuF39Wrc6q5FDXfMd
az7Pv1j1MgRGO3nF2P3FScE9oA64JBiyOILNi1vMipuyFqa2etUi0LJbL9c3UHa5EPfgH0PAAdK/
SxV057nVnBVp9PVj1t1pcxykfaew3GKh/+3BwHRllzEYTR0ruRSCbvY4dgskL/q0Nw5pxJZgSas+
4C7wu51GyWGZYi2ceQpM9VgM4Ifsid9ajeUZrK1fijF/zF0WVHEU+Ykzbd7S0oZz1TI/6rTSd4uY
KnZetjFwiuAT4quBNBY2Jkf/b5bqGlyjfvbz7oYxzx5txc5IhaDJCYUf3BHrDad69pJqrmWOad4U
pzX16hKh7ovZK6Jb2V3Hg4U7aOjwCUQ8WjpEwDQmaXEqkPEn4yuvVJAR2X1AFA9LQnDEupjGnbuu
NhMdi0CuyNcQe5Rd7Hf2Hcz1YKBWNinMpnTTzuQJ2mRyxK8MKaFTbDy2pbkbq8lX5qZli4LnD9VF
WcZE8v9SZRNrtLjhdMUpM9DKmsOkkDW09Dl09XY3VNnB7FTE57KTOhcp2DJr1LoqG9viVMffkacO
dFYpdFrqv5yLEJTa1QurB0ihOA3N6OzR4234qZ6AB6dp4j1HZOe3Vb/ua92pAGerkXyhUJcyQXtJ
07vobr9ufFQrppebXKyFNjgWVpwg2ssZGHmYwmOTveqY6k5M2J3tYd906eyCWWwyG6fqi1NfPeL5
iYAuubNP1Umz/EgxjkqmlnAJmau7aBFF392lqN5mAJ6NdXGyxlvDeCRD4hna8/UNkz2rDrprUDsA
yxFxhYc7ByVBG5Ht/CrXHzkGDtKbgYDFSHXHpPuGR8dGGwqKFaL1G1owBI/cLE64Iv46r3tTf8ms
l4RbxyipgnZxwiRXBf9S9cQzoW91mm20rLA8EEaCJ5U4xcno0Fc9WY8Vn/y0AAMD/TSNa0iXL6WT
+06GOmkyBZHbqIInmT+B6YfMRaYdwDSxixHP0BiRNdrWnayAo81ghVt55vczOy4ODzWMarl+pBJD
Y2N+Kdkw84ArMsGareZUVcZcoiKroVG+uHXqYDQ/LCvG+BYvqeq5l6zPxsJwJTB6GbAbIR6N+NAk
U4FzTYyTkX/h88/2e13dr6rSnkyOA9AaQhUbDBJvxGtn9y7nuYMysF2cJn5rRqfctj4sXfdsYQaM
bZDv17dQlk6BY2GC7QX4Lgoigsurl7spc8ZNWueU4GEbSR3UHQjP8jZzUd4GMNwtx+NUOL2PuYa2
ryfmtM+LVttf/xDJ9UTTimlTcCVubo5wlk1NWp0MZXnS2sYf65/rEDB4o4OqGV1yO0F1hkoANdA6
iKrQ5Xp7UuV8nuvy1JpIck6917Gb5oa6Plk90/zNwXl6fWHS4/wjUIx7p6rjTUI2gU2QViEq7OsX
vT+SIrwuR1YbsKE1MHHE2UqkwhuIux6NbYQd7LIDxwyeV1AnmkGf+AxtK08xUg1f1v38Cjy15R8K
jNBQeEvSEzyTLzyQdZaWc2pBfmYjdtA/anUaEHf0+mxVbKns3mPEL269iRWjrHZ5hjQmE+aLWcWp
ikJNz3Z5hgZOy052U+UeeNYAf+kaqouyPahCuGTjEWTI9QEJhyGfl0KNjdKYRX15ctBmcj93+jcS
2QBPuFHielNR1T6r83IXFcy6H+K13hts5s9zzpPAzaY1xOBvBN/Xz1zybtqoIoFkRwfRMX273Gem
wpwibrAoL088HsvdWhaDnyYwSM5oqOA8MjWGk/pm/ADlEFFWbV63GTj+i5Oz/rbb5TjqxylAMLcf
NRUwRYZfwxtiYlYraFEwVlfQ5JrQlIwpL0+kbaf7MXGiMNJ1AuxhEoegqkkPFa9YmAIR4C9kAuYD
r0Q4T0MdFlPbhWTiAK8X+nQ7rxg/pHdNpdh46W7YsNAumAIp6iaXytBTXurL0paovlbVPq9qurd4
4u7yyi7C1TLTBzOK+M3105ZdMGAwNzydA3stph66PqVrDzTmaXXQa+TQh2X52tp65emRan2bMovK
jrccJE7UNEyUbC/XR4o0jScOZa/bo2U/FpXqCkvW4ugoVWxzclE0FVveOI1Zv8Y44tp6GtMnNNJO
BKPRzMP1LZOcE8ZEwKXUkXl0oAWX6+jTGIkUsuCcErynDJ21q2fNmrcY/U0z/7wuTLJpDsB0OlxM
k1qOLqgt4aUb2wnBbeQfsv6u5KoR6jIBoGRDYA3rDku7berZdZ87nhckw2q6qmZhTglGpHW9s7++
DNnRgCMNDZBbzIsqy6WUHHwx1hhByguQdC66lzOvUDUGys7lXIawEpvXGw33thKghZDiysMS5CzA
Aah6yiQWciN8++9ihIu6QI2XYoCgASUDOq8+mZ+RwPz35uBCivAg6d24lFEFKdqwn+tjG3smu1kr
P60UhRjVvgneS2TYjTaZEDQt+1X36Wv9Mi2BrbqdUkUDlMVCXsVGWmL7+5mijUtDqcVZeXJNVOpb
BIkhqmiGYtdkimbBAlAb1XqKssCllK6chwrl+uqkd9F3N3qIEmc35ewQF7VCpSVaAFgOsqkIE6jD
qKDSPW1TimlROJ+6cW5bswM9cmKWh9SMVah8yaKAQIAIm2Cupy4CIpqWzZh+4JYnpoFfonmuy1fa
Zd7YKpKPsoAPxd5tXouLrhsAqy53zyp57eS1UZ62vOOTZn4ebAwUOoFk3Zu0W+av1J/6B60PrlsH
WeKdAUgF480QosCFvpSbzNHmXdDypFf9YUny0ByfXD7dTmDOsuf4LqqJz/Q7x9YUkmU7C3w3wOsw
f6AjMS4Fx4MboYQFpdwi3N6kXlx9mzEV1Hi+vkKpHLCxoQ0OiX5DjL9qrbXnhuAE4wZMBbNXdceh
veMqPJ5MJw1sIUg2LeP90xR3gGbXQ8pPhfHaTHfu/EIShbWQiwDGwTVBnYdGgMsdG1b4q7pT8tOs
vXDnJQEubCoer++WxFQww0UAiW6DDWUlqGFSzizJ7OptGRbKiF35N8dxJkCw4FWtz62dNfzUundA
eK8reAfaO2U1RHbqWwULdwogFFd0peuY1DyjNT815A6YXeoEiNAilSGSSUEOwUTRCrgBgNEuT4Tr
y9iCdp6fyHiLOcaemf8Y469p9fX6oUjFIM2LHDyyysCKXYrRFkNvm2HgJ6CH92XYgXC+MXrfbRQW
/M3rF/xEhua7/wh6MxZnD8Xi5HmrVSM0bHA9yvoQAndFnj7CaezG2y3uSafGK6xPWQHq8jW2T6xz
jyv4zcffuvvpXy8bcJ439xg4Jjhil8u2VlIvfYLKGecv5vgtsp80+yG1/v1jciFFeOzjepgqwlHI
Ltzp6IZWDtL4WsXTIDOzLsJNELUAswpKCCG/S03TSB0T1SsgLqrFwfxi7GWjgyC+OFpgzUoxI5dy
RWu2xGBAKGOb5QMqSuQhysqaNBkI7E6pvk/AypppD6RXPFwS3dxYS5GlIBbGkYvDCVGuxXDwYUGL
l7kE4wR++6ra5Wi4ikCxcV0fNjUXtPNClHDb3Bbw9IZB1KLf2dl4m6J/sdVvkPPyNf476fghJuF1
kZuKXRO5rf7sQkSU693cA/vP5ucm4NWt49heB7pbstSKy6danaDtSbuCMN+BqBoNwJ+XpnrI7Fs+
vLT2Q5N/i9xasZuyVKGLBDMqndCMrUP8cm24FFG7EADi1+4x0w2v1RKMRmjC1aTBkiSemXpT5RsO
AoayYf++RHAhXLgPiFFLYtQ4S4O/TgbxCH20h1/XD0/mU10IMS9X6PSJlTC2rRD5syywv2vEd0AI
qnss8VzdWzRw7O4by1Ec5fa7otac76ygqAiS42XiWBwZq2CshyC2G8X+bVbpmghBMZd+jWI9Al6i
S/xpDwCiDTLM7kZV4FetRFBKh9jAicUkP03H3axwZ+S/vZGSg50cKU7hVUMHZVdFLnYJOVrjpHo8
ZG8ZDv+/Py8SI1adPZJoq7QXN8uzuS9/l0fXLz4CwfKhDY+V5i+he7PN7bmudIpVuYI/nZVDV08m
Mola33b3XRx1YUQ0Ja/xlul4f/5/Vidc3tLtirYosTrgxDHBYxtRXvkm5qarhs/KzNKG37XQF49c
nCloALiTehLnFjKjdyj4aLcJZlx0Acr/yL4otk4lSniJUaahvB0gajIqj7qTHycsIC3SzsbXrr/J
hye+qDJjKpmCEmr60rZdA5kVatnttAOozWuzXbcMB+7eDvpvV7v5CwX5s6FiDis2Eg1G2cQqyT7v
92jUvf77snQrYNBwNBCIbLzlwjYmddVFPEJ3jkN99/RU3+ZHLXR+VPvO+0nB5vikH0yMjLguVeZq
nAsV9pHxSRtGB0LbIA6fVDTQsmcYI1yQujSBNkQf9KUhN1JEzprpAmxofCPVna7rB7t8RvBTZP++
6oH46o8kYfMiJyEkyYB1cZqgSmfvRwPbapa767sl1bozKcJuIcAa8TRE28M0+9NU+7N1u3a3cf5s
cAw1bTechSqp9d4wIZeJwr+F+A6xqCWsjBtxyjCNB5VBAB52hEyPU6ur1EDiVGxSkJvVjTecjWD+
7KUArWhRFCiPzbZXaLsMfDPU2hsj8br45wI2Tz6nt+PnyFLcq/eOKCQjjf6WTAWEXdhT+Nf2wDiw
NyPB1FsDFROaBYkCcKMQ8gbvOvMH7a5O4U8D2WAad1NRbKFrR58jUyFG0gN7sRix+FfMqV6sBoA9
RaMfqvhrNtQILvMwB6y07b8YzTNB1sSdT8unrNyP3AH+gdSHRasV7V9SrUFGDzV5Hb1W7/rgtJba
bYkF2+U9RfHRWp+vXwWFALHxjZZuWzdFBRwHmAYj/pKp+j4loRf2Esr4BvHcyuKXxiNndChbB3tp
JKAX7Kxd3T1w/W7kD9kyeC0/FrPuxYuKnnO7T5cvNMRuuHOk3fFyimZ4sdzNA5khtggRgrW/DO2h
TMuw11mgxC5Kd9FGwgOQke36CdduzgjPx3kTljieoz0gmFb4tO8NPJazFV/QqIaQ8o0F7Ezzs8gy
kjWBhDyx4UEv3oA+yKpSpSBUYraFnolBAg0wz01MCYjVRpjQ8bvFGv5qMRtylYFfEynISylZi/7o
IVpRQyq7raUb7ZRarHBvJU3WYGYFqtjaspuAfgghTlag7GnqOZZyb5Yemh7cDmHjfTbsTePF6qgf
R72fLDn4STAqQJX2lJqQc/HCTuYAHqdRiYvFMMzWce5L+6ORplsuVyswd3kMtBp0KcMLy6ywN5qD
A47iEtSVnq2k9Hj/fGMnCDL2SCzZwFgKzzfrKhaVJm6guW/an3Haop38d4bOcvWmv/eLL0UJr9wc
F5aWNVh11vJ9hLkX8f2S5rtqWvwyDSpWemTy+c9/b8PO1ydYmDqy+3FZymJLzDrmczWq3u7tB0Rb
AlwEuhzg/eANF1bVtHql6yvQgbqOE3TCJn2K4+fYPNj7+VnTFLdDZrmoYcDeg8gZPCzCcopVr7m5
QFoaj8mO1GDfiBZtgeAuv7EHpwBHOBr0HacIru+jQrCIrXFayi1MtsCN2eodh3gKCvJztvZW/jEB
CvS6sE3/3+3pn1WKJpO1Rp3ZOYRN6S9W3kWL4velSn/2+0KElhUAknbl5o9UzLPM59iKvQjRRfJI
uMKdlJsaA1C9LdlnAwp1ac8c8Nc4+jwWpwV5xKl/LeP+vk7uup+VdjToT43uDRqFOqhvR3rEKJTr
Oyk9Nrr5e0gem8gbXUrfcHvlMMBmU3SzxjdIp5CnLuj9Zvp9XZB0S88ECcscM82scwuYz3b+PZq+
fcp42GH6FZrQ/zdB24rPXqGsXOZh7bGi7FuySxYM8EnRhqII1GRPHeAYSJyilIkB8puCngkxGier
aY3VzOULGtnT7o4nr9fXIXNXN4LwDVSPJ0gkamBVMtduacDnx5hazO7zVU6O9ETOBAhrGAGXyWcD
AuobgtkTsZ/6usIDfWuQeXdRz2QIj7WmO8VcUciojrb3bHr5EVDt44Mb1offrVdgHuDgdWHr/+KI
b32f+V/prglfzYOm+BLpgZ19iKDn+poVGV3wIdS6yfp7fdrpzcfrBybScUMZ8H6dyRBUHORXbdZV
kNGeDHQw3za3+XdQD752mN0eYtLBbvSt1quftI/s0ASDgpBAnLb9Tryg+EPOkpKsED9gviT03l+9
8ghagrL2VzBtauAxrXbAzMVe9rkOWy/FxWgDTNrdkT3/vn42fpQ/SEhuDPzl+s5IjQxAOBsRAEAM
IhvAUOY0GzQKc/2dBhZAjydysG+c9PC/iRE2wM702AAdOtzc4lhinPH02oIshh9o8wu42r+xAGdr
Eh7adW7ZGm3QcmuOvT7CbD0kc6miQCPVWkxnB52naYFRSdBaM3ILjQ0Q4iTPaNzzbO1z146769sm
SbVDb8+kCHpLSjRuZwbw6g7OJh2CITpQ8zRZ30bnBcXXpmc+iPFyAFcTVVlIauRcnaFlERBrkA1c
2lFaRTzVIhxZSoZ5H6/U9BbWkoCUbcNBlkpVEGBJ+y0WiyI84uG391aweiaL+ynlDNG5uQZDg14i
TGAEabdF76YaE+ibym/h7luPeYzyTQ4chanQHOltOPsCwSYS0KTF2oAv0P3J+tLmuI98XxwB33Ay
lTso398/qxUUyLWTCbFEBJO0gqUk+T3nH7UILCDZ5+s6JHNyQfWByYTo50XMJN4GxwK6r8/Kk/U1
wZg8J+icLzxdHqz4g9H3odFou+sCJS35GJKNVxHgcSB70Nt2qTmzYYEpqUgAQXFb89hNtPR62mdh
Oo4TCMXyEgxR9rpDkJ/eDEuVhGjf0w5u3w0fprwGrXiFEXNTH2mfKjf6zp1yQMEcOWurWcDUgM5S
j4PaIRzLAR1GfGDHPGlNoJRm946R1L0FkDW+ub4m2WFtMyNQZMbgmXdckUVcaR1ApMVJY90O+Viv
7lO/1/OwZf+eywS7Z1rIOCAqQZwrOLgjJnvndoFWAwuPk9GGMSiKNV1xRtLszYaN3Pp8KDghBa3Y
2gKjLoFhmX8OL+iur/YoUc7wMNfPTqcwldLN+yNLZJaq+swE/z9uFVLzvDla1dEiN7qlSu7JYlSA
ZOGTIaJD27qwJN1cbSfekPVrbET+Oi1xULPxm8nX1Her6XuWD8WOtKAbNktQUo5LeF1HpEnasw94
t8567NEZApx5HSCRgw6YT4bvfhl/gHJam4Lxb3I6IDdimAKPSvO7gaMGa8wq1rHeEsO+K3/ZWa5q
RdItBYoajCxorEXZ7/Imp6Zdd82kwUa1ATjd1tu+3BXmXUIf2ZccBPjfru+gzO3dQNv/ESe8dtlc
pEB0wySiTP+rLZ5JNO5jow7tMgv6XuGUbeog+r/oc0NXDzhZ7Hc0B3Pf163r4LSo5q98p/0suvk+
YzcWyz4Ap/plrizFpZMuD42yqLgB3QRv9HI3l8hpxi4Zy1Ne9kHc3NoDGszQBIL6X5IrXjKZe2IC
coRmIxB06G9prLMoqB1yYyE5UPBV0+4arQ71yj1WmND1Fyd2JkZQEEwLNlmJwdQQgx6hKtmPYDoB
tigwovWYrqxXyJPesQ2ztLUNOlvR6nIP9SQC26eDPiGj+jz3hwwUli1vD2YMxDpGGfFqj/JV0nzt
O1MhWuYbnEsWfAOjSFBEtavyNMZBZxUYABpY8bzvO+0ItfNdFYG57ATByGagPgyHyHhLTpydICm0
zGhMNE+Q7pHbqc/Tu7RSkSDLVPJciLCd9qxjSFIENSmcQ1IRL8uqYMKsk3w/lCpUn3RBeD5NdOuh
10DsVyF2W5lDYgHza5emP5KF+6sGAkzH0lXLkoqy7Td2CKxAJIBz1o44wzhBLemIKTpkXYJKZzcG
IPuKO70puGhF0Miw9SAiEkCp9lIfK7rY61JHwPmy2tOGORiSzzpIyPI6vH7TZEuC0mMt0AVYLXop
CINrkgG9TeVpyY8VKHX1m/RvlnImQdCFfuA9Wyig0kl3V+Xh2PpldMNV+XvZNTpfx7bOM7XOch1T
PAnWkVo7bc2DaXzSTa95ZhEP2TB+ur5r0uM5W9P29zNpCejaB2eDtCMUnMM1pWiVHBx/rh3MO3AQ
UF0XJ1kc9IAYiKfRSAMY/aU4O5ssnpl4U7pk9pb1ONk/QHNp9Efe3Jf543VhkrUh7Q8EJ9B7SF6L
NExuNVT1NGwGqTks3Qkd4Ykd+aNqfJNE8VDLwesPhOWbNbpcU44GiJgDV3bS0Q9tMb8ZjpamurAS
O3QhRNg4lBdmi279ADkPh9ZfxjuQbfMGpCsKKy4ThEobpv9uBH5gJblcDV2sdXFz3FfUDpPYDLX5
xdYKb7BfgDdWaIPsgACzBeQb5T1ApgVVN4yl1DIMDdv83igPs+oIisd1VPi9KinC1jm1lZNuhZSS
HC0OYiHPaB4zlbMpgb9slRK0dWI6JTZPrJUMWgO2lDbnp9JAWZd+YgwZq8HEq+9UJ7czT7R71QA5
01HNjk32muvmHnMdUdRIyC3lqjKALDMCNhkgLkAvtNEuGJcH2fOl5yZaGFGRCpM58RgDkFRr70gV
Y1rng1n41A2G8Wvsci8qyO/rd++NUEaw+xAPZC6QwOjItgRjaWr9MscdIN08T/d1dJymm0a7bRMN
Rb/xEa/OLu4W5Gc6v50H3bf486Q3mB9wN9ugVbi1tN+Rsxvy/TTcc6B6J3Ic6W+OpIZm3KbGvuxv
mIrpR0KSA0KHDW6A3kgdqGJhy9pS14Zk7QDed4IiRfXEjg8F5puixSfxMa/P8up4CTWy+o42eviq
Ufeq9D6f7siMkZyrs0e4+mHqVBHvtlfv9hLD3sEaYFogi9qs6pmR1md7RMwLmLZmVHE4w0ne12bT
KwrHkpvPdOTr0cxOt1aP7e9nUuLZbBO3TgFJK446qI3pd8RLrvOgKoJLOsyB9EfibItjNgZuQdBA
os60WvAtuB+T6TgmPx3+jYMap8JAlUIP2mm9nbv4g/s9a3/35e8kHT8ORuvh7XP0/IDmdEUoIDEQ
WyEETcmAD6GxS/ieCargAEy+MfJjnEsxvA6rsV8z52mqVWZcJgocj+iIRckMozUF6zpG6Ro12zSD
Ms0DltwYmCFdzZnvchVuQi4JgQ1adnCk72irzDVlZg3g/9fe3U/NfW1/XVTQJ1nVAJydf4QIzh2K
uBqfhgZAf4MFReT6WvFDY9y3YuvemX91+8xCNmEZd4z2H5OoC5Lo0NNxFyMfjOMEFkw79f8eSkeB
rti6odD5jbdfOM5MY3Zbr4AEru1XEu3S6WjX32ZVA5vkTl5IEe4k12urR5cgmgL29UGhkNsXCved
oSEcPqy9NbCLTfIWGbu1jwCy7bsjWkHLo+Xetuz29bqJlvgtMHPo/0aQiP5cMX+9gGAJ1X1Q0KEO
yNbaA5rLi57+QgaeQwzWogxYa8Ept1tg/TGxBjly45O1nsoYfcCqhgKZpm/9pf+RIbw0i16UUdNC
BpK7gEyafpbvcNfBf+kG11cjO3OoFbxXYLqArBI0C4ZirO0EcNC0ujdTMJDHKv4diX+MQeR/JAha
FblA8JclJCzrQZ8BqXIxZ+2IxgG0RliqKX3SjUNjNghb0NaKTppLg0/nFhs3AiiUPllpuJhIph5V
Q3BlqgyeAfz+lu0Gxe+lDOB6WmOJIIN8ddiP5skZnpsYPZ8Kr1W6b2dihNSmwxF6OsOGtXvB2Dh0
kEbgg9c/6c5Tp/ISJGkx+AgYfbQhb4D6FNStMnjMVg7kNi+6D47ZfXRj/b6wUX9hmf2JaPoe3fto
YSlnxX2VHNeFYMFb1sANUqQ1LI4Rz0FnGsjvdx5YaD1TbxUGSLbGbcj6NoUAYG4xUxybqxNrIxhO
V/iMK7lxp1/1B4yVIM9U7/zCNnbXL5akaQLsF38EilFHm+UoIFK03Bk9PbXDvB6GnKBVIsLAp9xC
yaNzG3QcrEl5jFu2YJhyNfprzJZDOuqWz3pnygPN5WW2w59+rnFKD6Aon28U37ldCcEyX3yneGXA
u0pZDO5VVtJT4j4nTfqQRSDcjW5T1+tQtMnKOBjmxWPW43XZsuPfbA40GXisd5MhcjQl5kYCr8lC
CNiTxRvJD6ajrmprCqNtbFb53SrhaG4c6rALrnCbIs4bpzbgpdAO7MJNyLLemy0WgCf1QLtbWt7G
TuahGOh3jO+zxCPOjjc/eXroIzfQ671r+9WMvDH4yZfey9z6Kx1UV14W4Gzjjf7/K98Rc/ZLFxdR
NaAVpQzH7htSZd6yfBjpsNPAjwsM+JcEs4t5e9ON93TIH64fh8TibLNN8Uwj6KOIzS8Nm7HWWpPk
8K+KjTTs0Y64r9U+GTF6NaIBEK3/ozxB84p6yrV1wpn06QntRR6dzJvYval7jNxG1U/7K3HbQEwA
STc7d7m8VEvYnDvYXLCTehp71mjn2c7kaZj3oRmfhrhTvK1v0PJ3SvfGebJ15uNBv5RYw4pxa8Fc
GWtCuXfM0Y2YpV5C+2Or2ZhLPaEOcFj4c5u1h2LSd2nk+KxZn8sluonIU7meakrBh5x96Ktd5e5i
yj5fP3LZDcRk9e19RnUCY7Uuv5DZTey0KTpojHEEMENDT7/h9LvaWEJ7pYui005mg7H12/bDxwb4
5FJaUjuDUWFSwimvqtAsKKZ44bKjnYzGDw1Grned8Xvl9uH6GiVO4XbmwCZvXI04h0upfc9BxARw
MDiTPmkO99b54Kxfr8uQ7iM6drfWLsDixUxJpTdoxW/geDrZ9763t2aGjaU0VQ1nkMlBBAA2uA0g
ApTg5VqiMm7/4Y81smPtLp5OY58POztW5bG2HxJV91yQYC81o6M8tuGBdsmwK5v408weMbxkNPv9
3EYh7eL99R2UeFWgswJqCm3qG/Ze0A2gWqqxfwP+Rs9zbN5x804f/Zo5x9JQMd1JZYGAFaVwcCyB
t+xyFyt9GuOeoBODpSbo3achrMBUWrv3fZ4eMLRLRVUsq2Bt2Yf/ChRUsI36YiltQKnT8teq7YrE
fCb6DwxrCKrBn+PHNTODCNccRMR/sas2ao8bEwXmlwjBCi/csZsHdEeZHCNQTeovSVCqYggZZtZF
2IUsDtrtQFUqnB1YmK0uM4HxbB03PozahojvmjVw1sFEXYlpe25HxS3Pm/jWtps5zNj4mJDY/Zg2
hnVHQIugML2yO2/paM0C9QZorsVMYeeMidsUE2DyHdor3FfWPs6xyqWUHivqdFsWC/+h1+1Sj5re
sceBEkCHzOl+wizCanYCayyPJLbxf783UjfoNPNoDY95v+6un61820Gks7VewJqK/aR8pdyZJwcR
Qlxg6FuEWc7NkhahXieIGqdm9GH6et/MeRRkw8zQ7jRzv7cRsY5DrZ301RgV+ibdd4DXkFyykfwW
w0m9nKsitTYA2YCp5ZnjrctLPqgIrmX3FyfLCLgGtzl/wv1lLu+Gatr4RrsmWIH6CPWsdr0oHbJ9
M5T3Xfl4fatlApHdgh5tDK54yS8P2rXBUzyOaMXrMvuunL6R/yPtupobN5b1L2IViIzXGSRmUaTi
C0q7WiFnECDw6+8HHl+LHMGcOj62H3bLVWz0TKfp8LWAqeeNPFRLNYw5Afn48azlvabFCNVgqN55
GGes6mDcCSt6M8vvZY3jFCdlFysh8QbBwx/P5dHTXKVGc1lPOt+AzkZGWdjAqomsINA9G3BwWOLa
d2dXEU69JZ3nmaUmgzEnWeZV615PVef+4U65mnEaCqsDUG7Cfd5+iZRXvdpiBHstDwUgeFt0GvrA
xLZbPz7TRAoabC8wjl3Y8FaVTzlThIHAvsIYrIZXyC3hzC8DOfJw0q30VSFTb8ib+hSZ+r9odkbi
ywAZJCWw8J2hU4hxfZY9MIheIQQ5uhy7KBCUZtP7vJf8JEtIsanoMRQAEMnY+76FE6gLeDZFQl9v
1WxiCVt/4y+8+znWZ0rTkSVFD9K4mQpW//bw5EL2unqcVEirR8znkxALvsS0/xf2BDubJID+QjKQ
ZL6lgmlyYMS2KK7miNI3eC48NVKguYPhe5x0y9TJIUZEElu89OIxKi7mgeErOiqr0WjOS6Ll23Py
Wwn++8Z3pG+/yTDa3Q9ZGyY60B1RuhXDL79TiMErt0+yMqb/UfXBjgF26Agd/nFzaVw0qn3gFSYQ
9zSslAvSj/uKOykC33TY9yKqdFmlZ3B/YV2NO6wD7P0oYo51mDKHeLKjfjv2RiosQB0MUxHDkcAc
ziWgJKWmB2G7z8f0eX2TGP//lSns+lk2azJ0Xxaek3m6KYsPmCEU/kX3OB4G32QYWdYR/1ViBU4S
tFjMn07GovL+3OeEd1iMKT1X1Sn3MUy2ngc6mZUl9QXNvE9i+tK/uWD03kNLykwuR1TsuQYYxyow
dcyZATL+3xgYA8ENXK6KaUd2vQfazg1f80DoJMe2JH5IMQZj9K/73ExdPSJzQJsBzBFpj/FAr64+
V4PMjzv0QkEdDe29VmYEcz7mOWo4YjweC+vVR8AxPH4NtEiz5jJUi94bDGADqogMk33YfmC0PseS
kWD2Up19a37+r0MWNIAD8B4dc/jvRyNCGaO9Q+ugnPEZsx39w6DXRPDRxC/Gi656+2+PERNrGLa5
oFUiecTIXXwugTWSoVGgzrDj8qvP10X37gMm6z6Zn5EC0JyRqhihhee4LcZ4zhJxGMQKCSrRCS0I
t1VYc5pwdOjnTYEIwnnMP2B9jcyCigi5lhpGhVaRDtAeqmDqQmpXbQEH1wPxSKXwIFiw3Lv3WZuI
x0akaoA4ApFVQ9qY0StF6vouDZCDB2ptFDqK9CV1XkTQ1UZnQL+J5Zicw5zGQ78WvP9ap0EbiUdo
NY4WA9u3WhAmArJACUo0cK6LQgJCdHfG1ChPB34q2y0Zxs7KedjIejE+RpH4jlK7QbJfnT+qun3/
LEdDeqtrt3QYQ6sq5TwbMH+91rvUikv03XabTmrouT92Am9D6E97OBIbFx1CYBA7MBHXvByiaNYF
iLiyXZLs5nUDAAQO+NykSKJ/AV2biOsMNkuXeoBVwNopRMj5VhxG5OHZRzSz8pT2R5lXZZ9m6JsY
I4i9UA2FPvfhDSPhUSoNojflRux4yVEOT+wqnLTSc13OwZOnEGBoD4AQ69C0QwGRVuW08zmmg8OV
yoR3ZTvzUkEAVyoepkm9KeZ7Vfu8L3dT8g1/hc1OMpr0EH7fqtFJ1YQuANT8Wohc4aN+N04+AAr/
/G9EmOtp6k5uEwlEUowIq93jPMVODzmm3Mrw5VlypUb6CHY4AsqOJc4xpzke6ZVv9AqpRo7W6466
o2AI0ULv7imjbyJZRhhKe+mIbumccJ8dB/uLJjbdYC0EuoZ1xsKn6CBGtgI0O6qdqPeFCbjgLbYe
ko+sWKVmYh3unyZjKn7QY7S3D4TYawPQa5RP1AKeindsyGufjKbkEGKTNT8oMZFGgJGcOGuD8/H1
l48sO32QzbfE7dza5W2b4PHE3JuRhVGgR0Z3NJWXEKvrHz1ac/qq2FGiH9wwphwvqFxuBP98FL7i
p6AhGRHM08o3ZxyVYt3iD0KMLU+jCju8exxb+PUKQHR7gYUFvSmSFccFTnOEuiBWOo2Cx8529oKA
4UcvPx/HPd2+u9PoS3qMCMfNsyWh//BzRYbhp5V8uYl0kDkpQE6kSmLPSO6ox5f4s7HS13pG1DVg
FEjrzJZfGBQpV7yNUozh/fEFjJVqh0r0KwVfEOVAOjyTGvPGOvnweQc6WtQf5uOKU8ZQRZFfNHpZ
jAca0Mj2HvCwWrwl+87l1RE5HLGV9rkeR5JXg1Ju+duAPnpuvABoKsc28agwHmTIkyg6VaAiHYKj
SiOzNAV7+Pq6b5CmLeD3sbEWEMMuUTHEIOP9kXY5QavUH8PSTc+e7ROr2Cw7jmOcNkxXBBkTmKdF
7aspCLa2Rnb5pnF9R1pue2IsVvPFfe54Z8gYQSEWuvnJBy3DxSw+hE+x1vIrbxkEjwpjAJUQwB7a
qMriZnYiBvGJcNA2Osk5Ij7+DivhcPUAtcfM5hj+3TrIbt7UktzH/bERWgl4Yl5ltmGYO23RGbxb
Gn/rJy2gX2GSDG2z7PMgU4Y2EQApftSIv2ofih1AbCNTJpozt3KPeES1A7LSscjynbdKZ9I0opTy
/7TZGTYsi5JlOQFtO9kFOy94aK3Ti2CYuuXl1n0BmRT/a1qMlilqH9ZGAVqnfCUP74lHktDsT4vE
0j0zFh5U9OrEi9oUoX2y8z8SZ6KPxkPaHWigMCRf3mZlqoCD9QHTkAAvAmVPy9hz6DEB48UUXzPL
qF4vREkrp6BXmUgBvIbWjAoLZZ+tEo9W1ptPv3KP8iBmJuO6sYEWXbTAIUNp/FZsS32skySjC3rc
2CF2e9FHlYQtFc3D4Yu3mmBaeK6oMZFCiFW5eBOBGnY+bIuY1o7veGQ59LyQZDysHxpyRYjxrFXu
R7GqZuejiR33lSUSkbjul2epW2639ygH90gxil8IQD0La/D0mq01Em/lDyk1ddJaPAHh8TRauqsQ
PFbDAFYGhFZ2QNsXbRUumnfX9Cg68+h9YZwymldSwYIHYpcucLh7kPKf/ZLU65lpcs+NR4NR7r4O
kjDpQOO5o6+rePsumXZghk+KlRaEHg4n8nyfqcse2js3JTMajXY6NTm1MCerXU1j69evkiw29rsU
WEfZjHrrtAbIzsE3XXreUDeje2XxydtHylM4mVFzDx1ukjcfb3FT2LFP/QWa6ajr+van2/KgkCYj
5uuLZHxsVVZSdRrAck9fNZLsVFMlI1qRZvLq/rzrZAyJ4iWNUJagFBMz3Mqmv9DJp8TxfOzUzX+M
pKYC2WlMycnsPLreFUlSVnPotfzR7BLROr21vzBgt8YD9FEiquWah3p3oN0qIDGAdjqCc+VUbaav
8OojGOPSnKt5DjxbSK65qdbBw9y2Tx8laRePL2lKfV77wmRQpl7RYyxMnLeAIYtArzCfX1HWp+Xv
LaV7Hl+TUQWGNpC1QMIHDRO39iXt+1oqUgVni8DC6hYBobx6wfTRXdFgjq6Io7DPMet3NNOPVLNa
17BUcz1/Wp7IapNHlPf8vVT/f+j8FUHm7IzGqM5CCILC+7tGxGXs2z55fHwcCFLGy9TZLY6BWQIo
Ylkevtx9/mvvBhZ9otb5q7V8+uTSwx62jyfII5/3Poux5Umso2pSynAaQBpc9Yv7lo5tHf2Pmnxz
ffHDV64iCXJFSwv8PMaKfEc+LJfufr/nRLyTGn9FhDHgaavNscYJRMy0pLIJZB4KqbzPyWif2HPC
NmlUYTFWi2osc05CNUdjrTpA9INHKZ6bRSxyXN1U2IVNoGhvQ/8+YndG6v08LuTonPbHrIts7Cyh
SgmAdBWdX1yPN3XpmqiBGoZeMJDCyGKE+W09aWe49NW7gA5idHxadG+YXwXqFqbbO/fPbtLfXdNj
Ds8TpLxuJQ8X9Npb6GjAy+C52yTm4nHxqNEH6+VNg+tRaOIuG6cnaUZcf+fq1ifnO8ZW4R+XiAW9
40A0Fv6xAER57JVqpnf98fU1J6+DKZk1PQ5ujG3ZAM8ja2J9RAS7v5xDQQvnyzd9syMrjiRdHiZ3
voIt5QA16FSrCr5i80tSnZBoDUn/PKLmZhuW/OA41DoIL1/Ve/ybVk5kfWFVF/b8Wp8crbmMGd77
DkZtTk3QnsoW5YdXc5OTkuziJZC9ZIJPmQmUOLQiBywMwb9fyaYj59biHcWl1fj2E1QMRGGBE+Yt
EfmzMUiHzbOt7DXdEZtJ0DC2bNdAZIpIsQrXjWXgcYNmNRct/hxV+2kwbsmOyn5llTy1aodOAVmF
eLgAfbFGF7vFC0Qum3F+cAe7BJeJ7dMK2347x3yq5J367qg6WPLmLf3MMkh2gNwl1CDGrwh7X0yZ
FuvMMFXgw334vzOfVDWRy037HPHWcUwYY7B99T2MGs6aoQHoeISHZGworZlrpbGYn5TuqxAKGUDM
c+2ck2pelkejb3XAH0paSITuJIbEk3P0KHdymvEcEDuRAhcxfpWKTk0Y1nHB0O1lpFokepiW7Y4S
ycnMAPpjhSmsrbirze1XRp/azSHa5C/3TcHPEOOWKBP8ChLmoj1t3h1Fp3yqbW93QCDq3qcxJWWX
ZaxY1DA6QmZwwRD1bobu61HKeiu2AlNxsDyJ8MRsIrRW/7P09S86jB4naRPWZQE6J9rY4fNgVy/z
bbooSEN5aTn5Z3LplhZzWfO4x0L6HLS6ZbY+ouS3K2mOIB64dNLiFeZjufKJAszOEzYaNqa6FFOz
t/LHheMHZvQxWLI9UCtcG1bkmdq+W/cEfX0mbO7G5GaIfvrs249lLvl0juWkh3xDspJFaW2OuqlZ
4kIly8LxKMecTknU9W0zNqUSBiVBS9p426Nn2XxklMvQeLqsQbmmwTxtvOg0GDMZpz/eMwDs0GvQ
uBqdbWbLgv73meXb02PikVLD9uauu5xeTnbNyrMtwA1xnjA/g55bImOkcm2JSzVHFwyIlJu5Q7UF
b/JyWgc1rGtEdlLDL93+fuJ3TQfsi+4ISfX/WB9f9er532j5NwXmmE71edbHZ1DQoOWRWbg6SRE3
cM3kKKw/7/6bDnNSPeq41UxHTVCxd68JRQBj62/tc2pzn0ajvbhHiYkOfS9QqnNy4WgXOpGZUsRj
Ge1cbgpiWkG/eWIcUi0IkWRgQe6xtqJjSfAU6oh8UAktaOT4ZrniTTBP5P1GefubIps0xjLuQokM
nOJzvS/pn4Fu051vcsKLSUd7TYWxyFEgx62hog6pkMH+FZjCm7ee06cQdxVzHBmXI8Yih2oWCN54
Wyk5WTbq4Z/bmXly/93JjSs2EK6NWGCMMVWFmV8rYji+/d/9PfxzQdDMh+Q30Th9JRNvc1zSFSnG
lHbZWSvj+YUUckV2ToMXjArYs62/oJmT1rTkeOppF3pFkTETtQpM4CJDPTdanM1f8ea8HGiAjM2e
9/SatEdXhBhroXl1Vssxcuul9YqpcxKbQIdZ3LdIoyX4ob9XNFhLMWurMDLiM7oVXhNoU7LkHBeP
CcZAKDn6Rb0COe1VshjclsQL1OV4YE+XobF7bDDGYS4Nyml2wlFlr5Xd0/fgsKlpiyhBM1MiLAU6
X2CTl5mTYjEQ8VN+06hKZFu3rTf1hD/UZv8QL5bKgtu1M/J358vYpMZprgZ5WUJaNvJyQFpjBI/n
rUq7JBTuEWFsiHFuTk0qg8hzm5HNu0cTxCwKsLg3+oMnm2cqkMDaLh+JYYWOcDSzP4nDVXrOTV8M
3ZV7rrTQS2LjYsgMImw2qFpi+MN9SxfbJ5oD90195EXmEyRHFGtMbI1oRj+xxJJzDYjuU3d8HWyU
Fxq3NvMDJ+qYsjBjxRL/YHHqiKqCG77iSwNQRuiNTUTYFmIjmWO3K/gCOnMSKyBfHv28r5EsfMv4
xgGeEIihh3NcnM5cZhln8qzPIMurWqUpnpwbOyetiYDUxyy1PaepmTn6Y9oQ4fE+6QuWISNHN6QZ
VmdiFiqZDGNafmH+DcnG8xr4AuMXvAYb2PKShmS2LQn+EJga7WzxQT6c6Ud8OG/lFaX5emksRsnz
7cTRHjjREwtR9ONkGLciKm0FoFycjEBLOsfTAbhTW8XqInKyD/rW2npbZcEr+E/0u4z3gfl+TKRg
1uZS7726/0ypgRwewoJJoAgkfFTL7AR77YCLpFGUr5cHbDFbzkzgUOHFxpOGibDnhjrjbZQUD+3K
Q4VCcERnI1pzF1G8dV4WRHvPnPwl54n7eMesDGCpNJqIEAWPbaG34h57RXvyZLCrkAprHE4O3g1E
Wc6Wo4/jvRvE0Yf9oIZJ/RHvFY5cYQx3lZzObayhsIQnl7aybckWlxqJdtUqpNF25hSW5e4zJyAW
fesJMOvJfZGf1O4RKuCvD2DZRVCZB81Y2Wrw9pwjckgd7EjElnCyBfwhBvoJqq//IubDMIiC0TUg
JQDlllHx86CmQSHpyHGKSwyo2TYSe9sH1JT93/fZmyg9qTeUGI2u0a0dhWM2NXbP6MRJ4AIHu0QC
U/JJSP1jRuKHgT6EljV7j6hvij5JSURd7Th/4HZGTInWNduM/iq90GdyW/VHZR6k9lnOPspW0Z7l
uJSJUvdnZ65p60SYAzTfqD27FdLKkYtCdr0uHjh3IP7M796eDBM4YkgybP0SdyAdImORYKq0JVgj
09onxUwU20OamerklNDiOTUNjILawNoQYNzaxf07mjT418fCqPhJlLTkdNJQvyrN2Vo+01xytNxF
R6xqCuflJgpo3281fxE2q4SKjkD7X5pkcr5iIhK8kRQm2qwaEVOucwOBCiTSVM3WImsPW1xaqq4Q
Sex5Ra4p333NNRN5ZmklRzqmf6F4OSKjl7cW2XweUxPR1w1TTPSZIW+L1wGYkkQCsAZxXpCutcJF
rVGsYEvTmMjDw9x4ORmfUWur4WPYHAXBLJt9qvDWqUzk0G8ljrF1MdqtlSQbtX7IySYlw4m+h9to
sckW0aL69C3NKjQzXGjOyczIG9ZkmpaeUpOX55gWfdRyMPcNYEHlxxCK1wieEvr98fn8+q5v3tHB
YHwkztYkiIrHyDhEKePfiNcVTUb3Cy/SWkwA9Edhr8DAzA+b0JUt7Fh4CMzG7XA92wppKV7aYCo0
lrUruoyaz7r+L7HWAOqn1e7McLWDlr0Df08G7HFlo3+1RauqjSb0MlnpmS3ppBKfpPlyFhEpfVHR
v13bRkeEYaUVNSmbTRMvior6h/tHNKmA4yQ81kMaIwTjreOtBRUVljLsj5It0xk1lltetoZHgdGG
oahRx+uC/pi6kYn111tqfN7nYcqdA7rsbx4YEZ9j3toQqpEHIv2iZ4cnRpNG4+/fR+/X7Rl5kZCL
TQ8OzAGHVOwa8ka9X/d5uAR0TEyCyeOxgIvJcuCJMfY4KVGjwYOgP9ZL0ZEtBZQeAYtJ/6hoUmz3
3BBk4lpu6DGWd5AbRRZnoGccxqw8suQ1enPVhe90tuEAvtQW0JRyvM/lhGUE0gu2gqDRBoH1pdJy
FdXGc2AKVz0Keidxn81qkhhbuZqTU+NmPvLsBWeZxsTF3ZBjRK+s/dxoIpCToIYzXSNytkdhmUbz
nBjpi2ecaBE+32dxKrV2Q5SRRn9eqgEab3qkofLnk3PapHgi/q7X0lOIzs/7xEY7wgrN1XlebO7V
efazJjWSGIXawK+OcR6YVR+4/xsJJmqUT72IfWMgkZ6Aq1/9ipLFvyCAnWMqJu+R92TBQAwtr/3T
KBN6jIBUy7EawbxPYVSdH6d0RYHxAvos1MLQ6/sjxoqcwOw4qsv7+fGSri4hkfSTdJbAQAjEQTE2
DTjaUOMp7JS+zq+YYOxDPTsVvjbeg5IAauGUEdEDQm1mUAPT9jVn34c0KVhX1BjrkMwTLRzSeX9c
rTaX0jty38fk9zGnZEF+r1trHa/JW2duaWYtD9Umo9nmE7ljjgPnHS3jnbyZeM6jEJ8hDC2ppd8d
1po2Je89yGOWMRN1omRqmQiYCZzrqAz6nX1WRY6QXFYR3RNCxixERoj1TXiLoJlxY3ePIdZ1+cTY
nkl0eHyUaryL1hlZkkOYkXR3+NIfv1bG8XPF63SZysYr33L0AypPmzXY0pxCWoV98HBepI/tbu6m
nz6S5TxYvslzBYz22IEI0LLLkVwphhymJ0EUcXtelRFd+gxO3EBr0qFckWBUW4n0UE17kEBIheL8
Zjcsjpl9PK+QA3Qca92ZBfqZGzzlD8bi65Nj6yfF84o6o/kBJuCVSMOdGtWrUr5kmZXWzn3bNckg
Tg+JQPRdYVXXrXE595FyDttwOAIh/7cYhebJOFP/XH+eSqGx5jGwxj0sFr5PdJIv7FFVkaMYBzIZ
tZNLtNsNYTwcq3LjxduqeZgDv/F/o8EwdsqbeZjXyXCM9F/5qSWGuJxhhvV/I8IonWwkXiIYEUxX
1VJJWrTF3CoR/t+nMhm7ASodeAGAkwJ4jHh7SYNWDKf5kA+XatpKd2ZkTmbUszMyc3ITQFocglMJ
rHGN4gWCCC8pFpoPiYle08/FgIh30yKdg1V46+ooPv/a5XublOZaq8hb9Zg+VKRfHDLq7u9zPJXh
ufkAxj/Iyrkp06QejqvXc0h8RHIPvbX5Vdh2Sh9DWprWySxKmn1YS9GsUKkKdyjO8nI7l+L4D6N6
dQ6MoNby4KsSENOOz8+bYv1ek199Tn3izKiD0Ur/YSuiVS42AzQ3R3gWcNR/UjevqDMirA+zGfYV
VMOxLfayf+iwg0MonjylsMQWQa03tzinPp7qPXYZcT4LhtcLDdhdoYWjt953hv2r3pzJ4k9IHStC
Lrqi+eGwn5l7nieWJm3CN7MsaI1yik+paIy0V6+68x59vstPA+KpBXGs1urMt+XHYdm5X0uB0LfW
sp4iwiuKTPqTCwYpFoIBU4wxt43c+UHaZzhv8U8+e6zk4/3z5f3+eARX/soPO3mGTeMwSel7rD+p
PDyrqd8XBUCajgsGgMrDhNJVJNbzc6MOR03NX6WgejXy87+w3IBJGcGL0NQHYLBbFrq4HYYyEIaj
V4bE6Bcn5TnvzfvHNNUPh/P/JjLyeXVOg2zUUaQM0DrFVqmQYBy2OhxfUtH0Hxqrs9GVeUqJduSQ
Hb+dlf4RcxXlfdkA1Aej7IIWpWJ+gq/vovMsop2BLnzq+0aTA7RPLj2iCQXAWuRcj2WSdkkfOWpv
GJswmmNffHNGHyc5hUVil0mONaL3v04cbTzzdUBEwz7Wce0Lxu2ZrwvVrsrQUDGHD5iJNEBDl11u
0s1xQF1h9oQCbESWxrIi1dJ1T+6ze5/81KsTDdlYpwTQRvyBxcmR9DBN/WiYo4F5I2M3NcC6reXX
nmPxptoQrsmwSytKPa50ZQCXpZUSdPik71i6+cbvuxkt2Y/T/GaHVRVPSYI+7UBn5iKq2+x+nQn6
sAfHgokjh73L8yRTLhyNI2jqGN0aILUZxZF8v+zbUpkf0USak2C3cGBS14JtLTka+tNpaJAOzISi
Rx/beARGeXQgppfhCcOvpl2T/m1NB17QMxHi35Jg7Jin99m5qxKE+MthRaz1cnvoOeI+IQi3NJgA
wC/DYQbcXszwok5c0gVZ96bFOaoJob4lwuiUGCLICAABe1zNiPy2RUMBNdHwwvNt3ANjHPlMQMsi
YlGkpjcSZoayRx5KAu/SGcft9U1enKrx0ut9/3pQHzkmmfP7FwavLLKBrUDDkOP3azwoM0Ib58Cx
L6P83yrkzVVc5OGKQii16A9oQUEhIypBSAPXdT95N8HjYzSyV1T8YkhRnMNFxB/GR2h/8eZwJgqv
t2yMbF4RCCLgwQ/oEcYrXHFzB0e1hFT1ZO9ybmSitf6WEqPnSpQjKy2D0rDbvJ7o6+t7QN1dTn/t
NnaBwaozJl93iNU4kTlPZ9g8slD4Va2Myj9/fX9oCVlbVkSeOJr50zyPzGEmAsiC49omRmGySG1C
r8oxIILWDBhmPDPI8HZf5NjVA8gP3xJhlGYwSnFWz7OLpXx63B0j8+w+PvqbU2M+rvfxYBoFGQdg
kNvlUOawJzMJ/6AdMQlEUA7Wp0d0wKzrkgR26DSujiOdP67Ji5UvMCr9hK5T7e3Lxwp2jIBIXH2Y
KJrdnMGld+ZKXouZqBmVgIN+1p+eN/AY9oI8aHRdWS/WlvKE9h8M4d/3yo791npt+EEGcmWJGgcK
cqu9yVGMaRX/JsFo4FlWMWU4psfNksQ5faEZjXiLCyeK27fHxiif0WDdZIe1d8eNadv2H/HBeVhb
48hdRJ9TTu8K944Yd3vWAk3rCxwaMnuDvbPnuCSncjN3jcpNgX5QPt7Tz8fYLX+M922FpOoKVFKO
w+pkU+N4X/7/wUp+3xHjd5U2wxLCtAZHr/F2gwnwIwq0JHCLrcntSvn5pr1lhTElMTrtIjHH6Zmb
M5A5IhsjEJRYhxD9ZobJcwAT5fBbcoxRySO59gQZkrFapcTc4LoWi4eWOn8a9xHR5RLD3gbGPXiO
7R/ipb+PlB216YUak0kzsJn6VHlfQhR1tI3VLkcYOdrF9vjk2OqnYGQe+dCcCAt1Z7odr71BHJ+p
P0OBb1YYJ92nfVgZwSjv5qtdU/S2IuOimsSy6KFwMD3Le3TwmGJMhtIHXdyXZX9UnxS8Ne1FSv/I
poORuDeMH/OOkHtVjPGQ1Hmj5QpEJMtJZPqb+nUJpIP9nnNVE42FN6LIwmjPA6nw/ZEOxBA2A9UA
9Mk6FrVcY4F1nLxsFc+fKozRiLRyMISkgC9J0a578SXHP+Q3suR4U1HXN81Pjh352e10yyFjR4xA
lkPVB8WYbMxuU9vwKTuTQ4TjrFmQx8hDQvZUQDpeTXS0HckCmX+MV2OOe6VbPD2eyLzessTYjzqu
xW6ug6UVyL2DXmA/kj+e7VgZugWh11/7z0+Bs/9l0tyLoo5NOAKWM1wer1dRAEaqasT3kBTtRPJX
j3CiuWmNvvp9xoMVXZ952AA4NlA8Y57h/X23QFpPJmgJ0nGUrsvT6FFjf5iQK4KMKJ6B4DBH+h8q
hiIYEOPGhz21dat9uy8co6reo8MIYKJg/0N7wsEprmx2L/d/fCIPBlm44oJxXYVapRpWsY3HZuof
GIxez5cSXbrGQ0e4oeCkEbwixgjeSetrFRtCUMROkDZAqZCXmJi2R98U2GYC/+TPci0COwVySDuY
9T+jOULyAPAuPNs3aRmuaDGp0Fbq0Qrp4WIMO9oVLmqeAdl/8oILjt5ccnZXetMk/3/90gHIwM79
65+ogdxc/8XeXv26XwvtKRmD5efVf/pb32PXPpbOwkE6fj3QzrS229RMbRevPB5rE/nGW+qMl9L0
vmlEAye4QgvzsEjmmEmvMApvN5TWvwBd6X66hydhxR0QGnXmjk6xA4tpUmEv7vg4ik408d4aUmHT
mmgHEsfocQT+YomvjtfIZlns57C02k5fKMiacmRwOm6/kkHGOFTzYRY3+XiCJioaiHJ3eFs1KGd0
Jl32Lq96wTMXF3m6YqhqM8GPY9BrABi4se3/GFnTUujS/FdZgCveGGuhGJmsZfoI1YGZAY3OnTe6
3O8bjnmdfi9+k2GHFStAchfxeIQhlplDFIBETDERL2qcF/kErs+NtF/wO67OrjPKv4RuZQqW4nrL
Xfn61L5jqInr4SfD2yuemPD2HM7zeVqOYpGS55I0a1tZI6rQkA4G2JYVvy65z+7xJ++oFJt87pPG
A5g/bgtZKWLW5LyqDgbWeI3rS+8bremX8RV3jNmoS/GUKhG0Cq+f8fHzB8hyCF4s6n6t9jx8gekk
2BU1JrAQ9GgQFQ+MmagVbOzUQgPR4rE2nbeltezJwcXzZPV5n8XpOBdZKQCoyDq2JjO+RWzPalPM
8XqVgGG5Kw7HBd4n4oJYuD4XQ8JfX90l48chO+1svskyclME0qzQxQvZ19cdMGuoCFgkYlBlOwb1
9AvdvAW6zQUXZRleaXGifjEqyDd15o0UopU/EasGxTHarKPj+2ZBzhT0j9stDyntH8LFb1qMDEVY
k+IrA2itnleNOfaHhcR+dBqUGmA7LQTe94/2H4T2myAjRqUvl0I1Pp7HFyfMJiBxVdNB/muvbjm0
uNLDhKZSatTYVDB6dcF5xYTfZgyGPfvFsbYfFqJhy3Q53I2/+FP7v7lj/FCrt1F0HqNveHKSQmTQ
wOF8VI7LNW3TduabEhOwlqmAHUczmLbn5rdGJGjHwsncAZH+yxrVNSrbgPDisPcPbvabKOOKtKD+
K5laW425CtCnoq+Jg8nXE6WfymLvm5/PvL4wjjqg2o4zv/IXTRPIrTHGspVpvgp0o7k7dFPX5tk5
cfj7B7f+//xp7BI/MdDSNB3fMu/GzjMXREbOnV5e1Lx2M2k8qn+WFE1gTEwTdgA+CMbHp2mbuzFE
f0wdO1y9I8mJDAz4W68td07pwTWBeeeG5j554qXQprODf5sajZ2zh0nX0kobHSR03z6GBPkYMiyR
P+Ce7bQv/j5bxtK0M20madUosMApwNhl5uKBrW85HuOyxODeuTL2RZd8qas6kNFjYgSYRXvtqfQ7
JY2ZhPjbOAiL8bWaLDIdn7H47Tjrt+US76KDZZFFYHvm798vGGN5RVessc/X9NPDo3m5tPB8xrJj
znN9OkF1dQGMiZqpXh15Y3bbBMRhscDM8wxhAy+EnH6ifZ89Y5ZCzGSevTHpkGMAl87eBZvuXR7E
12hx7p08Y5G0eZbr/viEHhal6ZERd/a+dZ1O2FwdFmN+Wl9sxPoMNmKC5OH+FR0rI47hI2bNSANV
3Vo0fADM52G/4iIGT6c5/j5CtiwbFYpnCOMLcQOqNTUs4Tdd+g0npvuHp+A3GSbgifU6jrDuC1qC
TCJiLESrTjtixVkVPQAiglfC4Zh07CC8ta55f8bLN0LKbfVejoPZCLAeH1TgOYnka4k9F4fIuX+L
PJG/vA+u7PmpOKOp6VILVJdeR+Z72AGlw3vD/B8JMRanCYSib8Znde54b3D32DThHriCcT9W1Ngi
bYRdzrp0hmA8rwogohhb4S08JHR/iQ3vc3R5j99RsQvC3dXRtTPRD5XZKB3Pm80cLj8FfrwT08xF
bfhAXelN4wkIx09dXOYVyVjRu7mR4RBXARp7aW36xz3PPN2PmrBq5VYGfWwVaOIUbG3M0EXqY5e+
fpUvWHSCJwUXilgajd29Q2SsSNBIXTbPIPFn23xfYXpyszsuHsPNn2Oye0RvUi+RP38IoTUazYEr
ZqxXh/jQuy7vZDmhsMYm6aIar9NsVL3KXL2+7+zjQ5viHpFi0hYJ5QTDPLW7vASuLrKXwiEpR7Zn
rl0ExHOBwjniBHMuk+MF2DydEkZYXDpWuQFL3JryRi/IkJgCT7d5ZJg3UnTy/iq42LbiopBu0EdC
P5ao4UP3eCEoRwcuT+Oroxv8/zckqw0q3d4D4OPuKzYv8GQTcW2DLE+tQst65/9Iu7LdxpFk+0UE
uC+vyUWUZMmW5UX2C1Eul7mKm7h//T2pO7fNymIrL2qmMeiHBhyKZOTJWE84SCjdrxOv2f4E6tNx
B17HNwex2GzckJXaZA6whHjzCwPjnxxdeJ+GcTa0EqvsK1pDd9DETZ8TNJGvXPplUHl74QjjXGY2
ERcNWY/XErqAl+D9CXnT4O7uWubYnj94Mde/ZK7+eZxZWt6xtGKlpLbdnh1RI7nuJ5qfDXeZdVQq
2HqlrvLmccTYG2+nLedM2eRc3qWS2ElQc9t/yW/1/otzaxemnOc5B4NNyrVtnCU5dZvPP3boQU/t
1drbqSsPpvgYrlB+JnsX40w9+UKDFcf6ucIZH6QU0AFdX6Bd4Z5Qrnh695ytupMqp7en0g3ag3lv
j6/Owf86ZrsEm9HI9r9ERzZt17SJPpnolKD1HxBkw0tGu0eGfzi6/kua9R8buk7rzbCkzhVpuKj0
S8Y/0EZm2PIJXWscKTxzYYIgRHVJgU2J6P0p7NLXSfE08jrHOZioMIHLGBlmLKZoW0FUHm+Mlc9D
KV7cf33HZycl5VaihRdIOO3Oe9F+JyVyUiBnXwlrDohwAJFtgWsVtWl1SivS29hCcheSdPW4etjX
j6jcc0RR//2G83FNC8yUCtM27Xs8J0+O0+tkQg85+YFMZsRxsjkGoDI5k0yo2iaeoBGCyQIktwhW
VE5Nh5NdA6Xy716bIqBFPxuRJO1t0Nw49xGmdMgvxNMEs6T75NqGcMGKPB5h/3LIomA7nqVhlM68
Gs7sDOVQCoyQwrDlv3ip+6Q7v5CocVG1p9kSfk/xons6k8fcpmAQokuS45tpZDv41nP6cdsoloO+
mQDmLjUYkMgwZw5LxyyQ9/6BoA9Vx4yQtz1qZYft31nhTCDzROeKkZptQE+QrNerwEPXFAnc8fG2
XovXaiaFGunsO5nlOR+KmLr1kwPWOB5kLyY1Zn+e9ePDLIusil4l/RCvMnItCXCAlGdrrI+O7R7/
CRZOW3B20eb4XwjH7+za9o/IDPF0WswyfOvEOun9pJhRT7Pj0d0HPo1R2/VWB6OL5UhvF14lbhHC
Z8KYZ1cTrVyW/1eYs8s88afv8PRZhLuZCMZNz/TUsuJrllO1pcdXZPkRoPLc82vY+weozqSovxta
m3WXc6zg1DLnHauVfg0gwyIg6UELT1i6t42aK4xBgyrsx1ExIcw5neq7M9n2torOUE99E837au1f
Wo8jkf78W+qx8FDlMkj1IDEFb36xIsgOExRMfG3Ns3be52JwAfvP4ErThl4U0TGog5aolYaS8x2K
JQhLrXWP8deX29rxjJABCQHNI3nR0Fus1kRIMXvCLTnxzo8BCiW2ys6iRpiv492wtewB/cNf1LlL
8H+OyS/naL6NkXXV22nQK8uCtJcd8vo4QjDKOo+gwcI/qDxRngUsGWiJiJL07aNcLtHORDMvciqn
QjJaMJQapKWUthRbuklvW8fyPiTjw8/e6zbTRtmFKVxo378tfXlaYSadhZO0Kroz7Vfdvp9/XTwN
Fnow3RceecZyImMmh8EUdRpDuZhwwAoJQHC/P/dYhLTxjzEvGbucoJlJYnAllhurT1RqmzvaHghe
+RR3YYO6GtaFcE5v0WObyWJgRT0rZ02M4APUzql1UebCw9wQLKbAmBxKQBxpnFv3h/dehFjGS6Hf
QevjRwjHbf2IQghaB0p7y8VnzkvNevKargVCM0Jaa+8qErrSCsuGOPduuZQ1O0AGSAwo1FY0c95u
sIicjF/KVjuTEMsT99hn9MX1oXhKMagytIEoxgbkXWeoM8d6Fx5ufyWeX8h68VOqUKUgwrs/u0hy
deQnWnxNskeq9+ArT7fFcWyC9efBKpubSkAVwrIcaZ8T/ZGbQaFWfOMpY4dS2rgf5YYeGrrsyOMv
OorgolvZPdScR5MniAGJQrcuhlFC0A7bhNcxh1OH99cZYCgTRVZMmrDe6mA3vaxvfwgekl73Yswc
50y2yvwi48+3dr9xBidryM9pU63tLc9FX0YdHZGUatFl4wxmxxo6pKoEMZz5q3XswsFmB972y8UM
nfItgvkSgaDLhZlDhCdt5YeMyFx44SnBfI3LhHnfcwCvBS3Pu137njgKaBteR5KvsBUP3VDIF3G+
0LKj9K0Ug9ammfa1MkKk/J5hpfPdg/u2sf3bQpZjDxULusAtCxpdds5EmsxI6sqW+n1nMto7+GPo
l2kI5p8wB4hniOM/LALATB7jPki9cm7oqOPT9DPD4I6yAW7eVmn5RZ2JYOxNqbu46qyOfiqwCqCN
7B6zEmtkG5Fvw8Oa8qoRy94Ytv0olmKBepllJAMprFpMlCS0tc8kvpDJp6Qi1Ct7jxwz3gY/N0fM
aMRevlOS7YHXwLZomjPxjPGPepB3bQTx9+EBLgqWfN0+0OUkzEwAY/tCpJudFFB+UhLd7SL73kuc
9nlNHsVPdAIOqyOGr7JnXgpmOYs5E8vYPw7bCMdJH54GZyLn53iFPttLA6+Wo9+iSc7k6L9Hdrk1
COLZxB7DlxcDX810xvvq9fYRcnVhgh7aYtgYFXTZOgF4i9D+grK39vbJEUO/xB9P30wVaiozUMeu
3DpS6Q7I6jHG6pbHaw8jSlbHkacQvUS3JNFDnUlCuarPjDMUSjowkzUXm3jpr3AVamteaHUtFf27
KJntzZI1M6r0Cea3RVOo/iuVwX6txqs6RPa8iAj2uFDO78gT95/OwUgwm73VOCay7Pj9c7Ay27SV
x83lMko4WMfJSkLQ4JeT/PF45C7f4ViKzPZslWBkSa0Aqx+3ZbdF5ewM7PCN9YFjKYvexUwhBjT6
JOuFFNxgT0nmhXlILl1GEpD5dmtVJJK0iR1F3wbN6VmYHhrF602e/3HbVP/ktVCaaMoT+lV3ol2+
XeJ9Bv6R0UCOMHCNkhe3Llc/ZwozaDKhYFhLFs5VjdemmBMptduV/LN+aRVbVEmMjYmrjfw5bCdX
i046L85b9FBm4hmQsXoj0HsVtMrnrzgl8cMm5D3ly+/eTASDMSF2dhuXBDaKuWKQPaVbPOUEK22M
zQ/FPTrcoSyeSgzYpFoeikZGv6DT/8C+Z5oe753BrYlvc4BN5sli4KYLsULHjCHrxaFbHwoXm2Cc
Yr97byfbPJJifXdXuq2n32s1yAtSh5d44Mi/3toZ3MW1DqrtC6wnd5qPvYtn6PZ95Cl4TUjMBLTn
quytlD5Cp1OwWccu8NuT1yjc0RSHU/hbf6N7vu1wUx3U8m7AK9ucNYDyOi7oxXB25ed6IE/tr5B4
pR+oNgi2fe3ptqbLgce3mbKtWWaaoMNouMorSO9G2JKR3ulejjQZR9Lth11mazhlrGGHLsU46peN
NtYB35X+z4zQjtv9jwLLyB2Od7ucN5opx6BMUehFqca45oX7on41mzIjG+4s122HT75mj2e2klnx
pVUnOHyYgBd+qvawOXfY0X379DgPxBVPZ0KGzpzKhN5u7/Hr9l9ebnGYHRIDHGXbZ1VJlxrUTms4
Y2ynj4a6qgO3q0j5Yu3QFNX6BY8Nj2t4DIaYlVDkXYNjiyI4eWQFuELvFxJ7vKEZzo1i6zmtUg9D
Sr9P+iM5Tj/828fHgSK2fKPkeqyIIz7MLlh5hnfmQC3HuNjeKtNIq1ilp4S+vxSF/TdQs91WgGNZ
13BjZlnaKEhhWUCBYI3pj8vm9l/nRGOgQf3dM5W6thuNnt6O067f0G7s5i6PvUtmg1YSraaHo227
b/vHVanxAGcxYv82bLbDCkuJZEtrKOBsTuYBkVLZO5+8WdjlkH0mhZrf7PzUssP41xkKgmtZ8t4p
wcEK1Moon2D7jc3tIKTndeN9uL5cM3GgDon7OKXnmTl1Q2yZ4ByRLUZhkutm8w6QQQZJCDGHJQAZ
2ppgo/X5WPrJyxQcI17MxwNqts0qFfSmbim81d5lFyDZUa/4RBSL6dvvL8WWaWSpCEKF7kwZsXbp
tdpVHbEPfDGcK8v2VeXDRTZbGbFYv9nptvmQ2h3qd5jnGh2c3FZ54Pa38uIhlsFWTBUxO6sQafjI
GLsE0wy+HXqfvLYt3lvB9kxZmphIF3qles0psFR3f/zUPlFQo3XC/zImYtumtF4Rp6qB9aUoaMUv
HXb0dU6HxWIjON5qYjYbV/Ruo9XVB7lxu640qrPblcZpEQYZZCrYJ+Q8ZuRnA6omUA9xXg0O6LLF
mKJVZFVIsGLJakgckAsP1P8lvkIXCfa1mJbKTvlUcdflsoXVKWALcXJPeEx3bza2wG2Osedw+ReX
yxag9vw/cQzKt0Zhttj3TgsJdKLwkG6fzLX6M8biQsvxNwnxj/6B8zT+y8f6Fsp4d20pStaZriaZ
7rfe2hPs6RGr7b+4CE+D7z+N4lsOg/CX8dwpnUDPcgtyzvt14KBlnDJS1djdBh49rsDlbM63QOpz
zKywAZVlGQUQWKMdks6/YUCTEmhSTxnvCp4VjNM7HNNfdmS+hTJgL2ImqVVMmOTLFiK9Xd9j8+ZD
cJQdEaT69qHa8vaI/gvqf4tkXMBKrJqoF/EBQTBzIebDHaW6A8kXR7PlJ/MfMWy0GIFRb6pp4PGS
3e1Ge/KQLyp2Y0yXDnPHQTnGctV59u2si6BociLQFWGe954/qT/SlATej6J1OXrxLh0bKoap2OQq
XVSFuaFwq3keRs/9Ndmg1+D4vG/XCjwDXnvPsjP9fZZU/Zl6QikFqlnASs6GE2AZdRRztOIhFxsm
GgEWURsdhRJsXpXJSV2hsvvSmyvdQzrd4bwyPNtgMKSw0rBH8Q1AvMWoX/x62/Sub/0N6GBjwy5Q
wjzVrhDlnOQNdmpj5egHpdwaMHES2w3Gy+/Oa/T2ZKDfcrIV5j5v/wTueTJgUjZqGacDNCzvzvuP
3AGGXO7uXu/wHPi8ttrFEN8wTOy8NLH2lHX2KyxdlcsyQX/oBfxl2KfggdIEGeDbKi06WDMpzDfL
hl499zI4MoXGzjS3KlwNq8CSdVJuzw3HHBcb1TVdMejOI+xaY7n6wURQRfpIp+UdYFT3UdigLwP+
W/tfuvOA9uTQa7ehp+8/QxCemi7n8y3dt7l45u3JtcpEnQvisVG1QGdW9Ov2WS5Wk+YCGPOQgngE
5TgqgNud9+H90teNTxt6UdrMYYyfL4J3W+BiRn0ukHlnJOOc6/0Z9UDwFG1Vt/TjB3/7clvIkoXM
ZTAPyzA0qiXGkHE6ec4Afqqk4kTNi+mLmQiWUD9t6j5R6IfZ7spj8lr9RH9GeLE/uSuSl97luSAa
pM0Qt2ulzowpXQPGFIJN4DygQSgjd9Qn9XWXc3DUnFi8mgujnslMmDm0gxIPEHZxMa7t8l6PxUDF
UDQN9P8S6ttstkQKWwm00yJtczAwkS01xATxWg1dDkJJMHrB0WfJEObyGH06GW3cfQx5SkyS14xE
hxy8qLeNbfEKzYUwb2Io1f3QyRBSe6ctvLXWfc/fYld+u1gkXjcakv49dPvyA9FOVhWXGOL6irBf
bf4D6CM3+2p92MS6JkwAiRT5ld1HtSIIA6UVmVzflzgtStxvyMDvpRc0FDagLoS5Owfc7voTTd6N
0JKDfosuvqHKqC1LuqHIJg3pZ5opsiRMVU+/HxQ7Sf8BwWRPxlceZlzD/z9OcSaLuWgjBgzOwQWy
XrYG8d7LB8NP7gfU4pwadG3OMXDRBHi0dQ88gXjUuHnk5YOd/QDGWNMUE3S9hB/gnN4D8CAiwvDh
DRs8n2fpks8PlbFXPTwXyrmEnC24X8rX8Hj7PizeuZkajDUWqTAEQ40/nyFOEtet4/o1l+N5KZcz
14ExwjYqCpBpSDgrdHu9r0m86mzVuXvNMU1rt0Ra9xxHcTH1MZdIT3VmilNYFFVQQCJNR5w8T3Av
HjkeuTNQPM2YB3mI1V7GnhhK8YR5bwtS7I36ePsTLb5ec2WYR1g1xkHKkLemXg1GNrGeXiXyKwcY
F13PuRTmGe5LaQrRQAApJbqTJ5jD2c63K/d544ceDyro7fjj+sJHQ9OUaWJMiBGmFznmrDQFwhq6
RMOVUPj0AYick6OGdUMMm0S0AitRRUmFGNrPdBocY68SdJejNvdXx/etEZtIvAyZFpiTQTXydrmD
WnhtP9gkgkv9Ofw/+vKX0XYmkAGgMJJTWQtlOt6FEbLTh+KoTobO0y+eaott68ZMEgNB50xMrDTF
KeIqIdsQPVzAajChhWT7IKJyDXyNj+IWcj91l3eROYbC5hULs7yYQaWDYt8JHqbV3XHjf2lr0+Z9
Pvpe3LIUBqLAQG+lUwc5235jeRgJeJ0Okn3Q0LJ42yaXHZDZaTLQFMdyeqksnOZLijw9Guy8AfOM
lr1arfa4a18H37Rvi+SaCoNSpd4UQ5XCVJza0a6NfYOnOPI6f5GdDe8kFyFxph+DVkokh2bU4CI4
HeUxUPbFSdCA8twGb97lZjBEnfQqT0xgvIikQ7cW9tn28nP/1SN3WXG35PA+m8o4N50glcl5wBlW
78or5r5UhTQueXZXJRz8BlQYvqmuDki0A2oqboZ48Zn+PlS297scEjWWakh/ubhYLB7uvV27Us4E
m6emw5v4enjhdR4vvzozkQy+BKAEzUUsEaatYwDNxzeg5hfWQLxwPyTnjqsMvmRnzIpWFw1H61J6
17Ihgqu++p+3b8FSaDZDMVX93SVAS6RQBD3uXaWs4mYlYJ5yLb5aze62mEV/Df3aWDuGfY6ayFxv
OMamOckmOo9X097nj4YuH9b332fuctqIst7p+PuV64A/mi7LaL3RwRzqbT2WHdyZIsw9jkFC0QUW
BKHJ3XbSx3AT7ibR1ltS7w6o/O+1p4HTtv8vQPWtHHOlja7OEkmBTA3k20R0sc4ZReifJtlEFfn8
5LIKLNqErsCMRQnnZjKHqWKdcxdQy6vhmX7k9+dnDXMVDVKxzXNph6Cx5o9cUh3+eGl0yzTR0Y/c
25UgbeaayhhLaKwAW0ZBpgD+b4FofiTZ8nqosSBnJKnnHzJbFv/qDZiJZa5zVE+dFcvJBE8Vd0xK
7Ndn22+3vsIFZo3e11saMvdZabCLR04gytHfC6J4uYPlI94jhiRef6HA+uC+vo2eZAfkebPZoOP0
REMbuDCofn1+gsvN3r8hljoAaDhv77J9zQ6BwYAQCf/ULPDLdoqvAdH2WKMIugxpzbk79O/cOgHG
m2hF0KyJ9BtDtV2xkxUSru3S/lIeiq3ucoQtvoMzpRjE6dVOr+QMSsHzPGHrEZIJewkHmNm89PQi
KSJWtv1ju8x9CaaoM/WRigILjrk6KdhJEaZucOdTZh/ft0Fu2xC9x6A/Rv2pX4jFUhjvaLeIx7n5
qUWonf0aFqGMKNQyEatzT877tFVaz7Kvz3/0rIaEO7F0dTVvfVQGnBrBaCRZgThapZ2cyFs/rqN7
M7eRFYsTxwcoBrYp+yVYKWDGxw3dOHV44XnEi67At9ZsLlPslUhKY9gWPkHvvl+wISy4U1aYrkd9
k+7x+vy7MGomkjrPM8iaLok5ZiM0D1LiVRsxIQJ8kJUbY1uHr7213G4Czpc1GLAKgwjjNgIEbtUV
nA/pjJrLRtzG2EAFvopPXjZpOV0wU5BBLDXBvtCpo/LQJp8cx3vfB5knB304wG8w4JOW8VBoBoSg
gHoGhSjKtNz8Mwd6DQZ4kKqXk7YJ6bLirWd5mmi7eMjA+8rjxOBBqcGgTivg7RQu0OYF/ih2qgwk
BA8/HXrnHNs1zXzj3rEbss+90aG7N6CdA72d3BmYSwLqIGMr7UVQd1/WXweUcgJbd7meKQfHDQZh
tKC9iEKN40yxrMOJD8ojnbvE+ImdC+S/g3GDgZdE1UNcbCqrJtvTTs5t8bNEiR0rTInm/F1M+G3y
bLK2zPPGyFP6SL9fVulzuAMB4xH0TT0R7njZnmU3659nw2TwI86jc9kXgKwdMMv7yBHx5ltwnMZH
f/uXHvJMMwY8MJM7pgLYdWgTY3Q/IaTGCfIGx3j2bzKQMQyWbBYhhWEnPQwG6iJokHSQL+Btn+BK
YnCj7WVTbmvYP0asrmlG8B/doViw5eI8PZkbN81k0MNIw1RJ1GhCQQm9M6CmoiTc8Ft4PTM8vDUZ
8JDzMhMSBba+PV12Hcn9koCPSObOMy92XcwcFtbBD9Qiz88dzm5cRQWBMxa7gmtYdnCXN6QcnbIm
OrncwVv63Ebx3urs27f62sx360gZBBEMqwiSEWaCZA9GRHVb2WKfcubELmjU1kFlByA79no0hsqx
G9qmjxc1hC9B4x0+UxLXlhiQaSX5nOoVbv248bzKtkYsjAe3srBGhQRbFW8rv5xS/r6J7AbjdJKm
QhFhT0hQ7rAwag2G593jq0mwu8xaf3KkUaNhj9pUsQZDV0xs474GtDMvpWplrZuMDO6g4hQ7BYOC
Kz++z+3PZPeJMIcjbemuzKUxJjwhiVd0FqRhqobkTmy/jvBOuBHqUl5yLobxuKes6NCVcr46DQJJ
wQfpjx+8GtOiWcylMFaaR3mc99rV/0GDfwwON5DTo5rFLZAvNmDPJTEGOFaJlHYB9KlRHmwmrHzD
XLtNGx0RP3whZrGwbpT3rZYipJnQ64+aWUam5cEYafRbnZxOhH53EeVJRID0yTNCnijmqdPMKQfF
CkTR5O7JsZC+6MnlpJ4h7eUzO/13VshOHBgSshc1/XDBKjoqE9HPqOvSakPC4+9Y7I6aHyLz4NVg
QQ/NCzQbVxVGyLYeJotNbL5Ar2NINMup0EVvi1sq3lgbaDEOrklfLr/Moj84/yHMe5hGchc19OY5
O6dpCKRjTTn+94WcARKwny8cB3SxCcZUTQvRnaajm465HdFZ0GKhvMCpxgQ1rPX/mJY435L+7j/x
61sMczVCq2kFs8uBX5jtwsA96PKeaTmH541x5LC3QZUmqTHpFUQcEh5CrCuKQXZIcHC3FVp8fGfn
dv2Qs2tnRGgICBUohHfXo0xLgz+ABx7ZPPrmIC2w5eV4F+c45yIpas9Elhr2WJkZRKKxGVQ27zvF
O2+0XbsWUYmL8a46t3Vc7IqdC2RuhdJ1gtn3VMfsvgKNsn8YVxwRvO9F//tMp35Up6xtS+h0mu7S
iliHBN4S7Rt1PnlbhKTlR/QfI2THcDJVT0Wxg62/nABZjo6OANAb+WBe4GhFrfmGtV8n12daaaYY
6nJc0fjREe37yC4qUvvqk7H5OhpvdC/s/2MzLE875jUVNFkHjxOETvcv2OdAU8yJU27Tu/QJvCq8
1sfFLX9z42CAI2yKOM8kao0nrzsmgQM3Dyu7UBN+/fz64hL3L7sk39+OARDxEqICrUIc5SM5OfA1
fcPun7gAsuiTmIoMRnQL/pbIGOR4OQ96rZpIJYO9rD9orraxE9nLVtz4e1GjmSQmIGnlVA1NKIUD
1F4TDFBheEpYg6eAA1VLxS4NHbCSikUvkolVlb/fMTk6503QqLjG6uqp/LAe+7e6QtvQNvy4bfdL
dcTfJDEOwlDrgpCbGiRtT/fex1Pz+mi5v34SRPogsc/snmhcz3jhrmGSShIl09JpcYX5YIEYFVUR
WtOTjlzNi0AKu+ptE2S6buU8H8tdufrPLOcnD7yW/D3UwEAOIBuKKqKR8PeDjcfxLKVqIQKQvWDz
RNdbk7fR2f/AFhAut991ookBld+kMfAflnmdjUMrXlO0BVaS4Yb/sLwL+QhJ4j2Cxya77hx8+1Hv
TQ8jf6UN/hV/i1Dr9mdeCn10GYrLYKGQDP1qBjN4izutbPM+ElE92+5kt1JRCIdXLUKi/2Wt6SIm
jkQKJozuv0lkPnIjjvEwYHXHU/aAwrBhgG8V6WD0PI2vB/jVL/xEy4Kv+5tE5naOnZCEU5CItBS5
U5zgiTKfId3CXW685En8Joni+uw08+w8geQ3hRV1yM/eT5Mjf776dutbT594B2VKMGijW5T3SqkL
D4YuS7KF6jAonmDCvwuuC1lBmJfBoDQyeB2MeLoDnY6LVfcGwQuZ2LQ6iqwMJgWqlflmoivgI3u1
VnYy2P3Wx7IbUGLb0Uv5aJ/vj07HSxsutbz/9guZj9BF577GSiz8wnaDwgRWVexgb1O9alxwBeJo
bGKbd2eVaHTXpvkBRsaO1/e+BJ+//Qjm+1Spmp4jEccEOmuNYHgXNQnPJAnX3aLn/YeRz74H84An
SWgVtZVDW0Td3VF+Oz+5z1/VBy+8X6p0/aYR83T30wTXLoJG7cZxfKsB8TiqtcFht9WIQiIMNpZe
urMwVQCPdoUVzjvsKYFBCC9G6tvcqvFS0PPb72HedjnFS6x39DM7zof6Nn3oDnhYwHbZkA4jjzRn
tA0sTgJnKeabS2WbXoRLIF8yiUrd7sZ9fJAr0AJGzoO6XoV3A9IE2MwVuSPB4gi07122n6EzbtsP
HrQtAs33V2e7XxIjjAbLxM8YUUREFmRV+4E3YMuqhdVrHBilDvsNC2MZ9/qwyCw9q0S8z7juQeJ0
jz4SE9xBt2VMmynFRA5yG6m10F4FeUiLZwqRQqTFB1vAOAcGOmwoF+bcXWPXw7qlIANpKciYxKIr
oWBBRjfdFPbkh+Tj3otKoqH1Zp9lpHDgpJar42ZY2XtwNtltDDosirA0qEfJ3rTT178pXv1mbQyU
lZdisiIddw54ekL1CjNe2K3Hf7c4IHIF/dlrYiRpCJYJnHxwGKWSnIOQmMHX2QkTLyp+9AEJJ0dI
CNZpWJtRfecY2IJP+5uWDIQVpaV2YoDzRzJKtIXYUz/VGF2iU+Hx7g3n9VIZEMPAYZZLBv3UDl0c
6oaY1r+j4VzrRyseZNLf/YddKYouWqYkawbb+CS0QnvpDZxqNnoWyfq9HvwQt4bh/s35zeQw52cM
UoDTg5wXzwkSgiyJiN5hapccQYtIMBPEnF6vDL0VXWp6evSBTzet9xbhNbgtZqm7Fu7h97kxyI6M
YaMFAcS0duN4417ZBiB3vCM/13hZcuI3u2vmIttxkyWLlvgtmR21TVQz7LoWkgesRXv9FXjhZ0Km
wc4AQNw1bIuXbiaMCQRaHVwYkkXhTnYvdox3KwDMYHnSkVvNX4hP5yd69VZm9zsruwjrVaCXQnZb
CY3smvtWr3gJDN7pMfitGYGmqSWkCPfwrt4wDY1+F7Rf2LftYyml9Zs2LF5bNRhgqb3rhu3IvwIH
fNpqiSnldi04/idtdYnvDweO1MUnd/a5GCw25bzK+pieYWdn9+Zd68mnZu+Uz1+C8xmtuOurl0oQ
v6nJuJBn8yzVpQGBICWQnMuubcnxq/0AVnHXjkuLuDhTjoGQyyUXzbNGZWEp1XtFvHVIMnC9Hbn5
wSUCxt/UYkBEnBIMIZwhqnQaj245jSsbg8UW0e3UFR7P8Xay68PX9Owf89WXQVuHOK8AlXADl6/2
NbsN2DIUWRa1HxqHFrb+84XXgbYU5M+VvP73mQgTLBznqoGI1r5uAEa0LUwYbf/ywZ9pf/KobpZd
J+SdTETWoiSZzJU4p5pw6TGr8qRv6pL0u+JXujs//4z8TZM6x/YeMe+WFjQ5J7nUEqvLM7nMpRiM
NpHKBnKju+2pfkJCStkgkWEf0UTIuYALKZvfRDHXQQyHOr4IEJWS7Enao9x//ORc8UVEnmnD3II0
COvSNCGidHb33avhYlTu6GcrXr5wOUSdCWLugFmJmdaqIzyD2kdi8kzSL1SFMLdHewhltzaJ9Fi7
rZM+uW6JGXRPOPQI88kzr6d56Sooki5ifRoKSEjN4KrM7DQ2IjHQ9Ikmo8rUViri8JygxbyPIsuI
xiT8S2Wp9C9pGl7ExqS3zXsMOjdAU2+9sr8OPZpQMALM+YZLTtdcHHO0ilYk41hAXEqc9/eJ3K/A
Pp2R/bPP7RhaDEHnshhHRRgFPOIXqhpi4N3p/skD3fUq8FUwnCB5zvW/Fr/W91GywWeGxK+pZf97
lLo9nOEMIdJ+CleDC4rVz0PEy6VcYzsWKmcasnFmpgQTYgMD9zsmykc6bQTJjbGrfWNuN+4K432/
yF1A9htCWYZ0fXNwkMr71B9Bi/YjBDuJw/m6SyAw/z3UBZnZq2zWQiXRExfPbn3ZrlaPEfh7f77Z
I1ohv+xG9v5qiFefy2TcGmFUEi274Ay2p1OEJDF53W9kP9hz3CeeagyEm4pwrqsMYnD7WwmrreLh
0Mg/QsEW65Vl3N0+SZ7tsoz9hqKHITrscPOfQkIXoblWYq9XK4IWcIR6uZ38AoZXXJ6eJU9DkdGQ
Ikk0Gawzp9mhFom9IQGCFQHMyuQE0jlMOxYDGSobpRmewSz5pHNxzKmeO7xOlwvEwYnq7obETnz7
EGCMbX37PJev5rdazEMYGEXRXahhGo9HNChiYvT23198aeeKMM+fHGQxCLcEKOIMsh0dpZV+2qgf
2Hvvh/fc4a5FH3sujnkKw0bWE5NCDZbiZo5Tqv7ohbY7em/VetO8+9zx8SWmRVyz7xNkgPuc9CZG
JKAgCtW5g/U/2EFEKSNXD3R3gE2r4z0x3ZboLu9sl8KjuWgGx0c5DWUzi6Snl3GF5xjLG9Oe6DzT
55gI26ZeF+ZFKUocaXPsHZBToMGAAyGLkfNMEYMqOoPH6tKX44Q1L3BgKFUlCM5tOkz5aN6BPAK7
+X4csar5k/vtlmr+82/HdqcrXTwOhRniAJ3WFfDlkLVb8dz2peLxb1IY6MgnWau7HBby4rxnCcGe
5vBBJM8iQe9E6NDtWDz3lv7FP5+/f2ySLRMO5lAqtYXzbGsikWA9nWmvBioIqLl+cT7eYslAwd4M
1FVUdNawVD3JVOvVoJ2lp3a0HfFZovWqffFgmx6Pvm+p21Sfi2LApGsaudOtTKJPmiOG6xhDk257
vxkll9tqtojAM7UYJDHlrMH+jBy2cXJSt/YV2wFvGSc4WPT6ZkIY8ND7oZcvLYQ4ZkXEn7p/PL9y
AJi+FH/YwkwEAxKdWk5ZWuPz9LAFP3SfLqSyzbXxLtmbRudSvyxb+7c8Fi6qUpTr3sQ3Qj1N2Up+
+VCe7bIqXcFyovN2mNyuJ7VnpQ6I9eUSk5tK4hbtw221r+75DbVZSMlz7MxQkDR92l5cjLqXHVCF
Tky3IXkJVphxIPnH4yOKyU7iaaCX0p/iE2bI1hu3WusFadfw8rk9OYuAPTsbxg3Uz3nZamMiPZUm
SXt/mmykmkbypZ85zzrvphgM5liVhqsi4CvkshNZGCv1o4O/ed5UJeFy71ELunXUjK+iZa1xjkcc
Nc2L7HbrBGRnHVnd3b1tNlyWxqUevjkGsIMxsTCdkcqFtN0QE+y6TGz1FLzyKOQWMxOKZijITYDb
QmfXnett2ChtUuDa2OFecapVsFYec394VOnS3RpBLeplqJ8onynRn28b7/J7OBPO3Nk46fRAzSsJ
XgzojXf3un0Pb/exQW6rdgebVud9R338q2fjWyxLslFmUtVgG5b0pJV+7u/tIbTVLdoq6HKRvyoA
zw74WrGcvflDIDVKIOGA0ciy67yCYP2W1TnI/2+55GeLFqqrSDKBHw9NO8x5agrIJ4Kxpu+GJ7u6
jYD38SfBOrHN8QtEqbe/3vKD+C2NPcZYDsr2PF4kJJdoUS7cDB90RDUtHfQRcGQtPiAzWYznZJ2t
ctIUaLbbJaGj964qo4m28p6b92OKtTAr3ou1nBeZSWQwLKmDXJtqaKeQzstl+24Delt3cGULxRvn
czre1pDz6RQGyJK6DIpJ6aUnr1/lvuodRc52be7nYuArPqeTkPWQUAvO+NCAXzbFBp31ljc1uIzJ
s5NjYq08SlSlzXFyDtJ0sYsiMcYg0S3PJ0dfdNlnkhg/qbmAu0C7DBKSSSeHRqpPEnmqngt7bd6t
fth2eu8fM/cI75PXZ7OMmzPRrNvUan0q9w2U3L7v3r2nsSLYpEjszI+ISHv1Dz4Ptnh3gHGipvRc
BmoDbXGummSLFYmf8y2d/j+ODTkmm/aj+LhtlYuFB7BC/B+isNvlI8mIlNKCTHGFCB3tab0b76za
Flb/w9qVNceN89pfpCrtyyulVm9q2223HdsvqjiL9n3Xr7+Hnm9imdE0azK3UnlyVR+BBEAQBA7s
pjykNj+JthqPfiCySbROGXIj1KCmTyDvCW3Uy8/bat+8mbxr5btJ/XaeL5AYnxLXf6+nVoCVAi8c
LvXOT/0LqpJOuWvda/c/7i+YKtk9jjshRIFQsdcHvF7x7rdUTa99CONq5KJV61GiugRWh/o2dXNQ
+j2/byqlOEUtB2dXOXbD8pcYQV0XaQwLbVG57762e4s0SNsfB0Qa7kF/wysdB3H1prZYa8b5pHUX
WcrYUUuVbjHgenovQVMvc829ZSu85WT8j9yElmjOwKo2tUuHQjzn3mSb4GYuCJropC1I3F7GzebL
VgWlEHprMBAXTz+W4xx5C81TZsZBabKq62EA88k9qmNvja3f1jBY7o2RynRNhRh3JKEEPvMtyAwi
e3UL2kSwrsVfSpyR+cb+r/rKOKLWl6RcMQAWp/bp6L5Vml2WW/PGQVVqbEd/wrCtL5yQyoQ1BeVu
1EWo6xHRIe51EbFsnJA7H9mm63r6Hu5eWUd2QmbZTKpWRPREeXKKQ3jbxOj62u9vc6eyBY20WxtB
4jG1wxMYN9PTd25V7PuEjWtfwHilIPNjXe8mHNPu6YipL6fbxn6LSHLYU1L4Tbo7lER2Xx4fuF1n
nBBEY9xQkI1m3gdwQycH9bjNF94BtkazstzH978vQmG/lzC6Veqxj717Qq2a4pZu8ThYG2uDyinc
2h6Gt9y2++0BJaDbb719d3+XbTtUpD6G4PABQ8d23oq3N/0GE89Te/c0DtuRc6FezaxiDKtOb0Mo
5GergqKmNYRqEqmnEnZoYE73o9Mkjha5QkqGvfV0qDFu/Xjm5ZdW36SXwIwJj31otVLwDiyeNZJH
BA0fzydxAvnCoXsRqxNa63kpydWocInK2HIVpJZUgWzogszg8+0pu08CW8pQTadyTGs1LFwiMVac
Ra0OpiSKZKHOXbXz1u6xlgdlI52Ml+t2vFoHugBjK4XAq92pRQKwI1qQgspNXsNb/ZKFTre3CwNn
TrXZYSRY5txsbhT7kG92MGzdILxzjz7Qsta8/A7GmsUQF++ipkLXoSPcpxOxywNlMbou7+pNeonD
2K4U5NWYWTPkRRvZ7W1l32Pq1dawN+SAs432Z8c27+l4zV8sMZkrS9cWfVjNkG3s7Dc3xmMACrYP
XI50noq+F+Is3EalJv9T0WP7oGxfQDl4Nm3eSU0DkGsbxQQNWTwHOjYLC2jdnk4JerFRsRtatKz1
O//Nkm7HNTQmLoj7otJDH2h+TdBdfzj026/l4czRvrUwb7lBjEexor7N20CSLnKyF+7xHj2Hti/w
Or7XGoT0JQzjQrTOkvvcpLr3hNKkW5Qm7e/J3ZcNqJXAKHTkE1Lz9orxJPMoxU2c0r06to6jgfjh
EfXVt5Ubaqi/5WZV1mLXhXxsEcY4pCk6wAEHFiXLzY9okcC8GRRHXLfh1SdEXUfXk66psqSxsYc0
a6GkgMHwUsw7g6ZxY3t+G0Ln8YAn/BixBzeDsxYpLxEZ79RKhRAWkoKo8VijiFhAwQIuk8iEnc8C
50F7VRcXwrEOqgznrhuokmAV1dzWsIhP1xdw1R8tIBh/VOu9gGkDsnQROlKdtC9g3OnsCANv/+gk
WwBR/Vw4pHwW0zjqIctgO+ldYdc1oX20Ry4r21pUv9wfxim1QWj0foT9OfY+QZR9uMF05+T2/EDZ
g7gvQat6vhCLcUqCIrTxKKg4q4xv5YuEgRCZ5CSig+QJlzeRp3mMawrDvlWNd3U4uq+3M6mgDnhB
Br0B9/bAE4txT5VYWCA4wCKWDliKZqfYGo/CAW6C90BIreU3p75YP8YtiSCILsxWoxnDU3+R7g+y
80hP3utavpp5WiiFztSEFWVUm1EOGCSU1e3z6fX1do82DIw69TZ4kXy0j+H2OiTPM7EMkH0i5L2Y
QDPAAHmqcZWVN2HtxjfHMia4DP3HhdQZXzGYdadYIuCengWi7lFdgIqN6yJx3BFb5hIa1dhKMSDC
mAw/RFRN2L3M04j1kxEvxgbtqTY0i/FIwYRBMgkYf3Gj8rc4G/fu/sddZG9xMIJ8ycZAUn7+bDXi
XGAyzgkTHNU2DHRYMdq/XntvuhFA8c+L/d6Drt+V/UM0xjWN7SiHVUNh0LoJWr+ZlC6GayNX5du8
4hrqDK5hMY4pq4fezHB7uICMX7r3yYF76VtXhw9pGHcUybUmhZVBXR/uJs+nanMaQ5D6Kif1Obst
tz93/Chm3bl/YDJ+CTOOavDXQyqkG59rmbQhMTbp16AkD8hXc87GdX/7Acb4pllu9bBNISAFO0X7
69a0mibWfymdLjI+aeyGOE4UyGK4byilvr/f5zuaDUfdX4H5bjYHbjV8XsAxcUtpqoM/a4ATEE08
D5vyIT3WT+BycThAay7dwOMoJUdWUbzJ6IU4hHk6oRoDbbyO/3KXOUjso2+Rg7J2Qi1RGE0Y0UWQ
ZB1Q8JRgIamvko2ywTw8jjSrNYVLHEYJ4rQalKkCzvscGZCNXPaoh0W/79evGKTOKwZdLU5dwLEH
VSLPoOHPAAfuHccNEE9c3FuDdKhhOU1nFCsY5Ja2MpD75mW6KzVyt5m8GkNT0RK8y0/n6gv4jq4v
9WqSZflNjOZkGAldhQ3d0NE5XdBhTzAOFkVD8MggI/1ueRy7U9d81xKQOcu00UgUvLHLiD7kbTIR
9RXRQfYTLwzD5nRLotN9YafuZX9/Dzr90Y6fkOPTbDC0ZxYKWTfSZpOTGxtvZzyWvjWPsPww5mwq
tVGQ6wIf9lSjDMTi8w2u+bclAHMQTXlXdGNJl9o9NXYqEmX7F7Oh9MI7jVbTH0ss5jTqrTFvRGqn
KFpF4yAyILmzv4DwVnz5Fn/RSbEv0W7/VPm8EjTeKtK/L64CajuMWk91XMHMeesm3VzX19Vs5FIw
xgHJWRo20/suHZ9fQwx/vjc2HrQ1xqR5blpi7RQ0DMuSLUyjA3sAs4pGK4nTiJDlUncH8DnJbks3
zUw80+AEsasR5RKKWbde7NopR0vM5QiOwdfX3AGrzcbaZg46lznulScVs4SgHg5HLQeUuH06vamX
xOX41dVSnaUwjP+etRZt5ykQyod+g84CSijB0YP1I+JjaxjXbVGCfiMAhEP9Bga27lGgw6+BXb1c
LERhq9rGuVSV2OqpPrvudLqEtz/IN1rhhJ7Vn9NuF2952/MPLvmXaGwF2wwOoFGcO5xKzycXnIvw
hds7hMi0cY+X8Vh931nKx7hjXzZ7fZQgH4gxLsU5IMEhDVFcT/AWuMW4RfuhrMhPEJ8Ld7Sa+TtH
F1dzmUt8xuvSLp94loE/bVGxAKeIYlXcAnhnL1UHNmJewjC+19Baw59bqAv6XhoSnFr6XsLRyX9w
uh8bx7iL1ATbRFxBFqRBMDWbJB1IJWOSuU65be3DT7TRnX9GmA7AsYW16G8pHOM7SsTqdVcAF+oC
H2++9DvxrXnjwfDWkPEb0/i36z065vnZIqfua7tTW1Slxdg1MA9vafUMR7a129tSNsaVZNIYpnIE
2TD04IRhfwUJv/IE460f40t03U/Kkh6WBUnvVLyAvDeu8bRjPfD5pR0sXbNW10lnKlBB6Lnm7t+S
A7oGZg/hnmXDvMP7m4PdHdWjfESPBGcVORKy9M16rgnw+HApR1c6BgfLrtzIPYJqkYOzfvp/yMh4
EzwVy500YyWPeMkcWzIItIjCQS4LFJpvWYvXcP48xtVOjIWOsETOszWKotVBOsqahtqjd6JCzD5D
O8a3u633sgk3780YDfeiwjEJto1VLLUJT9N0XcfZcfcoLQTrxoNwR+v7wVjNfY3n7SPjYZJhnoxC
wfqiNAPzY5Ud5rA3Nqr8X+ishsBFZRdmUF/fVN55xFI9p7JRIrsBIdEbDBpInLWXH1tQ5ngbtOTz
lnQVzZREU1NUCTdaXWUCSCvOBD+hIp5mFykiVBuQyvmibQ+QEGW3hCPd2pIu8X5b0tZUU3oBAhPe
AcnDhlxQGu5MCtHsG9E92GhUtFAIw8vhrEVh6H42ZE2hwaUmfZZTTsuwnzDTGUrrdq8GCtRLntmv
aecSgrFGLa4iSWkkaKfj3L4N7gPHOa8GR0sA9vCerUDWUgAg50UvGSjLwP0Z/U8b9JxgnhEHb82D
LuEY1RCKvmqFCEtm1qQPUGv+gwOwWuO6RGCUodPCEe0fQMCrMV7u3khGIyCQCF5XOi4Oc2KDjqz3
ux44uNk/gzkztC9b44zQB/wFHCj6yWzksxSJObXDaEqR5noXyYFjTF1pC9Y8mBIvo7Z6NVsiMUd1
V1ch5srO1DmhWlBqQNGuttTzh+QAZl+Hz3a/FhwsEZmD2zT6okZSBdtVEfWCgI5/onHMlM3ZFG0Z
JtoAiI4W6CF2RDSOjPUX1Eicfz5d3yuOfrOvCnlZKbERjVjAaRNGrinxB0Kve7tfXod9SSiErCky
H3uktRuxfkrirTGSULDryK4ksEkaqSM75Xi5LhjHEbGPC0U9WflAFxFsHTFoqQ47mzfNYTWXt9AF
9txIc3Qjw65oxuP5WbdV0FTCFXmb6HKDqcxcbV99yljiMa5C7ZLE7Kkzcp6lZ/FnQer9LSpVs606
2DPai3aHQiKPVUjOD9+5psbbRsZ/aM2szsNEwZ0Bs5soYyPPb6yFckv5WL8xVlMqi9AUtE40941N
x6pldzc7jJJFlTNH83kOUWd8Rz/5k5yGVEOeTyOoGd2L6dxvybh9/M4JZ1aTE0vBGKfRlDmm1iqw
MrC7K7vmm/by/bq2r8ajCwQ2ZzD3GJmA2dIQ5oRzV9lFBM3BD/e08wRlC6jc2z4MGLZ65L3sclw9
mzjItXGepRiLGG3P3GJInntne2YlpU8qscOvPznat2O4R74ar5H9RdXsNAXdHdI83Fe1f4gGf/kr
tp0tTH1TE4L3MwV5MYw0ARHsW7B5AWfL143d7HknM8cFsw20CqjHRyOmEU19F9098PikeV6KbWJL
JKNOUahD9bxAfJFssl1DTiQKiBIQtQdffJcgCOBZM3cdGYdRJsmogBKCqiSmXM+70KGDu79i2PDu
jMqd/2jO7MAnsR8zfS5hAYhvTq7kXCrMG9YwKXwPV/Wd56o4ZzQ748nXBq2K5Xd709zTa/g9OCd3
yaXYw1f9PxgC40BKXQ6yaqRwDoLE59OTuH223Fiyg4L493gQizB18rpL4Rkfmzwwan8GRey7N0bm
xb2936qX7eZweG/Q4zK9cY4XNl1QmZEy5QYkHFBU83w6+XhmLjY7K96cefMvOKGBydxRqqxtZ1V5
3zv/rvCQHuC966y+zC/cMZse6M0CJQf0GgS2eFyWwaj+gretBzwX8M6W1WzqEoq5oSRZVU5qDjND
TReIyXA3R/o2wBDUO9MjxHvBnBRM68GsHjoYiEclxHMu7PAnVBOHgSxBUBBCuKlT77Zbe4MKKdxg
aGUF5xLzzpx85WbB5gV6Le61ZAJcZyNRjdQ4JkSPBC2Wd1vyxcu/Iu56mL48pOeSMvNzO85WSRyW
i81EKGlm6KNhAD8hOSpwVMePyE9cAjhy8gIGk4lNwDoTCYJCfSfe1rNNiFp7Xnqaq6OMT5l0wcCU
JaqjuGLMO2X7iMoRh3uI80ITdp6ThFRnJFXAqd1nFI/g3nlJ8RLtO/f7lqgOweOqvbF3iWDzkhE8
dbGYhEcPztE5UQD9TOtw3Lc9hqDhVBh3dLLsdjz77lYnI2amePYNGh9IcxS87+lAuBmftaejhd5Y
jMsBJ11Sp/273iCf1e/RhrS/0CQT+CtebjT0IlF15ThwzlWVrXwSFKm05AKg4b51nOhQ/zyAtP46
CCdktxjvM5q6GivUIJzXL7vrP736TrNcNOa6I7VGlPg01eOexv1tgBo0lGv5Gw4Mz4VZTJzSC7Lf
WBpgnk4aUkq3Iy5x3+48kDyhwtjhrBcvf2UxHqT157o26KYccYlzX0/D/e3+Hl2rwvamtcctmJc4
asC1P8aXTGaiJ9V7xgzdufV+dvCGjZoTUu42qDXuN4r9CIIByknG2T9qXVectcU4mFkVp0SsqW70
Tv9lhpIPfKrM6yAGW/Xk639Ld0w9nIDuBdYNVoj7u29fJte2hRfugbsaqaAbF37eRLqYzWeYzdiB
hkaAU2nxgNmQ23uwMG1x0SoJHU8NfrcnXvn7uo4uMJmsZzcNue/HvnzJ9+K8vZm8F/AybAqnuaXh
2MMD+H14ldzr9+MFJmPaUTqMitUB0wn3p7K3Z6J+lw4F2H7psEHKlMnRl1V/tQBk7N0fOiz6bNEQ
MFCJjIdnH2P47OsoqxfWBQhj7XGggENLBohqi3f+/R/dQhY/z5i3Ueh5bOr4ecou5SQgoLmMb1Ps
UYbMR7t+pDM1rgu0SoJjLiAZ+1aGTIhaBZDorU1JNz9/s+38ZOzBwWLXpXvmaiOV4Te7XgAydp1Y
XR3KUaBgUvv33c+nP6q4XwjE5jKMeapVMYLiHREuNJgoWtjbF9lBCnnn8NRhPXz+EIZNYNRJIGIA
JKw5IYONQTcoW7pFvlVHkfAd4pKvXwF7oHPOeKX+PJtmkxuhEDaKIAH5+Iw6OFpXtL8jnkleAjRZ
8ojB1m/jCzkZD4JevGbURGwaWGhB+olZyBjCd6dfti3a4TDINHjjLu2qa15AMg6krhUQ/ok6BDyi
qf+2f0idZhs6ckwk3FjBT5LQB0QH5Sx/dOQtkBlPUpuFkuKdTwZL0NPpFN6dkp2LkBP1Os7WM7ae
LdkyZpjueGkBjmUYjHMJkkQvkgym+HahCbj2dN3UuZvIeBc1aus0p0fPCaWTrgtahO0doU9fGGPI
i1TWw6/FIjJ+xTCzKMgHaMzxtTlbdnGHSaU8ToJ/MAJEiWBzs1TxvUZtUbs3R7EUK1KiQKJX3B9n
KOX+DmfpIcbMozNmM/JC8fVrj/qByOyR1IC9Y6KIx3T/2u/RBoXAqz/R1yleGmA92FtgMftVRx14
B1pgoU3EeUVOyr2HZ/kGAtF0g+bx83dOyLXKRIY+h1/LyeyZr0p5UOkxXLPz1t2jpyfrnAAcbNWI
ESx7Iu+JR8bN1+j5sHvAs/3PkKRnevXYzXcJwRnFucdSuN9Pio/PYU4KayhVKWkgv5PspoFk++zB
4WVz/kFPf4G8G81Chdoq91FSDJmLZFd+0WqX7NCe+oRaiOvWxxHmXZUXOBinbbRzAWG0Nwz+o6Mj
NI7fWm3PXmzfuz4tIEq1DrIgCxXku2/1mHbyHpyB7EBix1GU9UTGh6K8PzUtkLI0D+cyx6Kh5gD/
UL+PO5Y0OA4vOlmPlj92R4WKLIB6TIyPwxJAR+EhfPA7cFvvgodzJBLeBAeqTAtlMyRJFXXVkCwQ
dRuYosCccFWnG2WfFqk3ZA3Rk/1oEq3/MUjawRA0t8xkO80yzo5RZ/EbpmZomFGHbijUVHyWTqp1
Y5z7MvWMGC0W/r40AzfqY6fROa6fCVv/Em4BxHgSRR/kQc6a1MMwXTsRD0X0XdQVjjSrIDrox3Gz
wchaNjFqabNoaBREDkMs1o9W3lrB4boVrWBIoFKXMarTUNDUwaRkGsXsYrERM89QYzevDpOFCqpZ
49wlVvZFkiVVAoIICuX3xNBC6+ohSifNUjMvH4SzPhaO2Zi2ob3E4/a6OFR9GQUAkAGaCstQVZXN
sfi92eUY1555bTdScSqj5CDQnf0NQQZ5jGqpJmbKMT7U9Ns6Hkop86TmnAylbQa1nUanygrcRuOM
GVrbHPlvLLp0n9V5nPSkj0VsTp5amyHetKrqlMO/V2UMOMRiiRawJIV+xGJvApAI936pZF6jG62X
K0XqCnUvemrTB+713VmVR4V16gaqnVSWwDvOxVyQ+zT3InHbtpnTWfsIjcL/HkRDLlaV0VyoWeyi
RaZmKm0e514QndsKxKd0vLSk/Lt7K3UAEqbUq1g5XTbMdyKtxaqpQaaHJs46zxGa3ZuU7P9ACLS8
W6oqiWANZXa+t4a6K4si9+pwI2knI9+qxR9YPtzyLwjG8lsjVqckhgTDvFHn5zw9mN3PP5BClyS0
5mqmpIiMl0xAjS2WCiCicrYFEZ5F1W1R4yjwmnPRdPC+YwCTZOlscj7OpcxPe6A0ku4MkUIE+axp
L0Yc/cmeW5iXi9dZWcc81M+WguFHpdEEUu5NxcZS6ab0+dfrK7bmXbQPCDZ4MvqmUtNEzj0ruNfU
x0bRtnOkExGMN4JQbq6DrS0cXTXLFKFmFuuVU8Os8Rht5d4Y5ftYjW3Yo1TkTjj3HMNfc8tLJMbH
dJJQzkGn555EXgaOvfOkoH9fWGKkZ7MalkbuadFGUE9NuGmy01hz1mplYzBTGCqMMbAg1nonWFug
xFJuWmEppN6cvmI47V7Kd7MY7bJUI7HEiWxXJPqExZiNOOmmEArAGg7qFDmtaDdeKvG0eQ0FZ4sG
Zg1MObE0Zt1quREKoc8zT2xz3EmEICJt9Q1cEbJjiJnPWT/2rkwdJj3KfsExQs1THCaGXgDutQkb
0qCgKKtdNfBJW2/V6qKN37WaKBPJYtcMPHWrC04zeJYS2HAjjjjtBN4KUK1jjvJPn8TczrKgiLPY
wgqE/bHLvXm4DfXddRNbUXxAGIjh0OmLEnQaji/UZk5rxZrNMvPkCRNzgnupfrwOsC7DBwATZRdp
rw0hBTCMhsTKPq/vBsv9bxhUyIUQlVErUyPUmdeZD33wOJg+gYldx2DzAP/Tjw9BqKALEKlTewwi
Rhgia3pny1LUPpiNZTq6BirisajaW6UMCjfRpXADVnO89gqi5EZqm+zb0UpRVChrdpf3yf31D+Pt
IGMmuACaRkIX2DQf8um70L/9t99n7CIS20nFEKfM09N5Y2nNsQsTDs/Mqo6YdNK7ibkAGtuiMAtN
onciIqKx3fYPgnQ4/4EIpi5Rcjg0hWvM1vVjYgRCgt+XQjRvhYex4Vnq6iYsEJhN6JUoN/wpAmNk
V9tZhDZp3sVhdY0QzYt/XYPYKFjB8RTo4Bf3hPhrNB7E/LXJOb6AfuRv7mYBwQiBgkM9n2pAdKAI
yUq7k13xYTIbznm4tlaKqGAyHsZ3WhJLT6uKTR9XHS4oUfdVbF8bZeQArC3VAkBlYtPJ7wZJjHCZ
s9RyKwzdKdNFMFAnP69rFQ+GiU8bPQniQQeM2hukNU4SapQN5zoGZ63YOcHToCrCOMsQJeiIZF5k
8/t1gLU9VyQQdeKWYCIlwVh33nea2NO1QrPtTrLkH7pwUxrBTNqZ102yKouMG7yuYaCeyZapS7lq
hCifxT2ufBp79HdrvCcSJuP27qLB/vgLgdkRodSs0QghjD9XP3MjwRPNsC+q5mKoz2Nymo2Qh8iT
Sf58KNRZP3eGTGVKEyKmj2nHO3boN7NGqSAE1mRNtUyTrTboshhUj4OReX2Q9k4thT8suXbmpFGI
gumOqD0RTSeetedCnPaib7rX9YPu/+/woOQ2kbEycCf+LGA+lfM0qmaGsLIciB+Gh6pXD0b+NA/q
thbHnHOFWV/QDzzGVQdzifuTjlO21x7j8kffc46CVX2XP36f/n1xijdyNxe6gN935Z/q8wvn11dd
AhYc2QpQB5nvxBKLX9e6VlWQscq8UXA1E/OWxWNa8HRudUtodkJUVFGDYnwWQQlw4SqMIPeyKX6r
0pnMwbjRm12K8jLj+/XtZx+L/zIpDXMmwJGlIkBmrpRS0gVDGyEjMqR9uPXVKSD9FMy72Zx6W9IE
3xYTTX8AhRaqxpUiduOmOpdx/NKbAsbZl7Nq90EQOJIVW7vEb1PTrsoosq1u5N3hVhdfRyxrymCk
Bf3L53XJ9LLuqjbBPavXSPMjFjuszL9Pe8johUPLt4zUjWUxEfmYFqpRZzkiicC3pRmvXMAa46fr
q76qpAsUZtGttlMyWQVKGTgtSB3Um7l+NL9dB1lfrr9EAfkPm4aKJUuaUtymPaM9tJYbDQ9tzIG4
JgeFYPyxqMdDEtDVSvLNWB5y9VSWNjclwROEtQfkQYUgBErVvU3lY1/fdPX2v60Vc4nRYkExhoEK
Ip+LmVjSYZ43fwBhWtAuPAuAz4NZKzUvitgM69zzTf9GmbSIGIIYEuS/nOtAq5ti4bKHoauiipj7
s5kEvlLNQo7r5KDWroQ5NXkoEfSXY14gJ6ynasqeHfTqbhqoYNGRv/+MJMatLEotfIfR5rYQuObg
mP53Yfo2mPEuzL5Ohs+Rbe30WCIy5pma0zCXTZZ7piiQxHryq4ITW/JkYkzT7MuhzgQgCMO4q/s7
jJQirX6oTJk0NXoJN0n8cn2/1tz9u7fRDEvCFYZZxTSIxTyxYKejiPsLmUA9ZDr5q+pfruOs6QWS
7MiwY4SR9JsCKkMxG2UFBZzNXRnfpsdudpOEA7K2QchKyyDzV0FZwx4nU5bFWTer8GzGDyVGi2z8
B2aEBJiJmixkNKz38p3FCdx0kh4bJQ7HMcyzFyOtajBEZ6EX993MUQW26Pr9bNQ1UUERIR7BLIPR
BUNp/VaY4RW02QpJccbAbzeIo40oe6Uonee0JbX2IzN5l801hwfhwPaD3DsmDdO/L2Ss4sIom3CA
XVXTpoxD24p+xPO/z74rmC+MlzeMuDZ1Nlo3wngAW+CYeIaW6g91GYyuMirjoWx7nxfjrsTtCHB1
EfUceK7AE89ngUCO2Q2BOSVeEfluFUa3Sji6vdw6c7UdjYNfjAg1xIG0yqM86rZh9We970h+Mq2K
tImUEdmKwFXmd7f/2iY+fRhV58VK60PfionVJ54kWS+h1ZOorIgexbvY4PhK9imfKtMnKGZTwayE
CSpdl3hJN7m5SKrwEM2PnWkRRbmVlJ1fevqYOnq0GZMYx0/k/ImoloqrGQqdYD2fRS20Xkx9ZEpw
VjdkCn7KiYgb2l7mlV+sKC/k/MBhXDTeCyer0bXEy4bJv22HLNtr0XRpekz5uC7RKpIuo1BIhIUa
IoNkarOgDeWceEqQO5r2GoY1KUbdvY4irfhNBSv2C4bxAn2l+2kpy4mnz7ZiWJGNbAOZc9+dpf4t
6VX4gGqTtPWpD9QbsRjcpuzdfggtkonzxgw6WxyM/fWPWhUdpgs3buHIYIdv1Lo+V8YAgwKbOIp4
fD8hMefpd+VYgssDhzjGLmioFmVsdk6FAn01EmxWNKNdnddOqo2Pel2dM7F7wpRPkaOgq4CmQoMj
+lL3W+eAP1Qhbm6JFwhfwkJzxJkUL6DvdZLx5/XVW3VHCyTGFBUNsbFeAWmaLjL4KmPMv8H4Zt1E
sh9j44fLdbi1zLKCxB7+IyliwOt+Nr04seKwioXEG2JxxoioLN5oJTjEU0UM7HZMfcxxTlpHCv0R
fE1pv8fEj2qnljm6JMPkzS/b0QlrjG28/l2rSmQpWAhTUTWLzcqagzz2mojPavID3plJNddE7h7+
Gwi71lPXhdLsA4QgGlS9QbKvA6yYp4pA18DDGGKC3wjaczPty1gyEi+eastRp3NHM2lBeQ7xZrm5
jkU3igl4gaXCk6PAAwE240NzH/BjCd+m5cprXbe7sGvurkOwVfb0nACGgWAQURQOTeaeEBd9Lxo5
Fqydq31uZsTvcenWidUkdi6j1qd6KpKnOcPoIj19kYfYDsbRMfAAMUiFnU94tmp537SiKZ++Sf6s
wJWs4aHOBOeglSjPczTvUhRNqBn4GhQyjA+ZjMkoEno62pu6bqDM4tdYLl5V+MpEjTjBxIqb+PQt
jF9qfXTZikGQekGYqnu9Tw0iJlN5MLrSJ+ksZO6YzcP2+q6sbrysgi0aSQEMRGE2JY/CcmgHbEql
xY1dhg1uH5I4/3uvrqJs5BcKs8xiMJZmF1gIycKtFd/qzT73n64LshbTfsJglm+IGis1SyxfNjxG
iKlkxF5i/dMMfvqiaddTY4eGshNAynkdeNVMZVOyNDrjU2Zr+JNOrvMOVVieKm717BD2X9tHseGA
rHlaSPeBwuxTWWD2CWgpUk+INBllGGO7SdMo2dVlK6VO1Evz0dCt+ks8xPW+7EbhBtmtZCMIFQbs
CH5sm3HTkSL2fU74t65AHx/GbG3aFGE+FHHqNZv+TuCcZ6vmuZCa2VO9ayYfTjD1RDEnjVY50/gj
4rGD8jaQOcQGNVGa2oTidEGwCQJQBk8/G8z2sMyQcy7xkJgjQ8xbK8yFEJUOoxvIp3nXz7ta+ffX
n0+aQj9iEfm3TTJ0cQB9HLtDFZSO7u/NNOHo46qvwgVOQaUWniZNJnRMugq5bhFr1sa+rXUu3GXc
vFnpIS++XjevVf36QGLLteSsnbH5OMslYzjM3X0c6X/inBYIjGnpAfL2kwzn5OTijdTfFbzBw3Qx
fjtcFwCMiQRZH8dtjMWSBg3e9ZCBtyYz7mLxQgOTQK0JBmpeX7X1/dFE3dAwU0xiM+16IflxOKG+
de6zZjs3fnBuMn8bWD7q5Idoq8pd/HgdctVWNdyC8URhIWBhlrGAG4RC4DZRqS+JdWz0mGgCrwKR
JQb6K4hYoDBrOesmOINHHSfJEHrqaBexM+QpGVWRlPKYk1ltiDA3Dx0CUEx2CMmQNCTJx5L0yONa
WbNRNHDRaZjBXI+OgpKsVnPyzkeupXswJLS6X1+VlYgcTx30+V7BMDqNTY72Y0+rgfC9URkSvZmc
IfymKIdUfG5PusG7Cq/ugY5YUVOQi8Cwr8+2H7UxROloPG7WJxHH0rbtZLtSB4tTR8UDon9fOJne
GMU2KxA3oXTA1oyz0eKmEUycxVu1/YU4jCsLZQRnqQ5xEnGX2HrHiX3Y1oC/lAmbghuwiafX937i
hRRCg8qzuIYUVX6QqtyW8n2Sd3ab4Qnmkke6E7SbByPn3QfXxbJUlI2giBbvbZ8Xr0izskHcmXiy
fFaN4GT0FudQXtU6JNn+RmASCKlhjIPa4wzorIKMikHkSHyNgqNQVikxQ29UeYE0te7ffNwCkTkQ
ptyPykmCj0tDYVfqYUb6fmN0OSL7gGBE6k4f9rEkOnOYfmkqXgb4+opqv70IqXIqJgbkrfV8L7fZ
rqg4p+rq0f1LPo19EKrjBqHfCPkw1ACdp8GdGam3raoTkAI4110GTxjGxXVhN1oJXcoI7zUn3rWV
9+tMSNUJrTinI5aqOqAH//qXrxsU2il0vPujqYJdpT4SimFO8OlF1dl13G/7QnfCad7ns/QcFQoY
b/z2oba6h7AOvbDjVfWvCmehNEeDWelgrf1sWeYgGIJEG2OaKW2IjHaV+7yqx7frYq4VXCJ/jeoI
GZSLkJLxfpYcZkoa56mHzKc947V8xOiqWcOt8f9Iu7Imt3Gd+4tUpX15pRZvcq9up9MvqmSS1r5Q
u/Trv6O+VXdsWp9ZyZ3Mw1TNjCGSIAACBwehbJfVARC6dkqIuleHU9zObtqLXpBFW/THEQC6vEmi
uzqRvJHG/hDpfxExXX4dYzWrtsiTeMTXiU1GwsYkVXq+vwFrAQ1e86KFXkYTgR5jwJTOUNKKohco
z3Zh3bhJTJEXnIi4RXSA93y/LdSEcyvWIppLmYxJS3WzKAVj2fPwR9KrdpiCM7I6BdjOtPm8v75V
PZbQ6wJAhCXDTTCXpFezOjEkhE+Gcs4BIMyptSvD8Xvaa/Zc6Ee1d6U6dMdI+4jTkhe8sXxUX37p
Uvyi5hd+ySyTKDfDKfOVnqiGmW5QuiflRDc9FY9t+xIKkTPqAO7WB4oKUTFEPamRPHC6yIm62gOI
07MQe83BbKsFb7bemu+XlsYM01yAx2wRR4raIco1bI40eWX8kJ/ShhNdrL7lMQhQNrA6E0gRptKL
5mKlLi28dkua2VkQ2X3zImmlnYfiS2OCSjMIXBMUqELPiTjWihkow/4rmYlipQyzFXpZhPEdZhI3
E4mGh6L9PVa/6fhbUWYiFkCY0YOAsFIKVLfhGZf/Z+3o7hMN9EGg1n19+KIcmmUPIju/EyvboM+l
WSyAXLufZnuWgVm38n3YHuq451jv1RuGDJCKAdfAubF58TbXhr4PB2x6IPu5hr6YRrG7siaG2Wxo
bHEu9KoaXYhjlBwAjqzGrAxEDOFLOtCNED1b3L4S3poYSz3HtS6Vaoe0iVITSq1jLf2Q8n1uVTsp
zd37ZmNVGHqw0FKIvLPKErGa5UDRJQfdkWvLjge3xkjNRPyokMibY44P4slidg9kzWZRL/mguHCT
Bu+55uckkA6vH12lFedWrAU/0sXCmF2s0hE+ZREW5b0nGHuQTXmA+9oZ7sL9LVy3vBeiGOelxL0Y
ioKMxIL+M6/LQyofAk1ww6S0J+MnQtc+AVae+lXVcyK8VX1UMRFDBcpTvmlwnQW91q0CRlcyI7sd
PuuY2kPFEbLqOfE6k1GWVi3UK68vt5lZpdR22EkpMjdmuG+S3El7GPPAa/sTUomklUROrmb19C5k
Lqp04U0MoMt0cNtnvlXvcvmjUDOSKfkG48de7h/eqiBs3dKbjFr4l2W7EISmN0x0bylcdDZOm3Lq
e4RB1ew0YmiRtis5b47VAzORHfxP+ZllHozasKbtAD+UhTmR5Lc+ronOSw5+xXLsw0YCeBUxrYqY
9qYzTcT05LaCVRyszGnNptsFBsqxWiXZeWeSRs/e6kQsyfxP0mSbCnCKXvKiPN3OoVNOJq+0tbrH
FhyUjNZv7DFzmHUrZl1nQUvr7oE2+UzMsiOqOrtKgiDg/nmubbAsob8G5E8inseMsoZaUIIUSUUU
BMQpRPX9W8+98YuhYvf3UgizIFUW2yYetczXo8qpi30OTNf9ZayZyksJTOQoDckgt5GOEywzW+5+
Sf0Gs7dJizqvjOa/+8LWzkdWTRFDOFF3BJT2+rJNFl7aIcI3gE9KmxbJvhqnXRM9KB1uw31Rq8ej
SZqimAYQzjcUCoCQIAgwMz/VE7uWnaIBuorXAsgTwkTCudFOeaRj8zTrregbEsdulmf/40oYZ6YG
0mDEipH5MOqmINl6cRRq3s1ZVbSL7WJOpkjRDFTV2C5xsM0tzTlrWLToRo8BdNdx7IjbNGYNc5ck
mjWjs7DX6QnpVbue07euU/ejLG6asvonBG7ivgKsKjaw2qKGp7YIhN21rvVyL6QK3qJ+HFNf0wGt
UXZxhcohkM5Ict4Xtrp9OuDDkoHKOtzJtbBKUQPatCma88UWvlg0ho2ZKBXHV62qGyZ2gHIOz3eR
1ek+V4pIGHP0DaZWYScyVW1V7yT446HY3F/Q6k3VTfSnw1mhW5vJFYxCYmm1iBZFa1C9Sj3XUeiN
XUqM5OG+oPU1/VcQO2i9BWLVCEq0uVWYe1j3o2sNb2mnc86HsxyWbYK2Dd5MM819zQjIkJs/a/Mp
yqib66F7fz1rmqCIFiB2yC9qNw306VRmjaqHuR+2MxBXOsj6/0FnAk/h1rRbhWtHSIZUi8huW9Yr
atfp8D7D1B8mAS62CqvfUSe9qDUq43nwen9ZaxsIi61YS6s7UMaMgptDHoaY3p37tK7twvydyMie
CI1XDM/3Ba3Wci8lMaYiN9CGMIhN7idmadryFAExbTXacwMWGy8UzdSuprrdqWHaow/D+t3pQWh3
iijYQ2j5iUB1u8mV8C/uw+VXMdZEiDFkfhxxHyrlbJi/JPEHynlRzmOKWrsNpoZgAhE2WjNUZvHy
UOQRwImwI2nl6u1+8SZDG3Juw5o1BkUFcLrAeS0Y7mtrpWemiSEEaAiUyyYkJqihuvLDaOm+kQU3
6ZCTjiXOtVjTH9wJdAtoJqBQCpM5qLWwLVBHzNFIOSsk6p9kxbSlDkP3xo5nJnmy5OvlAVDWmtrS
Lga0zXsRu12WOCESAkEwO/eVde0WIs2HrnwAdmSJBe0gcipFYdJyX5FHP9EkP0gEF8ximyzTvSpL
ORiYtfcRsGQmsLuGAkQ3Y5RVqVarvAUIesqtnOid/tCM70pnHSLtoAAChP9rb406x0KzxFpfCTfg
2GQd/U8GaEeYu69GmT4KEdpstQhZpah9DuLmsUCSIDeVjaIhYzsXdl4mR5EOB30OSDw0f2F+LAuI
bKTUJNFizZ08JfEkG+jDtSa6H6jxLU8Uu0r7rUF51aFV7UHmGqBlHC0gX9faA51MS0lDd0MxT/5o
DQ8GwIH9pB1Nbuy9IgrVGPAFmQDn41nPnGfRFphCNgFobhZnDCC36250aGEAL/B2X09XBeEliEBI
VyV0sV2vSZYqraAGTpBKR83Unor8s5j2gm78+aNTE9FpACIRCaS4bA+K1pgp0mLoolAFcRcC1piL
Dab8cGzxipG8ksLYEqqOUWP26JyokLZKjOdYw8yb8i9C1ispjBVR5jaqoqULoO+Fxx6YTF14lYV2
KRAWbewERmvfP6S1ewaJC62P9eUDmFOqpmHQ4mrp4DH0jmR6Zlvps66dJx0evXJLzIYuw55Q8Vs4
hAQNOrv7H7C2r1AOpPSRt8Z9ZzS/tAqhH0oR91wdSZV/4qHxN+Q/oND+Vwbz3Gx0VEbkDjJytSIo
jSumSrT8x18sBDV+FVkA+BwW3xFnGWqRFchsEvnTKJCKqJ8Tiwe2WLtTsggCExOlcZTImd3qZir2
tMxKf47VctNNekWCXPldifQRjFo1x9OsSpNECSwHqCBC3PUN7hJ11KzURG9IOO9quSUhpa+dEjlF
weNfXj6ceatpoA6BqQU6Bh2ijOKLWjaiyz4s/ch6qwMy57tEPxjDVkk4YciavsnwY8jWIIVksa0o
VJSrSg+Ewtdp6RZBu0d++Jj2ysufa8OlGMZcjIluoSCbln4z46W0wbhDa+D0kyw382bLLlbCbJkM
LnBMdkpKf+gzIvWfHaV/tVdgLzOBlMELcNGPi+xh10RiaXRYhE7PEKBbb2L/eX+fVqKLpRf8vyIY
hTbG1pxjdML6EhqQSTz1NbHaGfAEN43HgzGqjkCrg5Dr5/ty1yJ+5HzRIyShtKIhNXS9NgzFCtvW
0ECyUdbKxqryalPFSkfioMXcL9GE6UWgtRlHWTsPioEW5MqwU5BWumZiqDuUPhNbrKaOFyav3Tm0
YhtAfaPTEWBz5rvqIRosZG19mU4bzTLwGJm9STmWMy8vtob+xixOcOAtYR1c9HJVLo53lPoGDwJc
BSnRdpNJvTndKdR0jcGyzdYWUUodYmsLph87fLJazQuMwZnK+GkwR1uuX3WVB5ZaU2kQExjoAAE9
ALKp119UT2CPCOOy9AuqUWLWamhHatBzfN6aCbiUwlycehjkslegc+PY1LCftWbLEZggzWCqPI6a
Lb/FXlL4VzQRKqqJFjtGv0FCLcfSXJRIBn0amDg4AGZWxUuRchDBYHSopO0oH6YCQG/L2Ol0/AsT
DmyeuVCeodHkqyX/4oyrME/0vKhLlC73k7zPP5qqIpw7vLafeNcZeIqgeUll8xwYD4CpRh3FqTWC
E2ebuQ6caOQ8Q3hCmEPTxhzUEQYWUgLehvjLxLxxmUeutyoEyQa4ItB24g1yrX+WGDRKZowQEj0j
J2DT+lj0w18cCfAwAIGi2oT9YiyPNeRziZCnQkN+UxIjw3iD5LesoSMx+5twAQgpXUUPq2KiYHC9
niYBDV3b0spP6maTFMLPSf5HyuMDLu99PV9x3/AQqoJrhSqawY6tmxIxBu9SW4Ilpw2IVQme0IZ7
08DTIhkcLf92X9zKOV2JW+zIhVYbbZAjD9aUvtlNJCh/YMAN0Uv653YCHblfhSYTgR0Lnw3GnIpR
IEKvgQku2mYTbmMt5XjxNXiDbqKHcTkfFR2Ty1ov1hKIETR6rCq/EczNYKlPUfhWdfFRR/vq3FRO
Wf4AlNYukpo0AaZtFoKdZjxy9xXDi3IaWGS/WEQB8Lj+CDRSFFncNZVvltWurOt9waPeXdEQNPgh
Jw5o52KNmKuFqkWXdUlW+XWjERo8ROomDAui5BEJRp5rW1kOktUIK1AnUwyTbQAx9LAwjWyqkBqR
lNmB9tMPLYrwZLuvh2uLQlVdw9lByA2me1C7YJ4nGfbCajEKlcrFTh+KxOsLVSJBhT4/c45Ujlqu
LA6xOCpMWJ2uop36+qxy1P2GHiRtvpZVbjp3mBGZyH/R+o6tU3FUS3ukwj7LWgljKK3RqtCBYZmb
thLSfRxZwl4tx4ZzA1Y2cTklXV6aaQyN5cktarFDUhf1khj/gTdqvbJXaRcTfdYVryhiixhlq3CS
BmubCIHIohkoDoFP9XoTx9bqhDwoqJ8F9Q8hWiDqVrC5rx0rVgqgezS8I1OHzkeWDjEONLEeI5X6
UXM0Qb1RWxgMh/aPP5eCHJn5BbAESoq5uqkWJEVpJLWvgD3XmN9QEq4F93+TwVzeJBzlRknS2s9K
xd5Q9P9JKQeGsXYgQA7gVYtoydLZDFjbT3JjDnENr5hszbn+nSd/08QN6in0hAEmhzNhH5lKK2l1
p1Q1Opn1TWgIjkRDt+uC7f3dWnTnOubDIsQly63iaQFC42vdKsq6mcHkiUe6Hvq1+qFLNanzlvQx
j3CTJ2m5Whe+o02qDN49KtF68Wok3/MAPXb6Yyp8v7+g27PBgmAHcDR4rN2cTZMYejspPbz7T2ki
Le9Jzvt5Js1Qgdcp7BAR+UJqOJrhFKnOuSM8CUzIpVI9DqMOCxjcBjNZ7+/O7TXHUwV89wiv4HTA
lnt9CAAsTG2l4/PrYGNYBWnbsxlxbOSqDORqkTVQoFgsilukBRLDoYETqJ/N+AzqYlF+u7+MtT2C
DfmvCDbAlusmpKMOrTUnUvRnENDdF3CrrGChgsFdrgUcJnstMCY0mjJVKv20GWsS6WLn11KFqnxV
JfYoDDPHT36FFNf38FogczuqcUBbEqho/Lq3zWlTVU7z1lO3Dj1hHxdHqecoAm+BjB6HRaGOIuqV
vl4Gim2qNNiNufC9EAFMVeq85ljMRWlvlwcWCPRwGwjxlwO9uPx5IERFp8xYnqAMTtGi1UpFHCAN
tSv3v6jSOqNUCiSYBo59u3XYy74C4CIivNLQPn4tuA/m2FACvJIA28krLy9CBzMBgiay4/T5vs6s
rXGpHyyc6migYtnO0TqWdIWMAMsyaj8H+51R7gPMbjBzTw4SUpoG0XlB3e1FQHchKIXgJeC0dXYk
dpmWCoIcsfEV5Xe7UGxzoNQr23f1+8z2FXJiDKmC3x/GGImHh4Ak4WMZk9TkbN6KPsLRYdsQgQAr
xlJBLBSdljLLDYL6X0P2AF3Q0JOXcxNJqwtaxIBcG3EOO/skzxvNmMeg8SNd21YGeFFOnVDaM+33
mcapCy6bwyg9XDgEIVDAW4mFoZcTXs+yGLfwrTEpQWujRnhNfL+vdatCMIdkyXsuXC9MSFWXwhya
mHflh9ivMjn3nZc15/syVjTbNC9kMCGVIIFTqguzFoQyom1myZ4C3DpiTMQUi25U/VaGlIytHHNe
LKvKbRoIeRFr4WYxylf3aqBPU96CfeSlKJ6HgZczXlU6vGYV/DwyeRpjBDOzRDNd2bS+SJ+yMUCO
ZnRgkUZZdu9v4MpKUB82UJZdMoXKzUoKKirTMHZ+DAoHVxlov2va2OI5kcV7MwoHXA3erKh8AwHF
eq1WaKPA6tTOn4rZzqzsXEbmsZckb0hboufDy9TlL+pc7LV4o6d7yTzr/cf9ld6qCmBXgPcsbLR4
97GGHv4RlU1d6cGdEhRuBGSBlwgyssLyEJBaTjM3ClGax2iTnTZO+e6+9NsDhXQkDjUMtUAuib3d
bYWwsKVm76Phzu6tmWTiBu6dVDrnSXZrRq4FMf5M6s0iCAOj99NkW2TeUHkDWnvCo6DzznS5v9dn
iko7HBeqjeAqRpB+7cCaOKjNRu8Hvx0SmoLEO6N7USlMtwBxrh3PYLC0rDywgT6vSTWGkieITbm5
v6+3RgYfgW4aPHjxGkHd8PojYinXkxYa7Odz4IwhGCSSkQi1yrnwK8eHvCzQPbgoKBqyCegxCIpJ
G0DHaA5u8tSES6ukH1UFR8ytji5vdxCAYmoEHj/a8hkXwUiD2klmpDVYBTUqHiqlm4+RgF4npc9+
tAZYufVJbLZqNr0CiK5wAhJ2kB8StaBpRXcOKOYACjfYRVZzP5tjaUi+BuKiScUwrPlUZcfs15A4
6cGaXybMfRR7O+g8Ld23L/ihzRSc+s9CfU2DnajHNo+D7XbfzaWNGSyL6EtE5n/ZsIsNyeVCQ0dx
JPvx2FTuVIu18WwVSU9tLdJKNOZVqOhwTOJKoxLI9UDkszRM4KjZ8nDfyVnfZjPGGRk9UdB6llsd
2htNAlJTolLLKTPDnebErfU/N8co2mJmCFoPkQhDl971ekMpycomkyRfyQWLYOyz5jdxS0/3L83K
rgIMBCQXng/gNmVzRTSre+DfQ+xqEUs7sddrgZRoxyOdgof2ACoCjlG6vaXwYYgHASJbuEfZPBhN
5tE0qkn20V0pg7JPB5fWz6zW6vyYjGVscjR55c2C6pf1xReGCv9N+a+sUddIykbyRd3Jqa0amOZG
KsUBfT4GvFkPOdpwxj+28NcymVBETAKtHsxS+iLDqIanzik1aoOD/P7ZrZgIsMRCK4HFA0uJKV9r
SErxqECmT/KNXO1re9ZaKbezsi7wbslSWtrA62JuiFm1sxNGM1rQcgHUjfc/4tbJIPb+T/MIOCBu
eJ0xuMwURqHHRwiSvEGOyXRGcJ55UlIbO22OvaFTY861XJO5xOAgZUP+BNW464WDKH8eQa8n+eNk
+pMeHSdUAEmpWDVGfYh+aCWcRa7tNNAaKPgZgM+B4u5aYCYojdqCZNAviuGfKEKzItgm5RwQS9BO
bosktYWyITStOdq7clngBXD94V0Bg2HxuhImM9fxCJsHlKDgmuPQ/ijl3LLbpOknjhNfsQQg8IAT
R/8PMLIsO7qV5wg0Mc0AHE/hS9ujjT2lbqeDiwixyX2duY004dVQP0XaBX0EN6S56SBUdQ9COEwC
UKMfVK97TxZqkbN561KQKAaoE/eexeWFWlzOEiyQD1x1TPKp6rZpNfCQ4mtHhNc7fghqgcLgsq0X
bmkY2nLIjETxzSyffVHpPtUobG0KJCXHqqxLWlqFAb1FaWS5FReSKty0NEkzxQ8y7ec4aK+T1j4I
ffD7/uGsioHXR/CBEB2caddiUI5G+TTLFQBtZBD4jKG1WbIl24qKMycJt7iw67ARcxbBAwwuF8xQ
uFHvORI1oQl1GZzw2R7AKFuh32gt2nn/pAjCBn//8dJQkYPVkNC1ZKjs0qhhyFEHIL7fjd+LOSMW
mttkHm3MrdqhCg2NAwITuUvDZPZPVLNYA0G4DhJlFS3q1fQ90ceUY5BWhQBxhULLMsrAZAxSGdfQ
5zGEELXpRIfSEmW/wazM+G8EgRwcl1xDNYltibG6tCoLjeoLuSa15SJH3BPORfvrT08Gx496KUad
wKyj7+9a6cS5VhMM+dQxELXJRbexjJ5u+wkhEOkKKiUvfy4OeieiFofKCB7W1+K6NqjB6RYZfmbU
HemN/lWNzK3+51QdwN38J/hYukUVRszc0QEk1LHhRwL1FykgYfvj9I0FHCYya5jWA1ACS+9jZble
ZkJo+H0bv+HREqDKZ/yimcnrxLt1D4sgsNZ+JSlhtK+3TE1Q/g3M1EBR8aNJhVOJEUe56sUSL0Gw
JkhDPRueQcW0KXZCaj10YlBFoHDWS8sOBzD0hmhrF8HszDue+5JuRn0OgGiKnYjjAW2WK7cfilk5
Qwc2TJPnW28DFgQq/10TBkBeb17UUgsPUkhSgqNU1g/gYqqE5kEKKR6pnGzo+qpgFDBqD3Td7Ft8
oLjGM8X+yUkc2UUoR15dxU9lXhaHwmw4F3fFEAFcBpwFUKaA+bAr60Dc3uXigKghQmWeCFJ4NoB0
/uf+fV2VslTKgB1BBMZ2XceprAWFTGUwEyUVJYUi1xsJwd8fuz7QxH/BtrF9iC0ZHaeV1IZVDoL4
1sgyJ7HQtpMJomJTXRrdv1gRWkBAvYI+EGDtrzWijGWpGJoWkZ0a9zY4gnvwfxgmp6Kxum9fw59h
HmDAl39/ETKAdnc2zagH1UWSWy/osEw8vYhM5/5abrQbzL0w2mhgM0QkEFmEpTCAiC8E6ZHf5SGp
A/UFA+OcRoE7N9RXpWw4W3cTjEMcEFGIGvD/wxoxVlWNMACyLuvWzzJPo9uPKd0EW9B4DKobZ38a
FEMWHscYI4BmCEREjDPXyrkdp6DtwM4mkAy2ziosO8fcSZ6FuDkpgPUXHmQL2NGvBt7rkwpGIEcT
Se4webo/g20/R8JM4E0d/sKXXwRcqL/g9lzMiWeWU43gLowTjG93ju+YgkcmG6PiS/Ihuh/5W3YI
T8+VPRDbzh6+268JB3D4pW33pDPXa+jMPBCbGNKdd+/D251mMpLdhhCX7O23iQz4w1FNltrgZsVM
0NwbYTMbi8zOPuv7RnUe9nuYqafDry3vOc5SZt3IWsLdi9tWTh1N0ipSTofDZB89gXjebtOTjesq
9v51y1kaEzzfSGMsyEAHOiUWpDlRQKTn9rz95K2I7WVhZShM3QbZSbQRisuKwCe5Py7F/lN1AKqy
UAnHbXFlMT5SK/GoHyXIOh89HcRq9vYVdeUTry+CTW3erIkxH1Mb6JX+dUrvk61vjh8/yYk8ffv+
fXB+2DbvlLjLUq6VAo1h4BZIF6WXvJKYvxJix05mO8/3bfDX6+/O5WKnMXdWlBVik0LO+7HaffwU
yA79kmRHDHdDTPIjIW8RqeyJPG+fOUfH2P//7CgiNQ1tLQtsj1miBsihoqilckpJ487PzoHz+4zB
v/n9xXZe3Csdk01ykN0pJ7ALDDbis5aIv6Yd5z6xud4bMYxxxBRo5O2WZZyP6dY4PrjbwP51/5TW
zdHFVjEmsDfjoEktLCUnrQcjcfRi0h/M2ElPyTHaVM7ISbdyJTIGcEzDICzyYjkcedM67xYBMH+0
ib3dHs6c1S0HcaODF6tjDGDcYSp8auXKqfZqZzmp0a8z5+11+/x54O3kslP3ZDHmz5zDfFBV7GQH
OY4XObrv4vo+8xbFUT429JRVUZ1VHWtKgHY5vX4OJPzJ2TamesYqHovk1arCGKocIs5H1aZvPckA
lDc9rjXnHM+Xqbq4R3JKMdorhJxpc3jXNx/5XhhJ8bDdUt6msVn3myUxJsEy67wMNJzO8Zigsuki
qhgIhcsVvPubt+50/9U5tuqXBQIFRxEkUffdefS8kbwUh38y4r7tt/bhXG458hY3dEfvvu7bxSaC
ZhqTYypsokJy8u4cvd3Li2E/teTJ/77NbNPmHtvikO5JZGxGSuexDZCQO8VnXdiMtrvdPlun/Btq
NOR/XBxjLMosDBM0bCzGQiPvBsHqdpsXlVCHuPYeFoPjtdgBljd6wlgMWgbxJOgQiLkCH4fjo7dr
yfzQ/GNvP5+f/2InkcHCKwhJx+VtzDY294GFwozaIpxZuKs8g6jPEXV6eQ+UiPnt/l5+veCuj+1a
GBPPDECG9FJKcasP7++j4zSb3WZjPdu4b9hIjrBbF3wtjAlqLKGnYJJbhE02eLp8kIJHzo64DxiI
sLe54m6N77U45nrTRq37eYA4TNVrncmW95SACsoxjj4QWCdtdANiO/fXyJO5WLeLixeqxZQmca2c
UIbJC7dEQ8AgvqIEe1/MV2n73rkxYUBUxHk2YqovAim8jNC5F7vN5O0L93W7nQVu2Htr/K+3krnd
UiJY0tBhWYf3o6iT4ofo46LdX9OtD7uWwVzrou7jcAC08UQHx3uPbPVJBAO4bd+X8mVq7+0cc5mn
eiwxdBdLGeyDiNZOtwxJbk+Pamd3EgIOntIvWnZPHhMCGGbS6kIDeY7yeKxPqUDm4/b5mWulOJrH
voKmGXXPWv46ovx3/cZTuGVb7iyDzX1XCDFmneJ00om8QwlwgRE5/fPeO6qbRy+8oeUcU8GmTwTL
kjGFE6s5nuMfkTc8FTyjzjkXhbEOfZg2gCFjQdPz+yE5qYOjC152rpBYOHA0eyW8vVJt9tkjaLGR
zyZknY+OQI4k2PU2nlivA3nmnRPnprKJVSOSW90MsHGAYyQt6Z4iyHHO9y/RV1vGPW1g7EGUl2pb
mpByPr5354/Jtchc7Tun1peH46tr6+R7RsiD8P1wPAiPx4Nj00d7O5Ct87/6S7aFRI9LcNaNi+LH
Ouk2v9HNjMBq63C3lqcxjOVIxczs5gmOebBz4gzJzrDRqF3oxLEdzjFybKHCGI1OSsKmDXvlpJGD
U/UEAIJ/0leeaeJcMnXRpQtnNTdgtRiGRS01cnTMjUU+Ph5PZLPBLLCIcHSGdwlUJtQo6iBKQVah
nN7H0NVI7TsWCdEa5WrPfXTcOr/u6yjP0KtMtNHIZS1H6Pg+HZ3HiO592y4M25GeLKfjJfC+SnF3
7gOLlhSp3IjZspNwKsEHQu6SeI878rIJd/HOr8h3rrfkLk+9PjyjC9qQDlieA3P8eCT5cdjZ3NCX
pyJMnBE21AzaGVI6e9jnE0HSq80JEd60DSxltuEK5NgvFqnQTJMFwjloyfx4Np9p6Gw7bipo5eF3
ZY9ZFEkdlW0wDM0S0L87MzJeoxNsjmnk3ldB3uYxBmPGxI12sBYrmZP5UHB+fSUVdL0KxkjkVVSL
fY9V5OdSJ+Y+ruzG3KkAyHvWd4vnwzgHw9JiFU0zgabxa896Rzxbnvyrk4m8bbaJfX/beKrNMgsk
ZobeVAWinCOCW8nxxGPj0e/wZLyk4Eq2/2oPWfqebqpjQCQgSj/i1uqgIcGfx3Q7NWQX7sXXGlPn
NxTX95P7HOIZDRa1QAu9UaYK/kRBmePoyW5k72K8iPKj4Vqbrie2TN7szq6c4sgxxhz/wnKkykXa
pfniyrLWVWf7JCwDwbWZ9xriniRjPqQAIWlXQ860XLTIwfMr85CzRIjFWdEXqcEdE8yW/qVmnnJl
rJRT5ZyPwMV3L9rD/IFkW+ggzOLmjjjBgLbc/QvfKfeAE9LlAXY4eMfqp0leFykKJ9fBXRVjQtDS
keeiBjGDfX43Hj1HdofORTFqdt1tq/Fu3vJz9zaRMSm1XE6pvjyZz5qE+P4wV0TcDDZaylzABm2S
kO3WcEye2MX13xHLsjOFmZqjEXjZTFBnV4FtiyR1PkOPF8KtG2TUSgHqRR2ArQGn5ZjUQzohOO5s
0EEKz2pj84Kq9bX8K4MJc3pL6iYM5liM12H85iLFQT55dZT/J23zrxAmtqFmXo9zACHvzkdkN/Yu
t3dP5CG07X2x2f7l++VfcctluFB2Ix3QuDYhCjgc34/50W4c+xVpRM7WLcbgVgv+lcJENLpeKJg5
jUWdK5Ggp5lnIZZNuff7jDHqW9lMpRq/n5LzUXGkhwe8wba/OGK+8Bf3xOjXm0XLfgzG8UsBmh+W
Nx+OHv56b532l2UXDzQmg29PW3gz07M/kzeO81z30//uImOYJiMP1LqDeO/RQ93aBaybEwp8wbXu
rZAxSnFB9UjVlhW+w0HPDh4Np93uKdy45Dv29HX/aTmfHOVgCVOQhIWnRvva0gz1NbXheluFVB3A
3DXjSRSRxE8fsu/ib/Wx2xUuhjwFr8lW2v35TgKZBGbchZcADCbMMkctt8Kgn8XTFDQzyNaV8HuY
tpgemFQianxzLPulaU3b2JIxYQD43gfESH8InVuWvaDMQFsApCvGFzI3vc4KSRMEWTxVzXOShUQp
XLP8dn+ly8ViznOBW6DPDciYZejM9dYacTCJZUPl05iedEknMchF7kv4SjvciljQXv9BADLLMLUR
XUq0lhHWp+Q92yFr/xHW9mOGGmP48LiTDi+CvSm2/jedDE5FsFLZ6/zGf3Df+s0rR5lWFwziKowH
WHqZWYbDFOxcWtFV8kmNkDJQqKM1vAasNc+tiehBRH8SqLnR7XW9qVkOEHvYhojuWvsdZDQRsQwy
VCQdCBK1++2wHRNHf+ANQV4xoujmXwiZFMUAxx3jwUNTDtWuliFWVUjZb/sR1AfcCH3RCOY4wQ0B
9i805GIy0s2EorHPQlpasACP9KP/FvjCfv8J0kbtybmvOGvX/koS4xRSbQjnKoKk2jsYJDlZbio5
qbM9dASzpL370taeA+DXxHBQHBvwbuzYujKjKgIEWLaUpORIC7eXyRwiMaIAJfPS2yrB9OP5QTiO
Ouk3byhxORzVXMvsA7EiLr1HS1M1e4ATRq3XaiAgZN7LDz/HbRuTeIsA3RA3+c6OvcJ25kdeb/8K
AARzN9H8DkZAEKSgo+9aWxNNbOdJzNWTUu8Sa9sNui2CscFOXqqNpfvdZHeYXcnjvV17iGOvAemD
rgJwygIMxQHNPkYgWSckxt3+IO/oLiLyt2eeLZdXHjwLdnvpGUabIpoTrteXC4lejFSBIGeabIf+
EBd8QX3OyKO+C8lMBJL/6PFPylGK7G8Yf0UdZS+SiWxBNiA98XzoSk0RjToXH8SYh/8j7bp2m0ea
7BMRYA633UzKli3Zsm8IR+ac+fR7aCx2JJor7j87mPmAmQFU7FDVFc8JOC2pIobXTqXh7neR6a9L
+ubaDFH2UUSafWCkHjlKC+o0/upEb2+kTqyD03qO5KKN8BT5RHsEnatuP9n3dWjGx74SgXbB253m
aqBhRAAcO/WNnngABtx0G3HlSwtu1px9vZEzubFqrZUl50LOJljVRq/RpjW1vUjKEzWiRMeUBlmD
q+r+4u5fI5mdPGNBJcZujbmNE2QOBqYsG1ZPnfeqoyDfPt2XtXBF/iDMJG4oiXkmj3eWX7fvgt6W
JDBjKslkvxaoIV9SfTFNe/+GyOzE3nptxARDjG3VixVjdHSfUHfhEs4oIxCfMUWBQWgJ8IFThCym
LJkobR3tJOgCSSwANHf6YA3UPTOHatW8SFZ5DhB5SkSRdi74hhMzDKmLAt1qeMzeIlJUJIxOrmQt
jRX9XT2QalggEWOclcXiJ5eKrTo3xsiFcxpyXS7RYR2vUlEDzK5DazTyKksIRX/vE+QBIhQjWeO8
sDyJFbqEBdpsHjqnC2ucTh5F5eKy9FjL45HdKv2tkIntk9HyqWUFhDxfDt+muVHpBrkuk9O5hoCg
19qZ+manm0hY67uda3uHh9f12vD27/v9XljHD4jGj4C0I+u1b9L1+om+LyVvfst59z5xPJerANP1
B1d2JHyiHpPnjw8N2fNGT8ml3eXkZO3XaJoa1muODoaNVgHAw5IFXRsV988HYEQJfOkYJlOmr+7g
uxJfgMwS1cDBBEGUZA92+5r1JLLTA/O61MMyeyT/iJsmPGJMjodDoTknUc1oIF+kfGHiZsY84tCv
JExusgsgoLRtIKEwk5VfkrecsEa+zqlGvb37mpHuuaD8gu2fiX0xVga3E46niGBiOuzr55naJWki
njZjX0JORHrwiflILPQdbXGdzuiYWbo8M81V8CHgi45TZhhomzY7uWXkBKXfiicEFZyOhlK05+S6
c9i/tyQ1akOBL/f0fv/C/JZsJxfmRuhEczGg4HBiBaGFDq0piQkik29HX5m7y+ZL07++UltvGztP
oTbrhNKjDCzwjBz/82fwdvET5QZJV8NUOb5DRCLITNeR7h/do/OwIv0lMeQX8YM53V/6jI28WflE
V3lWlfogr0XwspO3TCDyCtBaS17wjD7eCJk4Km7Al1EqQYiuHd7k70fMQXYWimjH+2v566zc7N60
18orE6Ur+EY8qZZ3eHwQ1szXfQFLl3OKJtv7meKwGiQMB/atQiJI0DFRgHkCUd926/YSEXpuF6zZ
zAQFlgXqb8yGjRMhUyyrsI+BZRT12L0dN84wuMap3J0IQ13SbR4thVpUok/spid+Qn6Owmph0bPb
eiV/kmljxA5kaFI3KkeMBsSximPm9ATnZbcK6cMLMTKyPz95a89A1nzhTGeSo7ern6gmPLTED0Ay
d2ou/ru8hmZ2NhouYdSNh5dtutrvJeottSHMmb6bPZ8oImJ9/O9xz0O0f+vmQbJPK5nB7MijYhho
Kln/9B/jjru6vljFmtWWq/2eqKTQlzLSGZCNdgwXpcDn6GlFhqNhxA/v4jZACppq/6Yf4nafJzoK
OptGGYDVjxDGTPQTjJ8logXzVVm6zzMxMSQhBQf2GmRUMPt86x7Imh8kLuhHTw3U54PbrKyIbAdK
DdQjfL0nS91Hv/mLP9b9SuAkI5b6rlJxAwRu9N0bSoG4Q4+q/ijrFlpM+dFnpUhALFZ7Zk3rldjR
bbhyg1K0K6C5H2LRX7LLTE5cRXt++6WcNsfobRx6WiqIzDleNzs70VRliFNF6yCxphvdDG0wm9vd
S0q1x290D1kVKk3v53OxC7HL2uooHZSVakSGuF8w+PPqc7X0idKCF1TivBgfEqLjZWc2K4CIYTDE
8rfbrbDOyDrV0VnE/h/qsHOu0s0eTDQ3B1Q+J4UQnRvP6GfDXEVqFT0cXtY+Ls5fzXj8N8Imqio6
QtM1JTuuM3hoklOdUkkhBWuE8kEOF8LVmezZreJMVJRnBCbNslHaQJsEdpB9el2XaHM8jlVR/b7Z
X9rIKYAeEI4YF8Rn0JodwguVNKiwYaJnnOdp0fJ4X9rMiNTN2qboAmoBGiuhgNFTd/ma0D0hFqaJ
MMz2CR1NDF9XFp61mYaLW4kTM5R6YeiHFSRKKCC9mVa4su+vacnQqRO7Uw5VrEYtJGS6KdkgXtob
xn6NcAeez1Kyc/6d/Efl1Im18QWpEKQEx9Xo6rokPNVPv/7Bg6pbjBXZscnojL4EXD3vnFyJnZgc
T4sDngshNiab3Q7DJPCHzJWqE/JJtq2OUG9tu+aXvTSMs2Ri1ImJiYAJHvUpBD9fNnBJTJODhUnP
jEGsz62BqHL9xOgJjWhAl+7qeG533pMpQldQRWUrthCdEu9BphzBxAIeky3aJI13gz4h1XdU/0UI
eG1qpiiqca8GyGVDKDuOVOFsTzF9XFmOae15dFUtXN2lJU5MTeCFkSbWMDWbjdzSAgXisRL9b8Yj
bpRwCgVaSYUaekBLPHmv3hP/JaOGyry2ZHNcuqi/7Y93Dm2Kp9RpHCOzoYD74m2lQ7hvjd2ufi62
nP6xGkE7yeMj3sftniedsZcJ3PmtoVivAGf0KaVf4cf/b4enabPAbbmhHvWVNziC4yQhtbaY2vUM
8fG+qJnWpNtNntihKpE4uauxydBQhrDv5qojhPgU1/XcWZjRPP4sqcjfuvWtyIk1atDvFbGJhJgl
M6MDQIPYFfoZbMromt5uniILjTzaK7Mtl4oQv4yE9855YpCCwJWKqMJiQSeig/6OVoz+aCI5WVu5
Q9Dfi77lsR6ELlno0UbfPNlP9PX1Ba7JQF/3aDG6v/sznbK3WzExVOAOKLyMxSsg73Ljg0HksuKs
xqDIntTk676wJQ9wWhlR2az0+hL7Hv4AxsZAws0syWHlW1xM+M/XcVxR2SKZodv0HflgGMr7HzDu
7r3dnzhEshfWSR+IeFQ/PsMlfMqZAtPtVk6sUimkQuu2ONsAaks+MeW+fzfuL2AhWAAM5q3X3g2V
37EDLJ/kbsychMBKffAoxkoYlA0Z0tYWgrDqMSBGrtksSc4LqjPu0J8dBKSFzAL2DbAj3K181qld
PwCa7WkDOsUP8ZMmuwUJs/H8lYSJ41P0QoWeAEgIvSN4dZta7xkqMeT5/k7OO5BXciZmBzBhiicM
uIssRf3RsB5eXjg6Nl/CV10K2OevxpWwicGJK5B0jeHWqQIZeHZQf5r4DM4u0iVGeeo3NRpqlyDl
RsW9d1ITS6OpfZOUoII9+T+XEpjCzLpeQv+edyGvljUxHoUXlA4Xq6jkkgtSL4cRv+LxfEaj01Lu
ceneTeImtqtcueyxgRs/0YeNqA+qri96qUt3b2IfEj4MAHGsjO7iBbNGHUuij84APIav/7S2prv6
82I/4rxMBRkV8DuI6m8B6yoOZwMNT5HoSZjZ0qMDDCEeop92gyDG/los+I/K8/dS/I+w6eBWITVM
2oaBhKhC3+kRUFt1lVBgVyxKmn1iAQ7538uaznDlas/xrutLiC4wiKSR9GIvJRTmI84rGRNT0Rfg
JZN45zeF8dZ4BM0TFk/WNqNH1pK5WNq5ibkA7A2n9g5kafZOF9CXZfKrzohf9/VSu68wr7n/bN3E
WKAlBMDjPAMLiEMaS1Nvh11tZCu9pObp8fHR0mhmbK3ta73dA8Vi/fNzjOjinMl8BHq1uxMD0mmO
5zoFLqZmJuMUubMy6xW/WWoinOnww7N5JWdiREJfrOvAcaEAm0YH/BcCtBGlI9kgH4Ta0Zo+JfR4
1Jco6ec9nyu5E5PCgdPUEXqs7/myuyhmvRuO+/N4fehidDRnvcY2HxCgjUzf05m8pm5ywWkj6VSu
UQ5NgVSN9Ajz7K/ECxwtOJtfG/3+8zbekamiA5YVuJg8cqPgxr59p102z4oiFqSTKKcAyPdJt9TG
M3ozUwngrkCXIOpvQA2cXA8pcZ1UYcc1kYwjBaHv3PfSGzbr7lwLmdyNpvYiBpTYEubTif5Wvod7
ll428c/uAs4uAakevd/adMmwzIYk12InV0MUU9nJhlHsrtI9fxz8LzH17JwqUuoWwKCMiq5xKb/u
H9psluRa7uT9EdN6YNo+Ho2mgvX+giV9PzxsjTNdzg7OXcprYRN3lU3VqiriTDoNNVXzfeysh3cv
sjR9CZFiVtP+kfTHaa1KqXHAsILtvKAXWngJt+vm/LM8njmbprsWNPFOmziUvHoUFKISpDe6iXy6
iSHDB0wx8Ka0jGU0/uD/rgTo47tVs0BUK7EeDywkZjR2edOfr2UUisUNnDw+YHVrohIBK8QU+kW1
FJS7FbRxZRvv0Q2Iri85rL9Dn/cWNnmDBtB6gtsYEpGrv+wkpKovjM3mZNB0+ZPq9nOmx6Rf4x/r
iEnb83ltDPQlidCUTQFvs/Q9s0/99clOrI0g5F3TC/geVJ3M2ABr8mNj2EK7GBbMnSiIjoDbhAoQ
GgwmJ1oAD67u4haCmITstAvPkNJ0UR94WlL2OcfvWtLkUMWGUbWghqThCe4zE1GFaGYDS4M2UJjT
MZFNcJkWTMyc1l9LnRysxvex0uWddAo00od6bLEVUmfDA+o9IxoWj+zv11K9ZfzN6WUCeKmKxmRJ
4QDBeaslDfjvqqKXpNPlwgFuKUXDI+GIZ0qantl5oTvEkJCJPdLajh3d/uqthUUvfcDkUMFIAzeR
F6UT+jGddxBK8afGZj3qxu/gPUV/bYpJgj63BH9B8uwDdr30ySEHRccwXYSlJ6WeP6NCy75qdLut
kXqGq0EU64Wy6Iv0jsMS5d1sgHstenLSSMi6cuRBdPbJG11xEvmVjFb32kEfXKvzr+qrplHW2YTo
Fo/WKWbKFnZ97oIDj3LscUIrLAh0bo+d1RIsfPAUJKIB6nXYPaeP7tGLyPncvnioa37dlzcD+KYh
NvtH3mTBcYx5jlqBvE2QwT/3OCrrDXEwCJi9oJ0Z+e/e3K5bom2lhxDdOp7VY/TLFv7FZJuGlkNe
FHnwc4xe2O3C3ZYNR/A+5RRhbokViaccW1NaV2Ntpbfbj+NRHAgad5b0bEa3b+RO3Ie4UDwH020K
wvGWouogXXKMtJ4+Bujao7gST58JMYz18Laudjaz+lEWZ8WWvmDiU+SgBOgTHl/g2tILxpA/MNN6
fL6I68umXH+5Zm8vHPrcLR8nAxQQLQCUGzM7t3vdZ8DViNEmdmrDB//E6yjo9JvYHNM4x3LjWdLr
/Vv2i9UxMWY3AidL7KPEd6OGwS1DbzfoJTx66HTfZhuDOcer9/WTs39aG8R7/q0voWkALQOVHlgg
f6cLnzI+epNPEcHBgpkhzGYCcXbyKSVoSTqtLZmT6pphFxNROakfBWMV/oOEOSUuW7fCazooRGp/
4tQM6yOYsn2tIz6bkYx/z7OdFBQkgAmMgARqh8G2BS9AcmhU2nQrJqopr54KZu8NRu6RCISpC0uY
mQXA4f2zhN+6yFX2o8/SkdmyYE7cU/kjVCte80i8qrWdwxnZkVnlDm3q0/19m3MTb4RO3qN+kLlW
jXPmxLB6Ad/JDL4YzpA2A9wZkxL1QLkdezqz6GU5LnVjzoXVN8Inb1HkxYoXaVhxUqPZ+CmMWN19
kIXHHjzcObigmEc+WUh7z3R33+7yxBLngpqLnZoxJ4mneWk6KuV4YP1/N5sPOTCE77xY1Z8O+VQk
MoiwiXnALT0GC3dVnBjnIWIw+cZjzwWeBjz9fjyMpcnM6BgDY6QtebIXDnncxxvlgFZgLkkFCwyo
Cf9Am6m1yjIgR3ZOrkrNXbrPnkQjMBWFRKgX7g3aGOjoofFh4Ub/3th7cieXq8jUQPJ4yC25VfVS
bMAOQFaPJRVsJFL0045FQS0yiVWa1inRTcu1ArjPgbd6igxNRvNmYkVUeLi/G38T0L+7gWkbbATA
maZmUmLTTpYd3jnlz5pP1DIkzQeKTx95DM7oJ4atiZwt+D5/b/pE5sQ8qU3lJJ4ooNFa+RQ22lGi
6/MS5NXfktKtkD8ZzRTYoZi8c05IksU2Hj2FXDaZ3niG/BBaGLZRHxTHkMCGBVggEy8winw/gJHg
h//4ho9fgtZ60ISBqRL/cvsSaXnfRHwiY7mCg4L/4eMwAkoHpZ44mLBZe93CTfubfZ8InOwvm0uF
FzeSc+oKu6rQbN181TtlNxjFfh+fYLJNH9lB3l6Q+9fPupU7pQNPmixxsOPOaRP+bC7hPiWxAQag
8M0xX0J/bJZDl8EYvWgPx6fo+HRcuMuzmv3PRisTDVOjNOKEUnVOqUTYklQsqQzmGD/Aq4HBvi/s
7/zIuFjMq4KcR5PBLDXJQNVurVWs6DGnjWg5x+Ah2TpGTwIDPU1UXAMmHH2mHcE88oB5oNe4Gevz
mOV6+rn/HX/9nMl3THxKECKB9pJjHMAJWGEORjKD39JQ93Xf/AmMKic/G9m4L/PvIO1E5uRGqx7D
gQPKZU46WEd0s9ua0efJ9ENyWu1I+yYK5F02bX6z7l+Oth0Zyvt7r7+f4eUuebbjVZ4aVdAYor0Y
0POIJyavh+bmbun08HQwO/LsIgk4nJqDd4n3Ig3XqtXuWo6sI6NEKCna2rp6C9YFXecc0Zem2mat
2vWnTDIRvdAVjFPjU8rIlqqXjqWSsGmfXI6AXLHdMqv7h8CNS5ssXQM0J2KXce0YdLg1K5naVkKr
Qsvhp9R72FGjW0OtgfWAAtHXfWF/IjZQc4+vpQKWcQidOpQxq8SpJuOSSRXtgU+XbBgVs1B77XRf
zt9E568gTEgKMogSMI95u6jKD+oiVwI4JESPH+u3JkR6VT5IP++8HhnN2UbKX1kEE/ibRboVO20a
bEIlRcoTXC0ZUmbYSzEg29yUTTjt9Pn+EucMx8jFhoAMf/BwQG6XGHatlgYpZDVjb8exsU3Bbs/h
22m0FwTNPBnhjCfxJT2gXoW2mg+oTbup6VJ/8dzTf/MhE+cvVXOlThN8SC4TcR9oa9kxeNqpx1r5
rGhck6xd4DX4mz0c9/lq7RN1DbOe7YYQIp83u07Pvkzz7W232WzsDGh25SGBFsv00H+fypzUZyM+
cWNWIH/F85wsJ2lnNQjlNFESQHSFSaXbk+C4NEQBRmJOkWvUGfCrNqx7yCow1Zm1ZqkRlbu9/6p1
tG2sUjPv34O/vve4F3hCkC5F0wTmjyfSM0306rqFEVWIs0swo+RTN9Bbkwem71eKYT+yBHE+u2CI
lTH0y4P4dbL9ScCEYVoroCTiDg22lk2TJR/gT3kXPw/uUawJxI4AHZjuaea4XV/X3plX92gyoHGw
EsJjxlxkEeC3icnQ2JABB+C4z4nwqm6EgWKD+2wt8RspMAbNWfA2Z/UN8+SKgMlyQBL8mpyrSBJc
hEXqo6fjPDBHr1p1+VFsz133UiK7l1E1pXz+zPcVEcpLw+vBoBjNQIbnoH1XFNpgRllxU10YSBZ9
My31NZ8OqdnKO0XQQf1X+NWSvzh6DlPDPjK9gfdPBFPMtJXGVTIHzGiNexZMxQEXQnQRFTiMVUKG
mojgqhSMpLByl/YI0eKHyF1wKX4d0ukHAFBBAoEdeED/cDgqVRuXUS555zhBDe9BBQK/Dj8uWbXv
lai37wOQp/Xyech2XP5aZQDKkIEsr3ykKUXrSpAHumTGQCkw1YrWwpjbFI2UeR8e8zMYGTmXsPKj
qBHfaHqDlYxYMcEcxFnOVlOpZnbhSn7JBjrs/VXtgGidcCCPXXuy6WBC/ctBIuJU7RzqotYeE4Eh
ta97762rB87XfRWdNVeaoIkqWprGWz3xrbyydiTWkb0zE1DvkJPgwlN17dFIN4EIT6FAuoF+xIQ8
HEQ9skPdyB7XofmuvNtg9NQrU7NbdzG9M/NIgveaBYrJGLMBy2RiuGPeExW3F6Fjw47LiD/Q7KFW
WCIVrp3nu2bnx5SJSPqkpnrC2JLzVHSkeaxkWotL2vXXpOBbYMZA+Kkhiz91g3tUuZKhD/xzhcnk
bNVzevSOE86/pcDsw45k4alwKc/pjLQe/aCWlEFDepQUXN/gI5NZaRJNQoNrXlpmyTv8a4yQYMZf
0CX4LahG35rYOAPFdtrG/tlbMRfPTJ2HMrDZnxKh997JSYah6pSEzOfwHYdvAbvTAgwLsDb/HzdB
a/gOEVcI49UjQ/HEX067Ti6qtvDPUf+gPUF9pG18Rpmh7o9M7QPFxyy+ZWTgB51VrfxJaRbe3ZnI
DEAzqLBw4zMnsr/+z5UN9Jl4KDiPCc45GgwaWg40VWj6XTovqcH0mzYHosi2IUW9h7vKFI9dauau
0aok/XAPobRzGLh9ZhkcgseqoNJCEuKvE3/7dZNnqei8chDGr6swruvRwMfDBBM87LT00WFJU+n3
9XomQFbwIqAiIIDkaUR2ub0XeTHUfTV48Tngtxn4MN5Zx6gDHezh6c5xTJgY/8QWNicQ75wGdMiJ
u9TB8DfBCfo08MABmIdFBYybuoFOUgRsI4TJubYSsN08OK9o8YJ11duXehWdWXfhWZlR1Bt5U12Q
wZzmBJCXsD8anjt0Tt7f1fES374a44JAyTV6UjJY4W43tYsTTnG1JDkDvdIlGRLtH/+H6bTRK7on
ZXJXOAdTlbJbJOdGXdXHbiOY1UZbI1ntFnaqixumXtCd8S5MBQoayG9RtOExzTpJKqDfo2IEwUvP
TvFTeWZXPTfp9v7OzYSOwBK9kjEu+ko9U1/QaieHjGx1qXjCBhv5xFjspuhRlbova+6URARXMNcK
KOu1yf45WuzyVVOlZ/gSdW8g25UAd7w0uGdmcZJw7qyuZU3ULGvyIJKGMj0rn20Bu0PYjedtw+CZ
qQ7ypaxp2ZhRatxf4EyeFY4n/FsZk/94lX6RKK42M6hzIdF8JTt7IAoc4EAolzBZNYyZNdQTtk2p
x6HBPgg/eTQQ5LOr8OTWNnN0tS0jvflcQHiO5K6toh2rJVKg86AKT2xFuVTMc12uhtJQy1XjI9uy
7uGZYESvh58Y0LR+cpZypX9vH3KUeLxGtYI7PY2Hs0RoPL9t87Pn65L0liY7sV4IRP5aX4hADgEZ
BJlHxD26o1f7FSWlwzjakJ+B9k267qlAm4H/yLaS3a+So/x4/3hmwh4VAG/gp8RTyKvIXNyKQzec
0LNsmZ+RDG1qonC0WXmF5dV7eVXqxSP3KGEwWwtD+Jtfcm4xS8o22qFbhcYHQJs1ZO/gr0xhL4Ig
bmPO77DeDs12gERzkf5H53BLmp1TUu2htjNx4cX5i+ml3QqdWBGla1l0b0Lorjvx5w/zI3iKBj3a
cECcWVcY7DANqlgAOXmSVjRo7PubPnfE2hhNQO/BOzZV+qxsHIFrq/wsDXrmkLZTrbBDV7Gm6cm7
X1GpZOl9ib9IzH92Weax0wAA4YAbeHvMkSZUTl734GjShc5MUVdMEo5wvKH+5M81oIpyohkJQx1W
jxKD8806Ja1Ih0f02RB/08s0QeXtPQ+Qw+V7HZ5ZhFGjAqRBHi0iOri0fOi+k4x2aBmpVxnQb31a
D7vOs4vYlj/4kjaMnWdGhthkETnrL/cAAskRdA4LUwDSNr1EXMf76tBIxdkTCFtFNCpegpi6uVmE
PRXaNz+1WOdZ88zwtZceO1EX2yfhG0UmSQJoP000ILiZgmposR2gvFOi4bpYNWij4nUWoShKYYqt
dbqnbGpOTzUT/1FCPvv+If0O300O6WYVk1vJ5VEGLlS5OGOk3dd0BQ1Hyk4AKtewLX+GD3RLoATk
WMl3GhH3dVBXQWByiuX0VFHtMqDhsOZZq9d7WQ8qu00sbXiI2K3IGGlmFg71HiXhkD4ob/6jkBm+
8OK2YJREYbk33IP4WTmGkm7Bkei8dMymsAR5LWtHBUHddx5YRawz/nOoWWV4CDlzYGwnNHmJFvsU
MXe274PMCJucih4ZLAxKePgVb81IJJCpAPHbMjfYwuQa2rcP3kft6bnGI5WDvx9a9L560sJ2/p3t
nFyK8T28sqR+VQpyoYrFmV8Hqx1zOdRWnJMIuTSL1QHe6REZri0ZvjMaGYhejcQqLN9cKv9L47FN
j1XG0AC8SwChcL/RwNV35A3jAZhMLc7Cof1RPtN9vq9WnskBBMI9xVszAdfMoaeDGe5douwkK9iz
ZIP0/DkiLxRol6AkYsFBhllDlj6H6OKzJYs3/UOwED3OpCBV7vpLJ4FRX6RCWDJKcWaVkiblzziu
LT8lj5KFUw1Nb0neX+/nVt4kvZxnnSAULnaGOxRmiXqNQFDZBiyIqnums3JMbi8eIjuy6gULPFOm
uZE8LUcKCSvHsBm4G8fw2d000uPwKu5alZYlkevXoV/B70j1IFynEq4G/3Rf1fmZV+96p4WJqreh
7OD6Y6c1m6e+SzskndENdHGhCcQ3UZPThVW6Saj06tBynRrpRliNzSn3v+N/uZsywGQxDAZgvskJ
SKiEtnE8fscmf5ePJe02iV4MJi8j+txAXdiR7zFaZQmpf9iX7KHL9RyJln31xQZU+1TsOI6JtM6t
tDGCkDiEKYmWUwbIRrU53prw0J4YzmqHrUMrPdabvcuT+iM4NjAi61B3lIU1zbjvOFtFQE8BuilG
lupbvefaPtJixS/Pfat7HZzHn5GQXU0iu+a3LJvTIGf2hfIfR82QCh8KOQVQvyO3cCtVZZtY8iUH
d1k0nIjUz13nEeXN27jNk7yE6DpTbRqlKUhTqwialV/bd21TRB4tOUxQnj1kd8pvr+JNudoV6Qsa
g8TMHoJPqfFJJVg+GAtqmkT8gkcxq7pXHzDJxQVe7bVsGpZnMVxFaBKF272qwpVabroFKzGT9rtd
68QqyUNSeIKKtbLrHXMIToPJvh8AHSTT2K7GUTZk/KpxbJ++1IDyiVeI1UhEE1oZ7xnJzZ9oZYM5
AU8Vdc2lqGomIrg5iIkCYWJQ6GNx/LhwxWV2HIhE7h7va+lfwCi8ZArSiwgIMJvyR0vlREbas3J/
b3RQvubSKZJs6RCHwF9VznK/yWuLyUwFSEIMOiZ2eYU8rVF1rx1wEXuL9Q/3P2gmYzN+kIKYDp+D
is2Y6bu+fqob9Y2M01fwhNfevjNb+H3wmipwgDLbARQ+EktVDU08hHEeIip9RetkqYFz7g4itAQq
I1A34UlPgmd0K8tZLlW4g8Dsr3PT8Z6H9NMp0WDgdAtxypwszNEqijLSBYvT3GWehWHbyl51Rj92
9QlHhkGGG8lC1B+Q+V7Y3tFCTT0GdexMRZOKAqd2EgN6Stl06ZBXZ6HdqNxF/WGAOawoAP8hoWsJ
UklV18jLcM2HC+mVuXiQuxY90WtOzuLMT7LqXHxyH6EgUKHXRYmmlQrwKJ+WpBb19EmWrG5fij5N
0GWQFht1KdCeKQGjI+xqCyZKnyZtClLjsjqDWXh1Cp4kmLlXxXpSkSw+KDq/oGKzBvVa3kSPGzFz
M5aDPIddg2ww5Hc5OGazABWXY9Wu1JpyIWE5qjS2ctKaBWs663lpnDD23f8+IJMT14TBSZmqrs51
jIJKtslEQ8yp0+2ySjIKLaAlhzGAnDjyaeGujb88vWvXkicH3ie1zJUYMToHZUvqBE6xEtN4MFwW
lcDvsNSH6j3JP+P+qaw3vLZy+5e4ot3r/c/4iwAzlgLhIQuwKSwr/DpMVxYl5LxOihRsQA8n+AEo
6KLOJzTf9QHRztnbj7o/Sqjh+CZHz9Iq3qhGYNSktKUVv6QC44r/7AjKbCIywSNq5aidV5/ihX4t
5ClMehO+9bsmN5BmVMfMSN+CTHN4Z9JNKK4Uj/oX7qC2eprZ9zfj1/v78wVAHUWCQMXrrkzOhB9p
1/kyLs/cJTWkhxYJwYqPiMgarL9BnIIWp9JCv3DZmf0G2CKWE6EkH3xXiLbWRYE6mH8B4e7Oc6nU
UcW30D7YtMf7XzlnEZHT+5+PnGho5uS8FkjYpiIlfU59vK7xJs9QpnUpvMb7wv6OVo33AwV6DKew
uK7TvK/ExeA3LQs8gRQAWTJZDZgXQKCp95fw1K88A6m/hXrVrGZciZzcg1pJQqBXleW5CpFNRODq
Ofsk0ANlIRiYKSDerm0MFq4uXFEHKbjHf9emAWok29YYixN0ZO0NzEWsgFy6FQB0FhkJIKXv7+vs
IY4dvb8j7QCGvBUdJVGjZHVTntU1d2jdiBYDpAT1IVIWHtDxMf5zp68kTfxjbmgzLfIgqUoAJN8m
jGS6Zf5yfzkzZZxxK/9Zz+TMXCHgGhFgamek1M7Mh/wT5HaCHg5hKyeETVfernQWkokzHiCw6kWO
kzlN4sHLcbuFdeu7otJIgKeuPCOAbQyzV0lYuCO/Aelk+26kTExC7XSqD5Cs8tyueyoa9Xc+YmFn
em3nRqVHD+5G+OiQlOMoazbUx58CbVeNwa46zMF2+/BpqUN+5urg1gDQd6yWqZjBu123VkjI3AZM
eY7aF18B1XZzbDCW6psCYui26f7NNl+Jm9yf1veifGCc8pwn33UKchX1Iwv9BXWYPUsRA0Hjccrg
WbldEzzwYKhAzXuuNRo6P7GAaYpwqSF4TginqnhZ/ouz6+yRFFm2vwgJkyTwFVOWalvd0zNf0LjG
k9jE/Pp36Pv0XlUWKjRXu6tdabQVpIuMjDhxjqwgwS/KhJXK0EljknRvYeCFBIq5LcjO19rKFjcM
YD9o50L5RTXFO0SqKZEQKXZvtZvtB1dxyd8IHKQT2lJrtEl65j528r35mO7xZIxewDIOekNHewS0
wiM71a3tz/tncwH5A4g/8vwyUg2o8op5MKsPTKtirHtTCrvaVm/KL7lzQ89ymk2LHJfhICmNhmMi
g8bD1f0jGq+MDXGOHI1hg10ds7WLfmkHX36QsNpGOlldQYruzVBeYuqw7Cj1hziNXTOxQxLagKMh
nbHJTVvV+sP0oW4pxDbe6bjiGpcuAAgYWWiLQwGE3jxkBmWoTc7r7u2Yo9AO7rA9f5x2xsv4OKIb
Gsn1zMtt7rvlQTnVK9f4gl++sj3v1ovLJ9Aqk6cyVmVAUX1STu3AVu7uhXhKhWTSDHSDeolhCD55
nEhT5lPXvWk5gGbDqS2PQbfLmicSbFa22OwELr2kNeNw0MOIGgdQfPiP68HEXDGNjoT9W9i77Qfg
TIBkbQGsKED+eEIj5+iHYKMxnd7dobB43/hN3gn1B4K+DSCTgCI1DRG1Og2MTGVW8TNL9h8Tjlj7
K3gE2Xfvs5XbQNy4X5YoqoQQZUEOiIiPlawLWJao3bnLbLXPD2Uvn6IESmJR+5yMeyBnVyZW3CT/
MQiCxhk2g+Y94fahsawmbW12Z0lFPhh9g5w0K/590cSMG0fpHZgcEZQDKfGsSK2Yn7MclV41QvPL
Pzr3r0Gg+RDwI91CIVyYNWpFUpHHNT8rE91I1lOlpXYYVivjuCk7zGYAIcHSzH2OsqVd78GOdgqf
ZjO1S7e1b27Ng3no381DuFPcwpU8w4uhaVPtFcfasn350O2jnWr38HcrG1K8aOYvAVqOyARlMbB+
CwNWJrOZECzxMwot8Q4vKhN0BHYuQS7pGMk72VfZvvvFjg2qH/9u2rSQl4GIBRIz+A5hEuQsMWsr
Hc4UlYTYG08M6vDJQ/eSkle9OZNuz9UTVZ/0wksewLS3Yl90ORg5pHRgV9VwiUO7SDBvlVGVsGo4
x3HkVBJwj+YbqlEN2TfGystVm9fz2ufMtjQ0dgDHAXyosN5mT6Q+DDvYMmQbV6uVPBN+IijWSehp
hj9H9cvguZvgBUeNbU4ih7d/gsajWm2P9beoOaTle98cM/S6a8dU2bLCCxK7bB2qHADDfVXaA2We
kgLtWJG1u+fWZV5/vrBSeh30Um1gqlpjr6IHVrFR8QtfUuszS21LszPLyX78N7tDAaiWAEyBDSps
zDgiQRpFfDinpts2u8bTumN55AeVeOU3pryO4Emy9jx90L93QAf+N9ahMoPHNSIRSwxc0evfGvLU
DueufiFD59ToPx4DG8fZDgB71BRbLXeFWSMPs5cST2EO698Vc1j5jnlir/eNhV5oXInwEog2ibBH
KRAzeFgO8lkuU8kpVZIj1hyLFScwvz6urADBAaA1GP9l9ImgCnl9EqQw1UpDMuVzMm2Il0elGw+N
HUkv9yf1plcXp+3KjnDzYhsFaYwS/Xl4tF5ZbTeHYd84KAefA9+U7Dq0+SH3/e/9fjxGh1hZ8e03
B/7LvIGLF0CqOWV6PUxucCjrMZjX/XA41Q0AtgqKicoMx528+2O9KR5+jZUghoV31Qnwm9fGxo4O
eIvAmFKeK2VnVLum8HINKkyJHTeG007lLoKEcpOXp6TrfsZV8xPqV04ybqs1J7+4vkBNUopthGe8
cJS0KS2YMn/LUIO6eMi2U3KqpadUWx31TdCBKQY4UqMquuzg3IUpnvSKoGwaK+f+EyEiGZ+LMykc
U3rJX9S5vh/hDVOPbtg9glGBKO9NCJJW1h+nf0U2ztOPbiQAaFQkLMApcD39PEuzbkoz5TzmR6uT
QP/PDeDc299J/aT2a3ism8zkbA6za6IxBFoD9OYqY2ORDoEhg2wQnCj2+/FjZnp73J/3HPTU/rfO
BeDbfo3QSLl7fr+/1ZZW99K2MOe51qhWGOH0ZsND17zXxwrA/3ba3rdyg9H7GqKpA9qGAG+uM13P
aJfkcd8ahXI+YWwfwL1u8daBxJ29Yc4WhP/bbQqW6P1ZsVNvssFo96Z5+Pvn3Hk/2p+rNEI3j9f/
fBDiKDD7YKVFhBQ3giSraCCfXQ5aZeacf5x+fHycUmdyuk2/rdzsod4ed6+vDw/PYNz6dn8+booP
s3n4SyiTWibkD286Z3sAkoe0Uc5G4zVv+QDPTGtHQw4+KSpIHmq2iijymU/fc6M4WE8r5udVFX22
AVQeLkYQtt3wcOUjDxFe1spZQ1ozA8S73tVRBszSs8V/DH2OZuW3QdW9VodgYepq/bnKZzW0+58x
e46br0ArlAofpxGAA643hYHWpDQig3JW6YZlXtWjsv2zfFfTDe/fYgQ09819leVFe4Djw5WhjRIV
PcGT1Z1uNmWqKGfKHlIFSqhbUEk5FT9CI77t0QUw6Tstc4dgYwVuU74l7wSqdzTdDvSs5TYNfao7
AwSIksmTuQONuLz+BXxXtmfDaWoKe8y9ck3876ZuNG8VBJhYLDgkvOHV61kahxbsHjWODuKF6GM6
xiiMkZ0Clq3XT7Ah3p+jhY1hoBoIbPKsAHxDogLsW5pJ0KU9ax9Ap4OH+u/9319Y8qvfF5ZgomFV
aHELHvU/SIHo6Nfd86Opb3f3zSxc1pdmxJjEQnkl4SOG8QPvEHd0u5XzuzJNIrgmN8awqiT8vuIG
rnVSvt///JtiHdb86vuFNW/1kcuU4/dnjkgD//QP5MD3dhQ7bMXWwgVwZUp4XFhaXxqlBVPB6Vfs
6afk+f5Y1qZqDlIvsj9lHOjaOP+++hltUK9f7bVZMzD/+YWBeEy7Tp+3VGqjJ82efBMtR27no/f+
c+YeWGeGW9nEX7StFxanICp64NcIJIgaKL1Z9qNi4xUGgMhv4Om8cTM87D7XgFQLwdHVOs1b/sIo
2hS1Os8xTAhYUEf6uTNf/txfqaVLCT4GKSakCPFqEt+ZqUSbdJgFtE7yqXhVHHbgdveUQEju2K9U
vhYO6JUpYVckcTwYpBgh5/Y9PRoeiW31uEa2umZD2BgWR8Yi0mBDrpzGsaOHbm3C5gtKuFBMvLDw
KED3C97lwtmJMkNupUyZtx5QdQ6AA1vQ1I72mp2bF/TcRnZhR5gtqEGoRMI1eg5RuiY/9+Fe26ZP
gNE+rDE9zL90b0TCnElpGdRFjBGBkT9YeY4ursfFKIQYEM8knaUJfjtvbOBje381J7Q2T8IZIUyv
y2bWVDpD2/UF8HGy0dBbULysHcYFD3C1IPNhvTiMFND2eopg6Bi+bH6ljub17kpwtHDer0zMn3Bh
ItTRsZBI4Penh1N4DFzu9Xt55Zpc8P2XNkSQVQKGVJqADvEcv3Tb7N1y16Q5Fw0gxAbdEGJsQwxz
jSRUA4CrEE7YihsC/HzfY639vPBMhm5RyUiOn28+kye2nUbIo9+3sBR9AX/2/yMQbmIzUNQ2gAOY
m/aZjV31Mth/D9b2dZetLPjaYARnYoys4AOynWdXHzd957DzylAWTwdEZlF9RE/ITaImS/OIdwo4
7cHjyuzY/tu46qq228JtPCfA/8+IsCRtMVY862EkckvP+udU4uwIL35dWA3ZqPRq7PDrDC9l1dmA
ckeHUNVaFHxT5Ef8dWVHWIswiXnaFOB4d6EM/Pxe7PWNslP6VULkRT9yMR7BsfeT1sNpYTxz7JJD
Ff5cbt2VZV90uxc2BJeO9ZBZnGAs7+9IzQP9gXgFet5taKv+8/PzGlz1Bt8nzt28zy8cl0XjNhhw
u5/j3f5kvDhvr9BJOn48uP7b5/2hLbrIi5EJ7p5NZd3HqYXQ8jnbkL0/gcdtbThrsyd4ehKlLDFb
jCbZN3bsHz6f749hKdS/2mqCnx/RmgwpXSzP6Rg+FPvz+aUF54O9YmZ5o1kgQAM9pAos/vWiTKlZ
1K2uz+qkBTok/6I55o2tMe0tGVF0ZM5wyYNZTkTYcTCNJCaLQK7rmNvRU/AyAhOAXa/EEUuO8tKM
eGhKdJmNHVQRzG28w1t9G66Aj5f21aUB4cQETWhI7QQDQMJ8Vm/qx+/kMK4dyyVvfGlEOCYB69tx
kGFEzqDJ2NjaM9vTR+UQus2O/Rf3/KUt4aAkFfiO6ABb6lbxgx3br4Xzy0uCOqCBehjQF4LXB/cR
mJ0HaHxMFnpJbbJPJsREKydlaXuB/EJHBhEZHOurRe/CsbSUJ2kdaBpeQB+aW38rjsjGOKWDnCi8
2BHSqO//jUXkXEzgz5GEF3P+kxyOLYO0wjm22ckOD2zYDgf+4OyAPnzW3T/SpnOGx7XVutHBmD0o
2Hr+z6ywNUYWJIGUmBr0KFxdtpPXAu1vYLhzP5/B8fb5ie5D/NXsTOBTdfCarUW3X9lY8RVw+QHC
fpGhi8oNhg/ATE8bXIHv762bngzPfnp6eVEeXj8jL/I+d3/uz7c6X983dmeYCtp1584T4WQXPOhz
uUzm6xCW0V+Zv1Hw5pagZz48OJ6C5Q7OCWp2wBHbq6Nees19AVX+17pw7HWuxkmrwvr7O6wfN0rq
BHu6D7ffD2iVewXvbewW2zWQ22KscWlWWG0oWygtbWA2ADWY+ac4QLR0VnG5P7eLh+diaoUlHeKS
yGENKzJ1H2cm0sHGM1KJVoLYxRzC5WiE+9Jo2k7KOOw0B/AiMvvUv3QnPXOBr3r+s+JDydLlfGlM
uNXSNm0lPYMxcpoTZX1ma7vgyXr5BZaxH72XfAtchOtz1/eAEfNjTp+YMvMwl05cQsiptaWn4i9o
QEP39fPw9vMNpYaVi1efQ8WbPY0aLErBKPDoVHCNbdBTPTX7/4R4Hx/Z3kCSyrDN7cwJOuzmpTjv
9+RpVABDl5009+zfv1MQlkMKuN6VXgvIZeMmnontf9j9+ZwTWuGmcD7L7efnn1Wft+x8kPwHrEEH
qkME4mhqmLExRxKo8dTn0h8giHNm22gTfav3m2bb2OE++F1sNecQP4Jj0WUu2rb39zfrDRb7ywNe
fISwi5IhZ+mU4SO0x8zX0NCavean9M06VbAWbqJj9bRGrzj7lpt1AlABlUd0vOGJdB0hVb1Ra2U1
IaVb8tKZyaEcBFLlyjFcDPc0RZMRg0GSCpSA12bK3mRo5KugHvWBBtj9tO8JIBouAFbeys5bDMQv
TQmORe0ljeYGI2fA1Ka9/q3YR45Sba0fn0YCIKZqg2rn09yELl2hP1qKny4NC76GmyBl1aaSnGs/
9nD6HIqmgTWHdguGg1YULikVADVLBh5KeKPVTRIDf2RM57KpbH38lrSvY7KtiL79NmSAJyu1TYq1
ktXC0NAyhCo4QHj4twjfLQYyJrzl8vlo6V6zDX6DOog9rrF0L9xEV1YEv5aRtuQq3m3nRP8Mf0qd
w6H0Mm2y4c/4pwVlhRGtVplur16c9rkfBczFuq4awolLc54ZGp6j5xKSI0GmbazpvYlQb0fLXVg4
Ja9fAbhuiBPob5G6WTnvtwO+ti4MuGyrbqi40p9l7k7ogKhabROw2C7JvmyJQ41dnapH0DKt2L29
QGDX1EFnpoGRUSZCwNFnY2eOJgM0adxk/CAZjT2xCcjN0iPpQzR+1tYmCUEhNhx1HbodlvECOO+2
ZU7A/7Tdyn22EArgc0AEOHcVA8v6dZdcRLgkDFUjterhbPxuyPNUP1fTjkk/+CfloF54xR3a7dYo
IhfcxLVRYQ5igrhXIYBnSXLrmUrj1Z3NB78yIFCZ7MbxQ2pBFbQ3Wf+LuWPy2CugJpRieyp+juTU
Fm8razJfiNeO+Pp7BA8pV7yPsfuH81S5Y3E0UlyMzKMFGj6fQ+VptNWEuatYqa/Y8tYsiGpAoYAU
k9h+OWU9qxTeD2f5oIaOQV6MZtiGqr5tyh+J+V0zNhXNH5IMvPyvFnoSB3Yqm3067TV+0jInr54G
pbfb6KyNW0oezbhaCa3mcd/7QGGdeIS2tkYGCjDptY/SkqJt3EVHqVCnldN40wwMdCy24f9PhbAC
RjpGEig9h3NYv6fBqwHOZ2RB0YuflhuJng00EI6uBvATpiA/1JWjBiepeUmU5zp7VdSNHH5f2RNL
3skAlA9NEyiGo2nt+tbU46k0tVAZzlYWm4NX5GXqhCQlP63RnDaFXv1tgQ9/rPUq8GRlOEoJkJIo
Y//sMzNfSULO8yyug0HmnjlsE4D8BE+ZWNJQJM00nLO0wGrrBdmb0NdZ8QW3F41OLq0IHhGNYVms
ZRix/pH0Wx4ce8WWNYBbf0r9x8rsLu2sC1tiGYAmtZZLDWylki/l38387xT8oD/Uwo81J0TDdZTu
kgc2vKrjA7BW+spQF94MGCsSRgiLoGCCDs3r1Y1is9KmQh/OLqiolMnNuWdbta3vk9NoE3Pzfn+8
C8/Ma3vCSSpoYcQ4AsOZbLP2FRRJHG5ug3i62ALGv+134y/8s4shUjNCHSfbumtltgUoyvUnCBua
Yz5oo6vD2ZS/Z+ZjK1c20v8eS3YQZOiTowFhyF6JH7u0dWv2nbY/R8gUTcUe+RFQ2EKq6S+rPJpv
yHBsSzTjTy9TsU0b/cGUgl1j9k4pPTVttW+B8O1J74wrBdyF/YlLE2kYABRRHfnq37+4quour8go
VT0QRJKnZ7k96MUmeCJVsO3i9MEoyMouXdikVwbnD7owaKJKkyS068/JqDwMSrOvcsg3dWuxqzUf
rIvjjU4m9HWYFP+Cw5nb46/tdDPtRdg1k1/rTOIO1cYM3TEFJ7+yICtbV0+kQnsYIEaZHRP0WL1Y
WmRa25TTzDixgKHdyqw1c7KJBQlCREwD/aO1pV56gW7EP0w9Uc4skBXQYQ1WC26JpiMPWt+nnVtJ
SvWS1wW6sNuSWe9siLRPNrLqt96q0yMA7+m5SNX6OWtHycvCACo8xNDKV64OXLM7jWXMLaeuf0nG
Ln9E7xyYRxPDkjqPa331Wy1Y+isfg/icBFFW2HpRsucgnUjmlJNOT1opV5E3cpBhOFUdRx9RqmJj
BhxoB9A99ONGnRpubYHdzED4y1kanwkrImZrmTWealJLZBPFqnQAdkz7RYNEBrc2azUZvMFx9sxz
aSoeiliCWNIkj2HrRUh8g0kj76VzKMfpx2Rw9qM3GmOfyNX4gbs6zWxe5iAa1kYJKLkYQ8zdJmcc
BLNoUYm9DKJyr2Glchk91GjOdHNdqRKnbQvEj1nUNrlddSp9A+Po0HlNkTAAsdHh+TOKmZ7uumFE
W0vQgSu6LiVokvGOxo0b6rVRe2mVWIEN2q/+e1yEbNp3mDxq67yHQNE4hPkayJgIx2refWjHngVi
oaoOltD5IrzY5bGaRI3aD70PRu9icJSRswblANpHG3my+swNcLO9dDUDjV2eWfFry1oj9ppcg3Qz
7xjWQqksDpGZUcl/BmU2WLaRgvVUhZIP4MMKWEgxKzqhrlpSk3sZaKFTp6RxDjRmarQnMzWQ3YxH
uGsn0IyZbwsR0wn0i7lXl1P1uwumunItZWr/SmVYpG7BzTgEz1mg655Ut8o5i7pmS5u++1szpZN2
Spfl3QaUE/Wwba26Q/CQZUNhA29svAxNL8uuNOoh6P6HaYSCvd6EU2mD1tEA/UNdm+PK+3Q+wsIR
Rxsc6iBzJxdIEIX7Jhl5GRV07P2elk7bb6kWbXj1V8rWoPHizTYvJwh7kDpWQPZJNDGZYkoo6XZy
OPhmEiovk0QH27IaugGVmYwopgJ4vBvaxK4KE+kgsHi5XWBIG2aMFZpvLTDykipZa10RApivj5q7
h9AfidZ6NM1d77FBG1LaknzwNdRRHM2A4GRG6ef9S1Z4WcEIciiYXjQso1kOnHKCka5rWBeTyaeG
voFwrxMZ7aFrKPJ0418ISq8Ex0vm5i4gOG9qGarYcTFNlBM2hbLPgGR/7AICgacSOzivR/7E8slw
tHiQvftjvN1HYL+dC2p4M6NVTrwqMrMx+maQJj8uE8vTuy7fNTXrDgg8mcvQvrXyXBWuwK85BT07
BY8WyvQ3Moq8GRgWNZL9KIkNJwxJebK4xIEX4NJKCuLWD83EvuDJgKNGX5cshEhGj1RyrSayL+vB
uNdp8VNtzX47xCAKIcE0PRRUaZ1MkarN/TldODIzaT96lyEkPdd55lTBhQeUJajqMVWb/GGoHKtS
Pdnku76znsFh4IwE7KzDmbfAaWv7mKELI54gFFcGa7BFsQYyT/ZMFI2aKPApqEgI34HXUWPxtlB8
iEnIDmdgFLGNnnKIuxQg7IDOJSQkaurAX0LOYIqRM0w4WnnjLsX/MoR23vO/VWwQp1Pa4ph3snSS
5Wl6a/sGdAFRXrsom2X7oh6sXVFF5SugE609FmOwKfKkejBD1r7en9zbk48xzYRlmoXQBs2ywtyW
sVo2aif72jA+lGr1rS018u+blGLvWJg2PKRREry2UY5xDaGkafCnsG1PKvTPXOzn+Jehdtbu/nBu
zwMwishaKUAqI//31fR8sVVyjccs0krVZ2lFbEtvx12TT7lDhnZYOQ9LppCxRdoXbG+4McSZKyhL
BoQQPtJ+tHeaYAuQ/P3R3AaemLK57of+9bkvQHDLBrGi+VWu+bUcV0e1bdBczHX6UqBH44iwAEj0
joK6daChY00jX0XPzbHF9bU4fwAaOee/wbslpG1rK6t1DfVVXxk2etqPdmBBnST9JRHiWqPXgIKJ
TGArkvsND5lTjPv7EyCmv3Dk8AEQFUD6HWl4yxDuDDM3NSun8wyQ3O2G0IMAs5PJ1cEg07siv1VK
tS8MzU8k81HuG5vHzYpHX1hmxF9INMC+McvZX2/eqoP9kStweyznb7VC2CExMpOAmCVAPvn+eBcW
fI4O0Ng5HxftKzF3sX17zUjahLSyn8tazRCoT9Co44RsjLTp33spDrxG5emmMFAJ1SYkwe7bv72+
0ESuaYgjZoEn9ENcD9aMBinAbpLBkK1YR32MuYdd3iCwpdmPopD+sad8Xl71i35KQTHdBNfItb1A
keSpsnTZj4uE7gylKA5hYGYbM1T5U5YG+YMU9MicMaNaK4XMQxG2NgoSaJ0nKBnMDLfXptUsMHuT
Y6iZGjkBs57HZHxnMzFt16OnznqOWHRuEjAhkLUc8+1NiqVFoQCPyvlCE29SULdEgwmuOr+Sizko
QOb4O0t8QlMbwHsnbrb3V1Wsi8zTfGVw3uMX20qLA3S/dDBoVb0tVd9TM900Wv4I1U8bNIKHOIoP
RQUBiN5QVmwvHB/wJiGDg3EidJBnD3NhGi1zWkSlSvVpbuaumoYK6pk8x67W0xVTt1cZmfNj4AqY
ASGyKFA2ou0aTR6F6m8g1LMSTIoJ0HkKL39cvMPiEv2XePer/sAYnuJ2MXQHs6CnKcj+yHHz0KKJ
VkqrfVnFL/0UeeqvvuffEqsBp5nkBSm61mQ0BCSfagXi454+3V/ihYOL/BCUgsDnj2SFJngpc6RG
mQyt6usaOr0pc+LqR1L0TgpirvuWZpcvnJsrS8Je6qYwD4oelozIKyUQU6FgHmXHt/tW1sYjnE7A
EykkLHvVT1PuyvzU0nYT6PvSWlNAWzSE7DY8PIqHkES43p+0rKxmCGrVLxrroa9/JG25MXsdXbz/
lh372kC4QKFDAw4eZMmEcKGtyJB0o6n6Xf5X1//mFmoYA3fjyNO03pvalXb3pcOA9yUedAAaoA1B
8KxWYIAeioSarydtsQuN/A3BxBqn/ML1DHUoDAoMGiDRg5Td9ewp6A9RwixVfK0JQqc3u37fZEo4
2TVVO5vF+uRRKH3tanPWBYIatzciFgXlsdW+WcTgK3N8O2hUYGd3DmgFLk8xmG0jifCoTmW/adTJ
5s3UbFEzTd37e/PWpUFNG1ogeOJBvQBcoNeDTlMDV+gwKH7Ok/1Eg1PbdvuQroSXt5cEolj4Sw16
I0hNiIRN7ZhLqRxNip+qIOKDQndV6kjoTUfI5/0EDd6ztsZ5e3sUUOWFwiNUGaAJAid6Pa6cWL3F
UW7xSVFMzwoUA9y0COjBpN3kSz1do6RaWC2ASTREdyjZY5TC0ZNxIWgtEqM+ScENUkOu43HMUHNY
cVi3ZoBARBQNzDRK9Fix62FlUp3yqBmIH5EcwLgBCRfW5ebKBXG7KWBlJmmFC5k5coSTMBl5EQyt
RnxzCCofLzsQTSGmfK6aZg31eOuBscFgDWk4ir4sMWhqcmWKkyzRfalsk61e5rhQ5ELe5ZmqbYFF
GN8jqVu7XJfGN7eA4hpEKhzsa9eziF70IC9Yq/txTdCGG3VJAtlkpIGJTRoW6v/FoiGrgU7suY0K
b49rc6wYu3LqK92f8grVDT51m65p1xiGlgY1q+7gpYjnPNCV11asMuVThUYV3wgL1EserRR0OYm6
4i+W1guPazC1YJOrqsjckBPQqaptTv3YjKFIwUm2p5nW78yARTurRcYebFih969OChAYRAQQ4UWI
iZby66ExQgdudUT3U1py14wiwBXSvrRHxWpXTC2El7MtcJdidDMfjbBY2qinNQks3a9MI9uyfJSO
oFWiO6rUnd8ZdbgvkP/djRLVHNKryTEfRmUV/DOfsOvABLK0MnjnCPKMoLoTTmA88FDmQUF9Sy4Q
tA+HloQeKb7TDDSMis0U0HVTlBdsLX81VmP6ha00M42BgQuMGEgLzH9+EeeWtSWHwSTrfpQa6AZv
osElESTuEBqXK/O9aApPYRU4JyAILcFUOEiG1HUm9U0KloajrjVD/5SMcaaC/YcP2r8VtxG4QBsI
+WrUYaFUa4igqjzLoopA1cKXGGS968xo/pZDIK8E77eDmq3g3tYBukE0IQR8zUQleFeZ+mpt1j9V
bmmbTENNyo7TZg1Uc3sj/EftSAURD1yoyJrPDCBEMwlko1Yb9SCu1Zoeap4QNyYrl8KiIXCkaHNq
FvIAwiFUKlMvGo6VwjVavGeBke9kSS5XKAVFGpx5hWZGXOy/L5iQKeBJmwRFGUbjwNdDi31YZW7Z
YK6XHuu+5oeu1+VjOEzKoRik0UsgYrBJEznfNnnevVRKtidJkjlyGkCjO0Gt1pQ4+SEDR/stKcfy
0Yh66vK6Tf8YqP+tuPmFVYckK/qLsRRg0RPFNY2+xss8bgLfyMPAYSGynTTXX/Vstbfi9rmPw/kl
TgncLZ79QjzcGQPKpLoa+C2uL4gQyVH0QXFXg9+2kOLfFaPVGVq8FaSKKI8gW5r27J2nurI2ZBHI
Oq8WQkcEqtgRQAyKtRaWqSBjTCLTD8wkcctEHs61FFmta4bppkqMYMch5e6mOQKuGjRZXjsGD3Fu
1Y991KenLDXfSZ1oxwyOf+UVubAcCF9Q6UazNzasKN8nKx232i40fbOj45mGKB2yPCyfJ+RCVo7G
7aWIxxYkQyEFDcAMukGv/WXbzUmookxPvZU7NP+tofms7tA0DUHOf1VQw5RbaGEH35WBFzLY7eeP
uXDOoxY2nc6M/MTMBwoYiTKBFG3lwXU7d3NFAMk7JLnhp8RcLYaC4lcKbnzAVsACMih/CCj5HBoi
pXT/ar+J09FXjvIhempwbkDIIbhKLbUKLQpZdgpwmT5maTxnRiPDyQI9OeDo8M19e/P1fXWx4v2I
gtb8OkbxDr7sevaiWfi9q1p2KnKZvI7IgricdKBViHqgglrd6Uk7uUqkWS+qPBQr1mcfKVpH4I40
MPwDigfCaLsqaLW65ezE05CckgLMWqU6DNsmav+mUhQ/skiunchKldf7w77ZoRg2QaA7Q8yQ4TcE
j6F1uRZOucVOgKFak61pISThpCAIQYoP+pphk09t/Tcph/FfTyEMw0Hh2sUrDGUZwXAMhRVeKFF5
6qYCYBBElB62U2ybWd+u3Lq3odtsC5TAwLvCAwPif722iV6AIVADZZhe9YFb1KXltwPCNIUpytMU
ydGnic6NQ9AOgDkaYaw+KdZQ7O7PtIg3RUyBr5ilPVDjm2UbhfPZm2EEuEFZnialpq9EArZE1ocZ
YWBAOlqFpFvSj8VGBmPsa653em/HYK17Hlmb2ZOV0gN6PoxNG1i/1HAqNpMFvg1aQ1gubcuf97/1
5ph/fSoKAqiLzIgsIdYtY65bZVyXpzRIiJdB4bxAlL0tC1P7dd/STfAAS/DDKDYCgIqS+HyjXTgt
VGVShUoAVE6WErsV5SBLlofcuW9lPj7XxwuxHVDrIPlA7wJKZ9dWYrMJqphWeITrQZu6FS9UJGdr
mj+3jZz0Di1afdjft3k7h6ASAbHZHMDOCQfB9+MtPmY41dSvyBROr0WVQrWoAAioeiwHBmG4fzVH
ULWVsbNwnm855PRO66e2y0w/7TugoQwUVc0TKMZl3Y7lKGz+GUwxY8Rwoma5R9xiYhaqJHVTSaNp
+KGaQkgvkM2EbwowwYYrkfntPIL9aabrAjXQDA4XDi+2zFSnRWz6AyiiHPTtRLENPFf62geRvsZS
frsdr40JtwBya5FegCPM7wC/sfGiAmHukJj/7O3xdAPSDlgmgGOAMr/ejmbDoinnkuHHFVe32lRD
Jxy7iNsxQedB30MmhOotmqFrjaYrGKBbh48wFLkoFGZmoMNXG9TFgWuCZKx7PbL8yRzcEvjaeIhR
vG/OE1e2lXS+vysX5hPYVvDsgb0f3d5iFjFsR9YniBD9rspGwx51OZOc1qSptRIu3OwS0KjhjQNO
XoDY55TR9ZQSs1LwBimZL9N0Fxu4r9VOkTxLXStrrRkSbmpamVpQ6AxqjpRDR+WT9c9GGa/cFTfT
htHghSjrIC9F1v6rmepikYJgbKI4GBhQPW2ySRg7F3KXr+ReF418oaGQ0kaH/PznF0bqSMqkwIQu
ZcdjoA31sIsf5PB/SLuu3chxYPtFApTDq1In2W172mHmRbAnKItKlCh9/T3yXOx2s3Vb8N4dzC6w
BlwiWSxWOHWqLMsV47soB2TIOBt0mMk8u6Vm5UgZWSYJWJSEu6HAXCeUfdcoqHm9xqsOnYYbA8wV
Glr4ElzcFebMc6cd9NGp0MFKaWqHqdcY44ZFXzTtkAUUnQG4wjwAAE0ilzs36KOhVYD9HXLxweyY
U7tG17m3bw7PXD9zac+pCNTjLCRAgPK4FDLm4/xjSz9ESpS7YpxGnkKs0JtUo3zpERft69GK3joE
rPsJOLpNpEyJYyqt+ipSPXrUWZNvysHEnNUUsCyNGYLDCvUnIZaCSYypGukrXgPvxM5fjB4eROif
Ax74OBdBXpiaU4kvfjEqz9c2ktff9d9v7wvfpznvCzLd8E0MJO/hTHH7UinT2JhFbh4AwCucUC0J
unktwUFJptmgasfccmwwuYPVppuagGTrLRpahE4vI+QFabgnsll7oUHie6NtwztDSMipE0n3ZPWs
30KyuJumOEzdpo1Et+ski9r6SLXWU41W1u1YAvR2xXzxDgoWBT5MA/Av4DKRPOWsCmDQxcQm3Tyo
+YjocCPJ7U6gPzIkOW5v35ogzgmtxBHYi9YwD/10APwAE3wVu0iOWf/yH+TgLUWaEKltFB4vtXeS
y65LVMgxtNEWJt2zyuRHpdYemwz/tqiFm48Y8V9RnOkfdUrEIjbNQ2fRh7DQX4za78a7ThNtWR5W
jOaaMO6gBAOkezJ4KQ8ZlhW5d0LztO3WuFeWDsnCqwjqCoQLyFVdbp6c00TpAc8Gb/lUOoNSlLuW
NObWHOm9aozSylnxBnpWPkA0DLAvzP25PK2+2CtxKBGIGxqL2ZleUvSjJOWK5l1fXBQgZoS3ZKDL
EkQpnEpkSHylllHHwSAnFaZaaVGIKUxx17+2EWiGMQh6kN/boZ0N6pjHzGEtmrEckcnd6GTEoidq
imXsNhFI4W0k15VIsUeSqYqtROP0UckxOQ1ETmVvQg+R6Oj1NIVeQaS8OlC1UH53cpUUgiuP6IL2
wQ2E6dO3VfHKAuoSimNoIIddmiGc3O0qFJVNWqoJBwDu6+fesPUtBtsJKYaKrezmVUwLrwC+Lvj3
53YNA4mLSx2pWj0tTZNGAdhRO7++r+3yY+6nLo7V2kt0pR9A3aJFVEbSDGH4FW5aGmkSGhKLAisF
eKY3H4G/36oNpveKpWB30o++xtAgJUWNrHid8L9S3HmV9t4orIEsr67f5acY3KoLJG4kkgxR0An7
AmNyZVpvchAqD5giJ5Sb26e5LAxNdxrQ3JjxwAkbOjJqcTdGQZK/Jorg9eOfPj7lGGbTs7fboniv
EqdpiHMJy8Bpzj04l6cpdJkC3PgUBVJau3K4Z+hKGOMVep8rs4ImZ+Q/8MYgEp6dy0shlkZ6WSRG
EjSFeUfDl1DKNkMMTmq6EmNc4YiwHEjCWtDNDQNmclayt6wwjDF5KVAl4aAZZPAURBxdrZBvQ40+
0YwR5uWSFvl6JGUPLDZbf4xNdIDFZr9B+4z8KA7AlxMJTnatRu1DCAf/SEvlifToRQaSeFgdXrCw
PRYq9Chszy43XOLL7VFDdHokQ5IGMRpl1J0UBUzbofJbPFh7KXO19/ZXGLp++Fj+xjffPv/5d58n
KCAQshFLwwjjcPi8ql6GcSuhRAHcDLJvTkuC6RGMHRaYmgfMZ7ot7ArQcintigV7TIA1rxVIq9Nf
cVTvkmp05UndwMz4hoW+ofHQY35E+Vrkj7kxrax1UTzKxHPjI5aNzMzlRtdo1mlGUUsDqehttSZA
j4UoZGq9jcYiuxYZ3gbtQdO+R80rbVU3TgGlu70FC1fbOv8E7ioQKcu0TNOx3+N7lL4YY2eHgtt3
oqN8FRI1bzaOFNgMVPzmgP9ytTEzVNC1YbXhuB3qPywEX27/o2gVR46etYyuPEHXWgwiKuzsXAuA
+/BJHXMW1Q2l0uWNTONASoLe1J3GBHkPwNta8XF7CxdeIEiSEQgBfgVMPR+gmGESySnc6KD3NXAS
1ne5XTuxjsl57YrCXltH5M/mERsAt+Bt5fO3g1CJJlGVGLkteW6NwKCd52JNCM9QgjQnpMAKz1kZ
pOv44mwqtRNqiVESDB4Lwr3uPOmqF7mC27jpysuydEjnomb1PDukNC872ucQVZPfguBEj6V16JqV
cOyqo2ReEJC/YCaT4XgpfPVJT8c2IWWbBPKmflLeRA+9c3Zj+I/1R85mBqDn2xqxdEzn8ji3NatH
TU4p5BGpdfLKzWMUoca1ROe1qbxcFXefMm1sMRoRUpLJSzwfaCfJax6t36vje67dHgDhEWvCIhtI
5fJeuGBEihHqWoKmkVdDKR7EiGyIET+ZTeZXk+UkZes06psVgZ7C7JrjNAp/arSNCnQlG7RgMBFG
ITpEfA2AApZ/qS41fOnKKIo0MI7SUX8xf+nuT+KKW8yFxZ/bh7ikmuey5kM+U82JjZU1A6+CttxX
MjqPjI+mpvbA1mjHlrQF9xkeAqIORLyzL30mKE/quM7NIQ10IXVKTEqkGsiq0hWf56oQPV8C9DQg
9Q/igjn8uBQzAwOisp3SAKXnx/RB3wO3WWCwCqZMBBgD7ZIM4wu2dMViLe3iPCwHuH8UAJD8vJQa
q0SIJ1VNg0ikNoZY2ehOtpGo6dUVV2vRas3Iv3mYBmiVeCfVQDAvQU2T4E3z0Ts/HQbMhM+9dqd4
a/7woh6ey+JezWpKmZQLkDWAS9Wyf7T2K7wE8Fx2zrDyQC9dvnNRnEPcNuDiQ544CVpP8/7TLweE
CrVlYHHwel2ejij1chyFaEZo0w7EaMVgz46Z+/WLBNzsP0K4FSA6lPSJNXAnMWBdr7pjpRA7sx6j
Zo3vfXGvkM83LIRpSL9xyiaDw8ayMpoGqVGAuEhIj6IAirfby1l87gHDglOBWWxI6HNSWE2qpslx
X0e5Z5smlvBMWpPmNgDxolBh/hwFRUT1VMu9rmSWFw7W2hzIa68NPjLAfiqgFKBJFLm7rMoh01FJ
hB1MtNgVLPPQoGnci0Xlz9hWmstUxBa3l71kpSxYD7TygpoRmJpLVQkntWFhNl/k1NogYzNtEfxm
Tgqi5JUNXjAZ8G4AeACyD03TfEFcr0RaD2WUBZL2h2D/4BIoWePMHa9fXtKFIO4go5jSSk2FNNDk
3AOOfB8OWpBLlndbzMI7Pcea6FMBcc3cq3i5cxF66vsiybIgGazaq8IyGuxxsj70FLNKUZbEVHWQ
jNtdaQ6RK1fDKhhq4eguPoA7uklIGgQ3JAtaSXyTBXFDRe2Yj8I2FPXBZqZ6n+rKax3V23EehYdi
J5CUaQ1KoxQswSwvMC0XGGX39rYsfRUSbTA7KHijyZb7qpIAlQcuhiyIG0ztYKmXT09Gpa2kKZeU
CYU31J+R20OSiItl61SJKdBs89rbu7p+j5WjJCdbC4mary8HY/aQigJGEwabu5IJ8lCJaOVYjtJ4
koo+XuOjrb9c3MGMh3MpvMGmijGEbZEF1NOBhojLZ6n9TdAM/Xx7NbNOXobh83wkjJq0gLIFkopb
zaD0Vjo0Ux4IslU6TV8RhKSDd1vIkgacC+EWM2pdpUZEzIM4B1ewXNr/4X4bSNchFYZmbbg/lxev
iBqMCdcqPAftm5y/pPK2Sf/cXsKSeqEmhRgTtDvgO+DiF6kuQjA/1BAR3RfhE8t2NHT1YndbytJp
AA6LxwbwAgyC4jaqpqHWMA0WUQHj+W90mbWOpqEhecXwLsVJgMj+K4d7qZu2IsIgxVlQvYHayhZi
O8Qc7bAPbTHqnKYWN2GR7/OqtqcxyI34vpTUlfu69LpefAN3aKTNaWWI+AYkwcpfKF3pv83v1aEx
3Rj8R4+3N3bhHZ2HUsz9xkDOIz93qSGICpNWG9IsIEIwJsWR5RiI2m6HDOzG1Vr71IK6I4GKVAGG
vuMR5TH6tEnUyEilDJPYJ7vT/0SYF5Yb2sqlWtBItNkAR4vqPzJoPC1TL9TxEDYjztD8EDH0Voh8
sMbgENeQrYvLQTIYHVzArl3NUksjk9Ytk/FM08aWSeRM034s19CPC6o/V1LnDqW54VHhLthQl0mb
GgbMqqlDGyNHbJv/sGM4elSvgeJRgbO/VIJ8aNOoa/UsqJufyfTY9yC3A9Fk1ny7rWxLJ4PmOfQ3
Q9XguHFPEeasYBahZmEp8IOVIQarT+Qo+UaR1tpplo4GhmJGcSLgA4/F5Yq0SMH8WRrlgYY511R9
tUCpY6Rfj+xmUzEjemdGEh7tnvV1HxZ9CyF6YkemZ0VHKb6r8zWcyYL7hFLSjOmai0nA2nKLQX8J
awvIabPQTpLMa5pkl+k1pvoGPYn2MTX3aIlYcXeXQjzIQ48L1AIv+lUfWUGbcRokPE6B/IjeAWqL
m/JoggbFpb/6DOC8Fes72xruyb0QyKlHJaZotcpmgSfZy13hefJKT1l5SZaEzDg14OIQJKH173Iz
M20Si6If82CSHjJmG45cAfnn/1Kr19vKvmTHNbyKyB8C8Y98L3erUsyBAIhRydG2YheeiQlMPoY9
Gy/Tb0xNHNdqFkt361wap/GlWNUC8qZQxj4CvvxDjUBhKrbOenJ0/k38MZ1Lmg3WWbZmIpEUa4KK
HaSHyci37AeexnLwOt0hmdNnhyT128ql9T7zb2/pwmN1saPzrT+TXOmKUjBLRn/TXRUHzGt/tdQ2
P/5/Qrjb1kfTlEQGjo21mx/pe/Z9AtPt020ZS+YJzcoIneH8A7fCyxCbmFpjXgRtl/4iaMNpJ/Q1
6a37/xPDPR1CK7J4FIoiqFptW5bxbsrHH4aarrlNS8uBCzgDa8EEhezk5bkA9BYq5ZQVwYBOZZui
0cbPhmguNGhr2bSl1xDvB+BOAPfhBnOXCtARQKGksggsJdUdKQRRim6slYQW7hLA94jIgChFYoj3
IFjUWNYwwUYgt+zEGjr+W9lBaRToOPv2CX2Gvtxl0oGKBOICxXsUabhra5i1mVOT5UFK97SNba27
l/PXmmxoBfjFT7Hfj8lHEb2j9FxLmjN2a+7F4lpnth0kc2bCG86zTsOGKGyAuhNxayBoqxJ/CBMn
WnOWPnX6aqWoqcD9A4QN3ZOXShK3oGLE3yIAVaKvOpP7UewxR8wGvapTepqTobzyXzb3TCSnLFMW
jZk6JAWqHr0v7gdP9BI77uwHaV/vGIhO12hcFy6CLhro8LYQDAHzwZlGSSKa1YswjWFebAiIu1Cd
EuKH28tasIIgUlFnlrf5vHiKIKpX6ADpwjzATEQ08W6mXHIa5bELX4R2JWW+8FjCrQXFhopOFBAy
cQa3A9l3rWW4bSVYauy+iFJw96XFphhVtqso4skC3Zh3CXoxV85uaSfngeBz98GcUOBMCpI1slzg
n8BQg77/TYO0/zqABI1nQK6jxg9TAoazS4VU+pBUcRTHAe0+KgDyRQ1NkXRfoInVQiH69qEtrAcZ
WQBHAIKbG824ew6ysVYXpjEJprhyynrfRirmuK8Ecwt3Gd4hXGhAeRGO83lZUHIWcqapqIepj8VE
XVH7o1uoaXwdPTJ3fP0rh1OLxIjhGKoohxnakx4aLhXeU/IEePeKdVzQdNh41N1m0wgd5BxCU9JY
A5bZJABBqWciYHATTUJpXoLzWWQ/pr6SVo5pcQf/kQj08KVOqK2kVOhASILKyB0V4b+cPpU15l5j
QtV/UIgzSbw5zKu0lMoQJcU2BJRqELFA/Z1RYyVIWVS8MzmcDbRozWZuvyQoalTwlNTVCoSRa+Qd
S7U1eDLIz6gAECJDx10mtLKFmWaWaTAhbdLV5r0E9CrNEh8Top0sLry+HAHrA6sqOkRa/Y9VAf8Z
sl8sYs/NuOb4LCgOvgZARjT4AMTIH2M2tJo4pMh7oV7bjo/gvXwb20f0QBy7Vdb8BRt5IYs7yD6K
MppLkJWJrZer70rZOI1obAXpDqwHLsJB57bmLAlE9IxK/mdagKdXoFaKBmIdAhthcjDV0CvBrQBk
FOL12o6t3LXq6cvKqswvNsBQM8wD23p5LUDwEzKpwDsgVKZD4szuug+2Vl+5XtcsBDxwM/8vkO6c
kL41soki1x6QKvRzS7tPledEVw8xY8e46EDLYmxv7+T1bUejAB4Z1INh0GCXL5fVhIJqAQxeBGj5
tns8ZuwhMk99+mWjcimGu4IqtfJOoKQI0I8gdZ5B76fqXl9D2q0thnthkirs4qas8FbrXp5riZ20
yFIWdW431u/b+3Z9vbCguTiFCqCBUjO3INkScjMVhwKoomOYVC8daeyKtVgWwLixvuIKLOkFiAuQ
hJ+n6qHN4fKUQpEKKDbAG49ToAMSJNgE9lKrnVM33R90T60ndq5s5mw5UHaDRzy3PPJUeUJkdEyc
Khqoedq4LWCeLmi5yFahbI0TaEEU/A/wQAD7gCCADzUM4LPIGEt9kCUhJnix/I1hYLA/GRrd3D60
2QJf+N9wCwCtmAlD5sYokXtMm1CXhbru+wBlWVcwKjfOV1Ir82+4IYHHVxRhrrdNhbXgtgo2pSL1
ILHxpzLrtgAApo4gNrKvaq3lsoxJz7cXeJ2wmlcINwG1V4BnMUTmUlFik0glHNk+6H+q8qPq7CQD
k7pK4ERBk+k0Truy3ivF/JSHVAjiNhSI+K4psyB6VptYL2sd8jsGogrU89TFeIjbC7u6bpwcbl19
HcZoIJUhh/mRVtuGfIrcRrmXVwv7i9po/Lsi7qopVE3l0MKKoPH1C1hkd8lvC+PXGi9xnv+Ibuav
nNna0uafn2V0oiiJMeMJAu+mnw+xi9GfK4/llVWc986U0BQCciA8KpyJh9cftUONvZt+ksSZHCK7
3u3TWZPAGUNSIWtZzFrQ6occHKZhq4HHFHTIP2/LuU4VcEvhDDx6walcawquV/KUtm7SPKiq3W2D
sLcrcPa/RK9M2WQaJnL+PwVzvl2l1dGURxCsHWWrwvTkwY9r53XwFXGr7b8375W9sqeLenh2avPP
z9Ri6upMiiWcWie+ZMqdGr3kygqJzJoITtVJmIhjkqrYTeWhZx+DeUeUHysbN0cLVwbxbBmcdgP7
OBXFrHxwgF2QiFmxo75VrZ256DArN6G8YiiWTDyYD9HeDhcccS23JlCipwqIVvtATJgthniMlbXh
fUvbdi6CW1Ibozk7jZIhkJk97PRDsvLYry1htrlnJ4/xCyVkYAld+kPujmn/tHImawK4ZzBWJKGt
1XgIQmQwqh2aD+r4XnkfTv2deS8enpNj6uSPt4WubBrP5553EeC3RjQEeVm7RKodAoxjuTa2ZVEK
2DtAaDhnbMz552dbVyVgMshLHE3IHNkGmKBZsaVL7x0oq/4RwKkXKHmGvO2yISh/Af/hpNqpLTZ9
7zXJBtHH7S1btHYI3jAJxETBEFQzl6uJyzyUwUs0BKP0Q5w5x31kuezYxuRf01F/4JBWVrfkvfwj
cO645gT2GesaYxboVIojJo7x0YHzZcA0GWTZVtR8eSv/d3UQdvUs0WwwUzIgGTr+sWyb/XlfQYMu
aANolRD9oqcD7jHvo5vUGNAVB52rmscyxTySuzE93T6jhUVciOAeJEKqyshAahrI0neS/8J1rcmx
BZvAg0RWru2sWpwlvRA13+oz3ZZpRQUTQ12CIm+RLHlXzO8M40KktRh0WQ4Kxijnfg60uJQzG7eh
V3CHoALWYDqliWQgZsGo1poGLHg+WNG/kjhDN/NpSKOBy9SR1MkwoUctBS9THCFktr6yews2DwzR
JrIymO1qAQ90uapIHOXRrPIBOHlql+pkD8ig3daFxY3DtJ7PMBrsiJzx0SRl6rIKCj2I+6KOfBAw
2qq+VVmxvS1oad+Q9EZVGp00qO1zmmDWTBvUnDJQCFA7Ybu8ejXL73OOTqJf9++RYkeJfx4WMWNJ
LrctJ+mQJAphwNr3p1awS8mrageYlezL8CbQ8p1L4haFaY7RIKotCzDeALxWSho7tCnXAunrivQs
BnAF/EX1EY7x5YJAHhUZWoLBlp3iVIHohWQjClum21O+qXdkrc13yT6ci+PUbjAxeVdgOKpYyQ76
L0GO3GR8lSNPkjZAKn+RHAbx3sXiuNMakdu0WIbFaX3qFkS0CwwTp+5t7VvdQu6kGsYGa1Q6BtrG
ezSo6Y5hOf29WNzFrS30nrCSvf2M/3nDd76H3L0aQkkfBg17SLzeb530SJ6N+9oN7c6WAIaP7V/g
pr2zVi7ZwluIvUTyY54Ag8QYt5eNBBBB2zUsGOtDEjY2eHBss/6O/KIS/sK4ApWulQcXrjVqMKiP
gLAOhPZ8u/RUN1lOywGq6dZ3lf2+X3ve54PhNvJCAGdvwefZC0LCWDAodwSI4yZc2TM+BQ4Q5Fww
hgFEOh2Ffd4Ehp2uUxob7IT5CqITbuY/zQ5DfPHf2GGNz+RNvF9RSG7f/goF1u2TCBa1Eu5KV6OF
5kVZYCcG/JjqVqRGpSQa1cQeQJbshsY4gVYN3eC378EnJOxsO6/kcneb1VGnq5nOTq2MkBe07uXg
a3g01fABlZNMzfxBeJWqTdTfUWs3RODYsuxEtvVBc2P9rcgAp9UGJ8HU1PJAVr6O74T5+3UGSqQg
ntQRCXG+XG5i/NTU4ygaNbX15Fde3SPplZso5+xAA2QMgt3sw9XMPE9M+lfuTG4z59eAhZ1P68xN
yQUV3Z0RTkOLez/Vwa0CHg89HO3KLN3QGu0I/C1K7gnhoUEgLd1V1QmhvASGhYkmdjEpBwOD7fWH
kewrkBffPrSlbUFoADQXco3g4eD9gF4fSj2sTHpq2H0xFKj1P0FXmZo4WV9iXN4pquxhDNZG2S/o
KHqfFFDuoV8EzDz8rhh1iTlhQn+axJdWIptJ37Sk9llZeMrg3F4jZ7nmE4AscIOBBQTtcXwF3rIK
9BCoZn9S2bFSY7sfXjLB12Wkqg9oQlGfbovj34O/8mZgJnAioHbjGUR7VSi1SVL605hR8o2xSPYq
yEXvtOqI6L/xlByjXBIc5jc5Gox9XpZrc8u5Z/bvJ6Bcgo5V5MevBnhXap7LTWL1pyczlpF2VW0R
3YnCr3xqnHytXfWzkMddfGBrAfaBjRPB1jjb2XMVnywqlIU+nDJ9LO8nVROecqMTML8vi3QQlHRk
zyg0Xqma0Y06EBqXKKiXo0W9ZJzkQJhMjBnUldEZQ/BYwWesfGqkpkO7mh5oYj5ncqy4hjzqzmSA
VLsPq9KpLRgzwwCVt9KY743UVhuBxpIvDBh/qY6dalMwTvmqOCI/2lIF9kZT6mnlNV5SZNhacGyg
MACkLKfILBbrKCky5Ary8hUU54+q8GEMj3193yrPK4o1G9CrfQaAFf9gxuyVYuVmN4D5hAwnNfQs
dYeRnTtLwsSpuLKr4U8PXj/ArF7HdnAKQwBcd60+zeN1PtUKHd1QKSx49gQuD7rqaTQZ83TbWvVD
Zm5oHfvzKNSKuOAXPDTTrkz2BUrkuvpTpN8IBYdwrYOM5a1Mo4fbu7Gk4pizq2JaowR2n8+n90zp
tHLSelWrhpMQ/qjpz9E6ZpXd6LZB7le91iULAhYyDNpFCgXQEO5FBZ9XMcQlhuzKXfoBfKOdGToI
dJOj/rMXKgeTcKm8ArPhKxd/9/pMJrfXUcPkisg9JgmHwk/F3KThhlR4QqM9ydsNcCPuSJmfYFRE
WE6u3K3C0Lhswf9+wL+jjLnUzlR1IIyUuuFUqAc13dU00PK7jB4xtbbzEuYQtL801UFKYUInt7yb
1niOFt+m82HK87GcHbEwYNiWleILRqHdSlntigjpKn2XCMzGwDOE+vNksNhPNbvQNrfV6//Y/3+W
zyfoQiYbw6jizLvcv9N1p/KQqjXfvOn5W7tdcU4WdRnW8y/lLZpyuIWGDTK0LWQZxfda3HbZtxIA
w/FJCV+sFVHLmzpz4CmzNDRKXspK4ojJidgMp6H8PSR3OkiTQ4R+pYv+KSRSSOj/Id2f/7KZaAUC
dfLM037lZZCuFLseykxh403wvfgahoxXGM3rCJbda1uTdjvabePftwV/suZemcwzwVzUgslGZk60
AUo8gQfuCayJz5MIrEIFWwF7Ec+TbklqiwnGnkWY2LAbhruqM7cWnKChSx0MsNyl6imuH2rxmxxS
MPFukCgBTMWmcm9n6tb8Ijfa33t39snca9rWQ8cowV6B3CbfmUjPRMO2E9aa5pa2BjkZEC7O9I5w
i7j7HbOB0AlzE06pdaf5sVdSR2kru3gJtY0eYRqym6MxHSS4+Uf7bDUnoQTyfgptsAw+yMId5t7r
5E6UlH0D4MIDmzaDsmXdWt/rwtUA+ENEFwrovuG1c1+JVthYqoR5NzbFtGfho6bsMDTbHdVjra3x
7C0LA0c+mG/xqvCNAGEysUwoNNzDEly820gZQJJv69lPEU3gZZ+uOKbzt3PKibX9K46zb8AsS2AV
V4eTZTdBuPGN0b6t/ivr4avvKdM0jKYWh1OVt04t6t5Yvkf7aKNNaLIa1jjSZ8W8sZxPy3Nmrmuh
GtR2xHIOmt2vbBWf9Jhvxfle8a6HWildhmnzeILTbyFQVbLRbvJO3ZVR7TZq57bdUehso9uZuCkh
E5GIUQEDaY5N2OzlpLvLxrX85pKjj29CoxdgZWiG4ftBQQUsR2iggm6K5MEywuo+HvN54HgnG445
jNn3XtJ+wwk29lraNpgsT8svIn//7gsa9fABgF9iLNGlOe/VilqxApWt6sdYfkIhFkOk9ShyVHl3
W5mWXsSZXeQfUZyrm9aMWI2i43bUxrEut91bjWTamLSBKOyTn43mpnchiEDCtXnhi4oFD/szikZl
hLOIShaGTSMJEEyJaQvWgKm2LO3WVGzB4ZnDw3/EzD8/09+WlVU6muFwEsetmYx+3x6Iw6rGpt8j
umnokR7MyQY3Tj6CArF8l1Y2+LN76uoCnX0Ad5ZdJaVNrsXslO+Y358wCSKxM49uWqd7OGq+4v8Q
7Mm9S0V7dO/7fNs5GBzvwNsm28eVs14Ia1AvVtHuDFJeYJ44LyEKx4KiFIHEVX7PMNEaAAYRlJaN
mzdvabrR4fS16lP91rWdrUxOON1b9KlzaPj99od84pOv9uTsQzjXu84ImYqEIH1y7In9hv2Xntpi
2xngyd8UmEGZ40SejNTpEd/JA7CmT1Ljd5PTZtTtah8UFNkxRotk+UU+o783D+k9BELAFyGNwalL
miJ/nyTspPTkLbHqX2N3iIv32+tfPAc0BM3s5iAv5sv3ptKNmpTiHEomCTYpQeEbiomrN6VHwg6U
i2vgs8W7NlehgNvFg8vftRLp8qGgKTuBbSLdK+2UvY9xWq40NC9etTMp3N4xSwlzQ6qxdxlVA4y3
jQ6VEsc+0Trr2+0d/Jxqc6VB4OaAs2NhGDbP0WFSsWySDlsIf6r3O3/cyxt5g67tZ8GPN9UbtMVn
P910J+5bbxyPZBMFr9lu9K0f1I92lUd9aTP45Z/4XTOclu7w7977lvi5s+YQLDnnFgLaf76VswAg
CEU5uoIFSOXYJqPNJETP4R3Gz2SyjHT7Noyeurv/krG6EMtZ9hCEEIneQZWF6i4Rf5DwW6/szPKo
AUNUPFQSrMztQ1k8/7N1zo7LmaklmSllsZmzk9En454w1niE9s1ON5O1tt+lpAUWh1TPPCgQ95Rb
XAOu4SJKGnYi3rDvfHlTPkiu8FP/Np8uGNoD3S837fb2Ahfv7ZlQboG9wGZYfAn7KQzhAcOpEqdq
iBo0bazZMVGAzM5AAHtb6PILfSaVcygL0LmZZYylygPx2FbrJuBij80Wo72a8g7UO3KI7KcnFGtW
Y/k8/9ljPqiUKDzNEGXRk6h1Rxlxw0g8UxhWjOH/cT3+FcM/BjmGltGuYifTQjr8IbNMpxf3SWjL
xq/oe1/GtiF9E9Z8z6UUPtLj8kxmiN5djUcbF6GcSRQ8bqdE3EaF5RjILXYJxqomLozxTmOT04U+
sK2bpoxcwFdcVXpoy+9W+14bO+E9Ev7I7ADSL0dX10KWpRLTxcdx6i01Ql9mCq5SEXpRumnpY5ee
TNUdh10BXLmDMdegd88OKTXtDhw71tcToBfyOU0XEguTkAUcfVVGTgI+5SAzvK5qHKNaKx4vxkt4
d0EpgnIKsheXVkNQyr5XG7waofomj1udftcF0L1sbt+i/+O4/xXDuZuhHpXTXHk/pYKvgicAJQPV
/NYVR3SQeDW6ZeDyyMAZmG4OXdOgECawTgT+R2FsRXJkQmXnyUHKekdOpJU7vrYH3MuZCGptyn3H
TiApc9QsdsrQ1wTySOF4396HZcN5tt3cY8RCYvSSSPEqZMRPkyCz7us6/V5ZD1a6LaPqMInflemp
EPdptw0pdUG8uBfMoLbW0M5Li0a/PB6MeSri1WDZxIw7ppER5sWo2bua9LMclbms0qWgLwptbZdn
peV9hnOBnKa1naWmca2xU3Tf6g+K2NlgYqWJn5B9Ia+l1ZfeCpTgRLAKzzR9PAWGOXaKzEiIG/we
kY823ongq6a1sRk+bp/okiDUopHskedyOt+yEwoa5j1Uw3hide1OFYyYQJ+rZthOJDma6pq1nmME
fhNBcgi0AEojGHXEWYYxQ3we9ighTsTYZPR5YAXmhfWOSfeKdbAqaa8kf6zyi22Vn375uVjuEYyk
Tsm02BhPCSgq2n1Sv2VrpANL6nEmgq8lTxobSSlgPGDfvg39sWkYRr/5Sa7aZnZqsrXXdenckDWV
UK1HDzGa0Dm7l4S1IhBhPHUx0jgZwj7jUaZbc6DbGBW1ryoJOr/BPQb7h6Iwhr5dCovMhqVxjIGM
6rgdG7+X35UfRLaNbOXduL7Tl3L4K2ZmaZ5EkCNY+874MRlvFZoRn24v5jqauRTCmfKuzzELMJXh
+6ty7chqKO4FMor+bSkLgTvEYI6XiHGWyKby6W3M3RvFHjjrk8Ykh5kf8H6YDFJUbxLcCCCgqd+R
Nzn5JYwvhXYwxl8jMghVLLgaquu1mm7j7mec/FYBARj3pVltZXUnEzfCSzPQAfMOVrblWn8vv5fb
e0CNE80YJlgc8jBOj922dXvdRh+EHq1ATtckcQdQANCBXgtIaoxdbO4yrfay6BVNXY6YikA1rAC+
FjAoWBkeCKTD0JyINuFL7cWihDhjFlaW5XdKH2/bymv6b0z5H9K+azdyJdn2iwjQm9dMmrJSlVSU
6RdCaqlJJr03X38Xe86ZrWLxFjFz0MBubTSgYNqIjFixVk+KrnlOQVej213Fky4aCcAXTOYpujVJ
6Dk1v21aKqQfLAUhXoeS0lZc65K+jZNVXPOof4CESkcZdfZ5XQuezr4SB9RBBM/Sy2IgUQ6C2zZi
3yt7cuF8TS5FA40DyIlviJWkTNArwGHEi1zCRfdUQKNQZmnDs6E8QXAlLx5bNSAR91z6ClroiJKd
c+5cA44T/mHKngXsd6J/aWiagnx08wY9RK7x7axe2SArnzkXqvCFHFeYJ4uXVo5EG5yoVq0V4Q4J
1+gUDPVaL8HfpvprpwT/ByDIxKUJpzTXBwIHWJxEAEJe9hlBOq0gjyr9/PyU6efp8Pr6+v7+/vDw
sXORYiN/OhLTr/94WWAfeRw0h01EL/M+wjxQ1Q48ocolOACPQFSntxWA+JKj74ROvZccz5aeEmfc
qFvByh5Vi3c0RuIdc1d5o2/98ySIpU0E4NB9uOmIDg1fV2PIb10UFPCJXUP2yAe7EvdebVTr/rAX
UuVoVYc/AQXGhDOdY/mEgGlh2Wjqhd8F74Y9bsAq8pBaKkiqVyxN7n2+wBPfC/gN0fBwk5YbeIlJ
Q2Ool4w8DhTU1PTt0SffMinM0+F9F5COvNw3+RfjcWMSPTYgMZnitzkrlgZcfQ4ybPVi7o/l6fJo
/7KPZkwHaoTk094+ou+WXGyCa+WpOm02G7rZWZZDGAZvnvcrfnXhQYip/vE1s/gnGFE257NcvWgk
tLLWrFwA3sIL21BaHPpdjGzSbg0CtGZUmuWLsaOhidpjCvDgfKG/hs8itqRX6TA+QFerfakhavzs
P6/M++Sm7sz7HOjIhwxP8KDAvJtH89fx0X58TE37MaAc+VWQz2nS7QSaZyTblg8m5v2ZEfohkuxx
c1ZODdmsbIS5sAlCz2nqwUyCV4oxkbNde58yjVV/6Cv14h2bp6NdHuLQPryKtmE5aBqhwvcZOMg/
w05bg/Etbvofhqdb9kc+DTI0SA+LMDwKpkizo/Fctk4R4f1v19Lb/WlfyDJhlGAo+ttUK6Of5NpY
D/6ILORrnLCEjIfWcLsR7BGn3j96r1pI2VMA+auVqb0NgQGhhcYQKImAUYcQzrVNMOFyXdijEz/H
iiqWmzvZZmVYt7752sQUyvyYwzSEqG/nedqFd+QdgKkWs0OLoy15fUU1bSNvVqEYaxZnJxVAhEaK
fU679GZrdtTfcA/lPnKFJ9HMbGzQTXr0Vq7Hv1WJ2ZkBkygAkQbUbtGwP9uiqlAMoh9XGCVI2tt9
QA2roJ+BCcJsGhOU/+3MTslT4RS7wqmOQEPY0xwkjk94+yk2ww0ze3JSnJIwi51B00wiMn19g59y
JzRjwtFXwPxot1e28ZHb1tS3PRpsC2DTnzlbXxnR4s74MaDZblSTMgk5rdQuZm77Zzd7XEOJ/y0Q
zKYMyG0d/IBgqJzEUa83hoYyfZ20mnapTZlKe+/EPeU2szFj1riJfgXmuPF3lSO8VnZJ9H1mB/uA
1E7tRFhE70nEPIBdeuM9dOt+deEKRK0GrxdgEBe4Apjehqkeh/oFWmdWY/0qt5o9HkSL+Jc4pN7r
/TOykBoDNuKHudkZgbkkHlOmXxoLzc2AsNuahTwQMayPzAxt5gQWYmqimfftzjv/pov1yu7spPhe
FcilhGGqjr6rt9lDSHrSogf9tdi2TvvgWfcNLtynf1HJBlQTpnaHmTsbS2hCs7jXL57DTGlT77Gw
Nr8pVu6cNTOzfLYE1SpkTWEGYeCm3/pnw2GbnGrv90ezAJ6AOAhA1v87nNmzI4basFZ0nX55S7ct
CezoDOTok39UD6PTQKJBg4tEUvNdWDM8/eL50QH1GSS8p94RLOP10VERymexMuiX+lDs1A91F5ul
JZuaMzxHv5XT/WFOm29uDNz/yF7IwMZqc+oWnnmF0LWBcZEKK5QJbigU0XzA6NcEIpaiWWSf/7E0
m0+/lgKosTHjYgRWR5UA+M9DJZlR86xanUDFlZBuusJuB6ZCXgHUNLi2p230wzNVaPGoxyQ1LumB
PavPormmubU8c/82MK/2Q8lOGLzJgHrkNkBQP/kH3pZXNvvyrOGhAbEmBTR18/Q9QCmG1qqFcZGP
/EexE7/KP2DSssQnceVNuWgJUcIEzkGHI5JY1xPWJJ7caHVnXMC9UDyx3xr0u2wUM0EvPH5oK9tu
8XL6aW2W46gjtQ0VrzGQnpvgYmgmyc7+WTiWe+2Bj2j5C9qHEJRfe+EvOL4pFPr3IGeenKH71RMF
mDUe0RT/LH8J380a/e7SBfXTxsy5GlmuCWHUGghog5Z0H8qD/lj+yex6hXlhodagw4ejRwavUTTo
zGEHQuhBBihJvYsZVSQ+de5WPA0mVWh1EKxd+Bi79++KhUQRDAJUJiAXgw7VOY1hzLcpp9cwyO80
UjgBnqTKvoH/DFAVBtE5Ee0EGACJQjGTNvvuc5VCY3Fuf3zBbG6hgOtDTQlfUJpofDoTzQps6bNy
1O3rg2iCGeI9dpmzpu53e5cABzEVz4ApAe2PPPNsg14mApiEvIvGj7YnbotS2I1/uLqz70/wkh1A
5jG3oOqbOPqvj2CpFlXV5BV34Y18hzj0dzH62gZ8Ya2Viz2/EiBMv+3qhpSRXIC8O5JdAqiM5k1W
gxRBZyKPxEvM4RKOujI1M8gDWKLUSCvxpnyzbkjDg+8M5SjIN00I2uuRiQHgMcMoKRdufBCKHZ/v
dbbNDaKhY8vjXj3vK4SUBjvygJn4z2N/UjKiiC6iNKpJTv/F+x/NRvOe85iOroAKNv7+Lj+ybGPo
z11JefQG+fuhh+SVZ3u+2VRmDZC/Cu0ekMklpHmFHHvdWmqBwDxBDczto73kryB0blwCRgkXirhy
Uta78Tky9EGSdHpRpoHuWUU1QGlTQxqRoeveikNWbAIx962iGbyVnbNkWZcn6nmIoIBtd9pZP7yd
rPSgluNK9aL2HJqCexCc+5KYb6sekxwqRuJoVZSeFWNYK/QvLe3UyYPELEIlFFtmfqPjysIHhb8K
+A1wEgLhPIg8RDsldSWB5McksJtsB6ZulR1Hf8f0x9SIaCEc+Y7ywibg6Ai23k9j2I+jXZXEV09C
AzRm/kv0N5FuSeAKrmwue4n/hMUxqT30OjpN/O4ntFXAjEj1vfiW7hT5zOujHUKhvrNL/SDhp/uH
8zaO/7uDQYmlIPWHJrzZQFUZpJn1iHQctFRPeD+VwB6DmLApcn+TV/VglpCQN6NSareFUp3rWAXR
01A8+2rSmKLg6VQxPLNL0j/JNEIIlmS0lhItJKKUSKQAmRppU63f3v/uWwDIhLUzgExDPIshzONJ
KRA7dfT12JUqPd6CHy55EDl1G8Qg2A8BYG97SLZJXm8bOc4aQuLcVhL2n6or47qCzjx0cvEYnDLJ
88utzQCUZ+XoXXIGLYFayM4MR1YuO4izo6CDlYzU+hRoL6GwcvvcJl9gWsfLHVzXUGVAX/TsdHiq
VPAl77tJ5ngdlTadYLe809Vm6Hb1DnBMxfuWV7uRpg1xfcHCLMYM3Ra8gyG4cm1WjTKJj6rUd1lj
6BbPoVzUebxnDVkbOFUoQBW2rarNGHjyTgy41kZfCWnYmJs65MMtoyvqtXDy5m0hg45DNBSIi0Kg
AlH/9SfJbQ3ib1b5bhnJyLSxiqp8pNBJrdkupWywG0AKzQjEo47h8yNEuarUrkPGtvogriEUbpME
+BqwnaOsDuUUXB0zf+czPszBz+C7wrMe0CQ6Dn94sDqNFI2XDO8s2ew6Kw0tyXsUZKvybUBzMrkg
fPIYZ7/Fg4g+6XyTQPApJgzVsa+hdRS2yxRLE/aKZBrGi+b6MtW4tXmcwtPZ0k7JSvTmwE+DWXm2
oxIFjf1Z0mFHvXgqCXy8d6VDcm7AKSAbpKrfsu572LPRSdQ1DtG/Gdob23h9okKF/4KG4noNB6kT
Qa6f+66oP+Dy8Ez/aeAAjSNBvmt0KrabSD7Vis17pmiWH/GZf+peZGvoTYXtBapZskikk3JJdLPz
zJazDBDAr1060wTc+8i5Q2oKRQuKzHfBtWc8cpXTS5ak7fyjgrph/ShY8h7C5m+Sv9HOHG790hQo
r6ws09/C0OwrwCCAUziBWCf8xvVUSeig7BpF992qi6zsPBQvKehyfcfLqOp919yhzZ2ieU9HRiT5
EAy/S95UBUcDLqhXiJA6yDG0FgT6IO1M+NyKW1PmnHFAa8JDHFvMO0GpQS4tLto0BhFiSzlLX6iQ
es/GU822ZYWuKSR3uW9ZPQdo1W+EY7Mb63fNID10RsNt+BwN0ANJd7WyhuH8y7t9b/CzPILMJa2c
QCnIVY+Vag8cGnr7p9A/Gi2NdiF7LaBvv0miV7Q0wWmjif09PbFsEynmGBz82laVV7E3hy/V3/rc
kwxkeLbTBrPBjW1Uj6oXE6l8wm1D0t5Fu/YwdY/QsDtpqg1Cde2XJ2+11o2jbZE+AmUIVfRiOKia
LY/HNN/HwJWGpOW2vk5zFI6zl7Q0c80q+n3phNo5f0OTyn1PuODBUWhSAdBHiIbcijJLiA9aVfs8
p/puHdlqQYGNL/wtqNhbE2CtmIiho9d0OGY12tUstL9VNEU/107VqToc5TVy5SW3dPU5M/8Qp1DT
6SrPd4djIqM91q4is0MRPeBJFrzUA5VlS+YjUxfXaCcWTueV5dn11cRiPyYy57tcSpIkBklOTo1K
I4pqg5anTBOCzuyV2b998iM2RvSPy34ioAW30fVhRBu0JJelH7g1/8DB87CxPwa+TqoceIp04tiz
omogaKXeCQiaWx3HMRi2hr7KiXbzzsKXSP9qjprya/PW5ITlYiE3UuBmutKB4S00HpRG7J2i1QTa
DVV6qLRYv2RCd/Jrvt6nht+bWTKAUSoQxLdMbQw68HFkioWQfeWctwb1vn3a4wuhjAmaexEMauBu
u54r9CNpYVIFodt40qYMmWloJQWUvdKcvLKDprUqbpuyFlJmT4x7icuDUdqRBrjy5/0zc1ukRLEb
tE0IC7FwuqbOLnI1l6VBTbLIVZ0IkCbhVbOHIy6rSKaitxWVDTKG79GjsmXufcu3AKHJMuRkJXhY
QBiVWazSAoshVkYQu2rxkBp26e81dZNFJ81zJfU3045JRTy0W/APtWpVemWmHv+Wi5cenfVBOmk5
ZACavnU8kNWxR/U83MEUxOhqKilfgQ5OlWDlAXiTXpp98hQ2/HiGCXIsc4i7IldUE8ntcQ3ZrKsq
oHhiaFiULKVynwUrvnZhN6MIh0gEAg9I4s6zE1wKjG/Il7FbAhJxqNZIYKatNnMjV79+5kZCsSuB
U8evF4YHbXjpvjRplz+0Ol1L7P+tCV1bQhYC/ToAIyH3jRzT9expZeJlUhDF7hCPO58d5WEnlNrR
aw6FW4yy1WXv+bBpKWILk5O9y/39dpsARXoHCBdwnkD1ToA0+LX5ROTkxgu8wC0FsxQJ60g0oOPT
buNjWjKSlA6/1rtyu1+uTc4OVzzonCe0RuBOahaR2JBYEtCA9T6OyjeHJNP9EU4DmM0vkrsaal4g
1QEf2+xA9UnWg+ZQC10p6GIzaMaK8BlPuU6L6H1Lt0V9zCV0CYHsMyTcGvPIPisqvxc0xtws3Q/q
2W9H0OOg10z8RkZH+QDZZZxahS0w0h1U/dGo7fEIHhvSVCQV99FaBVe4dXjIkUKKaLruhUk573pt
tTpnTORi5tbcsZtoGESacE/K2bO5keTpNnnUUZIcSHWSXEM9lf3Gz5Hmg65ZujI1t3UlTI0kTwrt
CgQjb57jOd8nZQZOKbeUv/L80pbnijtJCTSJAssPieqhqZ+5Sm9KqBXLOw96cQgvxUaENKJ1f5mW
tt90YQB/idoPnM31rERZ0XcCBB7cRpIQDhlN6pQSq4HLzcYN04rYRJCw9n5ZMgoSI3DfYC3gWWZG
lagKhCQIIzcOdH0jtxW/7Zp3oW73QCGNeOIxYyVzs5AB+cufgJWHwjWGOjtmQ+FB6WHArI7yb3nY
DpoAQn+8N+SKJM89gvEqtITG0tdgwUsHTgG/DVrw+Sk7NguzxK7JGR7hzNXUdjwKYAKJEvS61OW4
cndNfmV+sjUQNQlIsIDQcd5sIzUdP2h6ECHBAf0dKIOwbsXJLF3OUHX/x8S0rD9cm4e7GV3+LHKD
SiCCHpFmRNz+JQG68MKn74NEIGpURQfWk36lNLW0Y36angVDqi8ZCIeKyNVzRXvQ0p6jLBYASco1
PHe1TAc9U5I4//nZ0PDCR++SCsTjPAIbg0AYeaOK3HpgaJi9eFJhBpJPWZ/jPCZrW/TWy07qPDIC
HgU4IXjy2fRmbRSMGcaIdlXBzjpdhIx3X+xGYXyC6vYkA6BFpo9YdSM0OZBhDK26ctCEZs2VoELQ
x9SKgLG3m0r90tgggQKKC/fJKK62tE8O/2azodyERDfau8BueP2pNYgx8mQUsBzJvlGQdkWrHtGl
hwqCZOMOral85USrvDbTtTC3iikCKTcktJD5mN3gfKYMkjwokWsklQkeaAhvP0O3JUkvyHVLpd3g
hd7r+4o30fPL+2tR0JIDQQ/dVBs1QKoxZ5upeU/MRzGPXT5rwyOX6Wih1uP4xOTAjcCB/piOkBBT
dC+hQ969/8d7EfkL1N2A0IS8+d8Y/cfZUyQ/yvu8jt0GoqXDsJcUsyssGQJB+a/7lm5bx7EFf5qa
XZVcn0KASKpiVzyi53L7psV27VmvzVtIQSBgxTaaMHd5RDVozSWPDAJSG/9RXa1G38a0QPzquMyg
hTgpKs+OPPRgpTEK48RFeroyM1EAM1cEjeP/3AFemZld0IWexQnrosRNRoYu5R04mQJxD/aYfi3X
ufCOuhrRPLgVCz/gGx2mpGfRGTOivervUO/VISFCawspsNDuO4La1/PKit6mfGF40hxCJDZJ+c7i
d5DAs7YM88QF3MxCwv1jcKsjs7/ZY0VsZuoAl3RmdVL3UB8d9vAfa8HXgnO6+oDpA3/u3kENAVNM
E7fkU4MMqhFbfjSk9v1xLmRTrsc5iyt8OQNyP88SNzdV79R0JijWRMjFgjPS5sRNdRHLnZpuVqwu
+Karwc0uQ1WvSshlYHDa41f5OyGoTUWm/NZTZIK3JZV21Bo+z/eNLvgK2ASPMijc8OD7m2j5MaG8
L/rgMKgTl4vwogSF6CecBmQQmjaiYRtyTtOJPZXTbA1QupB6np7jwNQAWIac6lx4HBUcH4WiJnZj
sNg9srrPBbhiX26on3MCwFhKMerPU+7txeejoSZ9nJXKIc+yOqPhECUvgc/ar4gzqvYL771qQCq6
bThQchh6GaB9pADjainIeWnyTNXGo6+M4BEJISivohjRGb85aNcqdh9lcoaUoqFYQtwHn1If+qHZ
9KyMjlCS7lOapSo8gqzUaWfen/7FozyRgMFLwwGiqHS9ocWsVZQiL2IXmYSaa029IoIPegTvDBLj
7qCgYK3TKAQbVEfR34vO1vsfIC44I0h8/fMBsyMty3zKoKiEhzLbNAoPCGkTQhs52lWQA5doBGbW
32Bx7G0d8FKURmyQKit7rrFzp/5Tcm/BC2Y5rp9qHzMeEiN5LtQjqi3/xWcC6gwaUdCWI4Mzu8Q7
NL4OORtjsId9hx/8hh24QAZ5bWmHjdl2tlqSVid4JNHCb2ipvHHeQwIkdkuNMqY9gvNo63kWypSR
SMto2/bbMoTHJ4VG+DUS/ltqL3g+GeVzYHyB1sTL7HpVGyTIubEXYjcbNoW6b4qIRIGN/KCEXmYm
fTddaNXI7bdMIG30NoC+3NuFkO+I0P6DAmax1aUXY6Bqh26214E9DYA3JGZZcKRbK7ov3QB4Q+Eh
j/f89HS7/lYuKMNuYEbsoqrfmn6j5maRDB4xMOUWyqkqieMk25Qlt8aOtfCkmZCC4E2aGnJAd3Nt
GcI8XhGpMmZJ5f1N1UsVgAbD+KAkRb7inJdiABQeoVuB6BucZbOQONcKXynHEBe6JMjgfW4GixnZ
C8o8Oz4q1soli/4DQS1kpIHRx5/ZoeIQX4YNeFxcPkGbk2DYrCE1aLHqizrYqAeEr9FoDsGa25ou
i1lcK/00O/OOnh6EHiuaxC1UohYnTTk2/F63cUC5aJ/3zlCuPGxuUVzY6CC5RWYZRVcAyGZL2CtF
JQTQe3OHFjkIIIsgtfQpAqxekUZ8RTFEPwWIhpjFDWZbUc3m4UkB6jfA+Tz+EYadJ6980tJ9BrwM
6GA1QGdQob7eVHwhcGHDcYiNAqPdga8V0JFaeRa5SjlCBTnYC1nhU55LQtoAsbvyvFxKD0i4ogw8
vFAaB1fWtflI8wJwf0epC0UborI3bUB1T95w2k6SnLSvndg/l3plhWs6YYvRNoyCNAqoROQeZzek
LCRAEbWw3CmkL84Vn5oGVCU8ZkVtQks+o5X62tYH9PITP7EVtcLViLdgbqHNfhRQyAug8AhesYc+
fNFjk/coWPjuX+MLxxDynwjBkRpEzmp+DLmhVpiQCKkLqWTKSVu/asGJcTTW8DUL9SEgmPDiNqb0
pAqQyPUyFEWj6nkkpW58KJ+5bUIqCuUl8vQkPP0uibjG5biUE7yyN9t13Zi2dRnAXkaOgS3/mZo2
nr7Hh1N0UMlrDkFtt4LU3qr3XjjxV3ZnjiZNhUofmZi67W+8AyJ5nwYfqeYoWQ7KDEgAlTrxlCM4
uvj+ueL2Hj4nN+PI6tE61Oyz3MriFSTpwvm7+qJpC/wIKLlRVj08O1MXRfKpSyA3Wz7Bru+JEHxX
/SpZyKI9QNV48FOiqXPOLjQMcahVOewNPdonN0i2km3mBM891hzIesoTmh+nLhmrLSjddMT8SvZe
RV7u7+y/SInZ3TvFJv/+jtnxS1q0HAcGdsAeNCTEIBIKwgR0rth33827U5mHFJDWnOzc5+7zfF5L
vy6lgq/sz9x4lbZSIRTTvBPAWcFBWB7wasmY0+8yD8MP8CgMzbP/eX/cS5WOn3bnzEPh0IBlIsS4
GzooBE32eGTT2LOC0TGl7X1jCw+kK1tztwrd+FgPMEZd27dggWX1yRteev97FRizlKK8MjVzpYke
ydkgYVjSY4L2GmRi0Bnc7qsOT1tSyg/sVweI4tFby2gv31z/7KN5YUXxfQQVAU70IGyygjQZ5Y/8
Cz/uom8gc8bI5EC7klnFs6iu5GsWL+cflmd3GLZP18UjZpeXzqoAKB2ze6iWrQbHi3fWlMoGySuA
E3M2jbJTOVn1gelUuP2EeVTsRECzA5jitxxEa7WpthPZ5Yf4yisN5XXbYA/ITyYoEhrlGsv3tGVu
j+0/HzO7rtJGiINewDqz/NgGVo93DUehToA2+Bi4nX1icmt5seVd/I/J6d9/3JDToxfkMphnSTkI
zK7Biyq/AVcsrFKJLIT22MT/WJrdSaI4lsxIsZfs1ERbIwRQHum4prGyVJ8DTSWA31N9DlCy2RR2
fJwLUS6n7oudEfYYmNURUod1QuhuunbAYrLpNs8UVL5r9a8FEA7c/A/Ts6k0OA3iHdp06Zp2842q
G7pGU3siJd+mm3Sk9E98zD673PLtqKLm/dto2en/sD6bXrXpuiitMfDyd2XlIQkUONULlV54cwdp
hdI+d+SMRLu5Rle+fEmgRg8cKLI3N3zlocQFSdjhORNLv8Ge3UuZqRZwciM63Z90/aUCr2IdozFq
i1uqjMGgylYOzgKiAtrI6CUCAkpEgX0Oh9PkuBtSvkzcviVMdwC2qaujbwG7heNLh+8ksgdm8pEz
ylvDiY4gAi5o6si2qm/Tg/A9JhYSafWehZt0rRFt6SYD+wDySrjOJsmk6xPWMb8Vu4hPXEOo0SWa
IX9RDClMsxxMH/UaQHHhHStDeAPnDIrYOliAr80NyDEVYChG5rcfNiP0HgmwSWc0qTv3N9ws1EF9
F0pGP/SYZi5eQqGAlxvoMalRb3URo01OwBgRKRKJRQ0+PvfzlT0+G9rc5F/v/+Ou6kEdEzUcTAoF
xPeUIx5zEBpZeRXMne2NlZlfH/zYM3IZMmFAbtrSm2TXnwdlN7zVlocMcvZ6fxrnodr/mMMjEaqc
KMLMZSxr0FUncgf9ro4Gp85pt9CxJDJRnMpWHNkMkdmuHBBiHh7GHppsHPqHEzSEf93/jHnkNPsM
Y/5UZDhceg718kPEtu3gk1FSaYEWk7ZRSYSj4zdEG6nEqy/3Dc+8wo3d+WzHfBn5LYYfb/NLZ3nv
zSF/4jf3jcyvqBsrswBKFGQ2Jgbk8/QKsgam0BCxCyfJ9l9F8yaFmcUDFZsZn3KkkAGpOxQpu2gt
7bO8ff93pW9ACR7YlUFSj6FeTnSN+HFlGyHVd33svSwtwUyOX+6LMuEgVgwCHVMNjjWGyjha4e01
aqaXPBWBBWqqMbUr6MQUJAa6HFLejdMWdtZ6WznK6Tg66DipjYcKeiL3V2K67H5EOP+zEMh8oug3
CW/Nbif0FLRDbeAIN7xTAXqIVnkD9WDLE6z/m6HZrVuqTC9BbodTbHcc2e6azZpo1f9nU/0zlpnH
5XrosUQBjkwNlg2GUyvYGhHM4KMFDeXZhMg3vT+m5UOK/BYKphLSz/MqhS74jewxvj+EAmClUMwo
65LE7XcDkI2GFnjvgdV2E67BTGYe7F+L9sPs7KofQWOiJAHmsuefDT8j8asve4Tz107p4gH5t52b
dFVgqDpfyrAjGR967MQnrnUGFy2g0w4O3lv/V2XmrUTGWsTfIYK4+/O76NIASwWsC7lZ/qaSmSs+
Q28TbomQR58VZ3X5H+im2CNEBMSwtbne5bztfZvL7uaH0dkFGDddDdAajEKc+axzQHYG6KvLdsCf
KMreB0Gi+CJr8ZbHeQ1SvGSzlX7yecj8r+XF9Y6Eo4aelTnsQYDeVieOAq5+JUkdqb40UmTVXvVL
KGyZb61GG7ZFVyAdbgagG0wh8xMJzy0a3MQg20Y+lJ5+acaxib1d4q+4h3kK8+bjpj3zw+d3JdTy
wE2Ie01VbMVLzNo4eY0j9aZXHjtMyZMwbHMo3N9flkW3NPH34VJGnDNPJKRJlnhjN5n1fDr6Ti3R
OPGPJWd8jL1i6Tr3H+Zq/zXQHxZn+0AaArEcG1hUnrnNxTsJu34nngrT2IYrIcfyxfXD1NwbJmEc
FD1MVYkl2BfPVE3FebCg8urED4c19ozlW+uHuVn6My3ClAGq3h84wRxGKoymeuD+cImZn1O6loKb
A8xv5nHmCAPdiEJQJPSHPFW249hs/AKoaJEoBxWEJMGxkgX804uEFHSKrI0PoUcU4Ea4o1L6b+LV
qWcVRGcGpLZnS6pCHS3LfRGf0jhie1TESy6tbJvbfaqi+xFCSjoyGGg+nF3NWZX3kp8Jw+ENcBYL
N+JaYHF7J8IA0BXIW+MH1Mivz984VFI45DCg+emFK2kF4kDkoELZKooMUtHvYt6uxKKLY5p03HAH
o6Fv/pjzwJ5Zj6i9HaS3Dpg7RiE1cWomSM79M/63J/A6GMGQfhiarY/I15ADHGAIp1uk9SfSwtJm
eJFMgYQ7zeqtcFvZ36UFebcCzSOmceo+n9X/ZgWByVZQnIUz+Vu9+3HBoYlD7ZUSEyyq1Kcllfec
uQZUuXXgGChUL6f+bfy+OdeG4RVVqsbqcEh06kGlRS8sgZnVKkn04sr9sDM7exFk/8ZSVoYDu/Aq
SUuHS0j5WvLnRsxWYqE5YgPn/HpMM8fACXGY17w2HHo7IrpV2+BjciLS7XQ6PJARtGDG9IeWFhht
aOTkuN92KdmVdGIk8lYj8Nvg5fp7ZpFtERlZJCQ6vgdPpZjZnlpBfXBl1MtGQAuKgAHEGHO8b9G3
seR3MKLKdo3S/DBiFeuVa2vhwp6G8o+VWexsAK6ZqxysyOw11Z46J01sGTFQLP3qfMvQEir1ysrI
bh8G6PhU4QYm2XEgAGZnUQ70AfpJsKlFNjN+d8zR6ofcoAYayO8f+4VNipIoDhveQyKPqtz1jTYI
iSzlVdEfvIiUFw90mnvvsdwZp/tmFpYKtHjqROWNdz3E4a/N1II+GFEVjYec8Ziz5jE3DmNYWPet
LMRHQKsCrzP5GBiZO4Amr+u+G9l40LLH7Kk85BhVkm+khgC62YPkH6T0Mf5vxeztck1sECANwSYU
1BsIg4aAUYtSjE4/cuQx3dY2b2XWiEcQZ303thTQAVQta+Rrt0t3bXX69x93Jbq1xi5XYLWSFSpm
+xQ4qJ4q0sVnjNbhZmWQU2By7R+uzc12ijy18ig1zI2R7QVHuQRnUHlpu533FMVOo3GWLFncxIwd
QIKy/fy/mZ/vID9SoXlZJ+Oh/q27HVBiGSr3NnSeSse3QQISIgBfq/isrOucELcu0K+Tpel4SMOc
yvxbob4ObzxyQV335/7wli1BuhbZWuB99Nl9KVdNDG/BYZs0z4xzee9XUP6RvO9sjbVo4YWFZZz0
1lF9wGb9K1j8Y9foRtuE+RCMB9ZoZsFCKypCAofLIZFYtXaR0dyL0S5+GATunP9q62qFh1q49b/T
F0BKTFQmXPm8i2GMAbAe6ng8BNvMQhI4CzbAF5aW9xw8GTuPPoOL+hx8R6/3p/g2dpvMTn1KaNMA
R8ZsisWEr3nDx/4dgMBRgYFxhBEaFqRGNr7QduLTfXMLfuPa3rTkPyZaTJo6KXXcRQN/5Mbn6iOj
yJ+i8TzUST5ukS9ZcRrLE4sJhaIAsFs3XLug9UgyLc/AO2qDZMJCXh9A0enPViYe+WL/j7Lz7I2b
V9rwLxKgXr6qbPHuet3bFyGxE1JiU6Go8uvPvTl48dobI4sDPD1PTIkihzPDmevGhTu5cDp+a4M+
DXlmFOLBm3oyNsvezpwd4HVXwTZKL2UizkuZsFYwlf8/yjlBt4sIM3TBKEMhj272sKQ0WzbHu58m
fSUgCiBOz/galMXcyy64398u1k9Dn53EEfp/NbNhAvTSZpWPuoGlA8jliI7lC+vl7yPy60u6Z+sl
CbUTKIzkA7LqkjwUSx4sK2Y/KP4CFFZDA+Da165NsqZxtogUsrnf6uGCoT15pX+Z+U8vfDoGPi3b
rpdxPyVYREn5WiU/2XRhX3xr6T79/NP4n35+vKDzjNL29C1FcxeXT9w7um3O/Eux7zeZHHQToa0A
f4I8jbjz60iyC8qed1g10woYnqdlM6XNRm94Hq2OMvWunAyGYAWmEBqani+O/t1x+Xn0s3kcydAb
q8bo4VWwwu1BJjLIYBy6TVRU2ZThAbIy63L/UIMD6++QYk8vpLLOL0H/bBuU/538SAStYXJmgYCM
cxTpMdV61RfWEXXCuGwNclyIbt0ZuVmUsOooRcrZ5StouKrsYrLjO/MAxiBaISFMhHKCs0nA9dfc
G2qWvXrSQ8buugd54/6ITC6vx2d3hw5tyMVBT3Y3Hi/11offfoBPY58ttCjgsfTtYdm3RZvOqNvu
tt3NtC1/g856i7SLn6P2a02yH69N9hQgChqyDwBai8f19eNjnFZZkt3x9AfJXtcPfboFniq1UKtW
/NiTbCr21921uwoyvb5/HHfh3SWf8ju783nmTtbi0zYZFh65SmDmQMLf653YQ0DlgsE5rf/znY4S
X9xSg0GKAPLMf2x6yWfeL7DdhB8CRQUwVX28sWybo1p0sQ5iRJ+uJ3uTqRBQlEi1W9ENNa6HiLf6
98N8Z3XQz4gIBBWB6Ag6O5y1bZy5rdxlX7XvET1KfsG6/m118JIg5aKwBZXG9rnPwVGUWfo0iPfa
z1D4N+wlYO//foXzMi9sNzRruIBqnhrMsfXP3qFye59HY13u48f2yQaxEGWdGV9Nmb1yt3MepiAn
8mJ8/vew35g5DAteI3oUHOfE2f+6UgIKXGPvduV+1dBieRZtujU//Qe4VBA2XjfpvPWf0aIBTBDw
N9bNdCGy++ZwxvghPCtscJiZ8xoTSxBvHABs2+8SnoVX7pN1zd7kx5S62+QtOYy5emhvNOC9/SbI
vBv7+lKpyd9GBvQIyCf4sX0qezgvM0TVWVk2bljuiQBEBboV801g3SBBhoTm6F4IMf+kKb/umq+j
ne0aRzdOooKoxA21Sq1j9cNKT+gjdz0Wwaq6A6FzxdZhPqVIC6YPd2FO0pvrZ1SaXjuZuBm3U2Hn
7sqsbRQFLAXEg/J/r4e/dxL0uZE6Q18+qqxRZPt1OSR0YZFipNxT2aY+mswvCeSc98X8WeefRzhb
cIBJ8lJPVrL319YqeOnX6rEp+kfznDx21+perp0beik7+Y03/fW1zg7zUqAxGZD7ct/f6d0ClvZS
yIylMrtUVvGNpUA6BBg9QMsg8Xp+aMZjQ8UUI/6ZXFAm22tReOzWdxgs/b8/1HcbN7GhuYrB8J3c
P+78JxNfKj1qKLhbewGS1IHemK234/fq0Nipv7W35YZez/vg0d+RY3lt7S/RTs9fFDeKJxgA2p6T
U6HQORLaEaGZ2saz9hZSdKT6kI1JOXRVO6/PVHvhZb8bDE4AsnR4V6Syz9ZMac9uqJaaHHS/lTc4
XTaCoBZMotl6uYC/ODcHp/f6PNTZStFz16GBl5GDV5ZbKBGCq9Baq7ZHoo5Ah7BGlsAml0KU8+Dy
fNAzR2eaSQOcEt6vezjGdV4dwi2DtcUS/fnvVfOXU/ffkVDNhA4WoC7OK5qQivQk5LGwHiBAu3ez
ZsXzOu92SOlyOC3QxC26VK3EMbm5JNz61yY8H/v0lT+t2LAf/HpAB8c+gWbUQB7CZT2OG3KotlPz
myzggFYf/37db+cV7js6BXCfg4b5ryPOyi2j3sK8OnrtBnk72an9UiuSRuXdvI2q/9Vl/vOGMJq4
8YYNxbHydTzFRpcvDItnqfg9n1TeGpk6PUFabes9UnHvVo+kPHWgt+pY81seNVkPyv4JfIaeseaX
izq/f0/BX37F2TOdg3+4M3WQVMEcJDRFgvFYXg0H9jiPsBJsr/ZoYrketidx4tS6NB3f7SWU5uC6
Dg7SKaf6dTqoHuVAWQOcH0pgD/V781y+NsdhHWUEcjmLt+ppau29x3llbS/p5pxXkOL0wsifBj/7
9s4IgG7cYPAW6g2imHb6KH6EmcrYodoHNINzPu9MYd9fWzcG3XeXYA3nLjjG911UApzQEAn84zMX
XPkwjwPktw9ErsVw7OntVN64zqVWu0vDnLmNnhxnpx0wTP/bXC3ZBWt47g78eQngioFUODXY/4mS
Pm1ZO3AqCQcJhjc2r2XVbcnALiT0/qRfPrtEpzG8APRZXCGAuHbeUkehTYM429AD8KHrZhVfLbm4
6g/B5mAV4Ud/UOhCvUry5dDcgtt7LJGl2Wxw3YBLKn5IcKf/v2+YL89zdgJwGaPHCOzdQ989mfgN
94CpAtYQnLnXuH2c+xyLp4PUc/fR79mQGvBxxWOA3M6/n+ObzfPlMc7OhDipIqtyMS0cqOQE7QiJ
d+tbUEK48ti6Di6M9tf9Lb5CgAsWKCydlL0Q9n/dq52g6KRUU3WgCsJeLHOetUznOQV3GYoPi0gh
K1b4x6lAwuH3vLNz2qYK7TbZ5t+v/dclzH8fBOldYFORfvnj93xacmPEZ4+GY3VIpns3SKV3PRJI
HqPwnG7YEcnPQ3ApBPjTQXe2BAO4UKC3n3oXkPP5+vLOhErsKZkrwOL20aqdAF5YddFV7a+q20lu
vGTlt+AFQPjlg6xESuM94iEVX/gGfyXXT6/++TFOu/HTq1vQzxtJuFQHj/wYnT5rUC9a9kdxUwJQ
N+2G5sFt8gbabmilt4Lnf0/8N2clunXR2noiveOO7cxeTh0FP4RE9YGFzzEQwyWAv06ZsjcFlbwK
moqyuUg++suvQ10CTAvaqF1kaP9q8YIaVdsw3k4HkSokSMAZzvo0zNzC3ITZ8oL//Pbz5nXOQX3O
lvS5S1kO/R/kTxrUMSzwVn79UZFasiVDQfFmSJN8RGCU5Tac+x3JGyTKAA+DjtK/5+o82YpQOUao
jntPJKZCgM2/fqilSdgwoAT2YJqHyiIpNLkDemEj/GV6T2PAwz9RFEDeOu/65JQaUiozHYaoSUcA
Nxlajf/9Gs55aymaOv7k9uwEbb4e3uPsow/aGnlC6XyYs7fDzuSb7KXLl3cgQDbIerrZzyl9rtI3
gRl88Yv0iHYTqCigrjc7PhzBsk3T7dvD9h3KN/nzSTTo/vbWS/Orvclef4v0alz5aZjeIDWEAJZn
m1NRzbWzxj92+W+T/fg9FAxSjTwbs9/h0UcbnYd//TCrAL8361b3cTplccq2PL1Gki04IkW/3nvr
5zF/lenjnqfFkP17Tv7aBmczcubCxZ2NStSZYEbWS/8QWLn9PkksTRtcmW0iL+QDvNMEf7E8X4c7
v5e0jBoHP8Jwu8Pbwc5ylj6pdHv4eNuu7w754bjtCvyxL66ufqz3v7r1y6WOkz9a0f96grPYSlRT
LUYHTxC+6bzbh9n27bj6tVrdFHkBm5/eFyZdh+k6LTbF9T572uyLNL1Jr9L1jzzOLi3J7ywCks3/
tyDPVWbD2fdJtOBpWNoWL1F2Ead74fue8/kNDas6GTGAhiAJ6hVwyP0eflnv4VCgc1Zi0W+Xot/5
R17doqvXzuULJOj/vcb+9snPvvqZoe/jGFz3Fg+hmhsbxbmodXZPTY8pfHRoX9MPq9wpMDfQ2EtQ
+4OrYybRz33Jubs02WcuqjRlSaSPx1g9SWzqw8tRpXa2Y+kBBJ7sIcXmy7AGXlarO43zf78ubq7W
+/tnL8t2j7fYgR+XPv/fJzEw+MDv47oBiWX0+rtfLWtpTDI3FWCawkV9zLbvH3sl8/atks8g4au+
zoW9B8RFzoexzOwe1fY9+pNSNCIk9SX5+HNJ25N5hPDoiYGPykMAic/2RmRF9RhYCz+8WFDiy/WW
7GRuXfPjlMs4DSDYB5GK3Fl3m3iLCdJrUIhLGMscrPK8Xf2uD/pRXir7/2aO0IsEhQVkuoHnhNDw
1zlCPkL2jqRoxpMKRcygHhxwGLG8bEp7nbilLtyAtGtnnnQBiqB+96WbbMGRFtcs4jzns6QrGbvo
qEtmsR57ZR3sKCTFUtmXukX+PinxrD662U7pVWSrzlb65PpLpNy6PzTqdfAghi3u6+lSk/7fRvQ0
CL7UCT4cIlT5OiFtlNDWJBgkPGVtHwBHWAASitPwEt8NwIdTAvSrucT9AtZE6KHw9bQ+vo41KVe1
XmdND/BqwKnhKNFbICdTQc15IM4P4pv6faETtzNIMaGN2LL0r3mGHPAarUklNHJnIffdCMZtXkEw
6K2TrXM9z1b1W3EWnvSCxwShsYd+Vd7AHR8TVR4XpPqeOjk24KqNAVAypjOoojSdZcjGw6XKerRc
Mq2dYZEPFJC7IKtDOkEupOQotAkgh7meF6yltJyU5Wx5YPhza8YY5HKvm9BfOPr6o53q+KlTLfW2
DXDBQwbcJqDSbsSXJ7vt+x5At1aoudkHTQ+gVAoIoV3/pl5UEjDK4hIiZCgx7cdlpfxAqm01JGJe
VSweXfSLDkP9cx6sAM6c53U6rwOzwJOoZgCSQqKXuUtn5lXA/TTMBywppGGb876qg2tfxUps+0Si
Ic5pKpANJbKSuBtAVZ+D6H0Apz3CTAI237JYrN0lHKoNHgKFNxZR+kMTrBvUJ/sKvZNlD8A+t1EM
F0f4kWD1hPpZxeWE7RzoKtz5owX6vAAAZYue9Omu5axDA6gKmj3loTa5aZz+dhI2eV5qoX92vnDt
TAGBfHBrlmjULwFw1UZu0q5r21ZWymdfj7kzmyAPFAOBizR9DbmDJmaARQ5j92sCms3Jg0h1PIea
V4ujyZvrejVXHisR9dnBttHC/dVCHsZaS19auHmWFogzKp6WlYxOH3ryhihIYy40BajO0mQNyQ7x
UEY2OpEGHaDzOWR2uI5k5yQ5GlH6Je1x+wItZxbVctV6xDnw/gRTHzvWHKWk/B6/S/GUAAVQrUTX
lDpdZt7dqrJy6t0C9Ui8WEP1uhqb0smUZbvzJmoTvRsne3aAOXLILxaqytp6CoDQbdVpt18pNJ7U
6azs4KNWXQStl1HxpHAtj3tpN6FTvfOAOMmoCcppM0Dheki7tredPPEZfVciHt4Tz6AfqbZ6jXb6
YEI3jZKxfrJ6x6B1Nlzw0QjRA3ToQ7cDsSJejCh4A6ZxHvomQaLaZ90jY25kQ1gngWyBJfrKy7sk
JCYdTFWiM2gc2ttx8tyXoG/9dU1t+jtApyRIM90crJuaOk4WqF4+B3PXYxtU+CyrxteK5l4E0Ddw
l84wX40Q6bYOUYcg9NBbaF0rHFkpJDGCxXczXMaYH9PYJQ9TaYe3I6bydrB1sub4UnMGhvv0YcCz
hNxdhSx55tgLruMqpb2nxa/qR2GBAk+CkJapOyVIZw2GYA5UibWWRtMQPttijPBVoVb5C+0REmFS
Bw4nqSvsfo0DkKWeRjsRCvh1D9msEjA2wGaahKdRzxXahqaRPTkD0yxDurr7Oclp2jqWmCswZwK6
kxFN2qKJDUmyU7vaZqyhq5GO6MghUOsuEZFFAQhjZLZK99rVI5BjQsoYSq+loIUNtTSc7yqwDnPt
IPUACG772DSBGPYmdjkmilXWSf/IFR9cjy0gP8OAZ6yWkMeZDoRTgcJSuRAUVjYAXBoafg+o62hx
HVKidQBo1ACRGhgEwUfQlSMQIiNN8L5hKFCKWHbOY4TmxTlHAiL82UUaXt/SK8jMULtiD7IS049m
bBnN4mr2go0/13F74EmFG8moboAhG4GJOa0xGIXE1d2VVaIHJWUyhLnSLg9ksUSL7W1qdGn+HCC5
FaHtq7SDwnNaUu1R/toDWTWXuLlBNDimo+0xB+oOM76BGZMxLBynngOIRCUjomR/0U1mA4H5Ejpa
+QDZD8qkSTfbSSEn4oIVWfXx7VBLeJg1I8NWhrR+oqKNrHU0SPGcSM/qtnHSq/ViT0OzBlhPOWld
LhZbcSWS+EBpUtW30OQhbm71AuxxXMOMu2kg9Sk7hEYuNKGH/NAvrQrXy2Tp+6Rh1jUSwozfj2Az
AedmD8pBnaB/ko3yCJrsYPNfcB09zqnnLPpnP0SJLpAgqH5MKEq9n1Xde6lr4uAWPFvdZrGMuodF
c9yJeM0UBBl6ij10L0XCNusYLuNS8GRAPrki0yC2vl/2ICXFpJFrq+Ih2thJqx46hmv3jRMOVrju
g7k8Tg7OmSxkBi9t+SL6OfWyZcclaI3OBEeHwb0ddLir8L2ybQ5T38SHJoQwFQxRhO1tdyiZy7q+
dKDxMAZk3kHsj0Lw2XYg4tTPnpSFJDrBVXqJp88crM8mC1G/hGmsaw7+5ARRbPgZEESD0nCw7ARt
oR/hd34MqLyrSZM5LnLIGfW6/hVl0NGdqkb6iohtrHE8O4A4B0k1dft+LNthw4Q13TKUaNartrLh
AfEgUbjTWWarsO0BgiagpI0A19PYxfZmcbB1iW4gduXWdvKERpHFSmMC5aA8kN1g0tjSyxsJbExC
iYkGUc8a/R+eaSwvkwDwQruyEe6KSmRx09Kxy2kbtB20Y3A5WFXwz4eZ3CMJn7BcDD1Ih4aCHgWL
pEJ+RWZGoltTJVhFjbAjnZnGNjARp9rsHOY8QImTHVGJXj0s7qxM+uYpJqENCn4/WSiQ5kTXa18D
UVHYpCO/p4BNTSHqIDqinOiUN/GikeV8tLhO+3BssUEr1IrlJVKhXW6Nyh0gzR1ZNqS0PYyyHkiL
agfXgkMzdR3VV/gW9tEK67nc9c4g6AYaIBZZT2ViwrVxlH6IqljWmSmb3l61oWDtjlSVtbNK0nzI
OuB3c2Agq6QpR1HBQtEDVPSL8jzkFJXfb5PF98VeWXPMVz6RgEMCAoDEp/Jc46wAyDe33NeG3CuP
td0xbnpKHgKt3UehVQwqOW7O+l2o3dksaTcDz4Ueu9aunqSebORy/RKXTPA+YG701M4jtIngo2az
XjTKOnQzPCvg3X8vhjcSoB/fHTdz0sB00wjn+arULYenBw8UdTzCMxQxsgrNamBOBT0iwFoLFbVx
g8ZjPQYb4oJhe7fIxKV53LQSkRoDieW+nEqH5PZcAq5vR2rMiV1yfx+ZaKnzpR8asl5op1D/CWxl
skU4gxDYmZiRPyySROS+xB4SqWWhKCwfh3i04WUx+FBwFuJonO8VU8a9lngqlZto8p41VsebW4ZO
syoX/GWkmohbVSHATBMU8754jjXRzEM7zV1vkeU90HZMCyjwiVuBe8MrZWJEKqbi7J6UQQ1Q6yDs
O2+KcQV8Om/hWnI3/kA6gb7hmmue70TJYrKSgrRQdB26gK5sKpcmo4NDIWjQKFJnlTTgeSirtw/Q
TpvefW7iOB2rvk2gqFaVKLULYVew8BPQ0qGb6ONXXSI+KDQg2pVQQ/dbcFU+tpFx+qKFaQQF0+cW
Vm1cLiFceQ1ZyaHBUxRmEbjknaUBFa7z7D6r6ohc16g1coAfaN0bnCEhT1k8y1c1z7NJ+8QgpJir
EftoYgvEDgTBLKfxWNEE0Qc38y9HR/Wtw8oFrX5avCewaicdSwPDCPVKnPHwMpJnVwYhzn8rlAMa
C7z5kFQ9ReRieydASI3ToNE0uR2mSDw1k1OumXRxn2MlwZotdvxMwE/fG0uaW4jylWXG/RLybp7p
nLeE2sjb0KGt8Tl07IMCG/hsAz28CB9UDSFdR8RudUHbYZJX7mA3pqgCyOqlk70McHjmzvfz3tfd
eI0pgg9exR2S6hzcPNw1tY11RQKExUUwsfapdAekwGkMVz9dOGQjUotO6KbrtRtPhZ5YEhWsUxTB
XQtaGJyR0q/yYFC2yhHKLED0DAuuiZBORw8Xj2hDM6uOkvbXPEaYc68nFGTTuhL12tRJr2G2cPwc
EHypbt3VgdgGpKvYxrOM7+au3TX9bYTKTIGNiTOLr31imTpHt7dZQZPI45m0wYVRxkcixSYnT8P1
ONwze4JGJyIlhNGpcmIIoeLsDF8GKYNnT9cIOhp/hMqyFdctYixtxmtr6BJ81w6TUAS0RbiEKGbq
sllBLDJVpFmKAJYa0twdrtshfRRIuHojpD1S4GWGHQnQby0QaSC55Y9q7w6VSOBZOfFVWw0T6iRD
lNmmS2w1S8rsZMJVYxW9ELcCZ62X84Cy22mGDkPgy+QIHo7fpLwlIa6lhoCFqd8LBnlPfmKs4l5k
fi9JxG3wghNe51SHRqHXo5G3ijHrw46HCBm2xAhAK3XHZQaaIHDTButJwUutQJcLOv+259hEhd93
UZ+2FplI2gk3Olg0Caps9nFNkqJlG7cjra7giY4oYv/d4eIGFAjf+LsWvwZ5QhPwIzrMELQLj4lf
J3LNtcMokUXcdNiSdSjjKuPwmkjGK+ZFIPdHATooaolnCnwz39g2rbuV7cLQwKK00QNWHr03I42R
qbMpsXIn4aBxc+l2x2lSpCv4gn5kgMQwAfgZarwRxLfrgrSsQgRlYmghLS7jmR02cszCcZDXQ4ir
BeLUwNjCcVsIQtnJAOxuRhuqq+hEeNYer+8ghBAiy1TBHbYVg/qiOEm7QFDQbiHIhd0AmUHfwWQJ
t2G/atE5kDoPCMwgNXEyF0m40Pd56Jc7XY3+nHslEhz4LXW9w8x2oBI7oboWAQJXzHpk3c8u9384
ylN2YXd1iC5Lh3lh7qLigKQO5A2fYK0nkTNSM70pIzqHeYzA7jXmpW9DkS8UR1EtU1gkFqevM4JV
JIWGQAdp28AdAnuZx0e05UrwCPgMq+t2VpXcjcHgqbVfMQpYJlJEQzEOQQVFRJjgjcA9KurqO8Wd
1PVj8ur4vpFXCCaUk8P4IGtZxRaiVZRVLpCfKHmrimh2iFMQL2SbZqznqACQjb633IgbhWw03bgt
89pNK/q2uW8SoK/gP7KKZYlpEnjMrRAESmOyq1YxXbSfx4oJs9WO6F5AuY5xMvYBcNpCNEt2OkKj
1F/sBlEwtJtpRoTfOJuFTy1bQ71ZeyuHwt+NK5CMMwVkzJLCNXegCW45zjEkNSz3JO3+2LmOgnPN
LBdEDuh7gT+oLJfuVed0wy7oBsSKaBDE7QjKYxP4+kjfb8JRl3M2sm46WUoXPbIN9YG4plp4TRpi
CSLRPtUlpsv1G5P3dPLjrKsQB+TIDD/hx01rtNog30RJMDz7vdNO0HNqEYwBrGPoUVh2jyyMRjIq
TSb0dlx5gTNV8Kh0F+fQJ4nQ0YWV4GZO5xMHiiPoSkijqIb6BEHk3MJC9a7chbVb2rmyR37tJSJp
UgRHsHaLLX0vGz3i15kXEVS7s56oqCjVwkBYEbJFdSakYhyYvsorRqdmy70cFXxJeWppSWevtNqs
5yFuEJBfx7V9jPDkl70o63VpA+2sQnjXGocm8z1IW6O3PZXhoJNjQ0lSItXPomPTkTFBknACXc2U
DK8B3SvwSFRH3HjDvUC8JU67PLmWO6Pfw1jTb1csE2IZb0BE4vvgi8flXN4lrYUVP7oM51/kERzj
A+oJnq06NogvAgabniBt1WIny3nVxDDRaQL8Dazegi7LFeLpBqVh3O/Dw+AEBvT6mUeQdHEr2NiB
4YsWvLag6ULnaOizsZ7sOKtL0D8yOoX61eslwIa0Jp2fIrxGsoeOw/IjHgfvQ85eiOyNDNx70849
dA17+EYA1PrYzCqiyoMYgGI4QxNPvBsWJjILTx4+UoOdgAHviXcqxlCDzLR20AvAEw47NlYInkox
WxbiLhOhv8dl6liOc7wUsT01JIccjOcdnamcdMZgDn7xhiV2anxbHVQnPaQHK9U/u07AAfi1F32I
41ZV+ayQokkrCg7vIWEspJswMr2zcufRc1e1ZXAbTJmQ2GRO6ZkVbnpGkEgCT0/7BYZ1XI8V0lSg
p9L6JglqbuVuFQIb7FlRVGXtEqjqSMZIzFf9ZPxfFTddnJFlWBiECnzhZXM76HePaqfJg8YWcZG4
qAbNGkdUMWCovvszRpcrPs3CWgOifue7Rd1WdVjEKql+oc68hc8YiX7IXNJ2b9ZgJfBb+yEYchea
jrjB6LDKst5pwpcxOCUgJ1RAblViqXHbKJu2WTM7niosOQSbJCrrORdoB3BSSYSziQaEHkWScFGt
5SxEnOLKB9y8kVjxdastiFW1FP6USs0Eo5BDC9JDX+iMo9qakZkZSMfvWsE4UsWjCqN1rUFgzWq4
VHFq5njqkOZX3rSabbtSEP3AZsgcQWwklQVuVFdJ26Efv0VERiHNCbbkUoe+zhyYJOCbGmLf9H4b
dRtCTkFFyyZsrhKHA4rckclEnVwkOvzv7RS1+SDd6a3G+lLQk+cM7m4TV8h4JrTJR+PWV8g+CwtF
MpaH9AsmEYB9hrMPDpbf7KDYgyTOhCzpNSD40KBPEK9tutBze8iJTvaInLdQe00HG48QDCgkADwC
WJ5FVe8xjYdnXIbaT0jnsDl3AC6FqyTR7AknpgUfMEGbpYbEIvw15Ih0/NupEgDzLWV6e+02EQ7V
ekaJfw54hy03cEGEyhyszneDzwV/YPZptI5mr6Yvg9eVP+CLzTSj9VRBibVpG7ffqMmpKmR0bWFd
1Y5sx9Vi8LcUN0i4e4u9oXVB9UFW6sS5iZEQmoc5ylHVH3erQPbhPWsddjUSHqK9uPHbAEqi6I19
ImZiza3FDXHsdFzsyk3jOoFOz8RQON1O0zzjqmooIZCMfEqGzIoXpDZXZsk7VgI/HCE3/DJXE3wj
perxjoSifAnoEry3Zb3IFybhYN70Sk3Bg4vjet4uJXPoDZ5yAlHS7gMcauDTuTs7KN3ybVTdgg8m
22bvNKMwmUw4URm2lgHUzItaEB9BCHnt0DCFxeDL+KEdY7QJlLYRcEvsqZT3c8NGGDQhQESGUzST
eMy4VgLQhLgPkYAv7dhXx9GferUlrlYOAFcqbOU9ny0H36IxYXVkdV1beQAHF1+6U9Ud56pC9RXi
JPPBZa1jZMZxVYAAH3fpItx3noSsU0xNJ1bGE2D725EVu7k/LJUsrEov8XowARmudG1FLqy2pFZu
wWUdr0AIcR6RIdeHNkIUt2ZwJaAy15k6OMzL2P0kPO5m9IRLX1973AYowaOzQAYbISPi70TFuKjH
TxJbwYxpNzqcJp4PfTSZK4MLK9jqE2IC7pszHETfzc1TP4e8QvpBhejgRRYezZ9942/4NNhio41C
iXJqDZJCm9odkYwXnmXh/2yGGNEkqAkU8kILvt9gLPsVbm9Yg1XJbCA/YhGMkGf2ltOT+fh+hFFE
RLjmCKMd0nZ9X5SQT59zwuKT2jEyq5CJgjKWkzFtwuauQ6TEiyqGOc2hqVS2K6DNSblGj4j36Efw
VTBvcWXllebzG4USLTzJoSlLUyyoI4Ms8Gh4vdVJ78vd5MRDmNMaKod5yLSonscF5nFbl3BySmT6
Zoc6SIR7Ovjl2aGNyrrFCbea+DpME+XFr+j0dV6E1TfzR6VJVL4jXzdFtzhkcRD4IHWiOrETcJWo
AyEwX/2HovNajlQHwvATUUUOt8NE5+y1byhvOEQJIYIET3++udutrbVnQKH7T90nsFh1Ry0rwWso
8CvnPIZhD9ylq55c2gKAC1oAweJqgch0mG1nTi3t5lvGNJj/9NJv4taJKmGOlUrkI0Poh/q+iFfj
Use00DZhOXuQHJX2u7welNxeWmqSD6eh2MvXOO7eoNNhdcjb7VfnJquzJf1UnU8m0rBRV2xEZHWX
deP95Cp1hdqXo9snp1iYPnrMjFeTKqLa8bdXBzHa3NV07U4xhi0+p6RSPyZmbOLdOk7eIW6YFF34
tfQPqqD8O9CiiVs9xAN8X5E10S5kLudfv2rd5H7ph5nvoADFKFhjG+ccQWN1EwAr6Jeo9y10Ry9c
rJZNS+FbtiIEnrapAO2c0oq2xMdfsUixXfwhbd6qa0T5oXNihKDzwrCUYe7Xl4VKu74gbgBqkNyW
8U6pnu6oKlz/g0eaPtFt2Pt2MvH3kvHKdn1YLaek3op0l8Ri/NqibAp2Iuoov6ohDkrWQjIg11f1
BFhqdPzsgWkKsIM4wf8xDKndAQiszKQwsfPWAr87O/ScBReAZHQEBF9JK52plWkjMBqh5tP0+FIS
bm220eCvh4Tz+82sSv5ooLynZpmoyRxX93nIqNFL3YFDHdRK18dNOvGZ6rDTA9MfF/c/Kbxg2oVq
8H51ldP/lH7rzDu1WPESUmyF+5kG3B5Gn/xUQw4J09iYdvg5d5KyTaUyOmzVSpXfX4tNuIy4/aji
jQZdxBW0T+xXxUfbMemhllfQfqIJP1jkDzV17dCYfWWX2uyXtosZuhyG+jWDjQavmuoVTSGgiszH
SmW/1gqN5aWjEXjYsBO+lvUClVd4A7O1CrOsj52jgaO9tVp+yiKh9K/qDgmHB4p2M8qmjY/Gk82l
GA3pzlilNtIqgDV5jzT1rFEnzM7QQRElTiPiJzNMxe+lm+dPFD+wRCm8OFRbsYVvTsN9T/c0q4+A
B0mSv+CW3zlaMFIjkrX/E89j+jB2g4LN8Gh/ciedFo7awNcfU+YWz15IEkM6bdnbmhatC82zECXu
1RrQv5s70Dtbe/oZg1vUHDgeqVNEWUafs2+q+jQkhPZXYeQyTAlO6s4ayfg0p10ZgWyzCaamD5tF
5/GCodJmoeh3G0zN3zKBD9kBhIr3uPQkoBgA4guhENIcMAGMWd72q0vAnQfYnUcdBTX9xFLwpqs1
uEkIf2t2g62XP5VLynLONQ1o60VmAHr2giUEsIfazvHNCwg0FdrmqMbCfRqKwU12xoJ55Wlveb9z
6JrppBXDlnZTjTvIGl9AKy+dfW+XovnPqGyQeSmnBEapmeI36cg+IKwt6D9g/5konhn64VyOXdqf
+Nb+Q1mFNbS4qbNTE1BDwEcUWKBFXb/oYfPHy9BOLKqQSVU9DSP5b2zytT+roWHYNwN22tdqGDfB
gNTMykM0ExeVu8Ga/tmaAAvaLArzgmCgfRJ8zMe5jAwrYrwyHDTI06/emfo7QILy77pUI20kddzP
NATbvWh94Jx0jW+Ed3WxLFMWvQZVFeHdkF38n7Sbnx2WZo7lqw2g3ViDq7rME8tKu6H/SZ9xhc+X
BLXZUsr+dpirbgR880cqJNe/VN1aJIcxiFY0aXFb/WSdnZ6ZK8hXneic1yNYpS1yawL744RSyuPK
WPhfqCaog9IyquM9haZD8jvYwI3xV8I1DRc4CdFuzfSjVqxGHRuK4NekCrbhC/HpzPwhDYUuToGD
mjYXiTMcHVvq4XYeMwjnOFivq6wZlg1wwa/CM9yFX8Gau0JcZrUwJ87Gljks1eRs/rnpMvHZsNVC
UFsdBb/BZSfvHXttoL+oNkvUFoY8H3Bm/ufWtI3NObi9L8B4GZ8mO9buoevNxAPUNnboqfjVAPsJ
MrN59shwQAw9RU/uktQUiHWhhptoo7bd+wxz/YolDPm+4IxyD7JrQ9QTsPyIyulH6jNNWmHy1Joi
O27bREZT2AJVnbLG6wacZusAYJGY/l+aQUaBwjXTR0KblrLaYx7kgoSxzdkQ058uTYVAJr5hbMpm
43g3A9W+PgZiBhDfiWaQ77KEsPmT8s/Jrapdp861YoDrgXl76Qw1UYpgvzH6z6l3KzRIstcbP/CO
My3MblUxNoxxA0vnPCmSp2iNw//mYXWLw5R6yoPOr5PvlGEl4BLu7MIMw8of46hxzLmpcIwgjKY7
RdbkEoa8juHCVFQ99cAHTKJ1xkNkLIesdYAqjxiV4/HAsgMhgLcOUdRtq8RavzhsVLk64ino27p+
HKMenDQGSUEQEaK2uaF8DYkKq/uC6NY6REtUcOWKvIvCWuaB9lcK2CGNXl0v2xgdplaaSxQdrXPf
iWQwtH9ZBawWuG13DFqDX34NER/BgCayBTRMvffW966cR0fazsWupkh2fbrEHud2Fk15V2W0QzM1
frpzEuBSk8H35kDz6W/2sZ12jZon2Ek7jeWevJJ0ffdbzY2fCjM5B0RUqrnRtduku2qroMgW1BTx
YYnpY3MO1GTGL1WuATV9Rdc7r43o963wAwtaMHqwvRqubjs4/thsVwJorZ6sLmPyjUbYqKcoQAJY
cZ4uyfxkQNbMXkb9Vt30ahHto47dyj0tYeebS6YN0L0YG9d52hprq3Mdd1lCA2rlfTr25USstpMt
zTtgXrvQ+ijdvwR6rd0V9idU9ZtXRG12SfsEAmbunCjiCQM5f5aV8oaT9AR4fba55i2gYYt3FTMS
rjG81djt7ZqZ9ZQVfQKW1zj40HtH2b+oxoDGGP+cLEdw/UR/tS54yt0SOPN89JxC9nvZp6vNnU0z
JsWEPdK8lc/BLTt0wxnWlSoJ9z2twUKAK7eSNIW9RXg3MQYkjUGMqmgBlnABocAuhZFZPjMaIc2p
Ogw+JOHjkxPThq0vnbRSL6WowOq5Xs128NoI38RQZ1dlkWvi9dQO6fRFi1M+J7aEEfGTevTzESXD
AAJC/NZhauVyr2H6t6NwhrIkRIFy4pdsix4QK66Ec+TVIoSTHfwvs+5UOe2VUX2GrsLfsiMCtWK4
yxpmZe8Y6WWaQ217lpCYAgutsFAr0hOLhCeBPm7+YG+r4Xm50rHHcA6D4X3O6pWBQklUb6e5oova
2ybztz1HS8C4OtuJ5VFjHrgfGK01fXr+tihSl+KBnbZw8ebFUBMhW3ojgbaqJKE02xWM9KtfhYCp
yYsQkwGh2ZC8gFvVVtyvsg+hjZKkxfdoq1heUEza8EaOiG0PANe1Pao5wxEK+m29I9VpGh+AdCSV
WRr33U3oT7DykFn9ecXU0rzOWbokH26qKv9Gcu1Uf2eZpNOtt2Je3jWJG9nzatr4zuuTqTqVhRVb
LqvVI6s0RpByX9gOpzbaShKr5m1zy33lpBvdN+RC/e64STDe+ejUsocpc9L5K1QBt4YTlsa/2ahx
iH0tQq1zzZcV+20yDbQkwpGZdKjO48ZqiyS9QzCSZKfZwjOeu27KWjDTmEoun0b2zglGeJx3gfBD
70iYZbMehiAqMtbalCDMiMawupGpYW0adFb2NPRuLP95g7vVSLYC9G6TyjIBNzb21nlPw1ZEh2Z2
iuaEWsO2eydaPPXIidw9KeFxBfZeosxTx9fLzlLbrviQDNpcXlxS3vnoXFXFfWsKSlsrlvKP5+DO
vvPahFM5Bqt2bmERGVbQgfsix1SV1/w1NvaHWz5BoA+l7UNYVPD44tLUYAMoNzYLM8WhbbvDZk3n
HV3O5enNgdqZrvQNvB+1Zoo0EbC6qC4zk0z/AEYY6ewQ3wTrXuq1iHcLXF53mSuyw6ExhfaPjswc
c4zciCD21W/S8iZ2+sk/RczHfktkURPi0/KxT5GtfFw7LJ1PIulGe5jxnnewJVzZ/Q5kBoAX6QuN
Bh3yjNkqcdS8hyFHk+8sU8zVkXFRI1LT/lVSMibT2elnR9+y2RE0pJsI29+yoxfbrf7gRQeTLX68
D5c5AjTyfBUTnmZlcxv3yXKbDQ3t3zo5hDNN4RZahlg2zOlxRejUR2dtEY4EUR+GuT9G6H65IblS
XbXSEuiCOnpoYWNPPQpkuxMUPHrnLunk7BHYEX09Fz4avBrcBzoDoRY+mwwK9NDIIW6+2n5yv2U4
LAOogy62PfoLKCdtkuQLpjhk5ljae6/0RiQdrUMTcgA241A/QJ4Ic7ISyufSyOC6lyfXsvcbYePd
NMeWK1qHSHOHVmsmi26uO9G04QO/cUrHZxFsUVPf+lHbbDsVXnsrPfvBin5FeswSwQawnp2tb6Bm
RUkx5oRRcK0eRvpQTNhRtpcF8glawC5VF3/eSgaHqnH8T/TMICzjBsRbwLE8b30MXpPN0sUMXCTb
BycHfqOBHvQ5yCBFT0Mx2nfjVNj8s16OLwD76jFLh7qg/RnX15pYD3OqB6m3Y0djv6EqHIJ/svGr
aAfQQ1VTe8EaQp1uMSRjbDxURlk6/Rc54xqey3j2+PIkf7TgQ2tNekcSOT+QKVON+k7FL+MK45bP
WaNFXsjJ59WW7nJPUsZCBgvViXf21iwjsXBaV4ad2qn6dOvM/6IzUw+LQOm9m03mtvmC8tg7a2+O
/jp+2Cjk47HQuctc9HIP/zriLEya4Z6o49LmadXUJau0n94TBIH9OVnRCv3WgN8zEsGEZYuKXNQ3
QBThQP6lWNzdbPsUdVnJmj+gHTMT1Z/Pgmv14IIsjLH9lyzdxkhIZvI6x6lcUFfYavS2E4oy925h
97R7mUWG8pV3AQMVBRSueqz9EzGgGRIBmQr/IAPQtf2Mcpd7JgzW+ly4ve6BHtpJnmRfkwDIdsVf
ncRTA5yTVu5lC1IHf3sSdAuhDWl067oZekWtGEfCXcClhdLAVuUxnpvUzxefgoMNNkp1mFwfWaKN
IXJpr646wtifLQa1ngsTjsF4K/M7ChZ4saw0O9RFrj2PolkeKlTjEjCOOoJIrIY8DA3QbA6Uxc3Z
yTJP3UOlZ28ZOoDukISzg1p+FHGUz063BZcGWaq9gUdgNzgb6uoDk4CoCEwwSPSsDZBQHtflgORQ
JfY9jemNciBOpgqbuIPLb8dM1wcdi9DL3W1xYfvEPLzohkGouyhJ5ZeJI4W0dl2K+OzPKZ9Z2/Eh
mNr0X9Q3zivSnORpKTSaAzWi+rvhw4B92cbvulzFZkF5PqQkOtECrH+mZIjkL6uVq3aJXP1x18ZN
GT1BXQQVcXrCEX67H8vQ8y8dXB3LDpLZQ5GP3Pig3THa3qsU7HYH+lQTTD0FZJ22oZq74xhv0YPH
28nyPtL1cHfV1PwAkIsuF9tQj3kg+/KlaDTVvGBl3UCbsPaDiH7yKOtxfK36CINGtEIqnqapBOtd
R7f4FZdyS4+Un1uxFyT/AH6M7PA82WTr3sskWM/BNpZobtdJUmbXE9gy37x1fiXJpuk62xrrzGKC
sPie4IXO11ESEYINlvB6ilwxovfXrX11nHBa8yUF7viWU6DpVdRADB9pto5HBj8nMTBGuz6LYpVo
vWLNFIpE4S45Bp6v7Y3giHuDlUn/6AiV46VLx/l7QEtR7YcoZHf56IzNudaJwCidjOvy3I84me/8
ah2rzyQ0lTnybCXH4BQ4H8s4JPGhKTmH86GbIntj+rLQCRqPMLgzeDoWRFk6wOhYR0m2A0HYlmPS
Fll8XOq2v0IybfadKC/9LWffKtTAMnhzhB5/hYPDXNIBmqo5yLiY13yut/R5VG1ToZOkIT52ceM5
2NhLkqYQcihoWpm2QfGAMLMe99OSElhG2RENr3ArMUl7PcaaPDExwfKuUmDa0yrc7zlcqqdmrAJv
NwQrMGPX0ao9+NnGQHBV1hZVjHEGMsblBAVydX0MoBdWf/hG+jhFqrV4M6aAPtVVXZdcCRxkB7pi
cSuSKeVSC0sQaOoqzBi2d7tP6arpL4af1t73rQavScwypwdH+311qXkL/6ZIte136GINAY/i5Nkv
swGpCLTmCs0UU6P3Y1RW0yGuxrL94QVWSLTpTue9xQhPBi63sdjHQdj+KK7HR9e49hstbhvl6Rah
Yxq8JRrzbXTjn9kGQ3ScODlrmsJ4cN699uqVg4LmlpZ9ka2/A6wMj61Cc/Zb68Y6lxF1tLtHt1cP
tw3pgtvrVkJs5nXcgCjsApje5qB5CfUFJLkY/1IGhe5xSmPr37TWSvXoeFpzrtnNXFsoA0MSaR14
KB68og1upzUaiz1CwRn+qZyW8CVSNiTco+EQOKN9jRnBUUJ/3/jKX6qT3kbTHqtwHLpzNJYiuVm4
op0L+DB0KPN84eOZSzd5e27Hyj2WfgRPXtKSgXek5fRSjxmduhuFw4epVLzuVJzC/3pop17jbKq9
PZdhR3Sqj7kdiUUFOTqJdOBw32L1oFYHTXkM/bQckWJ7fOpiRR7PLA6L0G4LODSgxhd5GrTTh3cs
x6Q82IkePi89QPDdgNkiPHEObnMucNE658z1UPNNqMN4vK1i6L1rnG+iHIZXOryZiRsafArBoJ4/
C34DmW6yqP6WNiyCXTkFdX1vk9UBh8GTVd35ZCL/BtDIfi99QufbWjdKXzqafBe1CaK29tRClqEy
hjKcX4sF4+Chq8RI5RlFlm24JYV7HOtpZWZchAKYI8qtDOr1YFiPnRnT4s51C+ph36S+emI+SlXv
Zz1eJXxNnIzpd+jQJrA+u/WzDcVsT2qjet2nhcq8uyXeIH2s3NbgvgjRwBy9xN+oMUpgfzrn1tEA
yDnsdI24PIMj7SlMa2mvdXi9Rso56N5ToAFhlJDyCDXHL3SQG0uRhc59Svc7vBhwLVfSz5orGBIg
Mb/0TuiMx9H1I3VMLH3uUU9p0N1GGODcQzoE9fsw0VnvYrT5gFueBm6v2bjhXZcV1bBf0TlvsMjM
IUEflWKasa4uz62tmviyuAtVtxMaFoVhr87PQVlTxLTN5GaU4I7v9LeT27YcUF2pPjXGN2ijxe2/
NmWXN+2uc/CS2ZJxUNCW8pevxRxyy6wovKGbx+yD6QIK/WiNpnfnV1bwmzYzACI2lFJ+bmy0pscg
JQwDs06y9Ue7jvbWDzXND2K1rXo0YFTeIc0s4UazcEz9J1QbkPGU9lPHPCoIQHEYTbp9rFWWPgnc
Sppq2W+Se2C6Uty4Tm/Lu8JZ3enIVR9uN6GrZflsA7kFmuIpqwWqBoqrFRllb9PnFaHz8g5J7n2N
LtzQwQ8T1nA1oXjhkK4SrtktJiGrlDPZIdKLqjcS59rlvHhorSF4rBWPQeFfXTe47wztH/MyDkXn
cGcUXdX8gWR3AfYQELBbYk1g3GuXEhqZsxi5XRBZp1/T2Ii3NoHdwU8jBIAs3at3HNssZiUV1eTn
yGGnu94k9K5jH4oHVNBXe7UdfbPzvTX60om7iSf4T2onS9hyuU+8UXyDWHEOSlhIFEBz1OOf8IDc
l7hhmnW01THOCXmVObu1Z9I7tAmQbN2cjDXIjrxCHZMW48XBG/Cb+UMRICLAb1lesJTG/bGOESxR
cyC35wybPNahAzd0XzCv1DvU1LsIYtJuQRrZuYEwjyX1Yn0xSbPNJ/aA/m4UXfw+3oJ1oev3Fn5+
Uw3/bGTj78odFCeF9Jq8WdL2qS9M+svDEPKdOI1GjljieN57STpGezn3WES117ff2syOd1tHHm4J
BO31cvDLbLy0ZoqYM41iLroLJlPPvxo2UbFj+ybM9YBG1fskrtE5z6GDBlhlAan8jewCuPDBpp8U
1Qx+jbEmkPRUlBjT0P2jisyK1fKGkrmwV+fGWu149FRbzHCMhhwL+ORSokfMTVWj8MzXPAYAg51g
tZ7TUIX4RvEowJzTpXAzOpBHFU7IVfgY5FL9HOkluAermGbQ1W76I22a4LqJwEABmzDTbP+oluyH
hWabj6VSFKPHMkFFK3d0Umbvx1VH0hvdHRdj2NoZ21fBCIpx6KW/LyqN2UKGlXjts7hSyEhErPNp
aQai+73F6dFuFPIZByeLLfMX94YyvUj3rjNUr0w5CJ3bzRee3jd2LtaHEaCPylerLNxnwPslBVg8
ih2bAqGH1t70yTitMc7nBK6vIK5mgZtL7WdRz5X53OwGDK39uJ7zRV+XqSnb8B9gDe+hwYRZnF0m
01J5s615S3YL/BzaMOJNhguTRUJUWvtkCB3yNswV3ii2a6E0lAFu3TGDz0RWX7u3a51hb/dFHb4N
5TAwwzH1EeXEZTmCppWOMzOUaJ7foHwl+pxOc+4q6JFin/ja3DIipuH05kk+0pu3j/FUYCwCh+pF
HqGcnQ+MPHdxXo5Xp3TkuJC5NZ7PcAeh6d+CjMzfS+stZmeXZr0XtHw1d2BR2JNcrsJN+Gf32bo8
lIdlgqu4QKgtiqDAUf5BQq9o0qNIPvAAub62CYUrBEgd6KOXtT0MwxJ62IwQN+KU6Df9NDqz6vZl
19PvOxkf4hCFOv0JghnTAUAoWnQR+jOFeEkALdM7N3zfbAcxoEu4CjyNI2ge3VS6GHmRCuaAmtln
nGTxb+k2PX8Hz/6cOte9o4mtt7yHb/ooCwrmPDRbj4FgLtrnESubt0vRLoL0As3tEJWDrqRdhPJX
ATX/4fQdyiN6eoyDvBIbHG1dWG8XBd3Kfi8z4sCplebkvt7c6amsnfWp8j3p7tEyieEUi8z+JwZ8
KbsmmmAOUxrUdxgM9Y4RiWuKm7WNzt6IFv9Ww1n+EW2Bd2FrgyU6VHHVvhCtislBDcH8ECkI+qsQ
YIbuGAfxGlrd+QeS0tBPlpttbgpmteHLky7ZLrGKEi5vLyik5AiuVXbPGewgBCsiH70PpHqtvkME
SaTg4PUZm5+6kSXiRVaEuPFCZzB7HUUZ9pGSmQvPWK7n9CkcZKpvOLuW/0geCIc72qy5Og0ikp+W
SWgRWq+mH98aFfbOsZZd+lCDTnK31i4vli+CwG5xAUaIEwgQIagmhMqjSZ3CWw9n5IDpqbOhOQgJ
jvmxiah8MhZK7w6g031p3bTTt00Wg2lPgQrqB5OMkb4tZHCVZ8+ZVx06S+2OHand/uAjhjmiyylQ
cKsAyhmKuPxKR0PSFhBx9F+QgOruHLfDcpDyfzqgMASIZ72ZNMtl5xePBEzV82Gx2fhsHKZfXyJ4
Yu9XoYvgLZya8WcLPTOgU5pVtQs7RcOKVCGbEqQTonWq3dxmzCJMEtQ+F+127naLJ6ZPnzFZr6+B
bJFC2GaYzR6mvJxuRpVUltfYYfbD8wGPZrsmdfaN0gNiytoExcF3BZcFQqriDFGwvE++DD4BXhpm
B81TQ7j6GKcIXKtSf29pGljOUXd1d1g/6h+9ZdNXJluHDWhDTCkWIepfnwoJAnEExckRSdvl0zjt
DIk3cyoe4YCC8G70LF0xzqLprsMCi1EuKzmOaOHbfbb2NtyVqUA4vQBD9NwJG+TgHIQu3gkSMuNj
6FLlP2fGZNlTgncIxV9iyhcHzHB5tLHJCGgIaGwkmLuD7hZbZ0E0lSOR0wisqlPuDr0OzmFQIUJr
6SiS/Qqll+VDWI5vso0WXHQzZiE436Q4LCFjKi/D2CsSASrYLaWdcTwtosPRWs1zt/d0Hcec3oUc
0OgzU5Byy/1Sy+bCREvVA7c2gTh7oL1XM5sWB3CJaGT/2E3kS+PTxc2hX51Nx2Fxgym+QOVet475
RbUjiF6C8KofWqQz0z+aOEmQRlcQELQDIe0S7vVqfVB4CT6MPwlc6RO1xC7wfTO8rmEWIujb0Jfy
cdOo+6izZK4v5Hstf9sKm9IOqdLA+aCS4CuSzvrQuiuLsK971R6XYVbvtrHiNam7DUDCDOv3zGX9
d0GgEl/tUvOTrGpH7cnpXn00/i4K3yS10WtUrIgII50Gn12lrkfBmhQix3onUTkjTMWLoNBZ7uph
Ik1nChGE7TM+Z7JbOYs+IvIm0FrpuvyYiqqtXwOUXDD/nKvd6+Db6r0VqV0RK07zE9iwVizFDUvN
XLrpcoYOAoaPyklER9fDtLtTwI//kpU6cz8GW/MwrQU+3W2uRrQuGOTeOnLoCvS6PvEtjBtdsdqs
dfc9bSotd71xkK5yNf64bG+9R1AqvxPQdxKocCQueywdhBlI4yY55LT5JCVuDXEkNs0jmf0ZA/hS
13FPEyXmPaqI6hMdErr6SG0NEavEd3xi9Fr0kZjicjgV6J1K9OJjO/xs3OPUYG4bvNJqplUuepU1
/5Aplfw5NlZeYlJl+rutE/N52LRmacAi1SzYMEYJDRfwSWQ/zz0Zp+Wh3frwW/tITXcJQ49Jz9UG
dNvJ8PKgH4oRSYEGj28hffmftO/FdBKF9v4jtmPwD5ahT+t5hZJnXOZSXl/B7NeI6wmP2mZIPXeL
8IkoBb87KL8P8qRVK7npIpDOQ6K3/gNMzL+SfUZ+ctLKB0sh4OZAsykl0ljPepeEVf2HbT97O/xg
NrtbyavAjOc32Q0QMUZ/BLCifQkJBFj4mj0AoJ6nlNowa819EiLG4pxTxIfWA3XUrm47Tpmli8b4
fSGQrfpxIOGrk4yX5g61VJABKRJpxEpFiqHAKO0ZPGWAnq5mwhSiBs1kHvsNw7TW0E38fFOJwRYQ
yezvVVB1v0AcuKdtTE1ElT6s+vYKH//UPtMaUSQkwXsb+RlwucUm9th7ZhxeIKiwl4n0mmrg1K2n
H7pATu1hTmT0a2rKlbRhSrJHOsGWAh6d0y/lrfhZFl9u5Xlx6lUy23glYCdb2gXQvy87eWjsVaoB
8M5CYP0PuBvdRVPkJ8PqPchxKx+J7GnuZi/Ggo2jWOv2VeDYyx7ixEiP0mxqMH3nbug6nvtABgu9
w7FvhqhIc/Qp0fh7Ewzi03sAWzSyO5GGibFHBr2S+vKMHt8bvKd0nbFWnbzKrwV2HqyAonzJVsIV
hts0QAlMe0iTFZSHGDN9lOBNwRheXxjjlzoMbI68zqE41dXwE6t4c2n7EDnt23pReNJlnBTHumBu
jtz32vfJI21SSm6inxZX/qfGckCICVFtzL3TZ2H2ikh9Sw9+bwzllluToBD0U4KtJ/DWfwHRLf3N
VlBlwCqESr6ZuhDqpuL4o4tn7MR3RmoTFgWI/KtRm5M9/esswpRPfrJmkDWp32ZEU9q6my+tA7d/
koFh8PM1RUQdpClF+bOtsRaXVZkqOE/AnOV9Znw3viHuj4PSH7dK7I3bJPZ1Yk8zgVgmcYw5gzCE
j2H2m+12TNuouMdchNXKpyvFwAUNahj3xO6f/B36O93TBbG7IopVPCQH4A7tvMjy6tqxLZztjUO2
pt25pL+wezbiCQgw6tDilFO28mNhz5cd7ba5YnsDgzCNkCjgMs97Ir23RVo/W2/DRZzBDCC4aN6j
Rcc/vocKhBPNZC+e2iSTjH1QzhVOEZ9QJxrKGS4biaEiK6JdmxTrU1hgqHyEk+LiYkeG72OQMnuz
ZI8/LM6ykHXA685unEhnf2w1lL9bHsB2qFCDu6ALwDmHWcfjH1EZakYT1mCfiYA4KgLDz6yLzWCa
C/3tS22lU5z9Vjn6DG9nPxaZmKOMY388TWNhlwdpNYErKUKC1yUD4EMvgQn4bAuF4ZTwH8NaSVpi
TxdW4MP/pJ3ZbuNWE62fiADn4VYkNdmaPPR0Q7Td3ZxEcSZFPv356Bz8kSkd8SRBgKTRRlzcU+1d
VavW6lOu1YfAAO8DVhLvAF9Q5LlUuItln/RV7qZVnj513cclp0jn11yh+gZyPqB8SQfNSbcD7Bp2
0FrSmeS4FtNsktfqeemlcfAVvpGQUKFOrEc6WSE7adVj6h5VSTNmQCyApoYaCPQZOds6XeLeM3yW
2sD70wfBgQyXVMyI1TU4FkTCriFbJSluSRPmM7V7atJKfhR2XRCQqy38hK51r7HqP22rV8SkHKDM
jQBSEJ+TIk7JCtKStvXpDvXgfEilenUmcfJg9hVI6TPi7Cinwt4jP9RKZoKt9ktAEyI12ZwDlZwj
N1CykqH5XtU/ygZJUPrSC6+x25J09Aw8fU8UUsI7vD8WyjlcmKUZDB1aeS4+yg3dBNQMBJJ1WXFu
zo6YEGbZBL0ioIkuAoBlpCUdJX4DxwKluGjml7KSOnLst7+B2hDweaBMYccMjFpdpKXh00nCJb1I
4RTtXWjBtCc6qSGEgrSjOYitSW279jyiJUB57LMjILfXystVqsRWWTqGSpIZvJxYHOB+CUliQdNQ
PBowjH3p0vbsbVPkZr+aYlc4sSzXzfdOodZNAr2zIh67FOpnqQVWexWA4e8dojpteVKSKqcdgMSj
C8oERKsCrQAQCwIxiS7NQvuaDUGO42kwA/OpepasLLX3XgvRoNOZUq32bGQibUlalj2oGvrVPbBW
H9S8Xv2icR+0Du0gZNxh5iO06Enzii4xu7iDYsYaepSpjM7IN8Z0qdO2LbkC/U3QdYA6BjEISoKG
0qyntC4nxfFrnLRH78E8HoUziO6j6CSRDkWAJZn82co0eM1are03OSH6e0pTAe3pQhs9BX2hyW7R
euQUwBvXCpVJkMTzSKKmzwazyodUlDwZrROrOD1lqk/W5CSeyj8nqcneUvlIJobEkElITn6ge2u0
pDDIuubnXUIiq52FJ0+xfuuiQNFIoRq/8KXYQrCpk6pniCP0bNYEZkIMVGX01ul6rqzPakHVpDxp
gb9K9dLsHYuiU+aatYySjgnG/kEayIXcLg2aHR61iV1KS6DPJPyAsBi02pRtltRd+wDun/aIFtYR
aZWH9IZZhNCg/sSyfKtx+vVjTS3U26elEGpEJb3siNQAjjNwnHDFzeA5E6KlntQ0gYWqEfykPyAC
/1tabbUL/LNesjxnwF1RWevzKsuLdAe1u9xuxMY7UyKhfSWM5yAXTHZsG9MSKNH3+x6S8f0Jc079
BglgGbu8JBoDaiCLLkf+LKcbg0YGYUWM0sh0BFfp0c2pO6WwQNA2QwoibMAWeTyiBNtCVSyeF0fC
JI5USB3QDgtFkB396JneGvcGd6emCANsCDo9GGiavq33tONDXQ6MNzOhMfF7kH6VrZHIV3Z+KZwA
rdBDHLbcZgGdGIUt4aWTJzI+PV2ZiI1p87ay/HRpaTGNiZTXamXew8apPnQtZbYh7yszO9y7DoFo
H9jhUap+tXWu7BMVJuujbdXkdDZk/RXop0666OEr/a7KH4DVJOo3qZJNyr6aILQHElJB8QVsZODT
zQ5uQHUiAC7gX2QKgmQC4VI5fQmNRn8/4mHAeyhd8WL0jUqZp9WhewTEZhydtgB0DvabUus8yeLK
Wx1bAJML+HmKcmG1vFS4CUFtWLYYFXEGslm34NA8F1G9Tk8Jfcg0kimb89kXfYucdCApb/1JLR7l
E7n8bwYQLmlfATkU7aLvKvMpyqrce7RokiRXkQkCzOhAM9tFTqut8E1SyyZFwZff9nw0yO4vrbyg
fE+viwzgjsZwykqO7Pn5oRKqk7yqySSY0C7J8nMkhz7k76LMqzqPW7A8wtAKmUt+Ja4FUDXx6kyf
tj/HEwMFqAqJoNIqKvgFEsMMfhBPnssFTJn1vpGNvHTDVq8bUMmV4K9oJ/ZFO2vSjhYueg4k4cEk
Vw9Tl2cF3sGLM/k9ygQ/X2VmnpkA0S3iD7p69R/4lApSoYoiHRROvtnE5BYMxaRoVoKCyb+lPVdf
RtdcEsTrIIjE6ocp8tImFUDzu5uGXa5sNRjpgmUaAT5AkwLKqJlG3g5N4GPkx19hZ2n9BZBcTXxK
8zJLd8j+oipRKGpZ7ksrB+HWs2biirYgn9e6LGhK/qLWmU5Vui7JcTRtFJ6dpAzUZE+W/HxeKzpI
H6FRdID/hpp69K7Vjcob8ay1G3im+1+q2WghKNwqepvgvb3mtJbhLgQ4ookyF6884lONm0QyATtV
G2DCdfgsHxM3AXaHQfBM4qwX/Be/P87rVFqZy8q2WakJwmXpFiGpKYMoEtEDQRhk9Am5fjKys8Un
IGTXwXDtu7CHOEBBNskKjQrbn08KCgx8rGPKUBSS0VRCFoTmxBEHqsCwmqPh15v2mHduUyB6UoC6
cokPUBSkbQAcBaKci/ic13NBN76f6FBbiU0g73w6ErzZ/VW4UoyQZAsAKRL3hghr6pi8XKuh0AnS
tN5Q7XCbbhklvy3/G9xc981I1+zCgx343ZlsCH/M0Uz3rVTLtCLVG/Nwrl5SuzuvjI0muJVtSC/h
aVM4ir9I4GCwUwQcd8mU+siNlf5kf0STS74jkCFWoOP0J7F0ViFiqrl073W/tE07B0m+pFASSPPA
mpjg2yMnZ2khiC0z9vHIjRD1PbGqkVzJ7L7e9lBlEOb44gLaAYubUstoIPhDwEmW2c0GlHG16pQ/
civMszSe2PLX80C+TRSH5R7EpT/E3y9UBYqKrs4GurINxZydn8+pmG2i/On+at80IqHXwP42dGm8
qSjJKucj/QobSU0OwPcelPopUp//hRGCVLL+PM3ksdp4fPKVSle9ZgN/7RdLl37Ttn4wA2WCF3s8
Fo4FbxC6/wyLNKJmjs6rLlilaGoZBErh10J6ko1XM58wMT4bmJBE8CS6JGk8GqWRzJqUNRZi4nK0
A3qaVW5B96i+LI7LqnbuT9n4sI8NjbYib2itMnmW7aLsUMVPsfdHtt6Kenffyo0Z+zSc0VELkSno
j4UU7criTQ5/mdaun9LlmpqxEcezFsRHSpPM2FG1y3qncHl1LphvvZjwG1NjGa1+Jpy94Bwq0c4I
Xz1t66m/1HRC2mFqUYZPuDiR8K+dVathulpvr/lbFkWMnrryH56W8dKPFF2CRqGnSsQK9IH2UUqh
+Pmm6of/tvLDsl0MJaQ1gMeXFu0Uek5i4bcJQp5Fum9kmPLLC/SvkfCyVCRR5uSMRgIcIBMyUY92
J/ghZ9TJ1mJF3+19IzcXxaT2rnEp6gDbPo+ESA4IMxoouyDbmdDIRvCMSuGvos0mDF1dD8NwZA0H
oxikUBRldFqM5iSJQRcfd2H1SF4jLB/pqneheXH67Hunka+jrAU15ryXd57xLYbTW0lM+0whJgBu
CeHRxE4Z86ePP2h0ts5Vr8LKywcFveweYT4LNZnKru8UQkYHHfopX//5XF/OwOiMoXrh6SXpoF1j
LeSfJ0glE5My5uRMj8naxwMbHbTeyEmX5v5xF0NdmgBTprEOMBBMb9YCJj2LTsv4PDdod7g/vo8d
Od6xpmJw6ykSyO7xjq3NWBJpBTnurJOwo08SJN0eXj3A/3D2Cc/xk/FGqNg8Jmv9MYGpiQT4lLTI
rf1squYgYMBjT9VHcxwpgVZ3YPZ2mRPUbiAgn0Ijv3aaGupwg1wNVZN0maYCTTaU0Rx3kukBNqyO
u7x6Itk7gyjtSJQmffdmxkGdw6UF9vZoT0zwWMbDkBFr4jmjA+/Dtj5yCTGIroIMU7eX0WcSCWRL
SCDQZI6aJ719kdIHUoIRGZvaWJjy2zk/7oe1AO/SwQyWLUkxzrUmmfiqqztq9FEjZ1iFYXeG7a3b
1/RZdueXEN4DC1axmvSFlM7vT8GVUxyM8bZWYNaxZOQyPvurDOJPLfGYAcN/IvUzK4rf/9yAzu8f
1KBgYBpHSiQrQRRpWbdvqd8pCilE4ft9Cx/PnE97hzFcmhiNQWjOmklo3u15D8108zFQfzHmrRq7
LYzdVMFXMH40uTWxTv8Pu0RihqHxALNGZ4NsL7SHp6bbx6dtk32HCdERhk49ayeY8CC9nWuYJqcE
3a4OJINlGg1EAdE24Qn7ecFKuldySvj9XoBHukrohuBMAlTZqMHEmbxlCTVsiWgTVQy0Qj5bMnPP
K1o/F/eqLxPdF7YXraAMBxc1IVo9ZWg8j9bpHKv+UdzXkAls6SkVyFdCmsvBPa6qzjKd+xvmpj1D
JjP/EcyYozu6I7lARHwW93IZz44VJB97DU78PFndt3N1Icr6kCNQZVln68vyaKk0HygSMBeRfndj
V2nxospf/LywzVKlMCPvm1R8vm9RvvYdmDR425CVIOgYO7SEVvZSbTtxb6RQqh5V4a30dPM16Sny
JBB+PWiqkq5LCnZrteylX3Jz7uZ6ZZkwFEflNokoZvUSjcEzz4+Sh3MFsB36Nm0NccisrrIfFU0u
dGJr1bKBh2JWUfSwhVbYJqYWraDzDL7TUR5MnLRbE6nQ+AIjFjte1kY7EexMSs+JLO6l9vn0PYLP
UrL7xqmKbTaxFW+caWJb6CHJs+AOpbH2Kuk/IS0zi+MFYXicSfNM192wXyvm2c4g0znTltP2kDn1
nXt/7a6XbnAjyJibOEmDh93n45aWsYxex7nfG7owh+wAsg9h3iTrALhaqfy4b+xD//Czz/xsbTSl
dPVL3HxNvy/ewaFX3/tf0rO4tubR3HPUlbxqfMgPZ0DaH/2X+iVbF/P7H/ChcHP1ATLhN3Grpukf
mnIXT35VgKkH7Gm/b9f+k2oDG1ZnwlZ70p1+kX3ZhvsEOVdrVS6jDQCsCeNXrw2Z0auKqVmWxr/k
wUNcGI9hQQIQbPR7v4SriXaqh0BHjCFKvkkJVV8oniGHq95SmqNpE3Mqpf/2b77AItHKvpYVkgSf
v+Asa4DfoRnZl6XA4Sq+kLddeWenjbRVHPc/6IwGeq+b8azmXXvf+K2dxosHtW1NGghZR36pDv0+
Kqn375VT+WKuS8O2TqfnpP9jZov/ZOljF17Mc0C9vSpq/WNPpzOVNnkq8eukP66ElqYm8/Tlvr1r
zz6kjYgJSHRqXI+jdT0poJysGGJGRriudW8O/zMUENmT2UxYuukoSP/S4stlzOU/MkXSOehVMcEn
7XI9pVXzPSpfkIKL6G8TvGyWH0U3T40p/3RzhBdmR/sGckEliQvMCkY5L5pFWBW2oGebY+S9eJ4M
hNwN/HKDErhrgp0mQS6069CK3YzsfDGlOD68yseHmNuGDKWhwcWmj3bSWU6bFGpWcU/DQriwmvMf
dIZa2uPhBLi/srf2LBGQJloSCkbaeCcl8kkDvMq4VQpwcQ838xKcZNa+ajQs3zf1kcocj+rS1ijb
1RfnLFePsbhvtZoWL+RkbOrPS1U4vQKn2LayItiRCg1rXhyoaj0kvfqcHPvHCPIq2E7jyC0TsM8a
zPozw4I25CQp9G+JOx+G6KCvDn4owVooFL2TkkGEzoLCjCf9CkxtIYNmtHPZc/WmBYMtlxOOX7p+
8BsGl6gOtFcm+2mNBmfkUQjatOBRImuQGSvVto7rr6LWR3ZyPKHvpJzeYEFepbn6g+LgJjSD9bFI
ZZqGlSUw7H7ibr/5PQo3AMlSdIOt0WOMpycZcK8W9xVviVmryZENlFadsHLjuJo8EDQTBAPhHrnK
z/42qy2EtmJB2qczKF3X7SJt3WgH/DfK53Dc3d9B14f0s7FRMFvQti8oii/vzYJ2iUx+TIxtj6oa
QG1xed/U7YGhFqBTF1JE2Ro5BAXmRyWjf2dPG0irzyPH+BFs4d2iO/71/K8GpimWLIs8ni1xNDDw
z31Yk5HmZBCPQp4YQJ0K0oDOm/vDunYszCBPWDy5RcVr/OKDQ+jY6x2G+rosdoKc94sKNauFnyr+
xCv9pildpHJuwZGiy8Pj8+KOEqQuyWoCoH1BAfwPHWKh7Yft6V0P9ff7g7r2YQxqCAcA+cmWaI6X
Ci5qzfKxdAKRAWaDPsS1vofNEwGz40RpQBoecJ+dGMYsUzMt3ZQIREauOT6qcYlWibzPqB7R4Avi
4xVFqaVqvFTGjwQUQRh+gfQVgtVlTGenEkwosl8fbECiOlEI7tqkRDjaK6eAhsG8RR3E7ECu88RJ
nJOY6P9ioxDFGSpPGQnU5sgKXGYSpelW3vOoF4HGqCAJ5ZMtP91fulsn+tLM6LZXC7rvUWuW9+kR
J7gWwgMkrqDA7luRrt+lzNnwhGFE7PtxjTcr+0zw4J7bR8rvDlSkEL9U8KeekmV8/A1iaaYmCKoD
6T7cN3zrDFzaHc1il5F/V4xO3vsUcNVEfTDapZRV8/tWJPnGnrw0M5pFRc+Utk8keX9KoTEwPQXp
RaBsZUH2f8CDIuNRNSuioGILj3e4hmky2cRGHD528BFMfM1gbHRAUKm3VJW7h2tBH51GtTrR49/6
xr4DukOugcgXSp2ZXxiKC+Vw7d4f/HDeRuYsg9jc4vphZcfmPMooeqzC9tdEPxQIxcmV2f75IGfs
2IpGHr9+CPJy4gxeG7VEuus11dRJ7xFm8FEXvo3OmYautdjYh7m0FE6z/vmo7NtOeoyjJ1NfW/qE
vRsrDD2FavEUVAhkUWr9bFDxojNoytbay1Lt5tB9lOEhj1dwuMM9V8zyBthJ/aoqkm3Q4ovzmJjl
G3Et8GSTDszB8/EuHbbgxYgtOmbMSO2CQ1L/1KwdHaozNVpIYOJixB+aZXCGbpEpR9pASA70gvfd
xqBJCvanHKawWk8Qo/xlablzf/lvzYxhEpVYimLqxLyjvZ/C6AiUR/L2MR02YKnEkvfjGkg6Xe1i
gJgqiSF6i7/p83BKofkKrTJcBPCBS0OkzXtqrM/e9EoF5tb3D20tf8mKVRbbVT0nwQgB/saoz64F
E2shwDhl9Ys02WjhXhKWflhOHLkblxIADh7xBGc8WQjCP68OzTb0REmxf6BF0lG0L2JPVqV4Tt9l
sBsboLti6tsQ6zht9t3wJ67f6yzSZ+Ojiz47aVUDUYZ/iE/mPO+SuQfDgqX+gO/dzoD9Sd6U0O+w
2z+feSYbnn2F+0m0VH10GsJOBBarKf4Bvib6DENgbfBGWksYUqbqNDdO+vC44NgBLVSNcZ1GAWTe
GZ3hH/QNLJJquDqdt0ZrzY567Kb5d8GcOGhT9kZDU6NzAVOv5R+yeihGQSVzeqxR56N534Ez9P7h
uU5rKgBPwBqRrCHe5pX7ed8A5pN1SE+iQ99t/eVRXXX+Ro3+NCxgHL3UKlV2KPGzeaf722NLCtmW
zu+RAxGTYMvCwhIeStiPPQhT80yw83ZBY2AAgfkxCqcCjas1//ypyiieQUcRav64jg7pl+A7C27u
89/5K9xwq+MaNNqrB0h9YnquXlojkyMv3yIWi2RhGx3K9ruCinf9+/70X92Uo98/8qkwyRml7vH7
1cZzWjO36QvOw59N/f2f2zFlnSyvzv2ojJ+sZlNUp67vokPVflWLcmtmuKRE7w6h3woT63T1FmdM
psp54eHIvSyOlumUa20lxB5jMpLTQjynR7hGc2LgPkuXZVc3K9o8J15Z17GaAhyI1wbuAG9Miv7z
NhY7AlPY4vpNbSNj4rYLdueKrodwErZ2dTyxRHJVGQJqEjTjZ3Gi0ZcYNr64IWPtnFfCll7fubgM
J261653x2czoUussI0giAZnren124iXgVXkqvr3e3IMJi6IGqIrh/fR5zqzQSERBDcVNtSI77dC2
NCudd39vr+GXevz1T3fgJ2PjyhD5SsTyeqYtXgaOZcuP0uq+gett99nA6Kgeh/dRJ36sS+sGtvkI
fGBiTeRrD/TZxui45qIFH1IbiBvjmY6QhHYWOm+ezo9M31dvF9oeI2udcE/Se9u+Wwdv1q7oPpkb
j/XEIbu6cT924f/WzlQ+r12F3m+etJG4KV2LuoJlW+vQMSbGex00jawMO+jiydfSV1PCKsoOcVoX
irq56ajvM3lGLmtiPLdP1d/jGV16sJwldRMxHjrPHiJHsI2DvBScKTM3/cTFnjdHxwquYpqLT6xg
6YLmcUgI4idOP5vF1HaUplZo5JGgwYA+uMGSd7CWtTscYhpMDvFr9mBt5ZVi53P5K4JflqNMXFpT
J2H0GkO5HtI0GcuyHdjZg+L60/M4NbqR7+jzJs7p5BI3/dyaJ+el8sbz2z49qDPJhpvU1rfWHnZW
q3b8yfHd3pZkNHmQAWbl1fJ5W+anSA214Dhsy9r11kdHXuUOOJI5sk8TXuU6uBiOwIWtkVuRZQ/1
QZQZNsMidm68NJaec1oGS8VNnaN734fd9C8Xxkb+5aSZSj90Tm1WT8upG3L4fz+9mEcDGXmMgqRV
rgAF2DTsxNBN2Petc3Zt4nIn/Hp/HLePma4boEdIAlAJ+7xC0N8kgnDKRTDk8RKCFjd7iPfZxrOj
Cb8xaWnkolQB6vlAwdJwwMqZ50D3tT6tPXvqVE1aGrkoCWZjMR/G1LrNqpyFLu9BR30sFukEwPWm
L7yYvJGPyhChOfpdNvios6Paw3VprGnu+q9TN/ZQp7pLTY0BQYW4Oq8ip5pJf2z4u57+424YOSTo
PywpUhhQMYe2YVbOrG1sSzZqUhNDmpq5kVeqUbo/eTEjqrkVjzSN8Aa0q4M4MaCbzu/vBRoXVrxM
qBXdYjxnZ7h85RVFfHvK89zw4qACebBLODlq2aPVAapPeZTWZowEdoSR7jH5F8f0k43RwvQR6q+1
+bGloRVyZtVslq6E1dSte2O+PpkZLUtmoXdFo8mwLMj12iKXH+ITE2t/XX4DaHcxYfroVvBhPwj7
ENnufEbjvl09Ii7qRPjqEK5xmkmOtjllUrn2qZ9Mji4HNLlUVa4ZmLLTD4NfFewTtPGz2hGd9Z8p
v3Dr3qMcbBHdkPMANTaaR8mr/ChtjOHeO6+y79nDmVNk/AwdBPsmhnad7Rtm829bY7R1i+CokVUf
tpJtA03zU4s3KklHIBr2KD97O8lOf8mz41p88J4mne3gtke31Sfzo5lFna+gOfLD/ODWjw7w0Y/T
nM+RY7AD4rwJJzX8xiuLgB1BajK/QIP5+cVbV5Z06QgjH5Mbzugsf8hcdXa20Xm3ITSe8PA39yrR
KrhQEoiaqo0u+qok/V6VsbRJErqsg4H1/qARgn3r24Pmr8vkIINQUl7QxZ219Hwbgj413hsB5hAw
/+8Thr19MV4pyMMYYlmJ60y2j461Pb3RYd1+95bUVW1zKzx6dvomihN2P1oIx/N8aXd0YfdnTYAM
A7ulK+ygES+c0DHt/rHdcq8+yl9CO4EvG5U6x9tVP6GgcsqpAt6Na4LCmaUT91IKvcqGwPrC3IP1
JLbWEPR1gpfwKXwavCzSSvPkEZE2JMaCp9O2mMXOlKO6ebQuzI+vD6E8knBDdXQTPGq7ytkUj+q6
egyX87m0XaDI+xP5tj8oKdunxcQev3WqNEtXafGkuYH/jtZca1NZ7ErW/IBY/LLcBNz53nJwI/JM
fpiOEz5yclerfWFx5LJEvel8JaykDVR6iBO7rW08t4vhSXNalnbnEliSsIGk6uG8ahdDIOste9uC
vf0dIUU64OfT8ZF84ykM1OV/06CNbopICGku7pkGa6ntzAPV/UO97ucIv/DYQpv+9Fa+oz+/yGxE
LAjocwKLiZW48dL/9Akj/9Z6YQQVGp9wdo4OQgROuvH28qq3o+Vpgxq1LbxMPShuhTKfbI6cDuFa
qQuIYrMMWTaLl8pHoE3TvANcpX22lhNjHKbxztqPkQZGoWitYhbS5ofyEPAuP7PJMttyJg1NrefI
pVQIxCdHkYEpHKd0W9qCDQWsDS1K6yCgvZoY18Qp0kaBQAENi9cP42rdIa73eGQk64bhJXsPf+H/
qyD008qNIgLiLKNIomHlOCxDGHp+LG3j6bTsHLDpU6/oyY0yenoOYjCq4LE5g8fGSbZoGH2sXuvA
QrTOpi6EqekcOaVzNVDEG7iImouoWdGmhuyaUzmwVLnyylt6OAHhoPHEzmyDzYMwOLmuyVW9eSlc
OIWRpzJ9eAwKnVVFgfcjLwS/lN3sBmelOsJGssv94AcsR5hM5inDXXvnpIyfrjoShVYynEzz4K3z
La7QRVJz63+tHGDSzPqONN8OyNvSQkZ21qyPX/TC6W0E6puZsa6d4/a4Ran1X+YAL/eePvJUaKOb
ltawGVL3S+mW5Dj3C+0gzqauxZuvW1DDlqTT78GzerTJ6bKPozpupY2+6d+ND4+BOrGLIMhyMpF7
67F3aWu0wwuhbvUS+pOPNKD0fJ63i2bVOIP/Py39fTUzFsftcC1GHGg4Y2b3Xciwpa/X+++hjrY8
VOE1sgaYr9fQXtokjrn0oilA69QgRzs60hUvPJ2YUNizGdppFx4Gt4hmwe5fRUIXEzq+UvH1Egzz
2KLqTl61efGcZrg9WT55pv67YA+YJS0LQGQBl4125VE5kmDqpL9Oa/RobnqH7KrL4q0azoM5D9z7
S3bz1caTUYePQYXCUh+tWdIafnJCwXGDSuKfsyN/UarVS+5Ii/xR6Fz4lpbZJp0Hm5RAU1hoU2/W
W4uJd4IawpCh5BtPcN3Bg5QgnraxOBkmOxTcqw1LlsMrfSo6uXVxX9oaTW5em+Kx0n150y2I2DeW
fX6qZqf1/0ccNJyz8UG4tDR6kkAHeC7ViFEZO7jhfzYvxjLiQjUfqz/Fz9M2n6sUATy7e7q/mNew
jaEp72I2R8EPfgaO3IYRogJ6SLcNb1LtwXOKP8bat5Xf4qyCaWTC5s0VBEc3oKLQ7xw7ec/zpLjQ
apl7Tpg1u3Ttu6zigj5p8eHfOBjrwtZoBSUoZMK8r9gty6EYGv4uVwDaJx6xt27MSyOjxWs0rZBi
qAg/zvzgOnnWLzQeePcnbsrMaK20omwH+Zdh3mJy780a8vcZKO6JA37z/rkczvBOuQiIEb2XKVg3
MoXdZlcelAffTclUNQv1azjRLz81pNELspJb2ehR6/6oIaOhXToII7Pbp1ZockyjOzXkjjMpx8vc
qcN733cHt3y2vZm0yb/eX6Zb+XF6rP7e36M7NUY8JZV8BlU4NNtsQzegvBAsebz9xw0x8sTpqYdp
adjcsPM/Djmpwe8zqCk3OKzClXO6GNDo/kxTqdQH+Uhu6eFOi5fqz247BKnQKDoQ6Tt9urB+/bdZ
NEaxqdJ4UlUGGB1KriKJmcTu151Di+iEP/poAxsND6oWUSFVbaICMMZMGwmEx0e1kykTttt4CZjh
UXHeK1AArUNv+M9XDpqbPz/7zuEwNbU3HkCfbI+WsIRSM6ExQt48fMv2shs/9DMouO3GxrBmw1vr
JvPjYmpuB09xb8SjBa2MXMnkMyPuHyn7wpRL8r52ysdkf97qPDKVl4nFvJFjuxzmONNTwmwna0eG
acw2kuM/ZPPdau9m23L/uvw1Mac3fMonWyOXH/Xgn9WIwdWuSiYrJEsbzeqlNnH4br2DPtkZeX3r
fA5h4mVM3+AK/y7aArCAfrX6DdB39v27PIdnEyU/tusUVE29sXrSB8hHN0D6j2GeZRhXsnXOmUy1
3iZ58Rof48XEgt24o2UJ9JJKtwLdburwDRd3QAjuR1K6cjjyf5Vd4k32UG2HKv0kuOL2eP62NboE
IPRWIFgebNkfKdhgBun18LIbUk/UZB1LmAyybm1IsKoDUNoC7yeOxleHXVHXUiFvIr2kBdIVxO9G
8kc3JkknbhmSRaCxoCaVgVbt80TWSR0nUqTKG3XREMlTxSS5tnoCHevKc3KNjsgVPrF4t5zKpc3R
4LRYRfDliE1p5x2Sp/rLaSW6ivOCPpJduKcvx23yUm0Vt13eN3xrIS/tjhaSUCQV9BS70IyizzAv
td/3Ddx6rtIX9Pdsjq5xBGJ8Q42xIEDGODAhG46XPYgeSiype2q2ZbMosrf6JKwy7auZOwV6v1P4
81v+5fIbRtc7DJrSqaLDYCPa3jp+eItd3xU3w/0EeydutHUoY6CxCdpk6uTfwtJ8Gv/oumjkGgW5
RpE3qMO68bZZKY8SLc3NrJkdZ7AHd44+V9zCxt29TEz91KYa3RmqlMk0EQw31dvmDWba2cvTYrGn
MHBePLezqSrUrerI5Ug/vO+FA0pSNhJSMoRetr7onbd8tvtxdFZwonA5InTG0hJPP7SzX/91kj8+
7cJ0UMFJLXVMMtpN1GmFWb/avSz2QxbkJ3JJJG8PU2mDiT31kai/MKkWsnGmfDq42xaT0RxmUbLt
UxHENaETRKSwbQwcALQaKWOmQ6MQQmShtGH/IBwRPTbz3XwXzn7/LtzCRZnpp2//mdg3wzU4fmtc
mhxdk0oFA3roM5vUaoFXpOucNE+1Lp70ZWZPVrRuuqCLAY7cLfpnVR3kDDAIyEjPNy/+x9GQv4nv
2lpwMuf+6KbMDT+/WDdZFYwwCTGnxemsF7dqGk1Y+LjN783fyKlaTYTehPd/d6Nqq27opjbrNZyA
47Kw/yA7NGHz5lGni9VCXU2luWDk4QRSLPAG6PLm9M1PULRwsq/AbnPFRS/4/vzd3PcXlkb+LK7T
1lJyLClI0fS2rpHzCLkT3+tf4dRVfPMmvrA1cmCiXhQFrMDcTvC+Pz618DVPRLMT8zYOWcrS71Va
OuUNWpo0+3TxDJYga+bD6TnlpCYmbkzcqYX+UTMCY4hnw2RWbpCCyLqZ4tvdEn3M+4t0K6DFbZi6
ZUHMKV01NitHiIlTLVI2SeTNm+CRjiKrOc29PkUD7pcVbk2xcpQsmU/YvRWmXNodbX29bE9WYmK3
zKmL69B3+3ZOV/vc5B9S1jskZSa2/q2SjwwuVqS9jA46mPw+n2gNKZ1MigNl03Zusmy5aVReTeU7
YtYq1Acb6/uUyQ/G0YsTTn8g7Gf002iaRlsNbdafTSpdnKqNXp1edeo6b6jApcKefhcIaMQvkJPl
M/F3mcEk3yJJtI5XRTAXinmPE30/nxf0whiRc/TcPoGOfu2HqCqt46/yo/pEXyyS7R7Vxj9+4vax
E7SHf7ZCV58+8hSIk8T42/r0aupOe05oe7EhqjjCt84b5EGIVqd8li7b3VRm9oM95WrOjKGHVaHL
4YraJYxRTvIN+fTq6bYBs/7sJcZzNM4e5jgbsqpuUSHuPst/hYvydRCoQSeyIqJ+h0u6fAzVVa1N
hEzjYvpfc3HxSePdqhtB0Jz5pGrudK7qdr/nK32/OHEBvWd/1CXXXTKnJ2hBm9bT/XVQhnvm3nSM
tlAgVUaQS/3pNVrph/jnN/XPLnwyHvRV8hjaxYMfLSr3D9k1e508h3NttaUxdAewgr+fy85UVm+c
bfuYCot0Cg3o9L5esVKh1dpVXZ6kryrskfkKSSxo7pFQTL41jSR+qUIkLR0FXnHCYzk8Pdd9In6B
nT35lirW0bfvz87I8f/1NSZHmQZxHu7jx1UX8DN0C9LXugr6uVimJ6Tbk/eyErXnphCnOqyHPT9a
C0iMob5RFXKA9KZ/Ps7W2UAYvDTSV9qw1ZUZSvI8E3PJMQSkjpQcHcRjcVQndt84MhgGCVU5ISYw
SRXu8lHWQ+6kWMrqKn2Vj46uzYrI5UgW6VJ5KkC2LKTuSXXyTaE/KNLSAPRQUFGYesWOn5d/fQRF
IRXuU0OB/Ofz0JUu6GQtq9NXYalLGxkFX3WWP+YwGHYzZh004KpU3ROKQ/UcDs3s3VjdX+pbOw8n
SgsPZIuU4cYMV2rgy0ag5enrG3FZbic/0hcU5Ofh24SdG3vq/5D2Xb3NI8u2v4gAc3htJmVZlun0
Qjgy58xffxe9770jtXhEzD6DGXzAeMbF7q6uqq6wFuRM6KsiyHBZGgQtT3lhZH2s1EVzBRZajU+F
D+52aFMRgS8WvgoEbpwEdFSwNZeePo6m9BwBqaWQ/u084N+2o32LAwLChBV0s2jQWcaemOLsS6vO
Ns7mzBgbcecTVMW+nxfSa/SA7X+kKUB2YQVWBsTdZIsuYt6y9YPek4bMicgYkGhfbktQhaS6dADN
akOU1MoZsuSWqUrcf4TCnAArG7jdmDG+FgrSAoZrwJbpdGzeGUwxKIRvOHGVg1OPMFk6EKUFa1bs
q0+d5rn22LJLdSt+5mLjcuGwNRHTfDdw9C1XhC5uPr7BddmXPvCY77QXNMFIQU8IcIEyA0C7GHcd
aPO8sSRc0eXjwY0kDVyebhtFRoR5VjDJ9bE36sXQNOEO02BVZKRRFr427Oi/gk4UQ+SsX3UYKlcC
Dj5Dybid18WsRjS+85/dnJeey7Rq0aCnMKIjtGm+NHk758swHAkOSQAYYraY7o9DwAfubm2iVEUz
oGyC/kxpgSQUEfDC6Ezxyb/hc5gNL5DsoSvACcTp8mf3Wliyq6ucDoQxIrP1Uhw64+WAMIDvwVQ3
ZvVoVHUe5JBl43OeMzHXKGiWi3h0CsqK3YNya+NhjKMDd1ncm6NwuH/f/54810YdQ44SAN3RKQks
5D/Ld6H0ReOJagQOZsd4fR/MdI0ye71myHtG3rER5FhhfqrQM9T+1DX8PSH62fg9nfQNJt+M3Q5m
EPWmmLzp+uqEv1YDOZ9T/ZzrIB5HO89ms9HPq4VLc2ujcGEENJKgsRPfTvs9QCkmhaC57hNXvIFq
jVT1OvIf/H7B9dxei2sxVMTsu5mkNkBlfkJuyvTiQwXcDaDuYMx1K4Du/P5B0JOHMATX0ijr42UF
HE8EaV5nDHq+Vgi6VX7z3X6/t0DdsP75GjTSb3qd7Mbf6GGp/WDmZlzLpwwR19ZlB5An98mQbTRI
763PSgddD1mLDw8vrJUTGQEVOIJ0AOUvxDHTr6Z18PI8qSBP5SNViSbRYPkT818uOkYgHL2/v7dX
7Hp502Ff6Dl4YLwEZsV98mOnaAoS1As3ic5n/OcAJWHCoEF+AZAk1xIYkIB1o5AxT8nKffix+027
OQAF8hsl4K1kDAv6Qj3J/680ROUQNxEZUHvGFrLXCmXDPAFvivT1emIqG8C5WXzW8ksnLSQAZk8I
tmlyUwq4I/jrtbl8KY7M0EKahFb9yk6UZwE91PePaCbG0VjgYsEI4nKzCGuvpQwjiuZqyjBPmRmZ
ia3uVLL59dAqu5RkmDMg2BcRzeHAfcBD61qQjI43pepd5qn3EqvPN2ElkKraF/W/D5mxogtB1L4J
lZiBSRWCtLTD2w19ByIL2lWFBOxXDHb7hQ2cs1iX4iiLVVWNWLmlxjxtQbmIcQ7+hBZLgvf1F6eb
qalv5O3CQ3nuWiEkBVoN4iWgclE7WQqFEI8iFhhrrSmDYk7Cu/3+qmZ0DwEgh0wCBrIQlFIi8riq
QTqbeE4sly9lUO5A8toQP0jM+3JmbhSKj2AcwXLw5PhLoFxYCFUJu7AdK89Jq2wDtJmjK0WvWhp8
CsVAiqS1OJ5duFZ/+GiU5buSSR1YL/a+L6iZ5+ytIwDqMaGPP3qkrdfEXhM4W32zcg8x3rTnhWj3
b7znnmjKXHGlJFd1B9Gvr6z+LJvPnQ56xJVEDMtaayY+4RM5Zo8g31CCNW0rGjKmnvTaPnWkWm1z
w/hd3T+AGe292oxJES4OQGEEDcT3hecEgbaSR/BxS+yu6DkjKWu9qviFzZ8VByMzvarAxCRTehVy
ueryiec5ETiIeTNoJABZraJ6m2fJwsWcc64oynKigPleAWiD1NL4NqrqXlQ9p9kUql552FCBpCrB
TOaxfkgNydUrF1T2cLAeBihdIrpPwHz96IqSZG9utfA9dDJw8h5X30N5D5DbApOa4T0H49Xc6z5E
P4EFsrnfEK02urvgGamU7o0wyvWCkFaKWlC/O9VoF4/tjuW2HxISSdJ++LdoTf+RhYwuBp8A34Gs
47UOMX3NJkUU+842IfuRcJw5fH9vn2Pkpr67lbCE6TgXtXHchbzJqFzobOj6UsuiudvpwnVbb4ET
GG391lJAUMySwF0hPxCMAICPjdgXDEHctsGRY18Tbc3XW7T/ILvNbJTUBKE0SO93kassxD1/D0j6
nl9+IZW1Gfx4dNk29B0MGoMZ0MKALuBVCcLLb2+jH7h3fhoLrs2fp+PRetwxaIvWzyfjdb9dncXP
4BgYqb5yzW/F6EhHVktNZfNX458dpNteU0HJR9GPfIeXtiFP6pcKfKkYvpb1UNkA0DnbDEAG5ss1
b8SnQd4XTxVH+o/6kUn1QTnl/sN9KzSTcMLduPggyi4gNxIEXYUjlcAR4L5xDGdK2kpwc6OrNUfK
rAxQqwJyT2wJoOtNlRugo9V+SnUPNncSu4tVihkfCx4BALDijc6LwKi/1jEg3/QF0B99h9XVjWhW
9vjCPwQ6+9oZieG6mF5kF27snCu8lEi5pSHltaT2M99RypVc6EOFUet0eEdq3l/KYc5vN0jaBLBA
TAh/1A1qkOFtpQHbXYiWAMyCxBDP5cHHkKBmdoeYpIbiHysWxQB7BMsyiTE89rRw5NMO3twRSZ7I
08AYh5DweoebiagbzJk48toe5RJNM8Im9D46VGV45HfTcJ2okc27CsjVK11yFxzfXOCL0i7Q/4Bz
JsAVUVZLamUwOqeQP9gSKX7B5x4SEC1zuh5ZC36f7jT5s5DYbOR6gNAPRD1KvdsRdLJFOvgOBlQt
r3oGwXbi+kbLnvhgG8oTPbQegASTfyty4jEGq+iS8ryw4XMx3eVHUCo95tqE7jb6TqOcG1XX1BWH
Fv+eqJkxnCL/NAyVwWUB0NCsYc3jiS+X/IIP/Ot2oA8dTZHgeYC7AAYa9Q1RPnLxWOMb8oBYSWxw
NXnDROYhPTiOk1iRgV5/8guTd/pvFj9lkgE6DA5MevC6ryS19lgZFk9PTAW4TAymQ+zWND8k/Tv7
lBZSx7M+CkHO/5dHnXhQKWLRS5DXbNABWj6lD5FZ75RVtpcN/6NcCYdxw9gHUCWAamrjk+YTA1j6
0pHP3TFU3QHpgveqBETZ6ztWemXDJ3EVgPj0DLbo4KSUJhjReG+jaIck2nnfzEZYop+ajXIvpVLe
L/AlgO21kOoLuvX6vve/GrvSK2JNfvAVL/N0PegK2mHkwHyQiUyGAMW0g3MAGRYpiXMeXrbNgubN
WVcVQ+EgUYDi3QDyaaAD1hLF9Z0gt/36qWy2Kf+mYIKyz8jSrk+Wmlbyyaggt6dwYGugAk/wNeZj
LLBI73VmQLzNsA+IClrXA08UkKv9N74ThmUiWcUQBOBTrw9ZK9G1KURM4GSNZ0ril6cQgTfzHoAg
mtXID2ymB5gKz35rAPvtktAA7bUui3pS2rG29PiehFFrx+6CTk5UUU69QT9DGawoAo8PHa225XjF
safOtUNpIcCaeUZg0lpSOAiY0DkpDeuFUBDAMh06bb1hBL0WjMgc/Ad1/L5vNqbfQ61GALKfCKVB
JID49nprebFR1VpiYidqcgMtuoBmJWKzDvalsAp4j6A12LgvcWb/BBQVRcxfATUBT7NriQHXyn7U
azHs1LHeDNbijM6Mcl4JoCxwWYWDmzYQkB3GbWrwP/kWhASI99CMqz11n4z13ywImW5EUuiKp5Ew
ixQhQC1CnjiQtnqRlEM6bsL0476UmXIKEtOyIMO2A3zghtqKS5KSr4owcTBNmZWkNhQSPtW7dgcE
0x3e1CN5bEluPqSAYklTs37mkCY/L8QUM0Hj1UdQF9/PxdRrG3wEeNZNESNImfd5f50z6oEaIVru
WMSmAizMtXp0fKNwXVVEDtfDcY/rADCiXXHyFrRwZiFwGiJiFWCXguWE0vsydeN8yLCQsk2eFbZG
g0xZ5ub9tcxFYFdSqMUAvkj0RRCFO7F2bNuNsHODWAelTczth+xVGO2qB23hUix2W/xDdftibZRP
bErwD4+5nyCyj5SzNP5W4yksDqn3xFV4D63DbiEWmDEiiHBFGBHgQqK5hMqwllmA/qYoSpxOIk0d
kTB6HPq3srZ6Ht12/mnpPX6jIzCIEAQkXySN8XKhDq9VeJDxyVnqBEMIWNk4R9nYBrdQoMcRv6Ao
N4aYkkUdoaiWSc+FUepwlWKEYLPzWStB33QAZqCG/bqvMDdaCWEIoqe0JLCbsLhr5c9SZaiUAP1B
IBjSvPazLavv+xJoBBnMXE82Co0PaK5H7YIuVeYTWA3HtanzjMYKHzWh9vWVA76aZHkP/HbLLCnj
TUyOYQFcL7RYgMMNFKzUWQk52E3AfJCj/A2DhVlpBjheHvmRMSo9AiMDwfD9Fd4+/SmJ1ImhDi/3
ESPkzjbvt58gVbBbtND+hFZLwBCmnxryvdKjLyNbuu0zpzcl/eDUAMXHinTonwVuEIVeUDh43Rjv
2hb4O65FPN74qG0tNBY7r2+uHRaKZgrAqsORSnhsXGuLF2Sy6vZd4Yh2hmK36VsgsBgjkv/0C0nN
m9iSkjS53Mt8VKIhzahAUhN8x7JxblhyHoaFm7a0nGl7L4RIIcOn7SQkIeKgp+JK1oijusbCQ2lJ
DO3CZCbiS5crnMKcunVDJKI1M/IJ9yY9BYF1Xxlvuz+mnQPAOooMaAgFWO71ohAnSmCMlQuov/yu
vlvJu1YdmjWAQzEFELdLKngT+0CciHo/i0lhEbD/1OLk2q/qXCxLp47x/tgGH0VmVaLxIqcE83hy
sjgYdJtomSROXMdoA0UPqEypBuuKeQUw6NJBdW0gI157ILoBC81RQdYKnfniE+byMkNx9TY+18xj
/DMuRZS3eWfqGyjNaQPQl1Wg3XIwgtBMaNtGnpDa1wFssdn00oKeTnt4FTJT0qg9zhWldQutL53S
AvD5dgnLc85CX+0oZTHZyleFTK5KpwjWuNfE2FtqQdjqrY+MlfCgPC0S/00h970VUUqKibKIz7ym
dFJtL8l2+8rw0J4wORXuRqvQNkuWUoGLakPFKKGSS1EtQG2EbM8xxpig/fRFNNEUHX7lmFTBnDuQ
6xO+0MHwBVIEJtKFN7TKSItX5iZawnFOY20T7SAyoRLlc+suQgcik1QO5z0mQFVSU6Jwm9HVa2AN
dqfRXKqx0zyLkwsGHgTeQCAdwt3/y6VdGDrE8EMTRG7l9OVrhHY4J36RkJJM1h1PwoNKlH26BdPY
uFEtAYmi+xZpOkvqrMGsBHsEzjYRoO7UXWHZVghjTaucvHkNG7015Pac5EQVF+TMuAzwh+EBi7I7
IPBoWDw0+yUqlyW1E4aPo7BSHK/cQ5E64vcLEBfCdCHoJeE1ibqMhuoMiELx84v9RE6kAKWeUDus
2SAH84k+I8XyNoHztA9LjCV/bHhkXwDJAoQu2zumum4+nsufLQZRMXK2NNU3F3+A2gW5KNCnAWeE
7qEYi0GT3E6unbjRfVBmWklhprtgq/S/ONkVUB7tUdtG9VoaV7xPOuTbGUM8qL/xaxktOITbdCR0
7fJjqKvtjUHYdqVaw6m235i+A1Ye2lwJ0JcRhqHiQUiEvjTfVEgHGLftUupm0ib6aCQeOoBAE9Qx
LHU0XJXLLZMPjVPKoEpyNWHUkxws0Pd1mp9xezI6HfEqnjoNEeBda0DZJYLbAKLMKac+whXDP8fl
emI/JFVihsC6XPnAO1KIN5piZxdopq5Amh6S9kPtXnx1G4rbptEz/+3+d/1lva+Xz6GhGUPy0xMT
f1KuAo/5sFESvndKjsiPLkiU7bY0hS9gA61AcTd6ti+SIde7YjfyRpeZnHCMQxDar5TU6KItmsEb
e+CMvPp2DXAwixrILE13/I74Ub//rTN7eP2t1B4mcZRFnMf2TkX20EokGN5RNZg6B6YZ+8B8Srf5
QdLPsY5I4ntB+G1Qdi2cUlNkGQM1K8YeT9b3WN8PJnKWEXgSPqfk6dNeI+8vAXn7kGxOd/TDy8eC
/NtO7ImrbKIzwONoen5RSSlGE/tULaQeYRqg+SNzXCVoP4xKIwUKv2dIpMNguqsviL01XNdSqduR
CFqtipLWO3V/GCTEZ3EF+slVwi11Jgm39/BaEhWl8aBvFIMK67MSYh2N90HvrcYcjZHUaL8w9R2y
1J/AMSSJjZlnjFmXRGe3Oqw1WcpT386iUHs9feuFudbSpJcLzu2d5DndCS8isLfH1WMMUT7sUaHX
UDjvWwuJcULZAFASC56Jns+C/73eDOpWjhzajrgGH+AV31y9TX1Si7uoEQmfvkVhPjV+AkebLKj4
rY2C1GkabGLLBhYvlSRhAg8YmhyDZRPuy/LPD+9r5qteh5ZM8o8PQUE3rHt0DwKJbdYjE5Tjwgfc
emR8ANhFkY6E24dFut53yQs0flS9wYH4ISZ7DLI+RRuPPP6I3/bjOj7b6ahjXPdTPHyvfoFfu1SU
v53cmjZeQ9sVXq0TAxp18gwTh6KbJIPzvH097oPtJ0hrDkeUqgLymG9t2z6Y54FsNh/V+uBsYtMn
aPo9rZ7vb8R0vLRRvvwK6vi5uOYzl4+xD4ANLF+UKiKAVVs47rkLh+PEiU+AEOgLv95stB7kSlnl
gxOMplspZsxp5v1lzB3npQTqSpeVm8l+WQxOlQCnTYqJIODiRrbHKYYU4bk5LFIL38aOU/n+n0VR
58cNYQ9g4mxwcuN5v0exICPb4fT6un/39eNTsX+CizdSTn/syXoka3ftkSdhu050mxDTdDKOOD5w
ING++rA6h2RjpodNSJzfVP827m/OnGUVJkozEWWN2wyhyEwF2gSXrUsmBttTOL7nGAVO1IVjnpWD
Fmu8HdAuC1Kx62MO3XEMk+lO5ciFT6lPFcEVK6OBov69v6I5rZ0K6xihQaMXWBKvJeWukLeDFg0O
/qOOSBIGBmW+Iy0yoP8rQTfYMx32Lp4uqZa8ufy2Zh2Be70vYnbX/lnLDeFxV1Tgdw0HcDcDLtnb
JXgYcNGLly/V6hY2jW4wbhvJ0+BNB6cRQSqfpLiHKTg8i8hf31/R3HW/OB2NuoxSnQ3MoECQ2+FN
paHOn9X/xbmANBIhLkwnupkp/9GovJixcTk4bdQYXIzmUe8ghQvpWhp3+c83XkqhnESngLi1SCEF
qaJdMj1OXvdH1jxaD/mqJY/99vERYEut+fYh8uSDJQbmM+5v5V+9jLbPl59AmU70TrQu2F0nK/O6
zYiiwczsLev4CFdlj4cH4ZSS3QdYVM4r9FHE+oLpmDtKpN9BCom5QPQ3UFd64DE5+Kf/TY8m8Swl
avR+f4VzWnkpYbLsFwFQlYeyF/ZYYBWhZ8E3ZO8555Y69P6Hk/xnHbTBkBJeqWJICcJVQp732dSd
cFw/SsiIO4/dw5dIOsQeLZARgEqiT3uJGYwF+7iw1L9Q7GKpShdidFzFR9STfdR+JCf2rH+/myji
4e2HAUpgMFD3gmv7olG8AfcC09tVKlluoa4LbalffOYljWIhenoA8YS0BgZLrk8tjkJRaPh2RL8L
wKKhk/0aw+fGOtoTE5xhnl5ulI9cXy0Nl81kN68E09U1MKClMngyR0cgpW/LH0G0rd7Zh6IlLgbl
xJX2kH3e39K50AJBImhq4T5R06MUlOXKsBayanQSNDENqSmiKSBsHvFOfo/ChezNtG30bYcczPJj
BJXFI/l6W9MB1DhVx4+OOqSkic8Nlxu5QNhXJjxpQr5JiqWZndnH3qVI6iTDOs2ypBJGPPa2A4Cx
0S6ke6t3ID5ZnkOSRk/R97DUMzT76kDWDQCw4B3FWPV0VS6uQsenUai26uiMkaXFVtGzpI8yIxFe
AoZ07K5pTEyrru+f5Ez9gUPI8I/UyRVfSPUarU+1wh2dFswIMklbE03Eiqi3zS+na8kDaGUBAZC8
uvzqvuTZc70QTJnRMm4Lls8hmNcegg0Hwo/ojc3efMEuN8kSVslcYHq5SkqJMsUFa306CfNOHXjU
pZ88s+P+tNRbQgNu/7nHqbOPhRVQEENSfj7CYK2XCNLo7PeVvrWQRVq1T4XDmDamGPXAYg2H078G
y/w4JTARzSq3f0Oz2Z4WnNTsggHoK2KGGRf176V1caxc4QpBp2mjg0y9oFr1SvB1ECcvVVZmD/FC
DL2vVdaI2gAxab5vj0NBOhiCFAAfqvZcg/XjvsrMpqBkYCWjMwgBNdAArpW1ajhwAec+63BkvWbM
R898On6+SxgaPX6u149rUleWxyz2Jd96fAXNbCiZIUeHMipNOlY0Tdo0NdM67Mg7jJTrkrBk5YRb
RzjJwFgpUBUQKLKU4mSl5xdlE3YOIhp4YlnXPrktPDFJj+ufdPX1AiZw9M9tqpqcV45L/NXHZtWR
k2J4Lwu7fBt9X38KtcvoMMiV2Is651kgwhHgH4Sz8IBDC1FiT+xu7Np+ecOM3KE6nk/FUp/qbR8T
ruLlTlB2UGUAljtEEK86r8MvZv/1I0esSTjiO3n39SIeAQh5ONT6QPx3wDV931///Gn/cxKURRwj
sZKjGieRDy9JfSyUhVr5jBZfL5CyfHXXxYonYoG5AVBz69US9XGavqo98mCmKPPsNvpq9a2ai3wW
kxJd+9JrydR1VRu2U8os7hBYVqROWLxIDc0zEi3SYwC5KNVKi22fO5bSQ5xuk3xx2njpAyjPOtYq
O3YR9lYgr9HhHcUY33gSVus1EQ3bZK1NvjnDIi5FmTOx2dXC6RhQ8cc+4ia52xahmZUasfX08xi+
AEV+o/vminlYYVj2vh7NJPevhVJPpYRRwoTPILTTpYYAre19/9men6LTU7ZZr23JfImRvE6Bv/SG
4JA03FSC78giqNqMU7r+EOrBNEhdmgV/tqUwp+vcme/v9ZNG2ilBs5f1p9B4tNMtSXa7t0wyD7Dh
5DyN3QApd8HrL93uv3jkwjHxWlNkWQrlZ1bPr8C7KBBbybq1Bvgx8OcffxRzZyqY8gc2lLM5acZp
4XYvfsB0/S8+oOnbIUl8nMqEoJeQKbqD/8AmBARoiHa+emAU/cU0N9iBeH/y7YUX9K1nvj4MyrwN
gyolLQP5PsYL3W6r5g4HaBM31cNi4R35B+p4577/zY5frDVUtabXJlNamAlKenvRPK5BffJgcpuD
zsORGEtKv7i9lHETqjxvmhwi0ZUgWZyx9s8eaae4AO/KR7Q77XaJAcO9wUT/y/dJ+JYfl+b6Z9LI
11tMmTklchnw1E63HaAG26lRAd0K7Kbc4aAnROh+G+mK/vDyAj4HQEiYwkBMkOulALDLCVrUcfSr
1cKx06jYiAyvP4oyfVGaFF7ZTh8Fep8jco3w7Uh/PtpfBIYveIDNByD2t7C+b4X+ng13dOBPRy50
YNR8JokmuUDP2yfEqHd7S8GsrWs8PvaPO8KcoArossO7dOGqLWj6n1G+kOwCWceNWEgWimKNfJU1
5Nk2qD09jEYra3nz/kpn2iaudphudyvLKvOTHPJK47X42As7xIPE7iyU6B6wxLNnGQuHOvNmuxZJ
R22azzNRDJG54e5dW7KCjbsSj+52WLKbC/Hhn3pdbGac/D8PNs1q7fftbszI8ZgCJdcj7s5+QMot
lQlAiM9Qo0Xah6WjpIxWrQGwUJtulJzYdWW7mLhPwF84rploMY8y3c57CkvFX5Hq5nmpQdZgG2FA
XuGiCmKh/ISFrh8fFP1LPb9lsGOG83sCvMF2QW2F2Q9QAEgE9peJEpM6VHWIqzBMESWJQJFvkNos
dOsx2j+qT0Gng7VpHZ3WvlVvhUdULTJcncDS09PkrFbqOPXsLTZyzrSMQM8uPolyWoUXqGUd4pOG
kxgBCGUPU07Wyoj+Udf6Igek6M463gILWzF77BdiqWPHaGBSJAKOAvBUhqzn6lsS5Lpb2Amn37+8
f11UN6d+IYo69UyRtLjV4DcAEnxqv6bHMYvgn9c/U0yB4ujxD7d9KqEFa9zqw4E3UPzNUAHElK5V
Pu9eBLTxsgALaslPWZNHfv3SWG/hQdqYAAkyThgTAMz1Th6WNmna+3tfTnk8Pvb5XhSTzmlc/tBE
rMNwwlJ9fqYmPikAunnRwsRONdLrqKVw0yLQ1ClsQkZKmSIWZKNc3H7FHA/oSMNUh4kZllWK4tnW
+1wVi+Njt7qgsjyryYqAHOo0sHr9BWPBV61So2DZsLER1vW6cZlSZ93kwKsKSVklNu6rBDet6Xpj
ryTShaYibbku9NPBMRieRD9hCAppcXtiDCjjgqhb63otitreAThV0ehjcZ3O2tJxu1X17R5YWIhZ
fKNYuFW372sIQ5EUFmbKf9Eddlyb1WXbY12urwcFwbyrsXCbZronJxEy6kA4LcAYUjnvoMK03zCi
EAt4jWno/v3dWwGWYCQvw1FtyEE/jal1fw9nbBQ65wEiBjh5zBdi3PJaQTTU7Pqw9kbsIeg40TD2
eXwcV7JRWejzzdZEd0KzI7/hIqXwjBdGN72IwQjABE34ttQNdCO8KJhGGpyw2QydmSsyoIkOVY2W
LuC+KvUXABtImi8lFW/9xLXY6ecXLrnleZ8PCohF5tTEb2cQZO5CT2cWQrhbLAXpWhB19cKiVFof
0+rOM5JsqXFEPiTaPgEnDzN/2rbSPyv7GIBBj0O2cSI0Pq53Jr8FZ58zkNp2MktetfZm09pgAjrX
Ov7eZNaZJSwZMHu71Mgyp96AOEK6bJoyBvjI9bbIdTjGueSPDjec021ROFpgRZ2/oOIzDw1syoWY
ySxf7D4nVoVWdlA3ftOcChFTHF8xsU3zMBWqfs+xqa9qa3VefURGbN9X9TlTiHwgTLGootyjUprO
F3mSJ0I6Op7r6bV2dAX0o4VbRkgwDqkuCJt5OEysuhrP4QkBkESJer1rbogqZIa6QLpjtjlA8qAC
DB4Pj4r+iRrdi4pTBJPjHtmT0l7qhZpUi7bBl8Kpw+TdqiybGAleL17Jz7mMYEdBlpf/rWC2ygIB
SL0IPDFn9y9lUifbar7WegkWzO16jPDmK0XRAwb4x6VABlRDXwrldP9A5ywIBpBkcOChSwNPESrQ
4bo0boWYax3lBSYfkMaZVYiGqO1bx03W8On35c3s6pU4KthpSlBaeT3bOuImNDATB8xNLtGZ6sHz
bbdeQNWY0dYrYdPPLy6KGI9SHVdYm6grjDWkRlG+FsfaW6jTze4hIoOpkxclWwwmX8vR2loGtH7d
OT0bxw+yFO3VLiuI7w6S2RQls+7ChCMiEKyTxtdsSRyW+Lu4STMobcVFAYc98NWmjlrKjaNDFdzM
gtY6QW+woS3lE5Ils0le+Mfss/gUOpJ83j9JeSZyuBJJrToJZC5vXYgUWTsv35pPhvsUAz0PtmxK
uMIIIhJwa79/Y3HMvSHl+yI95cCxTe1e28fuczIca7RTSsC8/Yk0EISmGxVcmsM+cx9F/N9abMqI
SnB40ml4B3SB3Fv+aCSZDhT3QLXj1G5Ar34eNwKqkvV3CNTcTcrqRf3ix1+y9JV2j3KjC91aqio9
cXdybvbKOtgUYQuMk1oHsKs8LJG6zDgBbAuMFYaaMNtHw763fYMaSYmSiZhvx3PF6YzViMdomEaq
Mn/T9AByNgUV2OwPKUawX/qlXrQZ53z1AZQRQeJhiIU0QNqjM8SBJL+D/4sSddLajbyg+TPzBcBV
AIPmNByCoOtPRy5umMDmNV/DGTl8YUkkB7dxDsYzKzy2Vmmldrzeqr7uW+M2cVxrjJFWFHTXSvCE
PSvvf3TSwMFgFvzGXAx49VWUkYnzngHtCr4K8Javkkv2aJud2mcZ85UBUF8VbBvf1nNnwZbOmBtg
6rCqDLhySQYb5rUZSORcBpxw3DvpKENFWT0FK3iKlHKBsb3w9f71m7nwAqdgGhZFuQksgArBUIBV
46wrekepmeC5xeuUiHLvLmjzTPlAFTgVGH0AvASKCD2rImmZz7sq2vQVsLyUnGjFIJTvfQNQTXlL
SsUZUV5Fld5FhJsYgYCmiE6PO0UXh7NcbqoK2HUls8p9kxOs+ztwi/8JbDcF5LHo+oMDQ5PL9X6H
qscN0aj0TogpqN4qk50o5eRU+D88sDBQrASiMN7SleEyelHYHkvuf8DM0/T6A6gQoU3CAAYZrePJ
MxC+rPfOfDW8z4icfleorKyA61p4Ov/WsiQZtvg3Szm4mZsOFICpYXrir8XM9/UG8EWLx1aJ51SJ
3nVki9zOACeldRwJe5SP3S54qNbhZrWw6hkXfiWV0ry6G4HnxKNxaVtbMTomSHQoiAD6n6fHxP6p
ya6zdl+KjrbWbr3p946+8AFzr+OrD6DuGfYC4ak4vY7hBzgLkD6t0X/wHlq0zsb9xc7tMArfIkAD
ME4PUMzrHR4ylpG9gUUEivkzCYWK/jkdn8ZkNWhrRV26bDMeVcCsHRqJQeIBnaYst4xQIa16bnT8
RBdem48IbRRIvj0Q2fh6eTm0JsZjAZ34cy4jrHRpW5ekTz+/sOWKzxRqp0B6XeyBwQm7KWDwh2ju
SAZBLxDKANglWim+zj/5xWGJDXqmHwfITOihlqdLNREeXMuPo0iO8npAa5ViFXufI6r3i0aArY+X
bOzuPOk4tisPXH6s+a8P+UowvfCyU4DX1OM9Fa54buPJhFd3itiSjNf9bOH1NhMeYJIGXCNoSsVk
ukb5Jq3IG0Yt8ayohV37KWq/Zf+kKQsrkmZckchPaQFVkQAZQr/TCrwQuVqDdxDI8wAuROk1/JZ/
+x1nAe1el6yCvI9Wa7Agw1Ht7oMDvZWN1oZRzz/gpYtda+7eMOawMe3dzvwY1pwp+iDUfRn13dtm
87tEXjpzzURRARg/D3AHmDLKkCppy3Zhxg9OnJ8AV6kVhhZh0qYG4QyC5vunPVMWApXIhTBKz0oM
tbJKAGHb/VH+iA3ArTtEeaxXX7ZtYioaAJIMMNf5l27RYM+YzivRlKa1mtCgBZMbHN4uEBYF5NPa
fj/vK0yRxc+avflg1tKCBZuzllcyKYXrqjx1awkyE1I8K+Q1XO+5Q/4cLpiPuce6iA5sMB0BMgmN
SpScWKwrZmyxrRkSYKmR6TLeHICUZtf/h7Qv221cZ7p9IgGaKFK3mjzFspPYSTo3QpJONM+znv5f
ynfOt21Zx8LZ/27s7gYaSIlkkSxW1VoLD9gS8ZdjVSZ7i438wG3o8S85gfbitCTnM1MKw+pefMbk
TmycwOm9Fp8BwngBPL52hckVt8ObKR+4c/MJrGUH8B44XzfPAvCEZMG9Ru+ZPMTQgo5fCiAWoBuY
LLHslClmATuvT7/LwC7Z0333/W2mvTWAx4UIdPZtB+oQDCimdmV3RjvHO2QbjeFBfmFb9O4raCeI
IHvmrgoz3OSFQVfnZ5RGVONnFAkAuRp3bABgrKAeBIFHbWkXzw/9ny+b3Mt4Aud83FXd2ad8uQtd
wmzCouf74587P3/fVv8Z/m9v98UtVbVqJQlZASOO+IfjGnqs0vSndMXWAnIp2d+3NjskQN7Q7g4q
9pv8qtsDvFDnmGwv8J5zBry9tHTpL5kYz8aLAUmkJE3g1N35pe71GCIQWNZDZv32BT3EG0AQFUn/
s31Gnfr+2GZ3LLkY3HS9xI4bhF/Lb+J2b41KnOnqyV8heDdyw/wD3Tlt/aNuIlRWlrJr4za48eJ/
bE9T5koisSavm+7cKGTd8i+8+skrw8I1OOsrF0Ym0RtfcR04iuCQbvpdOQbtXgXfCrzYuD+Rs2YA
OxnpRYAinFIgdyVIfBqp685Z5uqs+nQlq8meSzy/79uZe/AgZvjH0MRV4iEEl4rYd2cmlGacALFN
nEKDB6VaAvC2h+bhEJKEQiD+SAHVM7DvNQ1KVA6RrZx2G1eUX9QuXvDg0erNUl581cSNJIKGeJXH
Ug4oZJ7EkoWWFxVolqzQg+J5efjYN/JnwTFpoZ1wLsghBJUP4AiB3STjzrrYOTHkQRzCARldZtVj
K/pmnj/2wwtJxB2vLmXdZ1rjUeEB3EDEKxgQ0Wkyuks4vPxz5GadEg0zvqEUWqKia1wrIaQ3/JUr
wPu20WsFNhdQdnQ/ClTmJbAfLuQ0Z+/zkRxjrKHhnp3uHEIaFeI16ATOf2L3zRFkI5LMtNkH0geV
raCDkA6UdQb1bcH5xtT+dJlHIrOxsMZk1PCuZ9vzxAbqyC6Phg9eT5Eq3nN2psVH59VbyKPM5VNB
ZYncmQKZA/QhTEKJpO8aNxHj4WwIrwKITT5XNQreiVa+1gtn4ExAhlsUYjwoFBLEyhNLUqgMhZOg
nhFsKihtGiW64CB+HD0tvW6g5347f+igBuqVgIlBRrL9ev7qsJSrMEPgr0K1ZK92g6OYZYWEsAWK
Y4FpUV6Jnp4PjtxZkUi5z7yTnbc+7RpuxbOkUzR3fBxqoYctoaeSR0Al2yhc+t1JXhWe6gTihsBJ
MNnVeBcN8Dr0s8PkiSpuicajIkcuwo/SLHpgFfUVU8lkNTXTGBncv5B9d3gLinIcQ5KVpb7OZML3
RiE3fHLovJiMsmNALZsjrDSxkhrdrJoIRV7OVCEMAfbiBtUvI0xaXtqEssJFBhfzw5vYZKHykNK0
i3Zyn4ruvvD8gjMUj3MkDdLXGb8aUlRUdqBYEINDnFSkeKMpbdJjE/iFusm5NuNWbgaOeb1s5EbQ
66GNZEvtIknYpVnfF1sxVpyxmiA6yh5a9DlgKq0jCVYSle4JJ6HXPce9H5V7jxCP6gXoyKFrR3JQ
z6aFH+C9p8qgP1cV2a+OXRWgfb/quFSy+8ipGl0esh4gjT6GDp7vcCE4ecSIr03iiJK3FgrW+SB4
yvnwnMpRk3wREqOnHSLasu9/IlLuQTEVOinn2agUyNmjEreqvKYdKPofaV57QJf1hcRpYiXmqRmV
NOqxAEXnDzpr4zR+T8BdpZg+UgflV8VEt/iSyzp2wWM1lFyyrlNZbbcux5HgBdw2XmB6wMNGpzQM
xDDXihKYOmgbxIFiNw0l/hlCDC4AbagGAU6vhl2Gyk/RqEjPu25NIYtdKonw5KZtPRgR/p5XWk5q
/J6pSXIOVSHMzDZzG3dXFkiR/ESu4Efttmwi4tlcXSvkD35MhkaJmLbNeyVVVQUhu0Q9RUPU91oH
WUPRzOs4Sg0nBzWzKcapii9SA9rZVcFBcrnuA1FZuWnkBw+1qHpQDBNlJyQPSNVw/s4pHD7ZcxFS
YyscIww/FFjznTTINafFTZN2Zu+nCfTUU6eE4mpZpCTUWQ5kMIiwyqQvTi50DqUAGipqmzxnWUaH
h4TmkB6JxC7idJkDUGotJaEItWKKSRK0DGmLFkK1aeVuKiitJuDtThLBrLlCind5yieYPK+tCHRT
EdsIn01WhazTAJtUOa0p2zjfxHEr5EdwEUQUjb593vdrx+dK/pmwDs0zg6oU7N1tKQ0+h7TIyMrt
OaVECUTxG7NxIrXXRdFvPEtQ3FDCUkmdbA8K+JIUv6jzreD1CugrMui7r6KyiBJwt+SC+sUlMaQR
eLd2iTFA+e1bRbLHs6Bn6XoHr8g8zhaKRAjNKHbzyuSY36WW4It8VmgNz0WD4QKWwn7aJOFMELcM
rx1IflzoH7Xd98JVM3OxgzgZtV+wpgEVMmWBkocmxF2cDme/gkR1oO6a4MzzG+qfUa3UVLLvkveG
nfLwE505Wu75P12XGarz7cdgfFV/Fj5n5ub7DweWBC43lL4nl0QRDwlaTsait2txlQb5OmGFxDLT
BGKwfHXf2sw1gfo60oCoHmH0U7h0ogoOBwZW/pwoLLYkjr0Q5lsJXwdGwPdLwsgzjw9cfBC0QuwC
bg8yiZClYgzDG8AZ+4DkRlL5rokOmj/3hzRXnESggkICWmNA2vLbdngRqElVzQLeA5Ax4gA1x8O8
zmyhxvRVSNOTExkAyag0PL8qM3JBrqEWRsqYoSwiVeciaBy4uJx5rKh60x2EArgbhgKCuNhWXtwx
e1xvabFLrWDYAFmE/n+u1dWHsND6peL+3HNrhMiOoqpg0sHT/ToAoFEUKUFe8+fG/ejE5zR69Sso
QleaPHzEPnQQ2qNXhlsvlJ8rv9kEnLPKR8a1txolq7jSmb/O0fdWfeReahD3hwzI8y/1zYu3UQrU
qlHrQdUHAqD8JJgfBiUSQxm5UHm/f0PJ9X3ngGzoq7OcTIteh6cUvD82ihpQJUTP9suCo8zstEvr
0xipdyHLgbN5OHfltn5qqRbTV56zOunRL9E6XyypycwAiMEbjSUZqdOlMWt0vSZJyhroCCsI6jut
p4Heuarp+I7ZhzaPE1v29qj2bflTLJoielzuD3cSfCLNCWZIGYIQeLqAo21Kr1eiu0mug1DaI9/J
Io2XjYRo/t/+FJy7YMHW9NnwH2N4pYGBFUEo+PWuR5r6JYvqJJP29Q/I/NbNmrMlu3sJT6GFFrF/
MbD/2gK32bWttqkH0qoJlM+JBh8SToqkuSf3b2qwz/uWJjfFZFRYyWtLnAv1FtrCEmM6aSwQMv5k
OS5w676Z3xvn4vFzY0e8thPKhSKGox1O4/f+OwtGwRAwaTZ6eOzXxbn8pBu4q3K+b3fWQy4mcpIX
LwveYYMUS/sm1gM/MXPpO4ZcKED83gMXIOJ4/d/Zm7yoPTSYZE6EYYJFHZkFPrNooYXH4KnYcsf/
nakxQXRxJ/C+GuVdAH/knsMncC2ZDtjZTz2vLXEPL83hZIs7XMMLbpX+jom9CK+gHvZ9YD8EVxek
BcefpELgJtALAD31rxID4paJ43vtEEYgQFb3XcWA9eC1KMpMMTtEaHbloCDv5kuOOXrAtWOCOheP
cjAEjC/l321/MY1hHmQMbbXOnniQAy4qM3fYJhHAWdjXRoJ9h6aasGg0LgghK3ysoS/Tc/ISpdO4
WPe+YrI9Mi6o3XSInT0Vv/twlSbAji7ERUsmJluBE0GIw+E9tq9l0QqiDV48rbyEn5o1gnwSyLgR
FYEd4NopBVXtEek1zr50S63JjlX+UKsLVftbf0SDGP4D+6SMhMD0cJRJz0EGZ/BsFm7Jm3DIJJMP
/pbqIQKKpSwWknOTAA8eeW1tckD2KYTn0Lrj2a7kqnodJ4LGlXKh39/M044bmGGoWSsQDQDJPVJT
N47vxUFG/cCuhmQTp8++jJKtnkYaHjhGkL3gQaxB28JUB60YNq2E5jhIx4P9/BA0mRkojen0S6xu
42JdO+X1N02GnosZV4WtG9iBrG7z5Flq1Y0bPTbJkvdPK9e/o4cKKAgHwGSNbpyJ20T1SOgGcK/N
/MrI6WuWQL4ZkDrXM9RHHmGl6Gvdt0oWjtApj81oF+KwaBcAbR663W+i98GH5EpaR3YN9kwUD0yU
MRMjsNyVawoGZ5YGM9BkpRWrGNVUNLCuFKgsVdZZ+MsW0pLTTrCbb5kcAYMaVODwaCI7ErXGOwKj
5VcA+UqNltS7RvgUwkRP/kpkFTCqM6gE9JXGRWs05oncWwX193c/Nli94zizzTUSvEbJc+wZQhBo
7qHIjSA/9ESL3qViE+Ihz7+qi2qut3sFvP8ADUCiEmLlN4+DYAh7MS+UyM6j9C8YehEYdc/3N8rt
AXNtYuKTXgYClCqike2iRzJtNp1iIH9138acO16NY7IUMm1c0GXCCAAdUF8aKo0PzC5ZS/vBVIle
V5qYmZC9v292aWiTA1pqfNKLPaxCWDHkd6VviuJCwn8miMUhgzh9LMeNSdTJMcO3rkucskxtrsit
kh6F4lkOa71Fs2jSGxHZqGA1bstw5dULpm8DzWvLk4Vz2q6WhrRK7Zg9v0tpYbJIH923XVJJmya/
x410NcbJ6pV4tSaZW6d2FlpUMFxm5gE6ErSWrap9r7XeQggxOzLosTIG2Mx4lFzfeZkUx4GKGqod
y3+4Cskeikxk9gfZOs0XlwKkmTMZBBf/GJuclHwnx74QZxhc3ehBcJDqD5quCnCp3XfG6cPuP7NI
0YULMSWUEqZHMg3yoQhrrJfX5nopbBRvi6CdomWfC/aC89wpRzRReeMmXDgJ5xeQId0hQvEVpeox
SLwIydQhqYWUy1PbGTaFxxmQuOG1IgV69Ez5Y+E8dMHCRTCtTY2jRbcBeJ5RzoX4yzRDBZ7OrGWe
ktn+x2Alx09Ob48ykvImw7kv7vR6HZ3psqrHbbh7bXZ0rYuR8qXPkKalmd3XH/J33KBdyokQX5gl
B5DuWmlN50sMVjLbt4c+VM8N07vuD4VuteKa9xd8ml25mYLJrFedi9S6ImU2t+Z1yQqs8CyC57rb
QcEi0qsAOieDjhSPWYDioR3TOzzUPc30VV7U+r2N8K6nZfz3i2kZ+gwtgxlWI9gMYHFFZ4agxXqy
BkjzTd3nD8H6B2hF7shMYXN/FmYXBMXQkVUbGHN+MgmBmDOeJklmp1mq9wSv097Vw84KxLXoQlwS
cP9/YVAZle4A8gdCZ2Kw7SvXw6s8s0vyBrJ7nW/3geMaqDSUKdp/ljpuZ44P8FDjrQNlciSIp7j6
nA6c09diZse9Z4dOsuKcXEvxNq7VpYh2vEom0SORcSCO0gfI0dyAPiU+FvzCz0eqFscIV0jOaGf3
IC40mMzFcJd2ppGzq0ieMASw01jRqToNYN4XtODAmbnRQAKcMxHM7ZGnNxyr0z96zX32TLaO0VwP
1chndbOkeDETBOF7VKiVEolR9BNcOy+vJAEOrzi3iyzQ0zTQ23Jhaucs4OEDMSAckdKNWpuY1UFH
pCS3Sz8Wdh1lnhlQlEHve+YUlPl7IKC/ctRJG9WVpnovapo1QpFXuZ1tRH1sUA7XvCmbZNdpD66u
rAczesr0czt2SUX6EpZ/fpD/WJ9cdKnKoQov1rDOygK9GplwFD2/Xzj1ZvJSo7beP2YmqyWTNi7q
AoMUt8mJe/PXeN7xkLUHGbz8wCwfqrZ/Ft6vsyMTkSPGdse2+OVTvzjdiqSBqCjKnXY4gMUp3qF+
uHCoTOsF/1m6CxOTkIS4JGdV2OW2uha3wRfI1Zw/ilGY5YNgOjsFaqlLYKbZGxQ8i/8d1WS9hlKQ
/bTEqLwN+ZLeMKEvgVF8Jjt/gyqxug2emOWZo0rifTedixaQ/kVLBfK/CkKVyQr6buCXnor9T5JU
k0odySLH4KGKtUrcvYBXAgvyhQ34/7AJ7mcCFCkTpiEfSaCjEyL9bFeQKBdN6xiB5nS7RD01P6cK
onSMD8WWaS0h6oCTl/o2B3G7sgrXkcWZiIQ8Ry8fJEiO1Dvp78ii/xMspvXHt8b08Max/X8t/07A
pY+CRi0WBlgmh84oQG5EntB/cBj0D9Wod3RhDUd3vLImg2kQysLQykEEhvzf9ZFJsrTOSpDc2MDr
pHpBvXqtQGDbLPASM+67y5RBDaqy17YmF67nCGqQuGFux90pDv5+9+8e9LINrtr1qqsx+VDGrp49
OqBHqTRSHYJ3/Nl/Ft22ObubsrciV1xyp6XxT+KdtqhdIWf4JkV6AzGwQDee8Mx5f/LB03lPCzdN
uArA1gecZ48ql06FhbP+9l14NStI3l2vgKRKHRUlfEHV/jhrx/mJoZKWHwapNcrBgpp2OrwI+RLN
/LiuV+s+Zl1QoATqE6EIOtcnVjMedTqlrm10aZiZ8tgIW5EmegRV4cr9e3/hb+YYimUU17KIQwIa
CVMiRp9KdZ4rSmHncfSWha6VZNCkqOuX+2bGY24yJBS4QbgBfV08Bn/vm4uNk3SkJREE2e2yd81U
evYBJG3TfdsvwSDmxnNpaHLehiWmNq5hCF07pyDNdBar+0FOF6ZtZjy4H8fk2Mg3AZnk6yWicpmh
GcfHeDI7g6Ao8840s1J1iRBhxhXgCIgzEOQifTw9xQVfBgdy2xd2/yJHmqwXx1w2a9W6vzozk3Zl
ZbL5M6VtWCoPhU35RC+Do28OyBnft3G7lwh8GhSjSCfyEGmf6hKBaydDn0BQ2oLCAYrb5BL4N4Wi
MfCuMdKAKHpYOqGeNWGuq6Kba13JhWZThUu9CXNzqmCDAcMy/qZMjhU+boo2I1Ju87TRIiKveP8r
lBPdoZCpV5eSuLcnK8aNKwNcQwAgoSFw4ipBErRixNzCHrI/g/uV5iI6fQxJRKENKBmpTddcdoxS
79xllvreVu6qAp2bYHv8mohoEqt1hdbovQQN0kHtQBVwf12mjHbIZYzfh/Qk2HxRZJq6cliETcK3
LLfrQl1XSaIrX540Slu8C9ug1MNTRjVPWnP8Ngp9i0mbrNuXHl0xVLPlfQF11ujl/ifJt4cFUA5I
lYKMAoRRTLzeXHU9hFXHKGLcPn/NVV+vQnkh2JzxeCqiPQq1EkmFWtnEB4Bw8rqkzSs7EwZD9Lcd
wFmhsnBIzDga8MsMhBYQOBr38PU4/Lqk+RCWlZ2GW2H4yVXVCAJVF71Bo1K0kJ2dOZGujE32cJS6
gpIoRWWTguliffCyryb79pWFRo7xx0wOcqwJriVJRn0HN9T1mFBh6ZrCS2tbqT459JUxFXAYF2Jv
4l7kzwSlmPu+cPvcwmMAvCBII0qoSMAhrg1KrZtJstLWtsdWUhWg/uDGBinfqkrUJNUuN+jc8qnZ
f6Unfhdu0hOIA9RwC0+1lV0pr+9/zq3fyEi+IfCE8oiAXtXRdS/usSiOei6S/dqOk2OlfLP4IaDp
wo6cs4H0IrSxgOdDLW/i/p6cRhy4UGq7QHelD/G8FHmm5v8374whjPkOLOKIsJ+CIrOEV8qgzmp7
sCq8D0DoB/5EcIQuPZdv/eXazjjYiwkDBJygPxl2WI/sGW+yYBXEq2aAasvClr49NUZL2NN4tqIN
5deRLix5UitnKBbVdi0pnl4J3UEER+vC2swMB6lsgUe4DNYwsGZfD6fMXXdAI39jJ4YV6kg1a/JC
mnf05+sNBgGMCwuT1a+VXA3QTtzYaHEBTR5k4DbMelzKl08h5jj1oZs8Ivx5cRTvmx6APlXTopaC
xo7keN+elBYRfLVRC8AH/XPsPQ519sZ38aYvnW0EQU5wMXayVSqyDhV69+ShUReY/GifJrqUP6d+
+qAMkQWMEec83d9yM+uKL6UIUEV0uN1ATllfC3ic5I3tsJLbVFHjm03Zf983Mm3g+z/z8Y+VycJm
RdEVWV82djzsaxdSyHrk4X6WP7yjHHc6ObgtEKNqeuz45CX7UTx09pmuGC2cLzOD/VU1gqwGugSE
XwLkCyduUsXJWFL2NpqUNbWpQat/f6BT4oVxoLCAMxURJSi+pv1aTSK1fBY3PRISwJ5Lb+FTcKpf
uofqCCqTlWJEoPb0j8wzvMEsN6L2VzHvf8G44ycOTngEzWjARRgI2NH1FuK8sA25UuztEpoPSuzp
QrqLysq4b+X2OsQwAZWUgeDB1fsblV1MpBKlcTp0Tm8LSbdWQORAwB2RJK/iUkLutkUBEypiLGNb
BwSZ5XFJLyy1VaLwVVkMdq8PRreRdtmzC0bgTm+NxOx3QP0eXf0nWA3P90c4N4+Xdsd/v7DrxxCt
57l8sN+M49LLe/T26Rpd/uxxdi9+tiwGlQhkx2Crmrz6bHYV+OaI/hhaiyyMNxmVyexNYqS+oBwo
EmCp1z/jVWCke7aRN8l6WJVvpfFRrvsVZyk2stLQgywMx0wXdtzMhkBYDtArqg2AYeGAuR7rwAaa
5G0q2l3fhjo67TWHew14X5O/CW9CmgTFS506oK5+SsWXorTSwrMASDn4DvjdkaTMlGHdpA8QuheX
tM5urxv0YI3afahO4Jn5+6a6WIfCAxmS6ApoxEejvJ4OAGUNouKtoy4DSYocKxan8DXK8JKyuu9d
85YRI4NRABRp0xwEZSkytEhe2gV6TFr0XiQs1vhu5W7S8s2HKvR9c7fnHhpcJIYTHgEPbqNJlMco
H3BDEMi2Xyh7wmUWyGcWIp6ZSBLMFzzSaQjIkd2WJq4m9DRGTVGV7cozs2PgoGq7GZjGVvF3ZMcP
mS1yWihq7UMRG5JsVRD0E46C5RuC3ixmEm/Pp+uPmXhd4ECTM3SYbPePPIgClJ0AOipEYb7ud5uy
XjNIGJ+GF0io9dVatNR6c3/Cb5OoEFZCWxWqUID68Qiur90+ZXnbg+dBtnOZQ8OnLgmPQL/Q5JwF
oqbU28jbi/U2ZFsiaHRgOousgHwG6J7+vP8lt5Wq3y/B1QttFaSrp1ljjuQ0VwYAGukXiwwJfEPV
U+geON0/Ev8Qgx+EW8X5Pt+JW28r28Gjcii20dPwLTimqImvAl2j9UpdS0wHNc+wcJHcxmNgQSIM
RXAVlzLoOK/nKSxKMc0CfF1ffdWgpKzUx1j6+ZGh6ZxzeJa/3p+N2xoFZuPS3mQncGBza5UY9rpm
Rbftg62Cuv/8YT//XRiYNF6014c8LIHjB3MOjdSbLi83jkaBpJDY0gECvAxYiWM3WO4TQGfEAgo1
WrVMa7sn9PcVqebu8hdVsMR982d4p82eswbZFCtroI9EWSdcp2eQes4tbuXLSyIXt1fd9ZdOQoYq
LKqGKjFBk0yjKTl02octkZeaHW4vPVhBNgSt3TgmAEW9XmnREzqXli2xnV4Pi0FTZbwinnzgujqv
0GRPk2WAScLQWoqIbptKxjVHjAvOLWGEAE8sqwBa9zHXENvPv8iOGwU9jaQ0GpBf9uvKP/RoCq/5
p8FfGPLsvF7YnZwBpHeEmpQVwcn3UvinBCue/au1YyLuVcrGoHOSMCiqluvDdCB27Vf2QMN1w6qV
RLqF1994eN8484WZSfyOYqGnqF1HbBKRFWkjRad99lUgKRupTWz6UZ0tXFkzN+R4USFnjrUTkdi+
dhchzh0ozPLEjrI/YQEWfqsMyROg41rL+Wuv48z7J8PcCKGYBPDkyJMKSeFre6kSUmlwFWK3XaLJ
7isR21XgPCcAMHZFvDC4ceWn0zk23CIFh+AZwq3XxmIfKFFQqBIb3I+Kxg1gEkqThC4cQTO5UTS1
/hJwo1yI193kSvZqjgBeLMq2AsKvhIFZOXyKoxeZ+ECtmAocpTNViLaZLbj4KfiiPsPEytURUw3w
mir9CdBsVYEHso7NxYTCbMCgMIGN3WsjmmYyCaT2h1oMFdlOgmhb5UyDkLLBYX0B0PAUUQP+Vyfg
gHMcJ9WHDwgKAAE6ErlL0slV1xl5VaG0/QxZ7aZ+iPyl1NjM7kVcSCl4G9AcjW+8XqOgAPQOjZ8K
yMqfpeIpEDeRv5CMmDVBUHlAtm/sQp74eJt0MWCsgmLLw6F1nwd0DLbsdN+vZ1yNopbyXxuTWVZd
8PgBsKbY2dB+dUL1xaXlwta5bWfAAQuw7ki0PmISpz0bRT9UUssQ7IC9USOSLkKhuCjXjgGezw/H
QBN5TZ78I3R4jZ4/l0sQvdmte2F+MsRORmoTBwPC+A5A0soDo7Yf5LlRuj6UyYmCLhK1lxYGPTOv
Cnr0IZlH0WaEDvJr9wCDJm1pj+vdEctyhVRgANZOqCDeX71fJNv0pICyFyIkvLcBQJgcvDQDdCVs
JUTVJ7yFTFPWnlT94cnVrHdVs75WvrbndahSW9TmDN00H7av5rf28fBxfq53YMr+64Fj/xl8YH/W
68f1+u308/gM1kNjZ7j2227r6LvHpeayueW4/OTJxslY21Rlj31dDZXeBWfa71qaW41wENDYcn9+
ZuO5S2OTu92J3aFkvSzbEsAIWbFFa6hIz3JiCZ9cbsmyGZ+lLXsIsp0DGvn7xme276h/99+1GV3k
4vk4qnWXQYK1kaI/MtK8bWEAeX/fxq8y6T0HmJwRrsNnWdVR2d6BKbKzRq4h0L+BREoETSsd1ajM
0Ow0ZkAfyAUXwbZ8QCIBgunGUjJhLlRnFAxsgC0gdz7d5aFcS1IU4kZ2+/e0WzdjRONq1XDwyx1P
rCJZAlrObTFUj8DKhXsSoePE9/OK5dzI82DnDq8RgM28hWrL7ytsOrlIZ+PsEvAWw2vtegXRe5Gg
4S1SbAvqjPrmNGjfiiFrX9Sk+rdjfB99PTcUzQzQ7/K8ppvo7SXWoPfx9HcJMjieUfe+ZHKGsb6T
xaEZx0p2ve1ILd6q72gZWXCn30W6Z2cSEoBTwusTihHHWr8F++ibCtWDz1JTteLh7dM6bZjx/avQ
Y6j68at9g8SUlmlIxYPTz/oYSchC63GXQgD0pdaXSO/mNhToOgVIp4AKGynp6+UYco8lflaD7wIs
I3W/baR1GjcLu3Z2pi+MTGaAI1UBEaRSsTucFQy9qCBxqcGHmn7c37mz3nthZ3JBlBR59arCYGq3
g3QYLQGpycN+IZKcnzLg88eLCNiK8SsuziC+YIk6NJ1igwEJT6qHpl8L4CS5P5S5WFzFkqBDnSKD
JIvXRkBm0rhekih2z9Bc+gL0RnamHTC1SOMsKTXPLs+FrcmBLvJgvSqCWLFddTd88YGR5YUulEvP
i7nDDHSzv8V53N6/ChYX8yY0dVsoXo6wCFTkgbQpS17vvdzoukeEnR3Krqr6dH8WZ+5FrBMSAbjG
VXRqTLybgVPazSJJsVXS9zsmeLlZ+cJqyJR9iXwaOIT8BYszLgipW6h7y6BxGDuvr9dN7WXIiXA4
VKQCjEwBcmFNebo/qJnlujIxyadQPxVBcoHzRAhlTUIDtIwE02DF8ZLizYyjUyAz8Fzix//ViaNH
g+9WoQBDef4XPTReDsrqbgF1uWRj/PcLpxgqnrq0gI0qfMdYaroWuoXG8dn5QtpXJkgJEQRv1yZU
pW+iqod7dxHohZqhPykKkiEyB3ayEICX+6sz53KAxeEZQ8DhgUfWtTXRTWKInreKzYmpZzZeCsbt
gYWaU3oAmcW+t6pT7/O+zV/19skVc/VwmqQk6szxaiHGw6kDvfWealR7CVYvhdFCuDKHDEiuH1wN
spmrp+Pxz5EZT1oPxbsHAYp3equJ4C5staXYZXYiLh5zk4mIObRfRhGOyVytTpXfMT1kNYQlULKC
HLTWkEzW7k+DImJub6bh4uE1WelK4osamXxAKrb99qU08abWK8wIXtP4FWrFGzSb6u2bpBUWQrvT
d6pz43SBXlUDeCHVn743T3CKjQJAkK9DLwYSkA74qfDXkSgUpFG4mV8bHXJFvLYmxuO/mTRFQkIE
9BNoRpn6alPKfdenFC9g4sqW6EYgdorTt6xXNmItxgcFmCljYdZmJg05UwgyofEPpGSTSRsKrnU9
OaJ2xf/00QZxfQoVLaf5uW9mbqMjrTQKngPWD97x630R93XfFoJPcTcDwcAnUmpEDYrvbcnaBT+Y
87x/TKFWem0qSkiRE8LhjV8Wz4HcvMid+Ep9odLAUE50D/Ku1v3BTYWGUIMeESBopEGD12/K89qk
GzHY9GNqv1XQ8C3wSnhBNseI9ACPB4C99OhQaqBJsSqDma3+JpqQq1aKNWoB979kdpopqkGARgLy
PMU1JYTkXSQX1Fa5Lac88vy3igv9vo3Z+UVXigIEN8KTqXoDR0PSN25K7dwbAh0lsCMk3pFvIEgp
S8chWN03NzskCO+g5D3KRU0pr9G3NIi+U1EbvGwaARwtZR/VcL5vRJy7JVA0RZocOBj0D06OK9p7
Muf3NbULCO147a4FfRUuo/6nq458pDXMUhmwkfwxV5Cgk1egzoucXTKUWrL2uaeuCTWUObSOc7Xe
afeul2kOdLbqI7/UeXwLShidDZsIXafo97uhcmm7qiiLqqe248XoFJcsr9q1eL24G7EyiKArQGfo
paj+i3WgWAR5hHqh3DjO4MVVXbQSA2mHRG2hhSg0pdUjB6q0lYM83kJh87cwMT3IL02NHnhlCjAB
LoCpWm+sDr8IauU9KPbxBgdCCU1kT8mmgzKziuvtgLut00LdBRf7AOhipB3d1bdrag8+ZkHzVN3b
Pj7WuvovQheKrg80dKL1iJ+mEpE/T0gEAhHbH5QTbvaTUtBcdzqRX9hvvzHDzXQggoVSCppHodp3
PR3eEGXgVFQpOqioFm1CrTEEqzdL7YAq1lowDr723WhfkfaQbjKwrYEjAkVfwcRZp2Hg93fKb9B8
72v+h7TzWo4bW7r0EyEC3twCKEdTRVGUROoGIdfw3uPp54Nm5vxFEFOI0xNtFN2MYGK73LkzV661
eC5IZVYEhc/XJPpoq61rQb35W+gPWnPwsns9PUdB7Sg6iSiL9hy0jkDfo4hSn8Z8p/YypK/DHo4l
hI9AZQv3lnICtuwW+v1YH5Xo3ox4I8ZO08Tw9b5KwV06hHYbX+p2Xwsw9fKkc3TTFs8hQmNqWru9
jv6Cf9KK0dG7rcEys7fGugiBhQiS7mkw8AodvYbw5tK5eXs61/wOlWLK1fNDhcTW+7Wt47jgjPvm
2RiemgnyzPDFVKAibDeuqLU0BD1b8KzP2CHwF4szRc3CD4OMZas4N7n9CiWTaxAaUZKzuZVgxbBo
/dMdNtMzGhK7P79M+9cv1db/ihw0O0f8NUc/o23uPsUuz2vbjZyt+snKsxd5FoQtZgEdXdEXz6eu
lBtDCSLzrPg/xPFHNtR26v8osx+WVu5UM924LT9yceBKr+0topKoHEqlKbBnmD9F/9FT9iUadnV/
NgJu7aK0xdJJe1tNXOs+jCC8g94tOwXEhPr4qZFjaGgGJ5F2yqiwAdFpB3RPKjD9XJduIr2NkjMh
/5cKdlE+J91Xs/sce7Y2xcdY2GqsWLvBAHCawGpocKfYO9+jV07TbJNOyLvGhEMFGFwl79t0+qzy
CGmSz5Fykb1HxH786FeT/qMpL1F/Gn9NkPdo3FLRmxiOzlDYkMrZlQzrf1/bkvy7eUs/D1uSG6v3
17zAc7MJ2JUl5HRo+9wvtdQ8JydzePN8Un0UxU7qsUN4XT0PGzXhtYS1cW1v6T6NWLeCEnsd5KpT
nn7TrG9iGzj6Rcsd3/pUmFwpkDhM4U6PPykSLODTRki6FFv4GyBef8PSaQYQKsxdE+fBu4iB42Wf
oSe3QzRqJNeyDnSpyOonQi1HMfZTCjXqsDPEH2JYPVcBmlCeLW12F897e+nbqC9D4USxBsD04j5v
xECswpi937NRz0pJ/iX/VRQONH6JfyyjDUe30i4z4wEo9fLKQEJRXpy1EnkNIfcL84yShFLvtCcN
jNzZH95Kp0lre4KnJD/ddq5rBc9rm8taPTnuwtP9nGkHqQ3V0D5whqOwg2TIfjLtbxkODdo2CBO9
Mw3jbrpRw/9IMIN/uRrzMhsw6mUd1LN9bdg3tX7fFQMI0Q6lPVevD8FYO019gVo3ze5V2a3zrQbW
2al/XOP/zPlfxMyVT2gHP2q0HvulVdwpwqupOIZ4EhX6PINgY4+v7idCdOTFqM6R23/vfyI10EbT
qzjWo2TDcuVYtZsQOkfGvaA/yUrpxFulmnVXcmVzcT8nSgExKwDjs6Ls1ENvoHXN5FKwBqFh6823
4ovk/XN7T609R8AI8I6F+Yj+jcUwTS0q4ZrtzXOoiW6TvYqghvL45baR1XUjUwq7MXJygDHez+VY
tZKaV6ZxjqLUCeWj1yeu4e0atXaELVHOvy/8D5uEPQLTOvkxnufvjelIg5iU1cwzXepudIpOIpLq
HEjbt1VqNL79YhEwBLBVUQObXMH+SQ3qqD885Q+9+zZjuTw7PT186e3fiZMRc0LiQg1D3n/5fXtW
VncYj04SJEzMh4d9IOhynfU4ci3IzqbHDh7j+7h1eS7t43H4Hlcl1O+vt42uhSTImYCGBrYKcmQR
N4lS3lKNxqhZK3YWEzY9pIfWgiIuJ3iSNt6hq7vrytpiLcqmiqNSY0PruMRC/qnKv0eelbeHtBYq
AJIiaQHDL1jvv27ryi2MVhpnshDg+oWvaVvbif6zq09t/+L7r0lzTBq7BYAohtxGj1F2TqXjoEEx
K+ZgVn5G1uM4Exq00GWNxa5Sim+N3xyq8FCYh6I/3v7W1SM+w/mgGZPIiy1ld31paspC6Myz5O8C
bZfnh/S5rRyNZEAAmll6rrduqrUVv7a4uBiNVPWjKJhPeMj72p+ENz+Ld7nX0Jb1q4r7157b+fYo
t0wuNlnr5W2UjJgc43g3qcTizcuQXHIai/2k36mCttFct2Vw/vnVDkgZ3lR3w2zwzrtL6/Ah9n6X
/jN6B24Wdsfbw1s7uLPSID6G6+FDyUxrZaWuyLqcU7Q+hOpeMo+9YOsAD+G8NV9bYSPWWM3H0TQ9
E5/NfXZ/Q8Kr4fVVn1HGB1omg9Uw7wZeOv6xeFL2kP3Z39Vdaet3c3Jcsl9i+I46+6V2JoPn6i5L
NpZ23i0L72qSVrIYNi2pcKy8n2nJ70Z0u0npspF3hv9TLupjY5h2Toh9e5ZXLo13lhZrmghFAj0G
lhLveyNW9vx+kczWTWIyWsLGkq4OS0XulIY77sHlDPtd4CMOHBhnqiAEE9FelVE60XNHErfyuX8R
Nx+m8G9PCkAIamuz07xazbjoJr8sQ2OGQYTRCez+ZJz0/NfkdsJbPOzioHDjL8gZND9H6SGsRwfq
BnAZ7UkZXkb9IMdbpbE1r4QsIRgs8j+8YJYgoTK2qkxISfimPZK105dKelbNXaB/L4T0ZORPip9/
VZRv/2KBr4zKi3mgHKAPGUa7GJ7a4Q9gQ7fJ/7S0dlBI29hNc4jxYdK5G6j8cfmR7X1vTBQUPQuR
pTiLYSo7SQLoT0jKLZqO1W10ZWVxOtopTMRuKkiiSXdjSkmIAk5H43qPJPa4Vblfe4JA5UL5YVax
BJy5iN16Bf4+bjFSV6+N6P6cEMP24MmJHsxn/2uyAXVZHRpTxxnhsQuF+fsJnKQySrKoJhUfvZkN
Tlz9WdffZGELXbG2UFCzw9MPoIbk4DJWNMJE6dLROA/mSzidzWYj6lpzKzMo9m9oiHD7YhyV0XkN
DQ3GGfpkWyvfBngbrOxriXpOr/24vcNnF7XcdLTGzNNF98yHLvZS6aMoojONJs7dJFd2Ln9OJuom
n2pSzlueeS0lBobxP9b0RaGIGkYiA3k2zlltnpT8Ucwhg4rekKGXsh8BPFieU2l4tiC5j5LALSoJ
Wp7pbkiqHbrm9hR/G2pk1+uTGXw1htT2rIvXfwpy1EccAYL6gcR0eB8jNSKe5s7dqb6DKuIEPbnZ
cXCf6eqF0MPOBJo9sgd4p9vRFtJnww9teXRvz+zKFfxurIs8I2zNXghfhXGu5eC5bw6mLjig2Gl+
uqdLpz810laZaG1fonBJaybpRvzIYnZ7K6lQjWItU+QCokx8NIXidHtQa0fM5F7lJcZDW1xWoiyv
bUeYJY1znKuq3SWy5RgKvftiSnKl8H1j49JTZgfxYX9a1EoRB4CbcwnLMcQgTtvGM86Pr5rtAroA
E/h1zsq/fn/8Gbk/Ebe2X/m3b1NFduZcvMpfBz1xui+3h77SpUmLC21OvEuoFUPF/d69BEFPg7jM
p6jDTmnRf3BT/T4Ojnp7EqdTN8ROf25qyLnvRFBXU0AIv68AjIx2s8W4seYh8HE8JUgty4R57z8l
VpUp6BF9Ovv1aOvDm+o9w0Jix/1TFW2R5/4d13IJLNwDjT7Ed9ay7BJbxpiztUgzUDUgd1geg+Aw
GceRwUVDQL8jl2HsxhT8O3uY+J+y7UcvWv+ysQBz1HHrQxYLYJmh4ktmaZ6F8qg34VEodzoDH59z
WGitA/mOLPrHU5yK99UfSE/GeCPKXcsucZf9z1QsLs9SGpD2GpmKIPmeG/u6bk9dCK+dtjc0u+s/
zT0q058iie00Pw1bUPq1laD2Rcmb0pQILHd2OVdhWasKCFuVtXn2rFeeh37quR2dhmZWPWpj6phq
bFvRPXoswZNiZU7hHcfJpX3GlbY+ZcXVWFAMIMaCJ6C9YXGvd76UhkUv8Z5F6QUe/2RL7mEtcsAC
vxkuBAsC4MViB76SF3qNTmtjHlqEYo9C80nSHmc6mfJToat2Wd+HWwQQKzvsndHF+vZtWJdepppn
K3vRrJ9zoatR9hvbeMWlWXOOCR4rZI2AGr5fRbL9XWHmAodXjFBX0dvJhqBatoVCDA4Zvs7pgiHa
T4B6bSVu6F22UuNejFrzk24Iui0V1r/IWuLZAKWyogYcGIuHTC2XWSo1LGcjPErlwXsStPuE1Hj6
fHvsK9EG+TWAegapBeiMFvNbN2WkljHzG5NsEXlEyPF9Wx8pBfiEhsGWx1hbzmtzi2GNUj56NTpS
kN8/NvKPInzUoOP+/xvS4kxaQly008iQopasOtJbxV6qFFsud8ZD9C+CdxrMWSZJmXmWxMXWMeUm
iVs1t84p7cSx9KK0VAiF11be2hBr/YTvLM1Te+VqVOit8jjLYMeRi28JnS0jyqKVeqi9vdHX97ll
G+WPuuVd6DZbUNxVP4fykEFdjbQQjUPvjUu5UlttWFpn+aBOhzh+ShAP8FpHkS+xZFHaO2ntc2Pd
FcqLAKNv9EWh0XpLf3N2MIvb5m+agHywLEImulhYdVSVsNZq69zR099A6DFp1Mkr36nNjdTQym0O
0gAIo0YIDqPvwlKWy2ETTYJFm02GetbDmLZ2E52k8JPZf729W9dOxP+Y+sBGmKGEMFid751T8a72
ICigZRxkwG0jK5ESjk0mUqBfk97wJagu98JoFCI2T5h8LjU3SxytfZVqXhfho9+fEqAI4alPvxsC
mJ1yZ8GL2B5yZlk4GhuYkY+rSL5EImTjD26SZdYk6Y2k6XROTFKIb7lUvoJyQY3G6PeJUm+94FeS
FHR40/9L5nTW/ZUX/k0sJdrQeomVlDQHdqmimgMljXjfDAtnTPairRa727P9cUmxSQPJLBs3m128
FvuYHDrCoN65Icz0m32LVGu/gQ9aH9iVkcV9XzfyKIZm4J3r5J8oerb2WWZDmKkjL/xLUEQ3m7Ye
2R+vCrQUULWBOYJigLmcShrpR9GjNHEOFPoSvbc81M+Vrx664HeSPQBM+e9ncV416J/AE36gYOnU
IoD0IbLOIn2a43RXnsQy2ipOzmH5e5fCmK6MLJxqrcCCUCmBdVa1dicpDzkqDYZFQ5N8yKJPg/VN
936PQrFx5ldCKcxyX+goFpOvXBYfMu7jOp44A312zuXozkPUDU0Muzq1M07I2PdBd6j80N1szFzp
mnxvenFhWWneWKZQWeeK8uAQf/k0oCx6HFwUobzokLnmb6uBOKDbG/lO0F5ur+n/Y+DkpCm4M+6l
HzJURACSYJ5vKWvtrP8TAWl6VORjNnGbTWROHcX3v9STurGbVogRSHlJYEJVmAG5qReHUteKpgoz
Lg/kY55fICgC6/zLcHRUbwRnoNKHyN3Ot79PNv9JPvxQPbvjveUCtnLGI8Dt/e2pWDtN19+zOL9R
mSroVvM9+heth/4TmUR915FJleQ3dZMPZx7dcp+rMFbDUQ/QgUD3/f3th+DPdLPhMJnoLIQgW0Lt
UIqvvWftqypAQHjvqTgryXQqjzckCrnKozFMPJu02hlDV2x/i9XeSEhEQXdZH4wt2oJ53338QiiR
6TZFlEKcr42r8MaUlNjXg8k6o0z9FAgBIsOV/3x7zj9e6+wBBe8LVz/YYHOx93Mpaep+5DKwoJau
YfqIhuc6RxSWN+Mm0fHqApMNmAs+9PgZi5CJhv/cRIGGg1YrTiydeBL6IGpNM7drObMjupQV4SLG
h1AYbEEeHFM/5MVEI1C8q03DVs0XH/nj2zOwcvnSS6VY0CLR4giO9f0sq0kVqEbocR2Cc9PuPbJ0
EsoXdbNx3LbsLK7dVq7qqRQJoIRWfazD7Ejz253K2y3aaGbfMrR4UIRVAP1shaFx2GmW3aSHIHC2
MCyre/Nq1hbhYCjlaWHV3LV6F/8wgxjsDPost1dm9UK/WhptkUFSebJAks9IJs/xgNmpB5998+WX
Ebl++zQa+9v2VmgaOAwmXQj8QUi4xOVoRiQm0ph659gWPosgH4OXwZ1BDy9QoKMzaxsHHYawB+Pu
3EFUc9v62kmEsW4mOVBhR/kLWro67Yk6qDP+zTsbWmBnxH70QirZN7EGrNxtND+thWPXthaelq5w
SejSjHCsPxjq9zL9VGobJtbOOuEeZY7ZgalL5HxYe4lHWcU7Ix5vQAUcSXY73HvKSVLu9K2Vm3fb
0lPSrIIlyjjIZi92o15mMERMNXCtVHwgOHGMxHCFQPijk1WvTPlB7n9V/caLaMPokiK2QVy70MfC
O7djBmyZHKt1X4m8/GDHbqaEvl4DkLkcbAWdq3YRPiTZDJ05/UDvHZbHkcjjqvIA5qh3TcEBt6fR
8SS3vtO23perG+XK1uKSbNWsSCORifWzf4r4xVR/l8K/CTgpFv9nPAsHnHq1L6gR49F0cL138qna
ob00jN+j+BHyydzXNjz+St6AZ9+VxYUrVpQGWlAZi7o3XLrmUSUfLZo+pZlHP38uyNVCsatLD0Of
7is5ON4+6CsJ2tk8DGDwgM/YlcVuzVO9mMYU8yZlLVvSd2P6s5B+KP4nq/gspUerUWxRsZP4Lh4V
N/sXN/6V9b9O98rPTNMMKSkaD5SPZJeAd7TBOBq9m6IBrG/ceWu3BGz7/A0FA3HWYqtGlZrFks+z
jzoZCgbB4fZMrp4EOrtnCRcdQr3F/TDiCLRWw42FRHOO0dTuEGqGk3feoet2w2uTO8g8bRhdSfyw
fPOvpseDKVkGDHVfWmaRSuyesHFyuESpaQjHYXITRKPU8rUx90XghP73kNayfZQ7ZfmtlTYlQ1fn
9uozFptYpGAd6z2fEbcKGk52q3+eip2/G/faYXBhuvMAskD1VzIrwsYeWnPuiH3TeQJSe47k3rug
2gz9IQ9x7mN0bOI3tK3A7tpFUtm15OTaFv/E6on5q0JkzLEwOb/39qLAgF1eZKHBgTiDnn7p1FNp
OaqnO3n20DShI8LSW4nxrqDGIUKs2f6L62xu3ZZpv4R0eQkZzooxEoUJZ0/TpCNFe6s40Jvila4s
P5jFxs2y5nWvjS3iZFPu2l6TZmPTl7mFq3pEJuzfOMFrI/L7OTWTafRTAddOuOFVlRvL3xMFMm7p
W+iljtT7xxTWJbvtp32RudmQbJ2jedGWlzabh/kUkWWBe/P9B3itUidBanjniNxlojqgeVyaIIBA
kXBL75tu3yY/zeIxC5ExCveG8PW/9x5X9pf3N1yitEomuocY5i6peWwOyXPpjOK+0LrPIo//cKsZ
Y6XnYEafgbFkD0HDtAwwRzGKhE62ODe9fkjjsyb/mqpvlXcv5snBU3tcl+Eityc1P0s/2kHN+ahb
m5nrefssJ54Yl9ABwgUyAIsLV27EpoDzWsBt0mExfg7ak1lCOgbpoN9ALTl0tkEXfKlE5zyXPt+e
9ZWeh7kmAM0LYovQ1+iLO0E2+7LGpwvn6GFWWxz2cGmTbmEB0MM4xwfzFO6EdCf3+8wpj1vvlrU3
hUmoQQIbmD/v3sXZCtq+rmJZFeZtryexG4T7VH3udvHFooNu58lPG+NdyadhEHJZ2gEthPcWvnLw
jDSJE1k414boNKWwAy/TjijS17bpHYziH9HqHWXzdK0s8juzi1eglEpqweoJ5zz5PEhPcgupsWEC
s7ThbthDY0ncWrtVsMUcvz7BoOCo+UuwayyT2VIQBspUtNz5MOpKoU2jVDrtGhNUtt3ctyqsq1ss
fvOGXWxoJIQQXQHrRN17+XQKOWqDWWFyFOAuRxsrQNfD1+7hVDjdXs2Vi88kZoPGATJ5Hbb29z6r
ydtejwQu3S43TyZZCjO8T1PzaOqhIynfDJhEbxtcPS4z4QuMGwDxlWXVs4iGuhxVGTctUAahsASp
Go0/g34KzZQ+sk/orTuINeykHHY3AwpnQHIqGRyiajeSXzP/s+x/UbYigLUYGhLPmVAXxPhMvfV+
JgJfC2Uli4Rzl6BUJey0jH8eIgXHxZtPyux6bA9+fZDTflfm/z22BAGXK+uLddAk32/rNhDOhjel
dl2DVdLOemGXnQb91xauc3XVYZBQqZeAMFmW+cOkkhGOKbCGFGgQsa3T9jgqIWEGyP+kQBdJ2szD
r8R3tIbBHEBlYU6YLZ5eWdMKLesp0LiHgp4st252sZp97l0yr7BpP4DKlrxZAINqfi+Xlyy9z4eN
K3J14PpMjqnTWIGi1ftFVuI+aYUwE86DfjDLZm+UoWtQMuY0V8pvxLo2dvtK4AMRB7KWUHEi0qMu
QoJah/97IOODdrMuulZBAScUpMztjHyLFmTVT0lMLmLlnGPSTO/H1gyi58d+jS1yFQ57+SgE4nDq
wHK5ZpI/+hZN+3GSa3d9HoxOAEZvY7Srs0utg6cLSAMKZO+/QBiDZGwDUTh77FwrIWsQULK6b+FB
iZq3IPm24UrWbiKsSSgN0d5K2fO9vcnqx8FLWc06vfei2K3/UXVHa7QLig+GFts8v8WtauN8uy1d
87XNxYrGkCK1ioTNtLL1qbCLXQv+KvnpObcHtzaXSEXjhwjAWdHF2Pqq6xpBs4RzpXtvWZnviwQi
SAh9ku90gqiNv1GyXbNHMRyICG9PLrvF0zOPJblNY9auNZyoCQ/CpT5IreyI5cuQHm+Pbc0TXNta
7JM4DEUvn/dJP0x22ALf33KnaxfotYXFOS+zxsiaYhTOX4NG3ulOHQo7AeTp7XHMa73cC4AluC1I
cJKpW5w4vdIbKbUIvfRSfxzMoz+8mN6pKOGfl0oukF3w6bbB1WEBQ5v53ymw/cVtXqU6NDWP6hm0
cM4mJKkEy2k8hGAU8SBuyf+sOS4K6vRxkOZQUEB7f7TKVirkLCXIK7Svvf6QGa/BVofh6o17bWNx
lMqE3ViRuD178Fd7u/rrZB6N2GEKM9twQ+WP9cfcKsltjMtYbPPBbBJv6rBpyf8k7T+mdSm6t9uL
tOqIr8a1dIO6IpBI0dneCj5ITO4lCJCVs+gdyRdXf/xvU7XFF7p2oGhFBYUMnoxezUVIbpV9E7am
6F+MpBfdSdFGe8qyLUqMtboy8S8AeY2EAVqxixs8DT3Zr4oCcI5b2oFDhRHSLWNX7N6+FLA3isct
i2v7/drg/POr/V7WXuFJCpCWMrPgZ9511s+ukmB3tzYO1urQIHwBZEzWHUzQYgbNImhMM9Qp1Vqt
G9OyFU4/yjtaKLIeRH5xF1ePgbWfuGRGiQy896BHb+n0vLFz1i6X669YnDotD6xJCAwgWOmfFp6G
u+a1sr7w/ABAP9jQoYvohrhDfh5Cx5Mf+BKhfZjiLeqCtWmfqf1Q+dFlAIqLg5mI8Ir38uCdoRGy
ixgcaPRYTpbdxc2GB11LhJGE+o+p5bWj+5OZJuYExAV9URMqMnAJd5keHWkPvfRWRzrqOc5gEjel
R019rtoNjM3ayUEgYib7mXWblo/ZOipqLct4/9Ti4ygEUDRseIOVJeVgziizGWPGBft+C3e6kRvm
lPmX2oocOfRxCNx58feg5ElXbwaBK0tn8YwDoA4HPIH9wlxSSLXfKklwSf9R72hivkA+cZfu4sfh
mc4M77MPDWtEx+3+9s6dd8S7mxCJ01lnA+CQCFfWsgLgj0mklJ0RXKCDHxR3Rh2oNXogthY+FMa+
7DeilQ17f13wtWMYp6xvcuxJYYaU5fdATmxhvFj1VxQQ3Sq7q6Kn2yP8sI6ziCvJPcZnafCOLI5m
KzV+3nuqf+nqZFdm6rHqD0n8qbTUL57g3rb1YRFnW+CGZgHpv60G7/dMWhb/xxYoLKAyhxLescYQ
DpuYkS1DC4duDmnrR7HpX1rvqewV2BtRKk5lu9xq9F81xHOLDTnjkJd0yCYZqooXg38ZOsWNaDgy
1adosk65/PP21H10KPPccQRU7idk/rT5wF/tjCQSIZTtg+ACQ1PVIzsZjS5JDldN87tBCe+TBGwb
Pf70BbFHxPz75ljX9ub1Fywmde6uz9shDi7gLwYvPgndXa0jBqimblyjPZikruT/uT3stfmdVScl
nphUL5aFI0Mp6kSx0uAi8riErUHtYY/yTpu1zXU7BpTxAPY4C/PPr2a3q+ng1oYiuKjJUfT/zIQm
kEIE/zWhLYvI8/w/ZhZeLCrpu9UbzHT+uCtC1PRiqNHi2qlL+E22NufHgG02N8ONgSqQyl62FhYl
mtC8wjDXjI6ED3uLwt72grNvdjvtyyi8xpG0ccY/wuRmo6jo8XbgCfsBQZqNY9kkI54aurCDcOw/
RQ/BKajPykHfKq3NvmnpnU3dJEU/C4OQIX+/amXRdEMg9QEcunSpPPgchEcv/CLIh2BrI1rzm+eD
rXlvwB0yQ3IXS+cLmtmNTRdc7l+/G3a9u1wk+2LZv/f7y2lPI9llf7Gfd88IC9jPz5G7//MC06FD
OOm+/Nk9vXx/On/7Ayeh/QBTzd3ZeTvvnibnHOx+//Ppq3X6dD86R8Nu7TtYXd+Onz/9hjv9k/P5
k7O721igNYc/51H+70AWDj/J6SI05oH4Z/Wpsaujak9bCZN54m9N1uxKro5TrEyh0uUDNvyI2Edv
dQI9fyso+BtEfTTD1UzcDkB82Q8MR6JexfCRXiQtsvX8R6eGdhCDvht/oQ49qaEjp8OhK3bk5cr+
2EyVA4WoI8Yvlf6cIcDTCzmNVooL5utw23HNzvDWpy22Ji0w4K2ECsd1h3TSjw0oxur8Qt7Jc1nF
My7TfbowJGEkTcElhrEvTqAK2IjY1wzQA4uo7BzgcWO/X8C2j9Wuzy1OVqLh2ktcVTBWpXt7kla8
7iz5yZsL0R1i1MWjVc9j4O2eSVD3bD9pjrwRhK/tj3e/f5mP8ULyec38+2lhnYIU8nppZzQXCga2
cfxTGC+m5OrhVyFNILC2B9UtRjsuTqL0T5AkRA3/AipKxex6yPL7ie2aVivNkYntulS9mIUmnRSv
32hdX3P81CCoRDA+CAeshZWgy7qQIhdXdRzQPARH4BHx2Ej5hEB2bPPq2mrN/whRnsd1ZXGRMuoN
xUgkD4vTL+DI9ovpvvy8PMVO7NTOq0BDLc88u7n79vC2G5zdb9O5s38clWHj1H1kxll8xuLYwYrS
xIHiBRclfhBNFBjg0ptIZM71pjLRwYY/qmPkJkZrG615LynBYUCgQboXzN+NlDva+LOQ3wL/pR9g
3Dt0kdtqUGAFoYOXwANtBN8rF9i7WVscsyjt+87XBTZoCfmg6EZACVuoP6zkW56UNKTnu9snbsX5
vzO4iHPi1K/FVGV+KPE9BZbn1uK95QWukG9swZVgEUPokVNxgmZjyRan9LUcBm2MVJz4VnZAMjNX
keBpq91UQQpNe9Om19tD+1izn9ee/T6rrcytTwtvoupVFlV5El6U6lUy8exSgx52IB9kAaJwzzpB
+7WzhOGkh19UQXDa5mmSAQb1W5xHK86TNi+JRq+5KATw6P0Zr8NKrHOfsQ+GFMAjOcIZmRb/NV3M
PNwrK4u902TimDUINl266Lt6iLRDG3xtsh2c2bfndW0l4aXAGn0scOAs4oWw5U3StGN0aSa6vM65
f+d1GcyZ3c8sDWwrtSaHd89tm2vn4trmIn7wdC8UUgGbFvEjXa87dee3j3mgOUgN/PemQNjSfYwg
IL3Q84m5ClX0cgx5IebRRWqcbtYc34HULNUnr3kUNtNCq25Sk8lj0PlOXVRfDKzrOgnWgwZrqbgT
kHDsork22L8IxcHzpcewQ3sVJV39kxDsSzAWFZ1RVvgyREx535/L7k8vKL/Sn+pDXTvV8AOF3zL8
1lJoHAh+ovoU6EcDEp3mFMnfI3WLy2fNfwASZL6Iunk6LPxHqE/tJERldAmn5kAhDCCbnj6kEhyQ
WxX8tVMEP4/EloPeEuTR+4XxmjBOBCuJLnL4mwRztJWmX9vXOiVbEIJ/02SL31+X4ahZMUthEZgK
3XSKpscyeUBRxwaT2DcIKzT/tfYkp4h0Et321KcJeBb3cmTUUIUhWnTJdFqGlM6OojsSoxunZ3Xm
rqws7mKVFxE1oZ6Z0yPLThvzN5n6LbG/1em7MrJwckxapktWG13E/J8hfdQsV8q+iuYx0GPbzN+i
re7rtVgR7uO/cA5g/3/fZ1fnVOqVkXCOqZN8N4gfEjGyDRUapWyL63Vti18bWgysGbQaoUkMycZn
Uat3ksH9fwmNep+p7m3fs2qKMhRx05xCXWIV6RIeQmGqOU1N5crds9VS6BUcq/oaCX9um1p7lkNj
BnhPmTXFSX+/P04ixBsodvJWkn3tKR2zo1mJ9qxw48XjLvYmV9FgNnZM4UsYbuG4V9YO2wZvNGIC
HN/iqlITtU8EGdud8lwUxwylAVz6lkL4ymy+s7LwTbo/CBaZ/ODSmlJuFyBP9ehBQbB6mPTnWD1t
TOiauXk4s1gDzWlL6S0oDVUJ/eXwovX9dBiksrB9ofNOElRCjiyNqpuMcbMPdMPb00uVUdfM869j
z1NzEEdSCFkLlDBOSldMDMjxi6zd+WKyxZK0ck4RAaIMgLeeX1oLl4N8meQRFBOIWf6hhvOCBPvv
Rk3tIaUpXPFcqW6+I6z+4/b0zEu6eP9CUz43PZC+I/O0XAwBZXN14Frth+IljtPPGTxzirIVz669
dOBEn4nsZpCXskyYa3LtN5ERJxc4f8YDLPul3U4Rmpr+WQBOIDc+oV9uo+rTEoMWWxq4K8NE1o/T
9L8ZvJb3YafISlqmXXKpoL2PB0d/m5Cuvj2VH+vJ+qwd+D9G5p145friyTCExmqTSz/a5QjjuyrY
sHqWdvQjd6Ek2we72xZXtjYG6bWl6xI6oGVeJRKz0PPojLlUlRnv2CziY21KFuC5LHg1pLp88tV0
ixloaZREJTjEmcwaGArX5MJBBbropSEEGJde7kD0Hgz/rAFHK3XjECkb+ZMP2fTZGI0s8EDRVj+D
TN9PqSIE+tQoGPPFt6KFXVoSbLlA2x6iG/NiGW4nvbUIMKWi7RmSE+sb5bnlvpnta4iA6PC8qxC4
LgY76J41ZJWXXBQvsclrDwBGYu3fGJl5WFhG6NqXMI6UMogVgx2/VFpt69q3oWpsYVNQdHUoV1YW
96U/oWwhxmF6Gank9MxfPrN4QI19e09+eN7NU8Y/gNDnZwjL937JBrWvo76RkkscS/vaREwvyL7Q
6qR6R+nOkA6ilp2k1NyrQoNoSA2RHqLUW0dx+TD5+xGQKYIwnIlJl7hwSaqErjWZUrCMptt4LuRd
TuOAg7eFu8+/f/+TXnowHreHvnYyZlEFAtWZfGJZS6bA6qdmwmbJm+AZAjtSnuxPby8lu1zcwv6s
Ho1ZSIcXNGl8Lrb382zEciAq1TzECdGOwu0ItEj/zeXyhPREHQ+n0BrsktfJhNpCEfyTwiT8L0Ys
84CeOUwAbS2+AV0Wr6yQx7mI3CGO2cvivU+gtBsNupC9ovbsJB/C422jH/qFWFyENXgCkt+nx3hZ
LoETYvJ6E6savCyC9z2fjvKQvyWyY/WwfMCr37sQhSrWT1FLXXtsENCg2K1oG7mTD+s9F9SBQc2S
hyavrfnnV/5ebHMvCUCtftJEX9xXaLWgLuBO4+STqdKg18zT+nB77PMhvb6uYWIjNgPG+r84O68d
t5Gua18RAeZwSlJSB4vtbrvtsU8IR+acefXfw/6BHy2KEOH3ZDAzBlyq4q5dO6y9Fo81NZu3gdt3
SwpaKIyJYkXPRTuFbhPKEgB7ed55V65ta1kGRj+eSwX+jzWeR60Xai6VZWBwaYc/bVk5yiQd8zY6
6iV8BcPXqn0Mox7OTS+qvDZtd1ziVUn4baPvfsHa8QJt04bWjJ71FMqa1BWmxz75oKnlN9piXS/Z
9BlTArhG/jUy3cCA70NXQnum2618Fvw75myUvd+05GMXh/9Wf+ChJTwzgGmvrL2cYXDPOr73kEnF
fVTEwylJJelB8ZnUroJasee4kUC3Si2kfJp+Tsqiddsmko8iwp8f1dBchnbbdniYW2m2rcRPHaFE
81Hk7XbLrP0SaupPoUMmvrKi+BCGVMVuG9A6xF+Yavj9NBrxGZq8/rJonVbppKftuZP87pCrou72
PECneIzRZUAi9f72eleX9W1BkGF4YWaSsJvLS6LNYSgIbdWeQ/pYefZiti8ywVFfv/T1aBv993qQ
7oV8OPlfm/shfOy0n3ivOTR23qW3AtH7r7f8EAhBYOWQaKrhOi5/SGD1uTkUTXtGO+M+kB7a4SsC
QAhbV6ETBNFBrRBp8R+tHulpAQGT/mMQHvyPafcz0PpjGZxzVb8r6m8MIYb8j4CBnr55mr7ognQa
9mhErybn334t0pb8GFIWSIUuf+0YUbxr07E9U9t5GAvb6lQImQ17SlFbbD8HSYd07B+d6RPqxA9K
Ph+aVnMRt8j0+6F8yOqFut0LG83J4arVrE/aNC5MqTs4mLfUd32qjA28IbWI69ciM2Jdt/DIpt05
NbJytutBK59zadGcleewA0wViBEZVq2nlt0FRvgoT2nk29WIZrkY0fI2mZ2FwFCt5ehzVYKntvVO
NR/iyh/zQ5fVkhcnHcOelR/nwKMEM/s1xwE49jLo4l9VpQ0B7Nt1eR7JJ76HSS1SxZXreHTVvDXn
Y64kClCBOdtjZVvHU3hI2PKxbKhX6dyvgVVD4ie9b1qllyQWlFppptv6Fz/V9OPtG7QOZRZLUCmw
EVQwBMTQ5qUlqGoEz5VGmbOBe7X0I1fr/+bS9zacYC/5YO6NZqwftbflIG9RGQplEPjtaXj3wkjz
1OmBwXLgw/yKG+EebWzqH/cEQzvvLfOAwIhxSKtYVJdGiLTDQjgHkX/OUh8rrx8MbX5MhLOatKRo
vvT19pJXjo8laWFKBLnwUJDzXh5jOAdKTQtZOOvxA83l+6E9j2Sikfp6e531C01IoPBBlp0ZQCvW
8n1SF/R9goV6iWObOz7seg8UoBhCI+zDeVMouNxDN1rQzk8kXMJc26lZ39XVAwJPh76cdmKsDeO+
WGnVkc3KIa+bVA+82ZwdWZhFWxja30Jr7jTWrqyNMOP9jlZuLm2qPqA1xTpq94F41i3z4FELMmaP
419pvdevWF7oC2+FIyVWXdgFCSKhx7o8wKlUEyMoOcDyA0HTefRdyFy0V1KQXvrXa7taahXA9Eqh
dGHHUmHqPwwvSnXwu3OSfSeQJErZMe4rH7FabBWZCFJhqPRJOcY8ejBRDYHJ3y4zjSluwGfNbEOb
etvMNz7c+5Ncl0T1oJthf2NFNfsUJbRkTN+d4Vtg2jcM/t5ea8PsL9ZaGWOvd4KalFbgiSBBosFR
+w85Cc2k7+RvG0Z/sc7KGMeoMXo1ZZ25+AYcAd5u+SiVO3ZxVSXi3bhYZeWIiNlHSBxYZRC+Rrr5
tfezL7kvP8qf0+dKdYUgepFzhu60uUNzcWcQ/to7XS6+crxzUVpKLflYpfFqDX+m7B9TorfNLUhj
ZgmJkN84It+9Hnrh+0M2C4GXWnBFjJIWfep0eXACqS6PfVUWXtWNe2Xrre8GiwEwCvCdEKWu3GKf
CfM0RG3oDak42DFQ+ofMmHKefnFvqS0HQpVmCSIp1NBeu3QgKJpHJB9N6LVqFQsHyDCImosmA2hM
0vYxbbKghtCyKsZTNVfdwReDfo+0cOM6LFmZAY6KEguz/pe/IUtxLcEUJV4wDNF/SkT0kXb+cJDG
VnCmsm52Oq9XtVs+KoLAFnhBxoxodqw2XRipNY9Wm3hjj36e7EM2SQUVRcagHg7JnJxi33c6PfJk
WN5uX/3ttUHxMVZCpADM6XKzVTOp2qxJiQejcvoltgrxNCkVMm6WkjgjcHPIKSThUFnCf600DG5V
FcHOW7jhXEkXKHpSnEeHZd0MbI0yloVRSbzC6qvsOM6z9qnpa4BHphUWFZ0DVUwdJa/yyPWjJNwb
Gdpan2cSBRR+BqOcq+/dGn4u6Pkce+KkIL4WV+lJ65r+VZQDpl6oAzyKodCeDD2T9+Z6NkyNaRua
yEtkD4PX6mZVszhJSddlMNxLwVMBZdzJamvfzQvz2NeVerr9tbeWI7vmckGmAOX5ytCmuJMbo65y
L5hz6M9Im4uscypcMQNNe4qwV4VKzJqhTdRP+T7L/OZy7u98Vd6LZj2Ec+HJrekaQWcPqX7vR9Fd
Ip+zYHbgMRoE0+4k3ckk4Umlud1kymNn7D0JGx8Y4Q/GmRaBFnKx1SknTdiGql6VXkUhqzRgMQiL
k5WYD2U9dk4cdy+yEB1uH/VVn5Hdv9FmQDezkMqvi5XxUoFo5K7y6sK864MfQvVcZV8N/8lCSBiI
gha3d9H0KZD36PQ3vDUAfIOyusyXhnb18tjNqWDOXcorT1Lzv60RHGJtYJQ1Tnce2o0IhWrDQg6C
6SrM6F6uE9N5RnW2qLypiQ5ZzUg5dTltiI5q+lnRduLYjXfVpMLB0DPqwiAHFst+Z0tB1PkCg9WU
woKseJaEPD8FUGHuBChbW6L8Zy03ktHIdW5RAHf3DSuqvVJxoGK+MyfpVMXBuW9eB3EPKrhxP7CM
RXCbZ255Xld7woAEa7DQpUORvWtsgfn4h6kjN2uftFN20Mvv/vwhR1s1M77H1p6ZXO+VLA02BDpM
i4mu5yhEcSgmXYlLL+0Zpg6+i0pADfIeJ+1akWLfvg3Xn+9ysdUr0yWFMCVlUnp5i55MDdZ/j4Ho
asCPyaSFFJWXDDZevuBqCaGO2szozcRDdO5YPEiPEC790e4apwB7CQS9t9HgrvaaddcedVmVdoTK
KB056cqjJqY+IFHMqpKYHka4pBKmv+LG/5AZ5fPtM7y+15dLreLaDtXIRUYkgUWviSPXNF6SdA/W
tLfGKnwV6lio4RZNmYrMGa7vyyiF3D8zXb1o2y+397NhgBdHt/pgdHKGrBStxMuCyp6L+yrFAM1H
USmc2dwhw9pba3XVKLdreWTwmcTnQj9q45f2J2q2TprtTVZuZB+XX2n5Je8clQbGoowzVmLEsZid
EWIXK6W+OCnhpzCs3VL4lMUfBnrYAVi1QdoLZjZ3ymsH1hTUpaKsvqDV+l1I8wGDHHInD+qvcTMc
xSm004BkvHi9/Q2vw3XKTLwy2B1pP9Oil7ttjWnWRzFJvbRCYPPclSc1cVvtTkjOfvOsir9vL7d5
uu/XW+XhRioXU6axHnyntnjI3aeXX6U9HzKol3aWWpLey1LGxdbUVdAgz01q1QnTZG1wEIvHLPw7
tuilTg5s1wxJM9vZ2hbl4XLsd5be+oQU7wDILR+QMbfLQ03qyVRmBSh+PQpuZAeqZ5rUIvNfyR4J
wKbTfL/U6l6ESWWodcFS4/x1ZjRAQu5W7o9+gUr8XZFMJ8Vwg3mA2riEoqdyIv+oN6PdIId8+7iv
tBEX9/3+l6zuTeirc6fpBZ7nvvKGQ+/C9di6w6F7yZ/Aan0LzsPH9gDBOCKBSWk7+egA57/9Izat
+d3Br6wZoZ8qQCI39dTgP96P+T+o3uCd6j5nv8R8p1Cwt9bKkv2UqvZglqlnBKc8LJkqAc1yrCo7
+w3ZrNbv0Zpc94mWA17mgwB6MCS2phFbOFZ8yehSbxaO87FhEEH4mQEazOY7aX4Rut/KQz+fIx0h
3cyd68PUHfW98uBGtolHIscDC6UtxeJVpalBqX2KdU44qyCwOY2P2X9Mo2b0K37Pox3s1dq318M9
SQgeoZi4LkrXgpBkRptm6FTUimSThI+BncfoSThB3EtLAcioWrpkXfE3o+uBxJUoAuetaqP6H547
RlAIG5dU92qysonHsRUrDFxTm6OY3cnc6Sl9zIqnMR13DHnrGX+/1uoyVWJMiwFv59EsCprXVPgo
WDuNqeUurN0jNQDAAUvUwSddOSlFL7uuwRNbyeAi7k1ZwA1NONOgaBu/mfFeYWhrPVhTOT+4+OCz
XAVaeiuqc95XqefP52AR8/yj6/dB/zjp3wfr7rYf2Hxm0P0w4FhXwKivE8YojMxiEgUWa75MsZ0h
lg2PWdyP8FtLtgjqLNAdodIO8vxr2ishbu0UtkWFnh/E3pSrL0+2UOo8Cvsk8wQRFvQsPAvBMTMQ
qewSRzAPSFXf3u3WekuTDcgDYYO2hvLUgaJEozQyTR2JD5rwCLTH8f2XQHWNHAKaDvqe2wtuuT5o
iJZ7wNEiRHK5QTXtxarL1IxHvNRju/Wf/0wh//4laD4Hyh6EZmt75qLQge2QP65nY0ejmyFOsTL8
nm8HMPfoAXwfuaNFVCDyT0Xo76SqV9AKvh11ScTdIatkJnM9zWekAfCoRsi9eQZeQeGwKxRvql6V
7rFVPvfW8Jya/nlQ7FJTDgyvOPKHgGY44MJy7pmA1tw5+iVED93X2+f+hlha3VkGOxhEAgC7kDms
7qwVlLMf+GnhmXl8H/XaY91WPxWr/K2BgoZdcsDgNIba1UY8VYLs1CSioR2EhK+SWhz9WnfEev4o
xCdqzzu/bSPoUQ2gVhRoIMPiol8ahaLXg6KPQuEZ+p/Rn55mObZNhCqK2Q2ElxxelvpZnxO360N7
9O9Us3MEqsJCfz/7KH9Ql779g5b11meFxBLdTA0gJud1+XvirFZ9YQgyzzd9R1OZkVWN/BwNseyW
wafba23u/d1aK3dd97mo+7O6xAKu0J1oUDoVB9+kbmbsEVzv7Wt1+bIgSk3KjDwNSnhQmAiWPwli
e8yHnWx16+nF/Jl8Ax1IcXM94RNTMzILCzdWD+jwJGoJkKJAUBKCnUR0ukR0w1Q5zszcGdnewP/G
+8fa6IqCj6SMv67gQ6MwxVkfZV7Q1U4RGffJVL9au/RgVzCu5aabIt1i6jcWZForVy0lvWA0fpN5
ShSf62Y8iNHwoQs+dcbPNLDcVrdnXXUHP7oLmuGHqr6muxqDy51d2ykUcuIC/WY+2VglC1VXK/Ps
55mXi1LkdGPYOlOb/A8um4buQiUNtkcHjnJ5G/qoAWDZstFw1n+LUvWpmVoUMT9P6PtGk3jWAvmb
kmvH2/diy1Z5BXkJgQCqV0S0ctlrapVWGbN2uWO0AHSQVwqYGGqCacdpb1kMhgpZwzIqTN/ncoNy
rvCFhnZB9IiSbXaWAMOyJR8kf9qri28u9fY0IEVNzWgdAzObojMSuiyVH8ZAIQxsmg8RlYIdn7q9
0PLZUCeGY3a1J9LXqo2MIfMiRYUn+TUawCMnO82rrUUY2QGkyfg9RJirNFlhdi8rLKIHAcbRQ2/I
v4e6EG291fcgW1uWTmtXBhME7hnE+uUn8rOiFEufsKEWBipEz0U07hzYRmCiLVeZMXwRJbS1KrLW
96Y1VkXu1XNf+A/Z2NIU8emknEphav37UFBIkAV/smJXoJ134nUSs8Nto984UMrP9A6QuVo6cqur
Bof1VIdtnwPLelFNSpmdbaF6fHuRrVAAGkh6yBKAPYt60eVhZkUamjq9PC/K3K/Wobf/QKHtfPRe
vx6Y/Le/dDZEEjtP6lbB+/2i65KKVZqZGmcsmjS1Cxs+CiQj6khT0Rzq+L61nLGHiezgq3dl8qWO
HgToim/veyMYhJBFJvUEUiyL68Pti5RBHSXJPWBs+tGIQv9QM54D5TNzWKZSHmsd4bZZKfeq7VtP
BWglRjiXISCg1avLmEVjIYf8w+O5Kn9UYjvc68WoOqgiDPdRay4WJcWncopGhqQr3Rks2vqRFGfP
zBcKTqrkzY573ToMmp7wuyNtDmBrcb/vSpUjmo1pia6IVwmJ+VgXlnRoCIYe5LISH4LKCg71UE6u
pobiy+3PsGXjDAopi24RTV95+fN3K4vh1MNBnZeeoM1Hv+zv8tiZKvF0e5WNsIpW0QKA4sBJGVeu
SbTCeWznovA6/1BVP+T+7uug/d2tgW4tw3QAkD4cLZWV1ZelhTryOtYcY5nwFdOYeHEU74dZeSr6
WXOpPOyNvG84KhpHhDZLToOrWN3eOQvHLE+KEjUk5UHKGaKG1is1zoUiuVp6159EFH1uH+bW5X2/
5hommZdKC80QTdR2+GQG50j83psvXSreZ5TiUuVJRUO6kT/OoFGz/HMdFKdyr7i+8QIs/bJlVgj2
dJ6AS7OxJF+omRouSaZmRxi/N8Ve0CrzN6yiKSRCoBOgW0y8sX5jRPAtSV4NdIqTOyk+iEDxSzLF
Q99/GdIv0tTZQfo5TQ57SqAbkQ54cWIBSlX4/vUMZT/po+8rpIxdKjeHTG1/KIikOIkRiXZWmqV7
+2Nu2Q+cNsuYGeVlop7LgxSFpOiyaSoIrLq5svVIZGYTxt5nqafp01v3VaKjatTHFXLIgrgTa234
HSJV4jrA7/CEr2fOCqrZRhwJdB4tEOFN6KCalKTHWrkbhHxxxTtzBRtmwxwzcRBTJKiNrkEWij8l
vVLWNB+7r1LX2vGertbGhiipSsuMPhMdoLIujzNOQYb0QL+8WFHru2CCXr3Qxuljo6SJZxUyECZB
DuAjD4ydvtaGI13KU8ggmrQfr8D/gzIOjVnPpQdRHkUqq/3Qd9NdPP8P/Vt8DZOXgEcAgK2nGoDQ
d9IwJfT659EJA90OlMNtk9yquYFZADtKH2lpSa9eI6g0skK2wEsEufBg4mT6uXUqwzX92g764iU0
Gjh7jN4dKtP22/TYZns69VuGIpPSoQMuAQNaz+pOuhogkA1ywk8iemefm+7P7U3uLbBK9PvGnJm7
SiuvyR9H8etY+HteejG1lQMDfb3gbThHgpxVRqqVQqhkPh8qT4858rP3UNuobtHcyUdGtaTKNvea
JhvPn0EoRThF1QsY02rFPKyyOJqCyssWqupQPBtwtauHQoHGdidg2To+ZqWWySwMhazj8p5lcyma
ZdFUXmHU0qFoZtEJ0minMbO1H2ITCSSBSk6/NgJdTOSiKdXKU8va6WbZFZGp0JvYhp7qGdbHnZxj
w/OTt4PRVmUD7Nkacg6D5WhOfVEjAU3HKxgfjE49KXhoO9zZ2Jav4OxInJba8lXvhUqySFaT1F4S
m9VBtaqnIemKuzzaMfKtA1y0xhaozjIPtLyx74K7GYmAsenUmuAuPQ5C6EnliXlFevvlyy6N+YZJ
oHlECgPcCTSBtLpRelmHSaynDcJ4xZfZGp08rnY6HVtLEGWB04FRiQL5KthKsmEaaAwC5Gp6yEoM
Pz70XbrX39iwA5Owhl1QTSLyWLk/y8f/pRJoKrk2H3sjtoUZgiY9c/vodNsJbaxEsApEhhm7tw7H
5fcRaLKmCoNzHoQorhr9bosvIuSEu1Si1+fG4M6iAwI+jNrUGh8mC1mZqz2IZH0WzadRM4fvQUVN
8/ZurkMZVqGnCQiHShx+4XI3YiTHgxQQyuRh/0Ed8hz+EJQllaC17v0Y1oNxNEs0ghvhYLaTdbi9
+vVZ4mqJSUEL4zBASF+uziB5WfBiFl4zlAjIpLH2rPpG6vrFOD4gUxju7HYDVbj4dmqqwDsoY64D
xVGGGj1Uy9JThgBs7iy00odGjE07lQTjw9jk8dPcEAqYdQZmWG98/T+9LxFwyhkcO97e/PVF5+Pi
8flFGBKf4XLzkZ4Noe6TxUXS9AX2xA+K+A2lpq6pHMPYc8sbCTSrwVMEvTCtC8Lky9XaJgkHVG2W
cTC5yNymKatveBhtsNU+lZ/HoqCgLeQVBDy5EKn/QXKlyh8GZqZDZ0hq+C2VXqjQCpuNcufV3bKC
ZUoZjCkunJrz5U9rrD4zokosPSh/puC5jZ/ryKmHnVhv67iRPgNrBliabHZ13HEdaHGf+cR6TaPf
TUHhnzQ/kg5pEmuu4Eef4KOSd9bc3Bn1UK4wOHhznfT1k5jHakw40dbhURSEbNFKfDCquHQqvflx
256uw+il+EqbnviLQF1ZfWEpa7Uil1msKSZ7aYJY0DMiFDv5id0l1oEy987ju+U8CNdhTCHzwvGu
PlxB+EwMgNNtkk+y+L2UDqHxoATwMzbq71jf8/HXLzAbfLfc6gsOXWOJ8F6Bb4nbjwgl3Y36N6BE
e4JmW4YC5dRCbGsywrCuZatxUFZGTr7DH5+GNDg243Qee/IDOQXjHu9Y/+ZyvPcL0TGjhuuaWjcK
UVdOWL+ZSKcoBNg9W92fWTF/itOvEC6R21ay6QJJt/ACwFmola8CzoVusFZVqfTqD0nyt3PlY226
ya+mQ9PKkV5fby+39c3o5C69FTq5TKNe3u0k6YSmb9QSgCfT1A1Qdcg0rGmPwnfrokG/BqEWrxif
bmX7YeBXltFNpB7oSuaNWLqTFnwbZ/WToOpfbm9pAwrERDFT6swbMOPCnM3lnqTG8EMhkVmMOiya
WHfhUBxH2WEKMVKcWSPFK4/y9MWwPomJilAZwdvwJBrnKTre/ilbtoNXYQ57kZe8Knbn7VgoaWVW
XjUdZN1rosem/mwEd5q4s9Dm8/F+pZXVJFrqF35oVFR+bd1wukNhp7+0yGbm+b6ACxzxzMad9zjU
NrqgHDUUFtQ6ycvQULg86qidk5LwofJmdGAlir7wOd6n9XAv+pqdWhIN0PE1LtPXudyrSmyA+xbm
cYLJpWtH9WPlbuoMZro0niuvB9VHcsH4TF2d2/pbZqh2EZ9T6UWTf4hMlbf+Y1JA8ZoJH9H32sk7
Nr7xMjpGfEbhm2Bh9TPkKK3oEXHyGQOF0hFOsIGbqrg7odHGRcWJAx9Y+AQX4MXlSaPCMaehL1Re
JxteC0owkh9Ra/1822CX73WZX+Pk3q2ycgdTUc1yxAyaF6fpg6478IXa1F4Obb5jsJvboQzBgdHH
JuC53M4QFJGmRVXtmX13EM0U9g35vlXG37f3s7mMoYs6M/AwtK7TDqELqtGf2U8qKBZzszII9ipt
TyG1hR3HvfHYLnnA/19qsZN3eaEgolILGWzthT0GkJy1OHDCWPgUtVDUVlZsJxWcSf5eU297h3Qn
DeifqJGtDjLqDb9WtLj2LILU9C765e+haDdtApAhHRSoQEE7XG5M8wvC7ipcEt7YZqziUBD9qrF1
SIqdq7S1En1cFOPI4HGay17fHWFXNc00xXXtBcApolR3leSBieRj1f65bRZbfgvJAvILpmEQKVmH
tFaDEPcYDLUnFVL3nBRTfZTKaf6Za3J7qssCiRlJfewjYz7OovzQRsWefsKW21gwm2+oBjBBy1m8
22sMw2rNwGHtQWrn6hkqy+PnQDhGgnqsuv/hsr1fa2WaupD5Xdb2XLZTr/8xn4z+5+3z3Ppw9LsQ
3iNLZdhv9bwLRWn4fjLXXp68Bik6L98BZPrS6+1VFuezdk5vjwwzlATQa8aMINXKoVGk2oOTtihP
ivLt9t+/EaAzqApMS4ZnBl7plSfXrUbQ24QgBdq47Clkn98yoXgQY/6rMiPzkLapaKOd+u+D47Qo
aY+AL2Cojb1d2kLQN8KoD0x/pd2htL5p4bPZ7DQltrzT+yVWV6vu0y4PNZH4IKXrkcNnJdKNzacX
1WoPovgxFQ9ydbp9nlsmvpTiyOUMivjr4lXXUHHnzyqPG9Rrvdur3yvLnvvOUetgh09g80bDwk0Q
S7oDHGR1n8Q+iKTe1GuvLuUfQiRKx94wA6dWtcpljEk6Sgo0A0UW5G4TgHLr0sH68e/7RfEYAAd5
Mo3n1U+wsj6ABYnKYNs8lJH1gQTmUxBFJymQnlp9p2y3fLD1ZWAMknonKkGYzurKxTRL6j6KWqR9
U+SxNCisUl/aedO27vX7RVauP2hy0LJy2Hot0utDfJqtj8Jgl/P/4PeRnaf1SXcJhMpqGQEanNDv
SgJ2axTPspQ52WQ8NLGlumGhxO7tz7S1KQu4rL4o9CBzv/KGfpsz6oGIs4cZVPCEwFrfSvXgplp1
5+ttu7Pcxoei67n05d7wLuuqvhgb9LJTv/HqtsX2dLNyaAUlwObCPd2trSyAJr3FQDJGge72OvNR
/MQK6671jLAsmbb4m8eguaNAVdxpnC2vZZzpaM6Cepd2onJs5Cx/GkIjP4ZZaAJ+LfudL7uxeRoN
sM0sZDZAoVdup4rMqTHGuOGVA3YWmLbSd66u7DiarctPg4ZR7KWyQiayKnRY8lh1YR12nn6yqgff
PETVY2s0NNbui6I4ykbEzb//ZzNiTRiqydPJvNasm41hxEwHp50H25hJj9lLix//bjrUFUXSWCQd
SbNWDiX3sxE30/RvIWWnvZSSYsed6Pz7Rt6vsroPTRpUSj3XvTfMdjl96Vq3kD4OdMpvL7NhChrx
44InJSvnK10+cvIY+2mbR4OnF7+H8CGUHKX9dXuJjZv9RqEL8T6IPXPtEyEmKUR6C4OXzec4ei3B
UvuJfLBgXL69kLp4pJX3pRwO+obS/JKQraLuZhJHyNebwVt4yh4iUfk9heWHuvpKcRxiRWXIGItk
2oZSdeoW2V0nxY6ujndK/KmMP6rWtz5wOhltop/4bW14zpCLL90ih4MTYLTvZMl/teqVsSuKhwgx
1Pak9696pDuBRdXkP+Wjqp2HMD2Y4vzYTp9v727rGIEH0m5CKhCJjdXmogwai9mXBs+IYje3XIRs
7EZ7jfRox763al1L9RXPj9ciFFhFXNOUlqludAPpWUqJf0AU9LGvlJcgKj625V+IZs6jYhwLU7HN
KNnxGovBXX1DMmloKin+QvF9aZDjLI5jkiiDN52C+H7QtRMF2Fgf7Hp3Pvw6skTMjyuswTJCL3Qd
CUV9Oo5iDNeb3gOx4alpH2M3Cn9V0t9S+Hv766lX24IIAtWG5evRtF5HyQrS7DNtI1J4bbRH3P+4
R1ZwfZMR0AWaZVIVpQK7to96rvSgyZZCdlrLLvU3e1DRPZXUf1XJxPyY6EOXCuZHkBnrlzpuZp24
Maa0kuqtLYYNyGXzJEbwKCaZM6eiNzz1SboTSm4cIAUlbel3MEtISHlpF/5opM08ke9KanWGefC7
ZOU7/mPD8EGCLLqqynKKV5wso9iYehIRrXbQwbjpLBlOYWRPehumrlVBOIvEWe0mNU0uOTQbd5wz
x4f6YucCbm31DYvL2Ayvp7W66V2ZlmYhUoVBPv2QCPlB9X/etsblb7i8ZLR8maGjfo7tAyC8PEx6
Ln4fNlTHyrK0s0jJaHX01Mhq/1yqUusGpvrXl4GDitXOs3Z9vckC6KktG6MuslbnEXpNo0Ro1F4U
pHcaNRk9PAcL7i0JPijqp9vbvHaZwPbgXoGjlE4ptZjLbcoqYGpGa3tvAhd5XypISMhmGLth2073
hlKIOx9uY3McJ+hI4JFEPdoq0ENjoZCyvmC9or0Dbva19CHvEZAkstWpf1AT9Xh7g9cejA2+W3Bl
KXUyZUEpV72XW8adzIxXWLkGwKwZC018+cT02en2iqsjJU4APkcuTC4O5cVVgiOpgTKMZlOcq1iC
t1Qf83ttSE1HleL5MW21vV73yqu9rUcRmXkaiciBOZDLT4i+pKn5YlGeDSYCVfquEb2Byvh+e1dr
HNjbMrBwMuu5VIuBCV4uY6iNmdJzZJm44Ai5OQ8w6UIOH5elMxuD8qud0uSlH+CYlKbJePQldXTl
fBgepsjPdrLIlR0tvwacEYBMVIoImNZVZauk1RnJcnMW1Kk5SnP0mhvxZ12DrMUKMvVe8KHoun0C
G+fMcwuggGYa57wuduRZE6AaqTRnBQtmWFkIodINBxi55nDHhNZjAG/b4wWkwIzeAO/I6rDVIlNg
dZaReAqlxDgiBOQD2+0YeLWSSCA/iHRmibSmrr+GRdKbB0FCnsMuFCH45aPZ+l/X9MJz0k21aWfd
XEMuixa2AlF6WtSHGg4vprrzXAxtJpLLnZLNuo/19usR3VIWGVne26twduDdMCqzOddSWg52EsTV
XWDMmVsUBjKGTT8ItDaC/Nh0enFKhFH8AVqyle2wq4SjUMVQ2IlC9xBH6EqrPvTWfenXO59znXu9
/cqlBbOwm1HsWX/PJJnDKcyN5mzAAwJRRlw/N0IArmxMZycw0+ooNF3qaHpo0SHS0QhEnXHnQ7/d
mnfPDD9iya8phbxN3ZKVXd6qYvJh5aSOdp79BK3HTPa1wJXHeRko9o2RFK2Imi/cb787huAUu2MN
rLS182kMfg69r4BNG9qKyEzqqyczmzSn1rT4ARKXPKDVYk4l6esIbbAZhnr+M5rGvnVy+OtJMfpA
+QwfLqGWqPjzfEjHzm/g/RrFz/96dSQgR3DpKRQ/F2Tz5S7raJ70ZJjacyFLxSGvG4kxZjKOXrN2
K+RL6L0+Ud4V4mM8MI2T1Yl21ZLfiiJrwVru+kEqI4DQxEgIWr7pFoHvv45GAfpSCKe7Wum4CPL8
DRHneMfAloXWPwRvAeHLQjgObdXlpoOijkpBw74KY7QOEHB99vU0ucuHiCpRjOhs3Pzb4/pmTNSy
mY1dNJURVL5c0WhUrU7UuT3rcwlztkHY1c4qIgAwGx+ws+EEiq69v/1tV4HS/1sUiCTJgQ5zxLqE
EfUBcqGx1J6R9Kyf6ThG0CDlhWtU3XQgGmxOnRSqp3CaQsef9fx/WZ5wm3u8zLOuQRUilEtZ1/G5
9RL5ZlXLhm9oM0gobKi/k6zJ7nVVaJykr2WHsu4eUGXdy112TyeGWI0XcQGyrxJBTaRTbvpCf9bF
JvqU6k1p16oI76w56qcIZsSDMkbTYeyKzgmI3o9NWwkOYc6LAmbIaSu5Insegq9G3+419lahz9tv
I8kHwAraT6a0e2kOYjcy1SUN5TkIKFqYLQMgvWo4ZCeSXVHzezbpwX0sU0vZiWCvX0reSGrJjOEy
MnfFEE4bquzpKtbnHlXA0a6DhjlRS9A78eSrXPwdE7gOuBglgiCSGhr1cD7F5T5nowuHmBGUcwF2
4jlVGRdT9WZyTK1kMCQptejrbZNf/sLVzWZCA8/4psYBMejlglEQh/EcWfVZkOP5KCyGR9l8r9G2
ua2l7kSZhpLveliafs8Agi1ozt3o65nTSr1SJw4Vr1L4GPnpTKQn+Mow/x9n57njNra06ysiwBz+
khSlDlK37Xb8Q3i2Pcw58+rPQ3842C2KEOE9GMwYGGBKa3GFWlVv2HlFboSlj47s+iJUhfrMajb1
aAY+uAxOnn5IGgg2cOOZgO5P0O48sTbWJ2mUtqxOkIo37spGKVk1r8nmXOEu16aaY+jtQcf9tgPq
VRrFscn31AM2sliSEioM9G/gt1E8uf505VDnSd91/ZmTyfoaaOnXUU+LQ5lmmhtqOM1Zo5I6PWmr
neCH5lBKo6caqRr+lb2/J3G/sZCwT4HfzFOa83pNvBzjovQb5KTPMIHVj+EYzF7aN3uF/I0Tmqoi
GptYLQOuXJPES3oTVRTJ/TlRs5fO8r3EEN1JQM1ofihqJMgM5W1Qw50MfWMdUTWC5Aw4lNleH8yj
NOe5MdT9uQ663g7B8kht9kNswlOlnu7vx410GVbFonOGjRR37VozMSt4hTe+1p9FqY0+Kb7Q6adM
iHvLiVs/ftHjLv+Y+GZp2aHCOe2KZQPktK2r7JcSqIk3iIVhJ1xjL0EZja/Uzb9XSSOdyHGbhzoR
pNdewdv1/q/emiDMPanG4uWzMBuul2IAtKwby2A4txBqBs3qAaz0P5WxKp2yTo/3g23sNYqfi58G
OflSzrsOVuqDktX5ck+Nde9M9WzYaZr+agP5R9i3blOC51TbvbxvKyqSUjBZoaBovPivo8ad3hld
GQ3nWtc+NdnzXP2nT4+JTx7SHjRMMO4PcmOhc2YtJbc/ZMH1o9Ac4lIY22I4N71+GgMDKdIvOfqq
ZXKwlPyY//IxqLsfct25Wi5Zehx/7jv6t5T9rodoTpCFEjEdzsZsopWTTeZDn+rYpCB6e2xVsT8i
KlucgmhK3Ewzv5FntgeJWqedWeFRm8w9CvnGslouQY655e8b4L2Eh0UQZ81wxikqfkJPtT1O1KqP
MgfDg5DOe+SfrXgIwIIHYf9xJy5r4B0eZO5GSei45s+SOrsFAHubnfczUIpv5KLt3+8ZgJFkM5Tk
FszaakFlrdXquCeO5y6Iv1eUcKz531KbPgd6tYOw/iNctbrkqb0BZ6V/xYt/LdgYcwnFohV150mX
pzf0Nz93TfxdrPrSFeN5fgrk1HLDWjHeoLgUTjo09QseYMnBEKMI3+lIizN7KvPfeqdPFXQHq/zU
MDDPp4Jrh7Ev23GRjEfUVmRvoOqws+P/9EyvB8AdR39vISXwClnnD00hGGbdJMM5Vo0YsQKhSx94
OpifgkDxkr6PT0HW1h/SyAxOoYHQsiQDWB/0nJdulBleGSoj8pi64rY0Uo51FVteZ2ntqejzCbs1
qcXKTvdtMTU/hlksuKHV8c6BBOdknEJuUqaPUd8DXO3bPQmNja+DeTndF5PsC6jGGv47QgWz6qwd
zlWCBRyYpOhT3DfBW0S77jAMfZ3ZYaN8hpU8Oe2sDF5uTONBnurY7bthPnQTyNKx6dtHpLD9R5MD
yqnpjR0tLdCP+aT5di5G+NcplXiIu0LdWci3Nz+/fxHgXvQ5OLOWFPrdrqlFOel8TRvO/lz6MF+F
ElUnHEjvn063e5MoJJBc+hyLqNlfRzGho4tJzlmgtkLr5ok0PwdyMXipIfauMXbyzqhuz3vK8WBj
lhoh6cyaWiTpjdLMczie9ayXncQ0hmcEr2ZbDZX+YCRF6LatWWBXoO3JNm5FRp2KKgoIdKBpq7wu
6dFU9ktOoWYs/WMkB5/jGYnXoddQjBbl6bltlWPZjHv17Nsrh4aLsnCLqd3IcMWvZ1jPOl0wh3o+
9+2RDMxFUWj8oOnNoyQcp9Jp9lTTlqLBalMTD2mTP4VIzVz++7t1Y9BUmvI4ms9DORzlKLIVCYe/
4EMlqc6c7ymDbI6ODgh2SKQo3HLX0aZumXCtm88IQ3RubVVAQCxBYadrli1NxkUAe+lO1VJ10vV5
ZzVtrF4K6XCYltc1ZcTVWEdqM+AYmdtB9qbxIQ7Pff3D/J+C8MqCJY4g1RoB2JZKWuQTCpu11P5o
pMyN0h+D/jvEDe3+Xtz4cozGQrIMoXsgEatEAc6bIQ1iM59hCoX1ixhftO6zmEwOimL3I208chaI
KINh9hdor3z92cLRF3QxtaZzUPN2UYAqH6LQjROnoQihOu3Xtk3tWgZTqbk7oZd9tlqfi184aHJW
zUIxvA7t+0XfysE8n+m09g5lunZwuINMj9WiPVljWNmCFlGc08LMnQy0lcKqj3aeHusuJUkZGSC4
ftoDKKjc6H+lalePjcGvyGVX+eq/UflwdVt2TdsB3Hx/yFvf9X2sVWYdNF1oViqxumh21dSeqepI
j1oaOtwxO19245TjmUyZiNom+2EtCTlLozyOhSqeqbs80wAwB/I6jX8riAS23+Sy3smobys51FU4
2xZ0OFO6xmVRex+LpJqkc6SlDwKvhjd8qiO7zIU9nOftNBIJqxg8XUFw8OmuF45ehmXTDL50bpC+
lT+Y1a9efxRbullTsDOLW4PisKZmSFZHK2eVscq1UhtWGslnfBHbp7w2QbKYguJ1ZSt8v784bq95
XGP+7yqkzXBj49xWUm0E2qSc4z4vD3R7Omeczb0B3R6UQNSorYNEWTb9mlAyGnmeiYMon7te/STj
oSHWlh1ps1One04ly2e43t+E4kiB4sUrCyTx9WfiZaHrU2TIZwTYXhXRlcRnzFK8YBKPaDQca6o2
EOV3SlK3H2xBO/K0o6gIINdcXUNIRg2J1fYKkvc+Eqg0MwTsLHp0M3dWxsZrjkiLei4XAanwGlqT
13OQxhnDK/VWOmt9+6Nv4QF2uV56WRG8SiousJWA7lNv4ICUSNVsc/yE9jxXL1XU/qW2GgcZTQzg
N/Q4yWyoBF5PN6W+flB8UTmXSW7X2W/F/3J/gW4UsP+0SZYcmim+sUMxtaA250ZScFkU49iWOqVB
EMVHZVydOL/ERq6/RFU05C7vDN41ilangJAB37VOEwndeBi6dhScUNaK0EnFEMkoq2uznY200a1D
Cpf3zOI/BdNnTbGwqjEs41FXzkbZqHaapMaxS+r+qQisyp3ggDjazKpXFB+D0Mr8pxO6aWcZbmwz
9MlYgrSXlpbO6ogatMTohrpTz7H5U+kWJa5TbmVe5ss7p+7GJkNKCQ9UNjW6A+ty1uRjcxV3jYpu
/wS0pcdxNTUE3a7LtDhqYhkfympMPSFtw2M/Krtq4LenFq8FyrJI2Cx511qgKxDKuJb6UT3DdXpS
i8iOxfh1apvTKEZPQYL2gfKgRj8jKaKPgGK3JuHh+9rj23Z/cW7se2BnpGWkM7CE1uAUw9fGjsqD
eua4hlwiZTYmME9w0N/ux9n6sIuf2PJ4WKCeq3zJQkKzjuVSO1sIZlvNfJwwDRn6AE37nUibI3oX
aXV8ylFtFoFZaOekrgHTfY2y6LERf94fzu1VynsSrjYdGHowZLbXh0ZdljSR21E7o2iOa+owDg6O
n5/R6EGOoIMcN0ld/T98KtRfQExr4IpvQLJq7jfcI6Z2HgfKu8NkAP0wU9Ur22rP32jja9F7odPI
wxb+5rrlloaK3vAP9RyU5atugacLxWet/lWhxX1/Im/TLXXJEdAWoTy/cI2vJ3Iqo9AqcNo9Y277
KBiPpRK5oYgKvfSPUv/OZe9+uI2iBvEoOiEfSZ+U0NfxgNz1ZddO2jnTZrFzezIHmSUvTUepm8fa
GavQegoQ7/1mZjnC5y1NyaMh5LD+J7VCTGiQJu1SSVYk2r2OG6uTaspiAAWTEAEvrQ1/qXIWAuE3
0qGwhWAWnyfDKHVbiY3on/uj2XiFMBoycIZEDk7xeTUaX9LxDJe1Mw5NchXZhj/ZqZAcS/jTpujE
EqYr4ksHvn4aRpuR73y9jVfAclZTLyQ6f1gXC1WF7Gsp7JyNIHbUwv84pNDjmq9KGF/ar4b4mHWD
3bZeGsp7GL6t64qKKN+RnJkTfN38H6sEwB2iUmd5/BnNmgNu8EfSvCLkS6sQwroCrFoeS5jrx/vT
vnF38KqiAAxWnXx6jQbLkoW2oFX62e+B2vhj0B/CrBVOeW9hKCGLxcGsTQmblnJEb51u1+F+/I0T
TqdkSmq4YLCBtlx/9QrVY/KrnlwUBWQ3GIvU1QAQO1WkNDsvrz9jWSWj3A0oSaJOAQ9tXSDww1lT
ppBsLZ7jA4q3bmx9ryL/JQGy6SvOFDZQPbG3C3pPr98CdZElP035qdQuZfA7nY5WGNkSMuUNRRSE
VymmeEaLvIXycH9StpbDUsWgTgmMGrGn5ch+V7bxDapHip4qZ1X67leRWzXWLzqRrik/LzWHruy9
elROTbKnJbqBxVo6jH+4ylgIMFWryHMhmDGJExltcJKV4Oj7J77aN7McHT8FFvYsVulJTbSjobSu
353CqD35+ejVWnhKQ/3j/Zm4vZuWn0Omya3Oj/qTjr6biAhiaxamkw7N4TCYrnC5yNPXYs86YTMK
e4n6B82u2+qqkcxaiJLsGYflwilnRPuTuFYPPF55q4D6pRJi/vXVvogtA8JcLOo4w1ePlEmJzdL3
I8Q+m3k4+o1furEsZ3bWT/Hp/iTe7vFF8opcXURxjSfsKouoxVLX61bVySIsp0wVZG0aZ8iKyzwq
nhl0vPt0sov29X7Y24uXsAqEgCX7ZYevtnYZaiFINl0/C/nbVL+G43/SgHrr3q27Obp3YVb3hizk
6SQGpn5W4sKjzv9bAq+i5N1LPKgXn0wUnUN3EHYIX3uDW+1QNm6edaQAZ+7V5DQaZ+PR3GuJbyxL
JhD1e3JWaA7rllIfdnVl6OjBVvVSuAn14Ckcy+ohTfPMNYWyPZglspv3v9rtgbx8tf8GXX21FmV4
I0xQuOwhMrq0iSjH98W3oPLbw/1IG6ccoaBu8G6mBnhTLs5bf9KGhHWZWz8jrEoM68TJ5MipeMrl
p6R+7MNTWO6tl80BvosqX59wVdlrgNiJymEOaJhct7eDPVTMckxeXzXL0BaqM1+OM3w1i6WkC2GQ
aTqdDVeaT7sWV9uD+O//f7Xo9VIFsdTz/+eJZ6ftWyB90f09RaC9IKs1Lqd1kwvdsrNGya0N3fZj
7blU//opwFSBx6NHKwGBX1fyAivW0bKzOHytIDg0VA+dLst/Uf3rvfsLbvOjkG2QYLLseLJef/mg
L8dKFkLjHGsAK3UprpwSsMb/EAVZxqXbSPEB/v51FLMS62QRIToPuVQ8mAN8N6o18c42vX1roIJL
w57Mf4ExKqsFlugzQGO/Nc+5mCG7nlWik1qpiRuY1Tyi0jPbQ1H9k6KUs5MmbwUGMkoXdbmQrXVV
AyeTaRLE0Tz7w4zXmZ7pHnTEDGPgaD6MsZGepFZujlqSF4f7n2/tLUd1a2GXwaMjJSA1WusdKcoA
Al0YzLNWvs3iF9yAvSwaTnOGnGP0YwSRm0gnVRMOvfbYL3UdGqQw5e1YnWyrKU4QjB5NtLQiMXo0
mgXUuNtnXm7t1b7H8+ZPykZtFVG9648fZGlcGpHAvm/T+DfqL+VbJ4g+iZtfvaiCWjhmpSQuZRT1
WOozxVCMRdDxDB3UDgXXDJXOq6RBe6EPKjp1rJqfY2uADqnrldtJwj9jNicfI1EYdlbtxi0KJwTp
TR4/PIPW5t1lV6pmOnEqGrPkxJPmirlb9F9D8WEu/tNWr5L2/f7X3NiMZCSkQDTrIGesccBTNFnl
5OeIUWlCd5BS44ffAqq7H2QD1MBbnK2+eEazT9ZqxEbVFwjN+vo5napzYR0y44lCfpuFmZ3MdmCF
3jz9o/u/8zi0s/AlgGjkt0+BflFou0n54EXm8NTwHKrtZDjU5ltnnir5uWjgix6SkIZqr9c7edMf
46zVImJSQJEAPYQVuNZHF1RaGz6n4lmcpYK1ndb+J0mvrbeo1dvMGRNFPMqd0WcYtqlscFUOrQBs
cD7926kRzMuKPt/soXQWAWsIq+K7X1tRYBuyL6ISbqQ5KOcBJanQSOTWlTPUlkIta/8zztqMKdqQ
RIorJbP6nxgAR+jKSpSLTkMe3iBj6vcQ9oq2Sw+ChqiqW4Zxl4EzjRcroHyyfmhVY5i2JmTVGcGD
MgHQ6yNAIKcash9tKc8pDeGpeSRn9D9inSh9U8PEpwTRyNQvCi2ROs4yXzDsLpWS2EFR1Tqm5qB+
DWalHmxr1OrPbZiJsV33Tf41xVKmtYOmCHi0aFYHwTYoExfsJoAOXxYCR7AiLscmm5rOnQak9B71
3uB9WdcUaQ9aV+jRETEovXxo2qb7IfaCJB8ExHDUo65N1Y+CWvh3PeizHFd7zQ8co8vn4YT1rKHY
6Sxr5QEp1vyT2NEq2jlv10kgTAgMWVA74IpcSHermz5qDKudG4FKWSSWx0JCD1Uqx9i1it5/iga5
Pfih+LeZ5/8FBWlKNQYLZmP1YhBrKRKLPtLPU3LqvpiF6s7FQWq8Nvrb9/8SCXlhbkvOdog1q+HV
YghFTSl5JFiK7Yf6F6vqHii0/GW6TnuZs4aHCGTUhaC8upSzqFRLMROprwjsAM2VfTS/hqOi7HEq
bqpISyT2LOczjzuotav0Ms1Lf+77VjtP8a+xaV6UuDoO/XOUZ3bbay+jqRzF/EObWD+TYU8xcn2I
E3tRHYbpzVphpKvYWmXNwuyTSvnTIv0Ve7Qu7TzXHo24tiU4kxKied1OJrJ8ofen1Troaq0oAKCS
FObdWQl/hulnAe+56G8fJUsMVj/Tio4nf1jFSC29SUDX6eeuiu2wjd0akkaA4cvOdbG+vomD5BL4
TOoKPMrXSIiuC31JriXzLBW5eUwbE+Y1cGwHnpfkyV0ru0GqBw4yHA34EnP+1uhN6Zm99S0x5O5p
ygbpPPmkHmmNTO+ktcpZ0PFGFNokflB7lO59Ldc9Xwr3FIXXboXQGtGkosWK0hxaBqy968wjmnEn
VJvYP0dpYCvJnNuhkH3uA9ET/WffPFbqk1UbjriohfjC8zDVh7ycQK11Tpm5mvDJGIJDHUh2Dcgi
Nvd+3015l3oqdTc0EvlpgIDk1e9r6yQQKVD7Z0n6HfIR48qTmg/JQa0CNxdnPGqoLilcFlLzXNR7
X3adbSzRQc9hyrNUQrQ1pl1uMd9RmtQ/Z3DI7CISRDv09Z2UZnOMCGBSjF/24I1qvyCFRom8Lxf3
UP2rGHTwY/nk/xZ8RxHOkd+8acHgaYHkIQCMce0efHr9XmOQWIEo2IRR6kEYfPUmCAuZbgq54dlU
czsQM0+Emd1AArm/S/bCrI5sRffDwOwn4Syj2NFqR6H8JUXGTpCb4sAymIUMgCMBz0OyuOv13KS4
OCS+JZxrMznKQ28jfKsP9PO173WPSHeKeohZtk46pXtwoNtjFGU0+ji8rMDZQ2K+Dp3FrQCjIw4u
voRGnuEKqnEiuqa/+hK2fBhZzIr2T6r0n4SufcUC9T8DWsOtSs4zPsq5TkX4NUodc/p4f+Jvstll
TvjEZMv8i/fyak5Cas6JXmXBpW8O6HngpOEoCPJUhZdqDwbkcXg3Qf4xw+Ubzf4WLUa5+LgY+uCI
5krZSQLm2sWf4+JgWR+72pPj/FCOpzjuKezWTlQ+mo26Yyy3NZlcubQKlrm8kQQB3xUrvlzymwVv
AiBNJHpJXYS8Ymw4psjUlSbMJJjH92fr9l4i8RcX6RrSCvrB68kKY1WDEh1crEi+DMZgT6gz4Ip4
SLLw4W9D/WmcIogmUzMHyXq9YFLJCKQUr99L5Zum2xqx16jSfAjyHzAnvPux/mioXN+3SzBggSQa
wFvWrAVQVYog8NDEVj6eW1tPgjq1/Qb2miPLsTTaSUdnXUGNc7QFgVxHDa301RBk+AbhbE1PRYX+
izibsqf0UCBsqZeGX1adBl+yrGh2NtPtV0DZBNNCMhIU3KhYrKaGyoWUqXOKqxawBPp7pyD3H+n1
LdzLnf1xu9SuY61K6oaclhWkJqzRp3RhsPuDW0yTayFF4OWh+S0W1NkLxSR6CMS4Od3/LpsDtcgt
wRPTnlnn6ZXP6qdykV6E+FkMPL14TuvItbq9LtZGggmidymWSZA2QPUtP+RdS4Rqdp1ZWZxdeJs5
XYAEcP25VP+l8HCY6fSmvT2ExyoXXK0wdrLo21tUw27iD11meVOvJcIVc0x9q8VMl1/WfkIPWHrK
tET5cH8m1xUmFIoQ4GeNw5RBb3jNAqqQ2jCNEcdZrfejx5EOnQO8tgRQNMoRgxOVzxl1RJzv69rf
2V1bsRepZY4LrIPoSF5PLuLSYj4KGKT66FUNOIepVeKEAjo1KF0lsvKhVMpvfz9cwMSUtVg7i/fU
dchK6mTB6hRMbnFjjmbWrHI04m/Ms5c0LVTkL/fj3T4owazQcYXAw3GFPv91PFOeilwZNZxme4jv
lD2GMBDcshiH/LUei1g+Wok51yfQRon5637srQW0CGBhPcvqpYJ4HbudirRqmhkT7wwe4Ty1dE8V
NXf/PsoCQoVixIEAZeI6iowtGpgkEWPyNs84ikXpxSqlaaccuZHtgV0BWAtXEdA5V9t1mCAbxCxp
/exCZ9E2tNBpB6hT/UmEQxCGoydowaHV7TAzPwl+d07NvURsI+eH+wO4l5x6kSxer1bRoMVgaRPO
sNA0bFGPW68ysotoZD9lrfM9RJdCOykMjqOx9Z1cnX8aVXuKa3HyfNwnjnmbviEOljkJb0d7wSg6
QSt3B0PJVC+i9fr3FyXoGErw1BVAe685jNVc51GCxM6ltQQPYaiXkYSkqV/rXTHnrbsAbXy2MZQ2
oJmrNVCJVmJV6jI1tadLj80xOETDYwyr74Ct7f31tnVogPdZ+MHoy4BjuF4IcePz/k0w6FWLLvY0
ucL4DN6si0vp+Br0g/RSGiMSUEm6s522tjKvfDYzGkIyCo3XgY1OsXI9YzuJ6W/LSmxAQBlJyPCY
B3tux39cRFdph2WB4+WZyRv8RjhBRz0T2LrAhGL59yHpUbKRA0k8aYGVPYcQ992+hdcmZkJ9sDKB
4xolXhfgWXyM9brwFCWznnmhxA7IY8Uxhqh306AWPmRBAOteaszTZLWG2zSh9hRoVXKkj/sSVKVw
UOO8PA6xEjyKygAuv63636oZTjyri9TBs7NCqlWpHya54YFeGKZHec+HQ5m0p//hSwOXgYaOAgtZ
zfWE9ynAVmqL+DsK828eLW+h6NuSlHhsJkdtAmcSAffej7mVWKBwh+ynRl/2xpUmE0xfrsc6vyAZ
8FRLiCQKz2qYn432+/1At6uJo4yDmTcyLFUW8vXgkraNBOyFsOkme8JLPpNSt+UUSWbjJevnt/vR
bjcotztysZCFKFUh/3MdzZ95C1t6mV8U/T+9cVqoQllt18O/apA+AVr/iM36/Yg3eDlQTnSP4DYu
nqCkaKsBBmMbDaKEoYoW4qAGdnlqCzsRIutXiyrSbBfwbHlgKlZdONRKIBMMuLm9KOFYfBWTQvss
o1I02UZfzp1tFLrS2aWYKA9zm8vfi84vP1mhVv0MgJP0bpwqUWtnuR7+i+oDOjn3B7P1seAHAL35
A1pZ33F9kFeA44b8IrQQuUrRpigOWG16S8zB0bp4L97W5+LlScOP6eOv1VEzhkGT8FwsQFToDxME
7XOQT16KP23oiydLSeB67nnV3p6rMKAAh6LHhucE++16iUy9jhf5FOQXHd2w0vJy/UdlFo9gE5ow
PFgUAO7P6UZqTcCFeg6BZUFwrlJrM5MjA5g2lu6i0NKQQCTgWwZK/zEYSv8zpBezdzIlMT+FQM51
ErWUEu7YF2jEhdoI8Pn+79kcP4oebA74X3AMrsc/z6nF467KL3KXJI4a0yoM8x5Dxj7J6SNaxYdA
ReILO11rJ/Jyjl0f9kzEYpXDsUPRbB25o1Uiigmb0xxVt9cFJ0mOSij+dWmAaSbbpxvF1HGnXI/P
l0YcBv0pvwzSCUkFO40/9vR7hmJ2DHGAHJIcKMXsoPKXc2U9NHJ7CD3wNZalfB1UtpI+FaeZc2dA
rER94UXv3v9sW5OHXuFCgoTeTj32OkKVB5YfWIv9PEoRBQlgck53+/9b+19ZINugDMAHrt/VoeFL
ColbfgnwUE4gWlTCx9H/5ANHCuaP9wd0ewMtMgkIFy1MCt7xq0S3DcZKmUaFKVPSw9yrZLmdo+Tz
Qe6bPdnA5ZuvPw+gMKS4eEMu+3A1edFUt+FiaJ8IxZMffBLLz6JqqwE+MKQ1PyfzR2PtSbttLQkg
asv1gNALYNjrmHCPGyCRGIzTzvS9xtBmN0YhxLs/ixsVTYqZKCKypdA+IHG/DjP1cAwVuSkuUlji
zkLr+DXMK8ef3vITZvJuaWp2spc9bC1GyJ1sYRgoXLWrI61X2sSYZUjUqvFUZm+p9liLeyWJrXPq
fYzV3UAxJ+/DHgP6Jp5Qr32YSxjxaJKjIafAatxZjVsr/3205de8q3+glVsbSh1gi6alhy6Rndwo
baX8EjftSVP2rFq21gYYGxBDqMxzN6w2szh0cSz0PPI0DcRI3JLjIe++1zXc2GGQ5FAQtkhQwNSt
xpSOUtXOeVJeAj3PD81sKBX4904+TmMWnXI0qnYmcWNYjIknMixDCCxrXt5sxWmZp115wdIk9AKa
3zaSP39pN01Pih4aGOLlzWACZVhtrNE0o3gy8WNRR9l/6Tv0msxSMNydjbWxIhZCPUx+5HGItAoj
gGxPcDpYXFmoJA9v5Rg+J+KbWg+8csvXlG55q0wPy78R4jooSJyE2N/gYGEXWe/RfnD9UN2rlS1R
r04ySo2UdCj68aPgw6++KY/PXmsY86U3uvF7OiVR7JQxdGd3mNTi1FZKhO9xp+hvZhapP+MOJUd/
nhoWc5QIbh9r+lFVoNW5UpdVmo2zvPEzAS/xs518jEaCqpVtFmXdOFM8qR+QGKvhLdRWePBxLzIO
ahsOo1PVMJvtSataSBMICf8SOlkNPAGCue7Qux1+x505jl6q+0P3scj1djjVZZ0odoWmUWMbgyVH
h8Dol2pm7if8MZh0MBYlQrw7H3I5AW+mjLIbFXv2wI33l5xY5WCVoU5SWykPelY++GJG4b4ZxIcc
pKNjzK0x2VEYNrLd1OiS9Ja4+BQO0bOJR8GOpsttPsglvjCUgOEAtqOUcn3UYAbFsxQkzoWv1tpF
qjwUWesq1lFKFSRtg0cErb0ZAliQxB/mwd/Jj27O7j/hKYDx0gQluxY/jvJUMjsj1S9DE3h5pUs8
WSIn9ItoJ/G9OcCXQBQQFntQmodrrYGqiru4n0v9Upg5ABl0aNKaB0Vm1y1E/PZ58He27E5AY7Vj
rcpSgH4V+gX2h92h8WmhE9yUrqSptpH8FqwvOytrSVFWK4v7HVQ2MHTu3nXnLDKNsB1ENiNg8f7A
wVU8KZH679zB9YBggBdkVMzqW1PBYuhzpfDKYdCPwmIkdP+XbH1TkNx8VI5G4qyWFO7dao8NFwCz
WnI766hKBwp4O99zOwjoHT4qOe460yBfy3SEJvVLC9ixoUlLW59rYGe77kVZPU8yi+pN4OdEaR5b
Cp1GflS1nXzwdqGw9CmO0+uk9MEfr3cgoq/oPRSqcvGhkcIPlKWTnzygd+Yo6RcpMnfW5Z8uzfU6
YadBOaGzsuyGdQ0kFDEAqrVYvZBRZQ7Y4Bm16kkTD1n0QU5eJ/W7KH8RKVuLau60lLDqfvIwxj4H
KpSidO8C3Rr+u5+zfiG1ejAqQcPPUZRn1Uf6U39urS+t7I3x05Dv9F1uE1SQVuQgICEWVwxm+3qy
WftJbGiCgaO4qD+PSW7YQQlE0ie580Cg1hc5C7gLuFI+9Fo5ORUm6t79/XGTmPAbsHRC94TOICJ3
qxqNrIQJaFHDuKRcl3S/3CT79vcR6ApwJQOnQxZsmfN3+aO5yFtZc2NeSlFQnYTN7oppuWc2s/Hl
qFgAOaU8g27T+khtiqYr8M7lSO0GT1B+Awp+FqKz+oCPpsur/a+PFQokdFXAnoDWU9Y6P32ED2wv
JEybKT5qMmX1HPtXtdD3DG5vNz2dP94x/BM0Lbja69nD17mUZIwOMCDun/KmjYAYRB8k39rZiTcZ
MXyA93HWG19uaF6IxEmG2TZRR0miLwCUD+WeHffGJb9EAjVDQ4I//WnzvFsPEUvc7BdxopxDwTO7
RrHFIEjtDnyy66e+8NC3s39CqBi1M38UvK7LNY6f3DzcX5g32gq8rlVc+XhuaMqSk69uRRHxScEI
fPxzJ8EecHHLsi+hfMgz9c2HglodjdmtyvEl1vJP5Ti+0TNcQLBpUu38kpti38IW47JcUg8OwTVR
Qg8qULKNbF14stBjlvLmoUqN4TQpeXIgD+8hpPqSV7WB8eBPsvRwfyK2wkMORw2YL6JQdbheY6Fe
lbGVE14YLGRWg8YtDdLAPDawprceZgTI9RwrXG1n2DfviD/QMI5A6pwLiG51/jV1IWoxSiaX7meV
2IBo/KdRtbOdAtTm6JjT/x9ldW1GbP4oWKKIH0Snf+0+97FDy+R3tdeyWbbi6i4D6fbfQMtR+25h
I/7TqtlMIKWwqRx+SX/f/0y300WfgFcx9QxQwsj9XP//Yy5mKCBad1GnFz/6plGjjObfZv7gaztv
qdspUynXIXcDeg+BpjV20J+EBFWxerzMFhK7Qoe3yugI/lcqrtWgUgoVHPS0d9Kb2xOIoAv4DPs8
POXXRJdpUMJBC+TxImkfgbyRfaD8/5rr006ytjGNPI2XWHR50G1c/vu7z9R0Ii5boTFeKhiZKADZ
nZlD3QeuL32SomonofpziFyvCpVSF3VP6p/0rNcteCS1/ISuxXTpXU7T72ZljyZnuFOpdqfaie6g
VWMfv3/+1H2tj8Jj+gNkfnuMvHC0y9/j7/JD+Zg7ey+/26XKj2IhIZVC2e+mylIGYtf4QzxdIC09
D6A8SgGzqnxPfn1rqillwvFRaZzcvOdGM64FupTTpWlgtA+vYQieP7db9Lj/Xk5gef6/D7a6wToT
UgZmLtPFmEOWpyMWtWuJwVlJs39z9WfdPPdC+VyUp0jYWVFbs0nSsehqLAjGNbVYFES195N2uoT6
Q2QID3li66CS/nr3g6/4b5DV7p/zAl6xWE0XirlHQ43sdJieuucgPMzC3nfb2IoAyPmb8tjCBV+l
bCNcR8tI6vmixOB2o+9KIzui+I+h7CQdGxkwWhpkAfiQgOACOnK9F2uDfZfr3XwRaiByxtH8JrZw
3NyCHB/J8UOe7uRttyASRLbfR1zddckgJ+iGENHoZs9Ui4/d64xAm0N5CivmsXj+f6SdV2/c2pKF
fxEB5vBKdlRoSpYcXwjLgTln/vr5qAvMVbMbTXjGfrBxjKPiTrVrV61aazCLQzbYcrdi+f0RuHAE
M+M+KELoeC8fifTntKEo99Pp27fH0N49Pt/n9g83tF3LTu3SDu3HYUOIbwdO6fjbY7yN57/Ywe7t
rbRrW7Lpn9o+ffr68Jp/c0y723737M+BPdqyXe15QO+DLWluO9zI9vOB47YxNi9b+9P+4eHu7/N9
YP/9/ff2jnzvebw1osXNWlnmYNQ9I9Ls3HZ39/fdTt6OWzDQjrVDMuUe6Itrbb0HfWP9qB9g4NSc
0G2enUNv34Hetw+KvXLZX1/fD7O8uISjuBp03Z+/yfWydFsV+5RU1o5Uvx7/rJ6B6tXTp7UQY/6h
i4lA7UidG13hFriI32Ci78dSQjYuikiRh8I2LuKVK/n9zC1twFBBbzNQPTpdFgOj9VSMPS0XT5Kd
O28IDfEbrT8nsb9+/hnYon1SP62s7xU3QLfgf03Ofu/DTUmWtJt6C5Oq8l134kOyERxK7M7rt3nD
/oCbw6536TeFKT45f82TcgTDZ+vbFipHcQdnh57b3C3y7nu/xrN6IcyDtz/7toW3l8YoDg2JbxMT
ZasJxUlMzedxbs7uv8ASt5GF1vGMftMGPy0Y06xDXQKg0e4rSNSmftcaAhjokOAaRK91gq/IBuFi
UwF3ZHxrGOrboutWIpzLNyrfDCob5SiFrpclGos0iNqB9BNPeXRndO1Tlx+y9Fibb2X9qI7eSnrh
Moh7l4akw3R2sKgLnK8eYM5qrCJfOsElXDcPVtHZaYEE+WaUOyeTlK1R/769Ya5kc+iQVtDdpBef
GvqS+CKd1KSRYh2T+8Gy1Sm1o1py4vxr/SdofBumn+xeb+/Maad46A2QKdOIA7w0P6x8yDy288My
t2rTuURie2biXBwWRWtNnuKadMoeBPMwqdJGmVVexl+Q+NNo22QvpZ5tJWN72+5lvDObJaQCl0b5
b1n8i5IW99+a0imiquDF97Hwo0EFOnRD4dttS5db6dzSIojtCrmRosFgppvIbn+K/qssfsnKeBPc
eRCA3jZ25ZqerQF+gYGQVJU4f80HRyB2RgNdOuOqx+3kWhwQqGk8DUXTSIJs1INx67fPSbpt9toY
mS9K4BSnVV7q51ZDC4o3Tc3kk2nQOmrtgubJQNzXc9rwpyCuTOi1MbJnqe7PwiNQ8SycXSWG8RSZ
uXxKAfb3/SasbRWsfmluUy7n8lHoYjtBrev2GC9d7EwrMJMjkWtViArOx1g0gT5OUSKfSvEROGsb
19tsfPXbfiVEvTKX2JmHR5BFXXrhLksPdFSpV/JpKGrHzH8GSB9GYQG2jzvE0u5Qd7k9sCsOeh7Z
fy0uVi/Jhm7SjJrVy2M7TlAYye2s+wZ0R1Cccij3nbBRawsZUsMmeWgLgUUHzSbnr83wq9bKe8/a
N6ndl8hDsc3q0Nhnvr5PZMPRFFp/gt3tL766AwCT4i5m/kp23fla5FEqt3pbyqdC2EUeCYmo2mQ7
cO9SCYFqaXsGbAJrlMFX0mGQzRD9zsicuVCxcFXBKBXgZjr2XaD9Rg7NGaxwKyqbgme3+Jv3MFIF
ld0aMOGn1uH2kOefvXCT3BHsdipu9FEsu3Qlreqntmpl4nxTg6mozneTl8QrE3vlIkJZjpgXqjVo
dazFRdRX5WSmgcdOiLIXb5hO5aQ4edhuBD2DgUFkORUS7PWKM742szPRNVk+AJYs52I99aDqK4Hk
+ynvfsGA2mNhFDaJZisE2qYdZrbypxbkze05vWp2prV6P2ZgkuTzbRR0pVzUlUBJg9afsdrVwrgZ
9NQ2h6MufSvi4rMu7OTwAVbLleD32nJ+tLyIx3M6NWIj9rVTPpQVNAN97QCrm1Zc1rXl5BqAkAQx
OSR4F9OqJKGSRV6gnSKPGn8MP0DzdyyPAhoMftdt++cyMvYrc3pZ2ydkArDBi5SoD9zQ+ZyKk0bh
mSN78mtb3Dbjiwy9bRnt+/yzmBi7fopt6em2zcvJ5D1qcteRHZ5pbReTOUK2ICAZM50SOVK2bRvq
x1owquO/WwHtQqw0c0penMAxUCclD4rpJE88GcYQBTq46f9Vx4p4hGuULAz1CtpIlqFg5aEyEZfl
dNKFKd2ZIZxg5qCEK97k8i47t7LY+Hlq6cBpeHp1yJI/GMiwbVGW5cEgm8LR8tR+Ze6u2OPeJIsF
DoVGzSUkd7AmOfHiWDp5kaL/yDVr3EmdSXigeUFlg1uKVo72HAKcu0sC23cC1f+EuAtHNiuNVrz0
CLoA4tDL4TUBbajQRQp52fz7YwFhAJMHA43mHLNlhSnIBrCoSGSeqlS0jZFEwMBTP/qk+X8m816J
Vo7Y5WSem1uc6qEU+tQCeQ6IMnK0ZHQ4cE6tfa7+HeNxbmh2Lx9iSZliltr4ogFALv+VFMlDEEaT
3cq2bAS2YNwLgjYzVLeu6n3v0Xq7fd7mqON8CbE+l1gg+OAFtuQLMsxCt2Li3FMKq8Dv0T/q34vk
Tww35W07l96DZN3cY0ZTOi1fy72Z1GFQCkjGnqbKf0tpw+Gi89KVG+5yP2KEBljgFSQESGqfT6WE
cOlg5ql5spI0dIAOMybK13QgNf3/ZTwfTC2iOT3NTL2A74qKtJnZhlpk23CA8vr/MGsfrCw2Ye9P
UZePDMj00l3TTKjrrrHRXdsAH+dssf1QE6izzmdhUmOTCUXmpIALWuPV1BPon6LPtwd07VR9sLas
MM6sQ7lOtxI1jaTeWa3XbvypeRkt/yGuxmllP1ypNbAhKIPD3kGm8YLVVp3qKuyU0jyNY7aRoWH0
mvqxtqStGJmbqbuzmnaP1OpRlVtHvIvHxA5baS/l7Q8r8r4Vn+LO+GPFnq1Me0Xi8UP1MYglN1V0
e/Q2Bsxq7IL9SKtPrtpd3BGSfro9YVeC8Hkjy6S4iCy4EheXyFSF8NoD2DsNubbJQ+UY1ukuDrjj
5U0zbFTv2NYvcSMkK1vvHYF57hlMg+uRCighKm/3xQ6vkkgfYWJSTs1YQU31NbIOtOmn+Uta/BRh
GfK1ZzX4LRd/s6Z57JVPnfXSxV8NM7nvBG1X/57iOxlh9/bgm3SuRuKv2xNz6VDA58FWTPhDUEI1
6fys18IMfxcK5dRBf7uhQE/CKhLXgGlXpp/uD5OWaqKMmc5/EfX4pSDQNBjqp1Ip7KxGhXnL69D4
gjBu9dq7WVCtOOTLE0IRDno7ExYY+N3f2+A+XAdWTueZ71Xgszq0KgSz/Fqk5KvE+LtQWt1KgHzZ
y0+LAI8QWDso+zOLCwejtjEMX6EO4DGWt2U2ASuQsz2oM17ClvwGcjNCg90kJ9glx9TjBDVNvNco
xHnhUZELBaKZpLpTpW68Gyvt7fYaX8mf0cGAOg8xGkheIs/zRTZbieY+LzBOvind94L+UDXeCwwU
dm59kXkwIRK/0ev24NXJDuLkVH3QlLtaMrdS58prSPb3CPf8RMxfM3cug8afIUrnX9MLQ295HhgX
+ctACGJCJfHdgs3dofdVa9/CX1LvWE9GuxJGXnhouBzBhDHf3MNQ7Cw8dKvHcg25mXWaumw7Bt/y
FD6g/MmYXuHjXpnwi3fFua2lfy7BkFILwpYC298X72/lDvmm3gTyvjTttXaneXOdzedsjBYysAbA
XoCcnM8nDR1qmkUNxhR9W+cvyHLYAirwCYWd/Nta9v7iYC2sLYIDRer8Aj9vnTL9bzPWNp2mUDR8
n2WJb0/iRRSCIRRX6TGeiQTYt+fDkip9FBIr8E6JPtolF7Yc/LDaNVq2a8OZ82NYYOYwc25F7/0I
MYzQOxnyJrY2tAWkwb1ZrIQ5l/6PwQDNBdL1Tsq9bD+oGF6fGJiZgDo8T4emsv3UiaindYnjv/z7
zJH7A90FWh1Ix2Kni1GrRoUQeTxgKuiJNlL2pqQrPuXi3iDZN3ejQIBKGMo783zeZHpRdLHwhZOm
p/Wm13LBVno5Pd4eyTtpwmJv0xoPMkWGbAoQ0WJ5mihR4zZIhJP3uXqSXlWJipvT/pl8exx3d/on
rdvSmAzR/ordKwcYeDH5wXcoNYwn58OjUasSMkUUTmL1EAEvGDXNruMf6HF3TWar3kYuQP9JK1v+
0kXx2jRx1DzFaepY0sUjtCeEWqH4Lm33djf9tpra7to3Q/qGdtqKrUuvQemG7DAOg8llr5yPsIy6
KBayKXD77M8QSq9m+yjG7QYoIPyS6qZfE2u+7NqdbZE34/8GhU834rnBtgrqakJFzFXxT2n9s3Vi
0UUEjoYwmF6mh0b71cOS2baf6NxCJZdOFqG5h6ttH84Vpm/oQBkFvOoWB6ai3rJGcHRl8sFckgqa
gzVexoutNo2T7llhH7qm9xAXPqk0bSfUfwrvGwqqK/7gggKXiItcMPsKqgGOz7IVr9Oob3voirhZ
9xJl373+8zQ+jDBYe3q97SV29O9SsENeKjTGZ7+yypXhB1W/doUCVdck2gqqOM3c3OGvwcEvTzbR
IPt+5gbmxlAXG0Ns6P4aUyVypRCsdp2RY08Gz1o5YRciDswAWxwnQk0EfPsyKz6NHilhWFlcTeYw
N80mEePj/N4sIDf0hacmL49tIW6Mr96Q2+Rc5AD4CyDf1EcPKPkqpuC6eYmMxXaMds07knyAj0rb
pOHauZwd5rkXAsw8i4rQSjxzdi3iJyCjnhGMYuy2gVNnL2pe7cpZYEJ/a+X+4KXoT604viubEfAv
T1ZKVBR0l40VQSZLyWSYsVtZd0H1KrVPoX/X1A90BKz4gUtkAxWi+RdISVR1CSTOzyX05iWs017m
Bnm3A7Nth/FoV4y0lzW78CuXdAPb0NvE4xfJyx7LofvnwTK3kDBQrAIyTgvL+Re0YWwUvVdqJ0Gw
nHAE6VFDB0d9RE725gpc5nJi4RGeK2P0dM3vgsVS+voYV7IZcm9lWrMLUwGky6DJD14u0VWm1qqr
tquKJdeNwlpKBDAzOy6eB1MSTGloxsIpLCTFAa8jGI4RqfV2Smg7EMe6dhp6qb7cvsQuPTwIPLKy
4Do4zhcnTMr1TirkQSBXZFaTkxWhpjs89M0KD5/Xnl2PnkWdNRRrcQvYLF2TBb6ytSCDpeGKdCMQ
ZBSOzheWTFaqSv3EF3h+kNtDAiUNqOPgIaOI4HQZB7VL0mwjwC9sZ2kMcZleHQhl5b3WwCZ3ez4u
A0oT9CdaDoAlKVguH2l9EGaZYYqJG4iDtM0EeXCwCZagaNfihyumSK/Sqgtegez4suEs68mFV4EV
u/WgKJt4BrYOFX125TCuESxekgcxJmi2QHkjUIBTnTffh5duLoBwDdsodQuAJg0NbWZZw8BbOd29
TqyC35CHz5zjB5xIN26yyjg0Sbov6p2h5XZVDbsxLd9qOpjllbN2+dKbRXqILWANJPS9mHFJ6ZIg
aNLUFT0LdW6uemnfjenGK2jC+SFVrWNoOwUpxWbfGPdJKvzzisMaaM6tsUhS4V8Whx3vqjZybqSu
J96pmepkVrJJ14pIF4eb7hbIZuHSMWfZ9ffQ/8P8+2rLGUCNi7hGvQtU2WnrZwt6nFZzqVXvbu/h
y4fEwtpiSJoqtK0/+rk7md3RLHtb9I7FsPkcwRcLkY52kpW1SPEyCJ9tEobPDyQW0VjYJByrO2uo
creGNccOpC7fRnL23HbFz0od6x2XVXgfdSGU9206bpSxBodkGDBai1a+KbxI+BlkwlqF+9q8k2+H
FgxCPlBbi3vL75SxGbsxd6mxsYtCg4b1pjNouIh+BH1Sbid1nVJU5jCdRQJMBc8RSGhJmBGkL4xW
ZqTXfa3nbtajGKXVqnz0VfrWyz71SWXV/sH0fW4vQRA2epx693omfM8lozz2ZWP+XdkMc0h68TWk
UWbUF5S4y8eraPY93ZZy7movxkG5jwrSSnZnD38VyOXt8Jg3No2fayjey0r0PAkMXiedRxHzPRv2
YccXIsz1Rqnm7jDlh1LSbf+5GotN3dW2hTZkrN+1FupqGxT0bg/46pLP7yO4a0QkwBb3iRWOkKxM
fuGKbfO5bsdo65UwcsjapO6jTDQglp2yt9s2L1w5g4UOkhNOItS8aN7VBCrIwjTlbkgKmQ6wCM3T
ohWcivaz7W1TF5H3bIpSNDg+Yj8eIeeeXKdpnFhLKlzD+6HIn3Xr8+2ffxEQLH7+4hxLQqDpWaQW
rmxsvC9Rg7CGXZVOluzZKLdNzedgsTNpzZu7j3hlUhpbrFSCfHvkJUbhxn+LY/EUx7a5KVunfQ3U
/6elef0+bMZeQrAssZTC1SzXMI95t2liZ6g/jS+CtpGaFf97ZQeejWs+kR+shfKk98k8LjV50cKt
pD0HP/30dTUBcWWp5q5DIiRu9PnPczslynaxZo4slb4Z4Szu/5ZETKL/AjeqEw/l5vZyXdl5Z+bm
YX8YlmkJI0Eg5iYkbqPXdg30cG07gO8DcAOFAkGYcv7zLcE0s5DUv5vIlS3Ur/p4F3t/vfIolY6O
YHUHL8ztEV3GHqQ1eM7zwiS9B+X8wiTUkV3jx2x20KBT8RiiEQTH0wPJ5t/eK7QmuXmMoD9Y6za6
NpPIOUEBSqoPgs6FWZmkJd2ObBAzuw8Ef6uirnd7ZGsW5n//sFZ1IEJcZ2KBdkZhm8Y+3GcjSfzb
Vq5twP+QEoHvIHpb+AqiJQAwClYgv5ReE/Wo1DQoHqJx37YrZ2rey0tfQdFch/Ce+ImU1PmA9CgZ
rTjMS9fXdwGU/cmznGb2YKw0ulybt49mFivTwb6X1/Vsho3QZHeBfLg9ZdcM0PdFWwt8Tghrz1P6
YWGGRh8LHjyla5q1I6WP2XqsP0/FYqo4QeA2TF6R4JIWbiFB/VUjT1W5RnuHNguNXvqx38SE+Iqx
E8MnST50ozNsh4NVfw4DdSvbUWz3TtVuNGlHWSVd6/i6snhnX7T0HFlUpvVgUOAQmoMYi/NetLPg
byf+cz2APBmcDwwfYguaShf73hdyAj3JqN1hF5mfk/6hWKsZXnHuZxYWV0mUtg082lhQ+tERu7+6
eR8Sz0qRj5bO8+3NMv+sxUrSGcuznBIlHI1LDaxB1JOySIvGbWH4dsg1BrwbouSQRKAt/t0Um5IW
UoiPKIcuwope74gcg7pxp15yVPlRiqTtNO5vG7myD+DBmCNx8AEc4sXmx+5oTkbTuCls3XEKM08c
/zTy8a7si5Uo8DKtMGdMrVlXiWwVedSFb4r6GheLioeLcti9VO9Hg82vvijGi0HfY6pGuxheck9Q
D7Wg74NkjVz6cqyQG5CdpwMR+Cdcm+cHXYUrGzGWsnb5EJC7fxL51RM2g7Km6Xu5R3g3g+F9p4Zl
yy/2IyomYYQEde1KAlIeWQ5DuLwX8rUM4KWrB8PHgMj+zdLvS/bhBqULOeumxs3UyO6l1zw66pMz
KuhrjBn9pMfbO+WKOTJg9KyCvOfXsg47NIrSgIdoCKj1L0K7A87X1Y7YvlbOVIprpdjLMw1H4H+t
XVRiB4DBQSQ1bvnXf0YUwQh2n7tkDeVx5Vl+bmaxJSUYsdFcGRtXz36NES25xn1VfpdQ3/Q2YUio
4al2E/2+PZNX9qGCTAm5LP7gTCx8b5/XgyWkauOqe2iMPrUPazCjy7CNUX0wsDjUsIdabRxhAAIz
R3ckW98o+3wT7m6P48o+PzMzf8aHi9OLkyqtkGl2Q1R71e5+zkV5xYqDurIRZrQ2L2XYYGhBX4xF
StKiGHOvcZMC7g6YbnoSoF5GH8CzZxQr3v3KyswiNYhggkEh/bMw1nTkec2wb90xyn5PkD1FwOeq
Sdpo/dqb+EqgCzHbOwAXgNGcnTifvWYU9V715dYNjv6pOHa/xDtEr/fNXfzQ/PW+dSvzeG2rn9lb
eCUx9YQhEqXWbXbNkcjjVT0WW3rljvDs/vO+OLM0z/KHfSH1YlQ0iogl9bPll2+TFf8Y/H/Ho5A9
AhBGjpwEF7nahZlW05OcMKZ1++jRi1xN8V8qbSsId3r1V+/hDfIpOVrSIZpSWO7zT5l/uD3O9x6g
82CAL4A3AJJceEvACZwPdBI9uLjbvHUtM4GQ2O5FxQ78eznfedrTNG2mJHMqwx4DyLifGnJwhfWw
hmCdt+Stb1g4E1nOvXEaupZbgFRt89AqyYPZ1Ie6Kumjmb5P4po+z5VjDw2ETjINVA4XwcJn5q1c
9+C6W1ceD8H4JysCu8h3K1M738UXw/pgZPG46DII/c14aN2kv+8MsJiSM2gw0YiflGGf+MdK/xq+
3LY5r9aFSeC57CkAYRdBei5HqZ7Cicu2DR0FuVDUBrOvnrZWXrlqB35fOC3JRgIK5js+HI9Jt4I0
0ZXWDSPrZ4+moxkIb2n0dVTX6Kuu+hhUPP7X1MLHtJOR9OCrW7fYERY0m8a0i2qX57u2t4NkQyNR
1WyG72taLFciPQ6GrszNPUBakZhZDLGLpEksGKIV5Q9h/Ni02baELYRSzgY8zbafKIfzDVLnwfQ2
fBaz2r29mPPILhbzwxcs9o9QD5UeoubqJl31FMnNZy1YW8er5+CDicU6tpFp9RmQKhfxh20tBbbV
Paj6yjjeA/BbA1ksYdqWI3SUWFEO4Y8apv3fb4Fk06kM4X1ppwCR7rtDQvqYLOo3SvL1ofiTv2WD
o9NpgegmNeDBif6s4lDWJnhxnSheEOZ+y9Ya5WzTSVujX5vf67sXCk+a4UD+AsQ630US5IQGonoo
ycu2GtPfPgSb6vhLHnZtZ0c/46P86famuXoyPxic//3DyQwVqJZCfR7TXXIcdqLTKytvusuq33xp
fTCxcNdtH4qINFvzlaG+JuVj6MM34yDYWDR3pO6PWqLfZaGj0kFFV9UpNrUHX6dVeqiPYkFdX+1s
VaBPGuFMs1/JtFwJG8++bRH9JCXxXG8y/HJbNCXpiWf9WYo/02lpD/rTWMkrL4qrbgK0LykXA8CK
JC72dlDHba0Ifue2zSdxBBhjhY9eOCO05Mdp+JSRuJ/IAaZiva808TAExRrjyLUVJ34A1koHCEHL
4kmoQzw36vLUu0Jf2Yq/r+XeVqpf6ppUzDVfMWuFoVdDa5K2xBFmNfxDsSX1RCmkWUitv03luBJ2
XYsEEMOEdgaapplE8Hz3Kgi7VLIRDW45ldtIfDDk7dA8DYO3KYbtmrLztb1COy8NqjzSKKkt/Gtq
tYIn6+ngCnHn9EG01+jkxaOXTXbfRYZdwlgvjpvb5/PaW+Cj0YXHrQTK8EkaD7zW/gTxzjDAVH3T
8yMPt9uG3uscC69LUIlq2owmBPq52Jl9B7t/rmPJyH2nCmsnM6tDKzavNNpvvPhNzb5njV2GtRvS
JItM+F6Xvhfhz1zofuihuZ9gkNOrbDtIiVMo3q5E4a19aUqUfsR0LbK/sonBiJMMAIljGBcvCUkL
AkSGWItUPLT5Rv+GxKY/bK0xcdLkrdmmv0K65f9AmDd4v4LS7lYSO/NkLCfro/2Fn4aPe6gBnbEX
IvlYGsKLOfw7gwMIabjAeCjhJ0hsL1yzUYVSopXl4E5cAii8/jCVk641j2nuBpNp13SG5e1f4PJb
Y9LWJnjezMsBQlA/F6yBa5ONOz9ZSau1KgwVo5u0Vu/I5ngQUaCl51zxXoWwexMVmLP8RtiHpVxu
AxGB7taINsMk9StPjitnXINRiskg606efzENncCrp0kjvkQVv5f5H9Fqn1B2dnqBHrkforXWIHHF
b4F2pEpPbYS0z/L1DfuypvZNN1J6LBzJHw5qse2M3hmCxJ4CWFn9O6B9Y/EzVb9WpeVWP1vfu0ui
Ndq0y1YIhgzcG6mFuSp5oX9iZrWZ+PU0uk3mRhDRtYEtK/dGtzeN7djsOsPaFxBgwYZ+nLt/xXAn
Qowr/ck0f2W3X7u1aDMFN0INHSktceH6OlM2/FYcR7fO79uC2KrYWJ09Abw8yd3WeJzMb4a/Rvdz
bQtSt6F6QDwPZGBxxjxhGmGkTCekrIrtgPJy0KLZg+LURKkAcKVJglG2Y3+yC9TpPcNaS8hdWQEa
MGaSOBRQWYFlHl8P86EyNGVyy+grpKoP9U+m6L6MrNIpe2iqvMIRRKcYbdplKuHgt3BU+b+7LPsd
xG+33fOlw4HykPwxlKusA8215+fRVEYkNmVxctsBOK1eTkc4SNYqgpde9dzIIlKT4kwLkKKY3KS5
y6GNKqhwbVeZuK9ZAasOxQSsNFzaiyst6HpNqZpKdLXId3JDtpPU/pt0r/8+YTRFs25ghLmvF5Gd
GaG/qgml6OrjeN/LRmgr0CPdtnElwUSDPLcm7036tqzluRAqIJR0T4pu0N55wwHVt1B4bKJTgvjS
ROSmWL4TqGsNxNf2AgJ/VKgB0s358PO9IBcRokEeVtHlHO1+GuOtAVB8JW6/tkww1EKLQbfYTBZ5
biWIDS3BM4luzs+vYm8PfO8FQfSfRRBub8/j1QF9MLUY0GRlidgkmuhK6rTtxkekFVYGs2Zh/vcP
zxwT/WilLFUsiCPQwjK3LSVZie0vLw5yKO9AeSpX7LlFYB1EoWxUWirOmJgYdUGxfMylaWUgVxBN
s5X/NDzTDbmMCsK8S9vC4PRkHTx5Fm+i1lbu5E121zxmP4oVc5fzRt5LJaUBnRWInyXOxwjqTmJQ
susjCtFU+wRV59trfzlr/GjiDDKaoC2AoZ6vjFULQh3VieKKE1i9pNr2dPil4LNum7nczURSPLjm
gjc32LIAMVSkaPNmUt2xgItHPDZ0N03aXRiv4WmvGMIX0G80M03wLFn4UENI5a6PJdXNmnIX6eFT
4Zl/lZpekib9entMVxaHRxzCdPDT0qiyrJbyfstSJFwMl5vSDsQfBY70toUruw0AG5hoyofUflEy
OF+dZlS1bGpy0zXA6aUPTTk+156E1+4tu47ajCYQ4acW9iAuhkcLLaOVD7icTdApeCDaXWZftKzA
hbRBDpMaWm5QP7atiLTIo16RwgtX8L8rdpa1t2Hs/DroAssVgsjxwsjuwPrK1rFL3m7P6GU0Ow8I
MVJmk3L6MrocRlGuxi623MJ6HOU7EgW2B9tvm/2UfOlI6/qn2/Yu+33n7TE/wGnSoEfMWKxgrmtZ
DBWP4GpBA9mufKilOzHvnypTtNu0c6DMgVmMrvJHa3oG/m/Xwu+iVwhk4JkBQhv+e1h3/kHzUnxw
xZbZyEYimoIrP5eJLXzTGvvoNY7/mt11j9WjsLs9AVcmHDQXXD1U4dHjWE64Arn5XBwPnoxc2EzC
z7hVDpVQbkNvpJ0LCN4qlPtiL2GIjsZZK53SMWXq8wGaWu97sl/OSiMv1oh6i+CTcu4M4W+P8vzt
0V23Nfs0nkZsKPncVlO1VRqYvX5qTW28C+v6s1mjXFiVlbGLNCVZmczZeZ29CmfyF5oEwMoTF/Ma
ODdXFYj0NpUGFX+3KVr0DPR9V3Uvqu590bt4zdpFwmXuFZ57QihNAmcVF67ULwq1qeGzObXGN934
2pX+vVbZjVHCy07qSjUdtV2b0MsRYpPYihNKfY11PB9hUnk56RjIMapugoS3bJ6ILfdV55F4TkbN
0SyazG6v4eURncfJoZgbzKgtLf14H2dS0caNeSor+KexecgNvd7nvigdwHbcK60XPQSx0OzjPPue
k3JwIKwrbC2Y9JfcKpGorJ9AI3mup0/JpuxWicQuLmmVUh932bzuMCAuITNGL1ghPD3mKRIauoEh
L/PbFJqC9GVlKpSLDYYhKNCJbHFX1nIqUkHqEGP1kQF4ZLxfpmYPWXaHsm/zmZYYO3xR/o5Hcopq
s5bxuLhMGeLM0MYDl05hGBnOF76uLDXo2gIFgCjpd1JF4yJdf+ZKjHjZoIAZntKEh7wbmM5FuKNZ
fuFViWqdDLHSf4x+y10jBar1zZCn+q1sUpz02PvWtwmGitJuvTD2bQFfU+yGsYfDpA0DIzkEU97t
08rs10RErk0D6j3oiyNUQjpw/vcP3tn0azFtZ10pGGSnB4S3cjuQx36/ss5XzOjcgPQlABqm0LGY
Bj2Hh6KWPZrMjaa4nwj+LVuqYnA1aNra+qTn+9gYza0a99pJUoBKZ3rhO02ftlvBjIxt0coJos/x
Gkvkhc8B2DmzcM/ZxZnZbeHh6nIoYjGKUzeV5eRZDQNp73tJ8+z5Uu0EIb2OdAbB9mmWI31ZMGPc
npiLg/ZuHuXVWfMS+PFy+gMIstsioA3JSK1N1onhNp68kKRm+c9wSB1vYxI5ahR/ZXRpzld6LMME
0jAzeEKZpv+dpAT4XShVh7FORNpngvbn7aFdPpYxOE/u3DYwP1sXL/JYz7Q2Cf3wSa9/qcNrj9Yz
VJy78HMhoxYXlDtPcAR1jbHs4oZEehmXxSajGwMPu9hpfoCKXBmb4VOmqNVBLmV/B82rsvUF8ppa
KZkrL6aLeGNhb3Ej98jZFTzbGaVxX/af0EiNaQLRyNE6KYput+f0krIHa0Q1gJ7p7YDdYOm1miZI
ajLRT72DMt3B2iabbgPV78bcJBsYRWFQF5xdT1H0u/wrfWolR8ucfg0WPVs5CwuIPuZ4h3CWrlxU
6c+3kiAhhNnSIP2UaiTlMqSCow6aFFV7g3X1LQ58cyUOubKohHTG3NkzNxIuj4ncqqpQtknypIQP
0oR0+PT0eayHldm9tmPPzCycgVTWKjJHaYJqg7+nK8zI/HvJD/d5vM19z0mofreKeShWN9GFF2JC
P45vEYUgS5YMRizETyIi99pwHyVuOcC590QNykYRQI+K7e2ddG0JP1pcbKReiBuVw5k8VeNJsKoN
wqb+o1DsKjTvb1u6snZktFG0J6Vv8HhdTKohoEgph3L6pFYk1Ltwn4ZflLQ/TXK9uW3pyvpxyUBC
OhMJEWMtSSrMKrKaSY7zpzE3YDnTHOYxHBz0xaI0Ql7Jyegm0iKa4lYMzxv+/ECAYgan9U48Qty0
WL++ykO5NyYoe+rmRzk442TDwG5YOznYNulRSkq7EvdSmBz0Vd69y/k9t71YSStpBmSsJGwPLwGE
gkl2SFvfGb+ujPECrkTHDw/YeaNqVAyXjNhZlDdmFJf5kyA91Rp0trW/H7yHyLonY0xOFKaEJ034
ddvq+0P8cmb/a3U+OR/ik3EMByPL8/ypw8HFn6sX7S1+jtzuXt3AZ+vke1DVD/lOvKd11x0filO0
TfbTk/hJ/jTum512/Hd/fzYN73vwwwelc+qgaev8SWqEjQAvjzaoTlodJRGVl6lykDj9fnsOLp3D
ucXFjVYFQ+SLExPf1c++iJufHrN6V4absD8hjkirxf62wYughCgNLAqHaE7YQwNyPudNWmQdEUv+
BDeQ00nCxjflQ5qtyARds8LlwW/uNDKB89Pgw0RadWlaZT4VT4pnE2UJP1bxO5fZrDncZL+iUEk6
CwjjuQnPHzKe60H5JHiwJ1GE6DY9aq62otTKtin5b/XwP6R92XLktrLtFzGC8/AKcKhRqpJESa0X
hqTu5jzP/Pq7qBNn7yoUbzHs47bDDne0kgASQCJzrZUxb+YD+r4m0pC+ge+T0trXiu39GV3Yo6ho
QsQCXO+fR9X1h2SjFyJqUYpTKPd4r82tVnfgkkBMfk2wYmFWkR1A/RgS26iT68za5QUKtUjLFae8
HUnGD6cKOLQIxJH7A5pnjtmWeDsBKYz7GCkPliNiyGmsTF1anvQs6ewy4CFp3U5r/cwXPB+EUxRl
oVuHnCBrpQ6mMq7CsTyhbG0rXr+DVMU52nPh+Evg9M8xmZzSX9ltt7VPBBmXRuePuvDLoPfHNtfr
8jRy+TaOXssKWbFql3IdyaqBaEoLIPh2KGjGca5fhaf7M7u0gCDZwmVRUwDGndkWnagNQdoJ5clr
FLsdGtp1rdVw+cpduWhmzrEgNY6iFXtjeRNyWkYhl6eAQ0G3BM6Oa3R7LNTf94dzGx5jNi/sMLeT
HoRKD7xDeVK0rVhWIMO/CBnE3Q958ghe/gq8a/5prFvqs9TcTE4F341ZO79t0zhQquo01FlzlvNI
fW3z2KCoGqIXVi4WViREayJ3S8cMQBN4cMxMwVv5KC1BqrWU0+qkRMGGb7C5S6II38itxtIT1Lnw
vmqnzOGSNe3KhcmFMjjKqgAoofKpMJMrAKKgF1BFOk1KjiaO+ktX6rk5ZPFZAaE1bHSNGhwqofeX
9Hbvz8UBEUbxDkEOZXatiw0SA4SQJlxdn0atAmJCSILXWlWj830rC8Hc3KMVAZ2C7ARSucxJlpUp
z4WpjMGlY7ypg1HdKaURmhKn+JDi4eunvOyH14hrwd9WW86O8f7drHzEfLdeOxQ+AvkhdM1DtwBU
xq7HqsZ6EyeCUZ+kqhQJ+rAj51YZnwKEh7fTCGSj1s36IZ6S0jxpcyvxKwPZ2OgfEzjnFBKyk3hN
ozYDyNb1d+Q1RO2RNKlPLTIRFsAjzWaK0nLl4l9a2UsrTKTR6RWKViGSi9Cq7S28WSC6NtaNdX9S
bzfpPBZcvHPDNQg1MFY8sLnrMMWcCm25lxovgpST+h2JgeP7vkIDtV2B+NyedTAIQQyYBGIb++V6
8sQyTCXOgEGFH9FYPRC+RcHLQVmvtJVT9faex4NYRTFQBHBpRiNcW0KGUwOFsWpOdfW7G14ldPlM
3cpbOVMXJvDKyvwaudiAGTK/g1TmzQmpO/QygUIhCdAnGSqHqUgyOQYtJEOzp/urxvoGwhEUhVFa
wn0M7Xk2gzdWYPwZrVKdgJvp0cywhGRwEsgr2ZSbs5Q1w4xNbIpsGkodgHa9hhYUxJDQlLv/46GD
qVifteDPONZbMF3yf+gjrF3m2p36YkiQKq5OhvraR04zukP0en8G57Pi8iz5MTHPISJRlBrYA82X
URlOar8+afGHWKPzPeCkaARvgc4C1W+wa2SFoGn0yrr9tLNmzeLkAFhl1jhAyvvaW8oprYrCG3Fc
y3b0GLriL/UlPHY775D91ai/y5ExkolG623i76Jh5UhhfVUEMQPHFirkSBbNZZ1r6yNaHXqeh7JK
mBDlO+uDbaSrZikopiobK6HTDfKcNcac1kUSiEHqC83JSJBEsnkoBaCPYDaCdtahTxeZuHjcDQNO
p42cDZpqcWJWB7RpK2iEKprihY4nGN3MXi/EZOOVtabTJA7BjlNDdAs3i67mp42oJsD5SIVaJ7Sc
uunvfT9hDxGMAgBQrBRQjaiKsKpZeFf6apNM3Ukau8jhUP5x4jHYg4QUbbyxytbuuIUlmjc2rlok
84BgYLZcWOS9lCZJfwIzUDyGacO59ZhqWzXsA8vjuhrHSzEhscjXHZXigjOLQoKOrxp1FM87keaT
uImKArlGjhO3EYwh9EpXGTdsAgLzMgsyqmDZI8rCUX7tSj43ygOki/tT1HoGUcV8rxhV/SuZhOqQ
SJFEBqQJrVLNwy1IO8KuQiuTFWDk7Rae0V9zeR3wL9yyzPme9ZlU5LnYn8Je7ndI+zxwkFJ4l6ui
sUJuyB/b0HM1X3oQ1lvp/ZQirzfyXELCyY9sOl61LPg9EccEdXRpOEW+WD5WiTfYiiiNKB8FE0WM
wtuxBEpgK3DdwZjQ6VdNu2ADmHdhpX7Rf0ZJlD3EjSTSqOcgz5koPRIY6A0nDbVG4h69I5OgxDlb
VNoO/fVKqDZ18QPkD3vaGLJH8CCCyGzuKVTlxyc1nAy74zt/w3Xqc5WXHQXh0+IQH5I+bdCvKsvy
lWfnwvWAaizkeyHdPMf4LAAv8+MqCfhwOAXGV5uLpj+iE2zwioZbGz0WT4MHNJZoIxB8xhfe35YL
2+TKNHNDoEiMzjUjWvpmovKgxN5zpQrvgxE/1N0u5pByv2/uJv6d3R2l95n3joo4tOmv3b0uoH03
8MlwEqII/ctkM4KoLxCyNBElknMNlZp8yxWArfiyvWL79rK/ts34uZx1rVZp2XDqtBF9yEoQcybR
7BKn5T5TT6Oi4ZljBv0OuY6dPrQ1XqeATEvJGvTxhiAFdVMcgngHI3ZCQspgZiFLW2Gs+S4+j1Df
cMI6yiRiGH1Bij7YGejh/jQM6AkoGogcIyEH/l+Jg23fKf0eelYB9ZV6jYyw5Ag/Ly4o5ILtwoaT
RsRPXTlU8MGoJWDG8ohNOvAMx/ovUCArAdHSSuDaxATiHY1COTN+bTRqqe4mbPqIQz3UU4SNUhnV
P/dtSE/OeSMJbzrwd659TZeC1NAjfTipqXLuArQilkFa/C0bkKNxV3xrYfpQGJQBNMUZivN8/v2L
6DXX/AaFLXU8hU25CQOFVPprOW5lkIXGniOCMe2U2njM0AExQC0cYx2NgOTapta+M4DRsypx7n8S
+z7AfYLHMxIhKKwhWcjO8ThUnlKU4XTyPRkv5naooeQLSHQ4Iji4b+p2OWcMJ9wYg0dAwb7YDXQn
lbIpnU5obNuTEA8Sy8ulzLxvZSEQwvWIIxJ6PADvIzHBzHGnZJwfVsIp9rvGSpKw2Ra8nJNCl3un
HznxPAJMAKFq37f9UtJM8PQ1E4q/uql0U+cIiacdotTobd2rhEOKNqeOxvcaDaoWvS8DoZXOBsSF
V4LwhVgVyRscdwrSz2B+sHofXZGMeqdH0mn0UxNZFNkKzNb4K7dELWwFknAjjQg6JEKaIzQh+pi9
T/O+q0ixluBcOH6vP2VeyQs3Ra1e45QUn6LuVJrZgXmqPiMS2uVa+DWHV9fXOvqPILYHUARCpDeS
LZLRx70gZdIJVzJJrXInmJH9Le28fUbj5/uOseDpsIVXKI53yO+yFIupzXlfFWCrwZsjK17RDrYy
1iBVt/HrT0OVGeYL9wNg6XrmINvaBXWUSqcqdnEG29FYW0mPdpjB2tTNx9LN1CHEVNBMfS5UMJZC
SSr1Rs2lU/JL5TaaVTpj5GSVjTwft5ty2m8UgaRrAtgLexi5WVxMKFoA0cMKbUZ9CCcNJ+VUKepu
LEeZKkpsWP94pXAOz71LZ+SQzqqwS2IfykNc6adG6CpTi5uEjFV1mJowWsmZLvgE/O6nyw5kmBBd
Xy+XLHaJOPiifooULjQVLWxMuZVT08ghtXN/UAszBxYsDxIB5OdAcWMuM16qmzSINP3ElbKK9iqi
jl6jw1pft8UBzWc5ZDGB6mOtaFwtNcXA6ae0lqpth8g4xC3SRm8N2qyc74/oxhZi8blfDDAQSO2g
5HI9eRrnF0kRJsapFvn8HHt+LtmciCbxpAJhcFXe9NYcADyoM0uQVJ6dgonLQlDy9ELTOLw/EmKg
hY/hfWhSj8bETt+mRIqn01jaMrjjalUSv/Ic/C+r41Aq9VcQ1DdrCf/HvsN9CZYSIjRmLYXeUMK6
S/zzmEOKA224/saTv9b4YMEIlNAhlIxXKTgQbKpQL9FmnjP04PxorZwdaz+Z8XqeMwRc+/jJiDjo
2jV2cwLO0JyLz57PrYu7Q2vaPAXXMjiP4RtOkq0iP3LvMTS9a+jcJWgFLm+V+KUIHjJ/pGJ19EV+
P6i00o2VQH7pQ0B/gLvgtQRENOOevJDWdYTD+NzI0SYIExB7qqYAXVfLSByuMf8XrCE3iL/xOAVE
gCV6cZ7AJVCLiM5lNxFsTAAdO5MPICVv3d91i4bQPgZROC4Q4Oau5xdnbhG3lReddZ3bT1O/MdLp
K9JjqvmrCg3zFF3dMfMDBMhuHs9ukGPZaF9JE1kH8Tc6h1FwGopf6eTw3XObON3wpSBQ5FUSCWhF
BXrJhDweEKwoW5AKfe6jPyqXnO6P/AYPgW2vzL1K8CACwkWXGddKkMvOh8abXOVxQh95z9Jx0ZHk
OTl0m+mdK536Vd+qprBPdaoe62MkO8NgagrxfEeHtBTUbgvrNbBThUTntT5Wc1h5OVc/HzeDfRDY
a7dkBz8feC0JO971SrWiYJgXNBdilRRFwBFxANIznlqeoI1iueIRwpJpESV25KZR8wcH8NolDFSK
s17oeTeIiHie9KcBaavP8UvbVbFjCHYo0+Hv4PQFlZDwewhfgjVKCXs2z4OHVhC0CaC7hwzF7LQX
m15GdTOOQ413EyXp0XowRe/SUtBo4XXB9r4X3KCKZ1sSYiv8C6EIylPXtnilbIOhznnXzMlHST7e
W+ujfi/Ibk2a7EabhbU0j/piVHWLN7nEp7ybks5USExyMv9Xaw2mv1Edg8gULB0imTZa4ewyclKc
NiTty2j+XRnz0gpfjpmZ3zDRMrUB3c59h9ogPuIokK1zIhOtzcMuotnqKc4m+9ihM4dn0fhQepD+
x2BjasTsOmKWdB5fZ/mU0t5ckxW7kdtibc6TcDHdUe2jnSmidHd/tL++jAdn55uUJ8+btSuKDZ1Z
Q0yqPOy1th3K2VBnm9O+sOUtTc3uaK4ESIuuCtTLDwYH5yirOqxEaaF3eIy4OfFD+hFUVvU2PcXo
m+MRChpba/6O/tx3lSVP+R80NUT1EKIzC5dEXi5W9cC7tsJR4Ymb6O4MyPH/zQizUqrYYRcmMJJs
odpzMLArKCBghnnfzA1ZZF6oy8EwC5UgnB1EAWdqKdv5W/JL3uqvkXEOHktSalayz3O0b6RJZDW6
FWhE/jeOAiVYqLrMzHywn689ss+NSkrHXnBNiNd4BP0+SzAWElt/f3Bp/E/fVvNo55ownlfz89Rg
Dja1LHW99+TR5XJhm9d7IeXt+xMqLp3TlyaYAZUaclwTJ43u9OzF5DX+/LAFYm+rPQQOnhqCuPqI
fENGHqzN5gxG3O8V+/NNxF6Sl/aZcyyPoTiODjujq7tKZaXE/HgJrdzRzdCJ+50KyzhcNhzOFs9S
fq+xAOYJvGed2Ru8MPRpAu6YWyTDg67mm5ar1whO8wju2WC2Bto+qGJfaaML7D3EfS2e3+pFadde
+XJ/LhcNQasEyFQU92/QGUoVKGgmH02uELio/xjN33yy5TVVWGlpxZDSQPEUdX3IAjIrhsrfkOa6
N7qvEsE9ILyP9L16N98fBfIykBSiIeSp/xVSyyoIRdOm/bNbn+jakb3kt5dfwaxcGWtpVEXc6EIS
NFCOnLrvo5X3+dJ8XppgFi4JBTTcyrBwMg/ldm2kUJtGv63DJK49FW4KOfNGNxSIKgGsrUKDiDnW
mlAS8yELJzfaKu/pRthXDYm+0m1akEQm4dd9R1kMmy/Msbx2pex1qD5j8rqWtHR/hMLOYNqZuc2p
o9GD1ZuW+8t7fPtGwGZZn8/nlhgrznqTUWSGzD5meyjJpPIUTK44HksNbP7izOumn0+kbwWi1J8h
uE7xGkZsKaSY2TDGfAcDFMo+YCKVD9ug4Sa33dXW+2Cb+egknIVEKn02u57k1v25vummiHFeGWQc
dRqB4NAVn3eHEmpukk+anuZdTvTYHL7Qjpjo0LrMgPrpvn3fKYoHTnjkJFNFRKk6vexUoWW0RB4M
6q+l32fTzMkEth90hVC6AbKMha6pOShcXNrg0wTyAUFT9bOOV9JpiyaQCJonAZRvlu6A9sWRUXXt
HDBzBpk2hju8Ju7KFC9EOGDC/NcIcyLFSdA2qggjqJ6YKMDTcJc6cGWVmvZkF4dsqxzsXqW+aEq4
th2QDMvnYMfvs2Nor736bhCzPwsORQfQqCDmfyN6jr7pnQjMNO/6mvwdtRBurLdVH1tc8lf2XtTe
jrg/LYqEQk+yNZG2mwLhbHwGP4ILjXwzOldiyS8iZi3PhkiCOrfbo3fn0L6HEAziKV7lcbJrB+Qh
EuiAZoKdBxPhitckWnmRLwVo0JmAZBEofMBDsvWsNplSPQuwFl703KrvRXFWnfZVhxBMYMsv8rM0
jCiT8nSsnTogU2Y2ELrk1pLuC48VFHwQpAGxP1fH5zvsYhowSwUgKirvAlUu8afyFRz/cFsHplyZ
1bjC6V+4iuYuRyjLQh3vltmn6fWEnsG+4Ao6ejlhH0noAl+vRJ4Ll9GVEeaGGMtSHKIORozaGdRX
MMDBEki79/tbaelUvjTDKkHEXVmLMsfBf9ATQzN+Nd1rGu2D4Kwrx2Swuj4nwva+zcXpAwV8BpZi
BlmRixwFay6ZAsGVRMt46PyVHy8vztx/fz47pCYuu6Hlc9GVfDSVJDUvh2eUYwvR9tHbYe67N6HL
TBZl06fQV+kzh041MvE7PyvNCMH5QGSj4zki+yFU9fqxSKxI8YaE9AZePBYnBNO+y6Y4IjzaG9Vk
jIQa7WHBikECDDVJhfB6iTp94TWzgBq4Zr+HNGk/AuTyejJUE+4FPOXRKVnvk06iUBwxRIpcKH5i
WPdC5ghK1ze0QHSXA7SFFwhaRKYKKu11Cq0/KZFfcyHTZXNEQbsmKVoQ504xTuB5qZOSIB1ecu9V
Xw2DfX/llr3lYmqZBHzd5SkalWDpzKbGu0/bpKCzoR8yHQOSOfeNLb1UkN35j5/8xKUXe5rvpbHk
oDPsokGiadcUFKjtZIcb/Y8tUvTMeBJJ8zAedJs3g337EpFkBe50U0eeD9fLL2CyjS0vj6pSzp7K
n3TO4njS1dD3PJSJVaBczltDsdEzcE8rqB+9ozOG2akZtEXOY2DHTQdI+slIYnJ/XpYuv8uPmp84
F9MS5IpY5ioOhqS2cP7wE028N5GsFWaXLvJLM8zFAtzzVIwFzPgjiaSDFlid4Uh44qf1yob9oa+y
YYkC1B8iNECHkTm/HpExqV2WADiM61zpaIh02j587batk+JcjUh54A/yBmqAm2QXnfuvgoJPiFTf
avZp9t5738HMbFwEWc57qeCm0Ek5NYU57PVDNhGL6tXb/UVcDEsB55v9C7AT1G+vx8wHydCOeSa4
gECojp9sBGjTCKZx9t933nf9WIA//bxZMbrwkgOo4L9GmTX1pjIdRzUX3GCL4KwmmTpPMQg+kNV6
7NyqsFEiuW9z8TCeGybPVTL8M//+hbeKfuApelMISDeIuzwz29oS1/oELO6ICxuzK1/Y8P2iTgsB
NjiJ8mc1s/jMzc1cRyf6leh28eqagRmAzACCyep1YM0ypQaywNUTB1RvRd3z+UpwMd/rN04IqgVU
enD6QGDuejBNPvXSAD0lN88tCAYhnx/5h0Il/EkZtqGysvfWrDFTNwZ+m0g5rKFWiqqt+OjN78+4
oc9r0mqL58nFuOZFvFgk8DdiX+xgSU9M9KPIglOJ9jLdV1T+i/MRZXwNUTHYXcBzXRsSq9EHH6kU
3fAv8FO22oREiH7l/EAE9d/ch5e2mEHlSEn0WVuJ7vTII6YAXowTviUAhYyc5o/Vrlh7zi454KXB
eT0vZlFFF3Vg4mAwhkx4lG0k5T35c3/HLrnEhQk2V6BP6CIreTABol9qTYePbp+96oIZrBBgF99N
l4aYYKLoh25UfBhSIO/J+ToNplcP6tzVJ2AepPQfBvm5fS6DlgyhuuL3i5HMpXHmwQD9Yr9DcxHR
DYzd5IHnA6A8HIRk54yGxcqeXh0qc8N5xlDXnYih1pWdNOBKbf3ixNW74hDmTxM/0AQdz9tNvSZz
sHjNIH0NrDBwdzOK4Npf5FouUzGpRTcN6MTZA5QyNNOXN1XxOLwktpJth8a39AIkk51qT71535eW
yh8AVAKEB2kVAYAeZoOIdc552KO82zW0ap6zgo7mQBVLyndC5PDqoZa3g2waJyNceT8tpS2vTDNb
hRPHqmnwbnWVbzveKDYkZFGYPnBkMhPb5qiHDloUZCFvq53lTQ7lgJ24F3ki4hfncI58mCg0iBvn
/pQsXYj/nRE0PL9ekQiA3B5ZQd5FwpYg73VeI2Et7V9wWoF2AKV6rsdeG/C5shi8vhJc6N2PThGY
QAsPQAK/ALi4EiAvZh9mGRZjTsYA+8As75grTeLLA2JRU/jyzIeG7pC6P3t0jWS6NChcHiiLzPw/
AI+vBzWMVRL7vSC4KPn3cbfx0L56EGur72KzAtYnbE5JsaZtuei9aIYGHR8gkAW0lLu2Wnga342F
jjf4JoUY9oMxWmDRvXokPVnx8z7fr8X2S3lhkAIhFoyIyUCqnbHYSVIHfVtDcGOyrw7H3kkgtG9T
35Sf7rvh4skwA7cMAMV+CObXYwOCOw6C0hPccPzouT+ctu3932q9zazCqcCCCEyeB1yGhr+ifl8K
K5f04npeWGfGycn1aHj5bF3dt7kjf5b+W6xvKx/NgtGcfMXa0gsDDFZkh6B0jiQwC3Eewhq/NYai
OzrxRMWxoAYpp3cpswSvJXWMdJFVHbN4k37XpfUsJ1aOvFlebJQt9B8G/2/mo8I+/bq/BvNOZEI9
YCUgvIfzUYO6MXMB1hNILrkujO6cRZjK0DaStXrX0g69ssHcc+2YdqqYwQZXy3bPpbbMyQe1dvt2
M1THyD8OnBlUOgULykYHVqH6P38Bs3WzahTbKUbBMR8tQOYc9J9Gc1/ZGhCdCdy+8fx9V4LS4TWk
7gdbNtJtWf9DtB4e8uguJyIhjUou3iKMu0Eupx7agR/dUeo+BjA4uChaWcwbbSrWBhN36lpeaOWE
mR6d0YGA4TbY1tbHo0/wy2nI8IQc01Z+VMmv3XNL1hLBS2UHDBFabqga/+zr6/0ctYowJAMqm+/H
jy+fzLTG1Gk2MXVQUXVx75IenYMC57ymCDPP3Y0X/9cwS9QZGxTI0RN0dNvJqdUHrf3ss/dEXXl5
rVlh9oqeT3nfVfAiMLTR7K1sT3WqgwSOnBsP8vv9jfn/mcxZQBn4zpl0dj2ZRfC/k9nSxjweHzO7
dkJrIk8Es/kLBMltaT+ffxcr4dLSgYCH38x5wvUNgdNrs9HAK2OHNsKuoO5i/0lUs5WD8OegYxfr
wgIb3AvSEFXIak0oz6CTrn6EoCkwVI8vcM6ERK/G0TgOtCHfKR3gt2hkY6LFzDagL6iu/Hkj3K5x
FCpQJNkpOHSr+q4/ud9738csM5c0ip+F+D6gnJBfRNYvsSM7d/Kjd/K2KXWsBzeyYrtyUjuxkMWl
PeHsjCLouO8CSzcxXo//WQsWF57qvYF68zS5AHrJFD19PjIzP04PY/RvnO3SEnNAqlol1KUxzGsy
J2Uw6Riyvg3MjgAN8ctHqfIZUWK/z5y11oI/weC9+WaCxRinSWqoP7Y/XibYBgeDBNuUIOwgWPSB
nL5bGx1BSLP5c3grSEWekeqlydE36/0qPGPxupph1dAvg9I3dG2ud4As1xL6jk0j5qJ6AasxP+tm
Xz3I0nMqCGhvmrU6+lhTbbuy2nPUzc7DpV3mnZSpSquDdAzMhpMC4VD/AcWWpvZmZYMvPTtnusZ/
xjcfcxfv9y7spd6PYScmjc3vTDQ8pG5Pfq8MZ+m01GbZrBmdjncXM5zOk0KxVHseZpTvx8eX0tn6
hI/M6TVHX1Wy8R5WXluL2+XSIjOwyUe5R+hhsSxOGTSuS5n2CdKJW8XsDsHRUB68NbjG4mQiogMO
GMRt44Zpw6EXdSkPwKAdOxOpv48wdvytoZI2prq1MqNLDnJpi3nphMgL62I84tnWkuN7r5s51aaj
aSndiqUfHjPriuB+oLAIL0FLHuY40IPRM8peALgVrNLWKbWDgV0o7NKtQ558MhG7tunf7Kj7JHHO
e+nlVX54Ncy8xlG4tqrzdrv9lp8S86xewN7tUT1NmSBj1Mfo3T9rVNhR9A+HB/3F5l9x2h9i/z1j
zNnfa4nX+9W8nPvJ/vqwP1qnd/SdDdd9ejJoR5L96eWP9WZ9lvStcgY3oRuI4pr+8/p784aKN0dz
SMCiCQRef1DfYnZQP+hxghbOgtt0crYf49SsjAQs32lSrRqQ5p0itoFpTCC98xxUgw0PjaXjTM1f
QzXjtwpKcw6YstpDl4cJ/ljRO9Ika481/iJh6xsrJ9hiyKKD7YO3MTTL8dnXJws3hVAp4Lw5r2B6
YCsSuaceb0YbE3ejsT3nX385c7NXti3R6RroZSG5Cy4C0A+o4AD0waJcy6zQgz5HBr6erEn4koSX
kbPRNFYZ6f19uGZodtiL81MHry7wkOx3O839kEGHDbtzgQmF+sJ9Q4vh/OWQmPmMVCnHkJBGAVfE
fN8jHoHQfG9VvwKdKBZyKlC2ik/6Hj2ROPJ783rf/FLqQYdmyawPhPYdN8uZVp3hJynMF5VPE+2o
SH9kEM7bEJ0jub8eV1EeuiUdJFRUUhc7wbdieXq5/xGLPoX8AARbULYGapE51JusgCR43Ahu5jvx
fiLG51ttO41PTo5l+b8edruz9gunjrCqKLpwgUFSDERYMLKRfGEjYT3lJG2q9Bm1FZMj0i69haYf
8alCguksnVqyEu4tLTe099GpAm1ZVOiJMcs9xHoih/N87yWwrQfyVv3NAK4vyANBKSSjhlmCkCpt
Xzeb+5M8x/TMqQfxx/mhAa6oATbDtUeXA84fqRJ5N+ttI/so/e+mPyRoVgFgsxSZnbhWH5lHcs8g
s4UUMVP0AYk2N/oW8qMmVKaqr6klLWxTPLTBQZyVaFUcSNeDSkWeU/MSNtLuOHbWRMPJzJo1NYw1
K4x7ympeozkTrEw1hHwew3O84S208viGHAKRTXWDO3GT9q98Ya24y9L2nDMJSNGhPcDcuf56gKEa
oEtLh9NWz0Li68+GcMhTK40t4EvKoTXRcoMMfzQVoiE0qd38677TLKCucDigO91MLEA0yXYbDQtZ
SLupEV35KJ617xmKEVuOgE4V715INkAh1JZnTStgrwVAxLVZZl0nOeAyPYfZrDqro2+KGbB1R8PW
+03VER0iR4VmGyY+IQ0+lSceeQ7FlA/dqxGbZbUSndyeEfgY8EEhPQhxOqg4Xq9B5/d1jLesiPBv
i8bT+7WizfznrzfK9c9nNgpS6FKfoPueC9QkUbUt1PEpUotUmfZZhSYgHOXroxGZUG/Ip2PTrfnY
7Ua9ts9MNpIQQweZehGAWZK/DVAdfvFi00ufYu9z+ozVR0iOaL9zMhLAWFf86zbcvbbNbK1CGzup
VDD2JKGoWXV1Qbj8NLyV9abKiGbJ9Vop4XYzw+JM60XlAlBGlrXSis0YKyVy7RLI3gBt8l2qEQ0K
+jKkVVT5mYulNCWgVk7ohZkFikSSKlZVIpc80IVxkHSBAxhAdJzSuCggsN8PX/HUj585n06/IbtR
ptb9SVr7YuZJAP3DBLRyoIMqOSB8rW6k6SmPgz06OdNIXyN9LnjDrBQM3OEM95R+HkMXkY8gNIWe
g6HihsqbXG716CVd07W/vYogIwBpBMClVQV3LuPwbaL3UjZ2M/4FGhNQ9xrLessFsakVr1KCtu5Q
eczX0h/zD2V2GZRHgKeY1YEBkWJmMRxU3+hxP7pp7fukLzj0d8v01ULkwmGBnn4oqEBWSNB5VlUs
6+XU98JAdNU63JTJrq5IKB/bAB01E8/uuhI9A6oJ3eXsMH2HxEqbntMMOqbR9xqwaqHyguQedEOl
ucEM3szzMlyspI+e2GrcpaLrHYsXtNY0FWsb7op9bVpo5W5lMpFe7nvqQv0ZJmfUN7giuDHYfAAX
6GPLK6jTjeec1EgMp1Q2hYeBPkBv/18Eb0hBz5r3ULmEKMAPWfVigHgxaRoY+kAQJLiGgGEsfvOf
Ik1pSHWBeAFp0dKZFE/925r2wcKzDaVIzCzgRqDng5x5PbfhqHIeh8jDDXKCIhZ6Xm28bbPXHhpk
bveNtftTbgG9d/Fu3N6f49lPWT++sMzKLoAMlya+WEiu0EErrnD4nqQ9cJugf5tesHL0rI1TZOIP
Dg3Nc47DOPm/hVk+SObW36UUHDzvsbJkkHI8ZA/RQCkg5VoxTVjaSpcjZZLjjT7JqRfDdnEaGtI6
menvJTCdKLjulOtJu8f8UqiJrzzJFvI9V4vLhsoNwvc21mBYK8z4U6bJozIcFMq/ILpIopXoYtka
SAw4cmeKjsa4UtYgs6YbA+Apw37oaGeQ375iF4YJfHQffE71Gh5m6YSHTuv/GmQbaooTtJ+CrsOd
CxD/SAaRiAhiDyAWK7v+8Om97RI8QNae7mtWGU9ClntoygFW0e+Qz2jdOq36r0YGsr6Ktxykb9kz
nuvFtokjCWAb8bXh5K0kTGYjREQR3VIiOrdNef1DyP7Wnp2IthhtOG/T1yvuM68Xs0EhCTXjTHGN
CgK7ngk6qBd8mEkueltvk69269uYz7XAaXb+O1bYRSwgpg/WF6zIx5TIH4PZOsJH+Z5vUcNfy94v
sP5x4ePV+iPwb9xwm7yAC9JAhTGFDPZ7E9pqvxtG8E/omdsIKHFbMSlMNP0wXtSVE2jhuLsyPQdH
F2f8UE9KnCswHYN5Y9AwPEGyKSf9V5CvrNvS5XVliokQokrgEw4KUe4eeI/zWXuGslFG5W+UNFfx
Fwu7AeQRvKyg2Qr44A+Q4GJYraj6uSHlklvZ2YtI7XTzFDq1ydtW/gvrZ96/M5aecVfm5s+5MDdK
o6eNHoZmmpV51N59q86od4Bg+vNGMZWXzfS8YnHRP9HtTEPKXOEBZL222LZFWKZFiwH66DQnWaJ+
jL7CMxQtiHzqqid+OtRZbtart8aiwxg8cjnQZJvV5hjDEbJckPoSXfNd3KHLnRbRh4AMbv+MjM7/
I++7liM3ti1/RaF3aODNxD0n4mbCla9isVgkXxC08N7j62eBrSMVwRIxl08TMaGH7ha7kchEmp17
L3OY+5BX0F9j8gg7NJT2WEQhk1i2UsO696oMiI/YyFgdIvhO7esRGxm8EBpupOqJE52ceJ1lPqJO
2L4JB05BcOS1sGQ+cdHKG5ZRytMytavR3Xod8rriHVuOigWVHwUP9z6dbV4jFDjmFPmuLmy4xCF2
Qv0Z6efJYHlQk81aqeZPdzrc3xt7EdLGZrFx4eqVF3pyw6/0UkEiFxIj30+QK4oXGLiLpqerrc2l
MHZxHvQH/oAqnF7pzqHRNSLBUvzMFobxgKQYFX3y8GBtm42dzFJ9r654BOmwMIAaHo+w/fNcGeW4
kPjA0QvvDqRXUupwpKLgax7aH1yyx/vAX01NRlp2fAB4BzR1p+v34jJ3SQhJpA2L4Mm2xRkYyodj
x/R0AFcbatBwLcBlZ9Ia0mKKW4Q49qT78om9U1ad3twK29C4Vai15iCq4RHvUJyOR+F0Kggxzom9
Jki0Hg+uObP5XAnjRtOtv95l8qGVrseeyqjASYMICpEaUxLxucW5VMK1dQ9NeHCdAWqDitCYabjY
4hopV8JeHYRTJd0EGokTyzU6hG2J4Yen7+futagYIuV/tzWJZXqm450+ZbG5QRmXaEeRDs/+iTF6
c508qWS5tDP6TmdavZYU+9TqZEttUIYog5YXTmNuvifc2lnKy+aWyPreWK8LwptPw0A9W6Ll6/cd
vnZaQeEDV3bI+yNPPBlb36mSoQ5l3AJU+KTg9nwM2ofvm7g2S6CLjUzjaL0gfVxmLz5fMficz5fo
XNQDLavBh7aGMubSm4m2r5C9xisF5AU+rMugeft5mvCVqyoxg6604Hn1d+4Z1N59CYp6YxMSr18w
QXFdfWnIG2M8CyXxeoubGU352nBevsMk4i8l0XM5XxVOqZQy4BuFZSRZiTBoZy338lMVpv2tC2fC
N9nR5FpPawdsbpHxlE3nDiDpaXlTxUbV9gkH6kbeQwM6RJQB8c6QfeZjEYiZtEG1h+Q5U0pUcBkP
yz1wEvBiuQB+KawrJS+RLMaRKTsxxCmZ+nkAF2Tbe3XWkLYY6gcA5evFwHV1rscaI50UvpRv0yyJ
9nxaNEgnVHyW06SHug0VEllASAGoEfTaE69/CFKlQBKTyzKbEZFwIZWiAQnuBeoG9iGRnUXKYHuZ
7L7y8BtyaS1KsIZKqoQjQ9xUSzXhmUWUJTBVibhMaSh04usEdPaIbY2kAE2SNA0HTHPiFU9s1BYs
kdu2diiItOFzjKGCqwHLsQ35fpZePTH+/nTyFFXd+g0ol7DFPAW3uQr0sQQraghQpYRZeCvH0KDz
6pkzbY4hxHQzv2xzutuoctknqIWevLVMveMu0N0DZ3GUJxFM2KSZhXilGIcVgtIuCM5Y7V+g/OCK
JlqQOJidhrfWG3OzCe0ciKGU3Es7aEI9pRkVc12OKGVSS585La5UPNC8jMQjih0QrZiydiURDuJy
F4snsdEb5jBA7vFOBIOnIOwCc0oRIOEC0/pu28+B1q5d3C5anp4gbsrH2SD54km75zMaEqGw+HSd
NlbZ7GfCgas7AGILeJVhT4Ug7eddCGTNuIBrmojL8L3Wb+oG1fyZssL1ne6ijXFaXeyocdbzED5G
G4W5WUG/DCoqnn7z5pjuuqHEWNrHd1tZ3Kmzd9OrnQOWUYToNHCiH9vfRcOMMDA95w7iaeWjme8X
wxi4fFkLF8+eRGw18rqKMD67PxnLkwdk3vfPv77ALxqYRE6K1AWylqEBFS4QlgfE333aoNYG565O
ycggHNJaJlq6bquZoO0j2vyub5OjKVdiTMAcTafGZvO4MwGjIm0OIA7019brfLHdLnmiH5WAuPrc
sXgtehrxp//5ZpMjqXODLHA9Vhz5AJv+/RH3EahCg7mzuIlWVvZ+fohvt8sToB0HW8jIjxb9381P
4aIMl7FCG6DrzT233o0XAEe/UWi/O1aAJVrBzCy6usngwoa4H/dToN8nQ90NaclxPrbUcFS462ks
6ZXR3y6Prv7qzCncXRvby8YmY6t1beAOvSScNqIRLhUa3djczKZ9BRaHaBTgCU2QoBMI/bfPiz1p
Qrdy6kg8bZA6XLEmtQ+vdj13Zxu3pekMxZ0eKQvpQ3V6GoFiXahQLhZPPgw4383nnEClPCXP2mq3
eGgM70Yt9C28S8ipOYX68fuleS1CBAIPVCNWkzS8wecuRkodC3nDi6dAfs77pz69jZmnnje+b+UK
UhUjedHMpI+MICSRXArYve7HXdOjDYxQiJqT51sYFGI9iISsmYNK2jWtqBxCzs83e8Lomg41oxrV
gO9f6OrsAWgDcE4OUIfpeZh5fM7yvSKe2EdmF7WWXC9gyAFqgzxTdL/ekAxtdKhtj5H45/FV+JzT
UtWTTpWuyqbwzDp2khhNaGfa+/dd+lCo/TKPUJOCZi5EQaBR/bkpxnWZLI7RVGqUhkKY42AOAo0W
jxvTJ9kRbNo3d6yjRIQ7RO8GRHRvIS4Y70EX9nWInZ2+f59rlQYUgqFTBIXuEQQ1zvuLE8uJIVPs
epha+qalm2KdEtTbaXGOVvFaWnoyrenciuWvnWSXbU6OZ1VCVrWK0CYCDWQ/FGxEkBjtjiamGbFe
yNqocmrYoyjlQb+b6fC1hTxaKI7SKJBxVSfbRVmJowQB9lvmmEWaKUT3qncjQManS4zc0QPYbqq5
hfCLweyeS5BfPWMvW5+csaLfDKmo9mPXNzqswM4KC04uUQP6Dj0we6av42SaTjZEBfII4EXuepqh
G1Sn4xhfFk8xeCrVIrfcgiaeoodBA8K2qneBXnkv3zd69Sy/bHSMkS5mVO33SZkhvEXMfnfvbICx
IptdSRZv7X6/P6frtUC31Lbp3dx2cWVagcyP4j3idwkCuZNVHOaBE8hlLJ34d6iHtK1V69CS6Rjr
+w5eifE+NTNZManoRmHVZdgspCGzhkDFmDJ+QHtHrOaCgytxOTDXiGQhTQ4R6umV3ZXDDCa4uXRC
LpKMGpI31t6iBfHIEUDTmaUxLrtPswWHG1rDumBH4NPHQXvx4cKBzdtIcttTokau7tXoWN169cwp
8zXxOjajQKIf+85YAZgswFZSE6lw1ebU7cItpwt2vEFm/A1yWpZPpc25MkS91LXmMNO9DyOfL/27
aHiy9iRfChJIzbQnV946xYo5VgshXvieCbhpUz0p/GvcU4/Ka7BhUjP0zGftKRKNGNdz7YEvS1Lp
8U2u+5v81NeL0D9DOCLiabT2rMIhJUzdwlJHcYEx3Nt0l0YUJlknLjirMfVg90KKaNdllpRTuAWI
pZ0d5XxfcBWBxWnPkMBOnnKIk5Sa6fK454p2Bv7t0gc6M1jHnN7yekxD1A9JAuidpBqtAKwIX5Fw
2420+k0uxQSMHRTCK+YMmRHkBWBushGfg3IW6jEupe+GcjxQL6aK5vgoFKtKc5LAtL8rczhFQSB2
zUFsDy+jHCTGKD1Dvfl+5X05pj9mjsgDtTpKFqnTcyP0+kYZPyBnejsFuSrHJXNSc3NtTHavJkXh
vcjQxkq0QEvLVvzcmv6yKU96MZn/XZf1au5imUG+W092FWAEdyGmCMlXztP3A/YVBzNpazLl2z5P
pIYb2yJg8UmpLUSGdNg6JCMczc12xdGjFs/wCK8OIeApuAMjeIOK+OfJEfdyDjPZEI1WZW3WTgRj
ES7sjLRdFDHQQF3V3SUeOycl9bXSN3YWxQyQkLGNAeg0aTcNYiVp8OmC4JEdQCTjQVPZJj43An1R
bROgCNlZ8qvPr7M3dleoOoTWiVjvvx/0L3v25DUmYw5AY5+wSdCOlfjEZFCiLtBlx/BRz8l3sSKY
37f3UTD9shgv+j1ZjIGUDmJXYbzF3Kw8Immo2frBohD16iWViDJAUj2FJBuV96pvxItQsdMX7q1p
dQ9XbIN95QDxS8/fv9Xs15hc/UrPr1PFj8apl0Z2WN9IHPWe3exWo3FKxEV93/rrEEOSkFLWQ2bl
9zPbxdc6G76EAtkEhHqwMkB99fOESPi4rONMak+lvPJl5Ij3yV4TaJViy32QnIR0tpSQaJFLUJsH
lyMg2g3nnzvB7FXs7EYHVoqEXG5LhMAS2o0MU41ZDMy1rXQ8B0eBSQTh0+x/j+qYyCcyXrIgMtxR
8QHlQyIu5MpyOyvyl6H0WGp7STjOfKBrxz20CUYJC/hO4ObzeXQE3CpLRq46+BmsOf+mHDo6dBDk
zf19IDx2MgutnWXBm5wTGAzM52TtsahnIKnTqwDYh6PzBUh0H76/8KD7/BIh4yilVIP9dC9a95gh
akDUB1wsrdSKLb+mQJH1dmiCn7FxboB60uVNApgHCvf47/sBGbeHi2X05VUm48EA7gWY/cCeWODN
hbAlIbsFytqJZ/o8vQNMG+Im+6MAbYQmZNBQAelBn3vtnL2aZwSic4ZUSGYV03gl1BVUbB77OpnZ
LSa705fGJ6kE1x8aMS1Z9lSlt+mTEx8Hduk3ts/pXGXKzExybXIUfGltnPwXcQLHMmrF9Pi8IYo5
MAVuWxiJ1Hpc7OJwjnQxO66T5e5EGtulEviRyYI13NLMWTupaQclnIBW2P1tyYB7J/l+1nx8rem0
Ad4Cigdw/lZhRTzpol/0ysDja6Ic2qgWDCvMQIVK/8EDMpJ7npOeudrLUWsIWwWsSADB/NxeHbAQ
LQVG/hSIhhRR2LQHC02w836PINKL3kvNKnDics7LTEevzRwcrzDVEiETA2zt54aHMFcCpwcvTKg9
506u+9bqeFTU0sSFb33s9Y+938R3jCoEC45VejvlA9h4N3mqq0VUgAw/bEIubq1SEdNDBLTabkj5
1MAG8ZT1QWp//77XljPK4SAawVFH1KZo5C5mvTRy8Lp+adY4Ez3OSnVBnTPMmibNPqb4GG8ARyKz
YIpMgtKmccoWRQ3odRY6qkU02ENEcx8fZCN4ba0K8t+MIRlrxfQXsNDS4wVr5iiYQXv0EOraAmLu
iNp9k5nZzaZp0S/vNZ0nKcc7goD3Uvg3OY7sxqxK3+iQ3HHdR6XFZUZI6J976P966f63+5buf837
8t//hT+/pFlf+NB5m/zx3/9dl1XxFPlPyW+kLt6e6t/S99+O1VPll5X/Uv7X+LC//vG/P/8Rz/qz
Lf2pevr0ByOp/Ko/1G9Ff/NW1lH18RZ4q/Fv/t/+8Le3j6fc9tnbv35/SeukGp/m+mny+58/Wrz+
63co2EDsWQXdWYNJpCrAVvxi7o3t/fmXt08xnrNNi/c0Cn9blNFT8jr7oLensvrX77gC/wFnKRT5
IPs/Zq6xdbZvf/0E7ADkYkfdGnH8SZIWlfev3+Hrhn+EuiSIs+AMgsmG2Vam9a+faX/AOQAJXA3Z
AmxG6u//GaFP3+3v7/hbUsf71E+qEl3GYv60qyFnNFoDI1EpwAtKGTf2i407Ul34eDq5d66XfQHd
ivJ+mCtETO5BID1+bmJy3lacUBXcgCZ09eQ+NffRrlHQUqtDDvTic/zZucvOjFP9m85MMRyRoqSh
pqKl1Cjs/SxE9GpHtLGiiYQu8iaTjdFN6iQUvdY7t7SAMdF2ODsme5tt/Zmj+yPf/aUfFw1NthqR
69Qg4zvvnEAtA7LHA9Q7Co5oz8jNN0RYSssKHAdnXyNHXi96vdgKBlSDZV01Qzh2pWasmfDj/H5w
p3fMX9/x4q0mG00UdK48RL13LiAWU9HQNtM3zajNCpYHxVN31zx2IpHnyMPTNNKXZscZfDFDvcLh
xVxBsyzsTIvbbjGsg4Aw5/LUrLgl8jF7eMkHEkmWS+X2B10G92IsFsA6B3jyz20zORPIYlB5Z+4l
ASevIOljSusH1SPibQFe5C40fQRzCCGfv295fPB0Blw2PFmWGvQNC5Ybp1pvKNB2Kshw9zJ3cn4N
MbAyL1uZrMxSaDyY9TTeWS7g/EOyBzYnXAw7v7FBESxtj/gMbeaA3cIYe37tHUSKIeANM4mP97r4
pI2fInLiNO8MUcwiKSvTdfvBaFUNXtxwxwTdXmApLv+HWArAnOoWAuS6SVzIYJ9A75zWvgJLyqYu
KBcm6SYb6orwDr7Q4CUIPHl+pUZZbcdO7CA06ywgbd7TXvFsJVUgFNgwPtQbeT1MyvPQD6XBDZmr
f/8Bp+XXj2mL1NhffZxsFgnnKX3H8t6Zt5hdtYc42I1Pua1Lmrv+mXsAfGkmBP/Yfr4b1cmukQRu
D8bD4J2Fo6hSDngdlLdjA9LoO8aj6r3Kz2y3X0Oij/nzdx8nO4LTR0VT5Jx3zo34Kbcdo4fKhtGZ
0Zql8NxmNaPZDyTSYwOCsbhxgsLkGhrwdSHcukfFoxYiWtGitCMLfw53jM4DYPT9hxhXypdRAW8K
RT/s2/zHd7qYa4PasF5S4R3heLvStrEePH7fwIeO4LQFlRvLtSwcAyEM+nmT6CtwpMTC988x6als
gby7CW/Sm+K1ApaC5AgLX1oob5/Uh2Hl6f2uOsPlhzH8x2rV15tKNeVFv+eP0JcgSBCfXd0xugAm
i0RZMCZ37Pa5zSrEeQuoBoEA6RX5npAzDqye7+vXcO+QgLSrHpm+mCfu/qmdLc9+CHR818PJXI68
nGMrECQAJKwNb9EgmwnpTzOH+CoUQFmjvWEhdLz0juoCgLzeHKhDkMU2xWeZFNR7ZImDX2EbYqD2
pc+V7KdQ1Y+ldvkBJhO/7/shETnHO49acf2S9Wh5F9q11dhVCr9jolZWt+SW7NpbCnttPatt+cEQ
/258JusgabKWbRzMAFBE1uLSe4j0wU5psWr3Ib1V7GBUP9dDKK0sUfCg46TIlzmtluXGM4tVd0ie
908v3SEyfPBoAnpfA7gpPKgQsdK9jgSb9MzflKuWJdmmXc2pCk7RcL/GD/RaRKEjanTKVfX40Afa
1/PPFQDqyaLgdVxuXyST00f1LMXAjpwZ8nEw6p3/WtHq5M46Mo4z6MsIIqiFQgXiZLzK5zXEey7T
q3Lgn/07/o5/Y27EVxl6scskNsJBB5gaHOU2ntm/vl6dsH/BYPSvViehxVC6QGomsX8OzGwn2QzZ
l2to8izb1VzJcrapSSRRZEqmOQyaQqK6IvEGO4KDm2JiOFtsnHNEtGmq+NcnvejZJH7IBS0N4Wfj
n0XLWXY6qO5bB/J73bqD7SSz7Z4B5H5gF6WO4JG0i/IIYrLun7/fGa8vzIu3mMQXSh9HgxKj01iU
0B/K7MGKnr2dBzdKd4l0jZFtGmiyb5wti73T+r71DwrjlzkljTxdoB5G+ZnPcyqJko6LHYxBbUCm
WA92ke6vIt3TGZBns/f2IddrHRUSSBW7egFtQpXCo+/7l0A14trMlpH75IHpganPJAnY15qbodbk
n+8XzzFE4e6Pm+c7098CV6RjxsGKAxCc58XmWSGrEhBUDtU/gweo0MpQ/d0vRHB9dzxlabyMyb1s
PZYkMGPrFnuIZ94YIbXXnm6OGC9YkO1RUh217p7vXPMYk52zwClMzRUFrhiFZYFsXDRRksfDRjFX
qfUIstBuwL+ViKlAR1O0WHLo9GjdmZtdo7dGCfIrjQi1en3/Zu4fbl6MfofcLW/APQTlfig4EJhG
kVWjy8sdwF+Ptx7Alu8oTJDN3aMO4bs7KAqTl0Lv6W4DiDf08OyU3EYE7RPOFMi96SwYI/4YAM4E
+lfHU0s8dSBvu8cRM3JIYRh53PbkdfM4oAv6itGNmx3089aQgyLSQjcPyzsQ5sgG/XkFG9082a+u
qeLlIpoRG/LrDn29d4y7RwfyFindSzi+InpEwQSOVzuM5Tg7utUzvocLocAYfUY+hywkctjA2kzf
LCpya3XksbceV/S10wX8LzASewwv+Jc6znINb15aO2BQNcRcGvhu1BrQw3BTkRsZX7Xfy3jKyBbH
ujPx/IqAXoy67vibF+SODEsltFsKYOcYy+1YJ1/szY482KAAHwVqNXRRkj1qypi36/P2uIroluwh
re3Ttb3UoFKa68ZyvTRu1iBoaPp9TlZ2TY6FsUBiCo1QRFqEOphe709AGFNEpKMsj/UgEhEzbu8a
gKUTbO+bmmwhdWrD2Rkflwc2aHvkiW145HUwJQyosHzxdKs1maWwHEkZZHvq9RCwHoDJYkvGwBk3
+AU2wu747QJyB1kVHSVtlD8zsn6DNR5cR5yVseTo+GZvKTV1dmRaU3m3XaMhvCfN6Gbn68a7oS+t
tzHQMbavm5oua0MjJ2xoLGn3RmJYbwMN7NzY1MtDTyFg15iNzpmVbofE3gh4f355h9XdY1ptdreN
bva0Nwr9dLfZSeTeVrAiGl21WMuwR3feu83qgDcPdURkBgSLkLlb1cbuLtRJqr8L5Hj/ipk8LiOF
vMe6YZ/uqLFfjqqwW+sBwxeT9zv7viUY3V4Ptk8grqhkC/XJh97sjKVRHXp9lCdoDAa5So8EK4fg
bMd/kERFEGfaGOxs6QEEi6eOz6shmiRBfQwvdDJOeDvQ7x16PNw/QzKqgzIAhpdg5ZklKRa3dyy+
mGyN4H2IXUYnloCOsC2WCV2W9vcb3IdL+Jdd9mJ/m9QZeEaVfQjj+2cF28s9s7of9OdNiVlzhy+F
BQvB041IR6xtSp9vrQp1yRckDfLFWSXrMXZtjNwU6PFnUaGmwj1c5MHrnZIks8DhJIYpfOQNPuoE
PnWsbOGGKEwEZoX0U7uTbTUliQFLKEy478dlWhb9dQJfND85gTVP82QxKceYkD88pttuoWAfhPKt
sHVseSeb2TLczelhXLvsII0OuQZhpG5N+8x6IcgbQuufy8LPDE9y9hof4LLB5U8JanIkGbKUul2h
zOX4rsVv8ISE7BZu85KsTu5AcaymLcegYWiLLdh39V18aO/5e9xIso2yZ27/FEr+/yz/DFHRi1n1
Jd98rAs/Qeb5MtP88U9+ZZYZSfgDZRror8ChgEfgPOJkfqWWGUn9AwoluJSC7AFwhjaKvv2ZW5b/
QA0aAFBIikgqx0rjJPkztcz9oQpQ9taAuWEl5Ga4/0lmGa4Un0IfWE0jv45rNwBtAgozKGR9DsBc
ni/kAPlrMH59TiUZPyiVqfJBikRzJKueqXJRtpPhE5XSuO7acywn3UpynZaHjnwQOLYYcO6dF8IU
kZR+iXxxKEYhTzkEdmYcx+NveTlP4CkHwn7QeLFEvDaCiDGyEj6NpTZ4DJghx9UYRXCwapQSChCi
ErOd7rRSvOoByXsS4UQEXQitjyGXMyjwSAn5IlX00nF4ngp9mDZUCxwAWhK/znZar7IphZ1XKhpB
2hVWUjMtMoN+6SKW5Ycq1ytZaRp4hMQKkPBqIT6rTdNVepvCqc+sZYD9Fm6p1Axp2D7CPTCBA95B
dPxBI5UrgWWtqmWkESENAEnABWYEdkSe8tKqqneXMG07mGxRxR3lvE47iG7nvIt17Z4cqS1PhZCi
O5rqCueidr0bcH87juRVHRu1wMcVbVSm8QxJYXKfykHOuHooZNgcUlDk/KUTt85JgqtkvcKA9hbD
xMjYlErb93reiv4+8+U+NHJG8h9Lr0+tUm3BFHFU4U5gy+quG5oiIgpofw9VLAYa1XylPkV+Aq41
UjTqNvfcggGOTNXu/YhtUCDk8SPNbWIYuLKcbyexDIpZF2QZ8Dx8vSyayI8JryUMp0Mrpe6MAfig
fCOqjIrYB4J/GS01V4RnpygURxUK0MBYMU3y5AQqX675oGJk3Y1cPNBtNfE9CNoGlPMuUQU9T0VR
NQJFHCo9Lxnw0JWSyeCVNhRiZ8JTJzkInJPaDb5gTKHKIUEMp2lzjhSJokAcV8j8N9ZN/fsocN3A
6ns/zuggu0xFUTStNCJXEcD1TpSkUJcsmyykgyBC0o6NEtkxITVU4ipYcDWMc0oWSeWhGiRl5RUp
5Jk7lwu8p4SrGX+J4lb3HqtixyyykfpMAnVI4oMbZRljNnKkHfq8qDrCCzyn1yJT3HcRHEWWnBix
wUJ2CudYNXXqlLrYsSBpq6Ir5c+llsrBqueH5giafKOi5CAJna74suxSHKBZZ+cF4xzrGOwLWjOJ
AJF4MQK734/yKLth5CEGW6eFll0Oq1R/QEpP4t1t4+RVSwD2dytgICPFsxIuEIJ1y7fthkt5pdZb
FucVKd0qLnW+TrnQ0DJ3qPYOy2SyjkRwBR9ntmyYgYpyp/RETj0xpH4ZBIlZ5cGQWwn8Iutl40pC
arNMKiOYjhOxQ9JXcl2kGd1mXaYRk1EoAACPyXBunRhdyYeI2kGAQNjXS82hd5z6GGhs6BkeelMt
2iIqb8uskxRSxZX2mkA0TdADLWSeojYJd5rPBhVJY3wLDGYgPIlK0Dy2meeBYd+57VaBO1dAO8fr
brNBg8g+m8PfirCOMjAkc4MGRhFdmuH3fJ49FNBwySmvlvKDk4JASnNJ6p8iPnLuYQbkvuWcmL5H
nVzDBzOQBkRTctbD6L1KW9bK5UjoSKkp3lqKsqJYqYITviJAQJohCIZ2x/FBDdsnV47lbS76HI9C
/sDJVGEG9VlKIoEDe1ZRe5qUURQsXFWoD7kmh4OlBVyMPLzk5wmNfQ+Qs7QqeBWUyCy7zbohcoxY
FFZh1UKDpmkUMHg7xCaSVQ4+8LSV76Ko0IOnutAG2HEYeZrFW4lPs+I5ymNo38FdjBdBKFWViniK
4sRGLobKsg3rQjE8L21QUYd2jY99TybcUBSPLQzBKqKKRc7Qnu0Y3+ildgPtOnjvBaXL2l0tubha
q44Hxm3nZI+hWjaPNax9AZMdig7Kx3nvPzuNVtc6G0jQg05bJDiNToVSG9USXoDgXZD3uaUWRR+S
Ig3yM7yX0jf4UQ6vSc+wOyEWxj0nKORe78FvwMzvSga1ODdyoCvb+CVu8r0ChGzIZdAGifySe5cg
QuHROsZM1B18rkOl9dKjHzkQmVGFZaQkKljPIRDGXhD38Ert5AZg4765FSu/R72xhHIfjwdCvaKT
oBZVsWn97Ncy79EQ7I5nv62yhDiixyNT7A/QeGXAZArIIMcOQ3o/Vxd843AiPEbl8K6pFKmmwuCL
rp5By3XjxJ4LYboiro88I/DIOAeiW1ui4MT3soP+LUrUo+2Q6yvPYrzGBwefaZOR99yg/MbJjXfL
9A17bmQGqyNOcPZDq1T21IMY1Cxh4j67cZOYlQxH4rzRJVaWRsQiWJx00IZQ+xWC/49ixI3/UqRl
+l59hh98Bjb8e5e9JceqeHurNk/Z9G9+gjH8v4FbGLOL/+s/Rf8vYeN/F+6IfkiePsWN+Cd/h40w
4wDHYKTFgOHwNyKBUYQ/EBSCKzOCrgHcH6kVf0ESuD8UJGfBKITBL3RnRgjfn3EjI0l/IGCEzKGi
SHAakAFW+s/r7X9dFn+BR65jEj6nzBjUaKDngXrKJFUm5jidUseLIClTnwetf3bqu4uB+LOlS4DA
PzyZnSQiQXZgK7HGk4HWgAxKR6CHPHPh+6dHT+55/tBXYt5BB6fXlD0rMPuIE+YkgP/p2ZOkcVYr
fOKETmjAv3fYsIUGMrDWF/RngzLJfjvQ9SojXw0NrjHZVKKuX8zU3v7pvSfZ/DRgg65XcaAPXdJA
oIgFQSfstePP3nts9aKixzvF0CZKCt/gtlCoLwaDLjPiTO76n159cmcBzkBpEW2EBgIe2XaT6qll
wzkHhH96+OSWPKglUiUKdJOEMkeBb1j7hWv/bFCw3C8HBcObZajuhEbplvy2lJL6RQh8tvvhXJks
TSVv8xZ+33DvVutulQY1t3FUZoYdfn1YAGv6/O5SpYh10ePdPf4lzwBfd6UfLU7ckD8/2ZFxcCkB
Dw2JIAEsHPbyIhNHP3z4ZHX6TRmWYqqEhp/lO4dvXFvKOtb8yfcERO3zm7OCmmYlB7v0ou+jl6GI
3UUZ8NriZ0+fLFAxEsMubUpwRO6HjCLi+dljJyvTUSW+92EjZbQlIpGCywMqDtyPNhV1SmBNBFXO
lQSzBFdDq3CRI4ib7qdvPlmZTchVWe4XkdEobkmizndoq9b5D4d7sji9JHIGt8VOq2qRpZUq7t0K
yCI/G/TJ0hzieGjdcoiAE/JjXZRgdNUrIIH+6OnqZG3KfF3HQ4qnZ8G6rCGOM5M5/Ic1r05WJmSr
kwAaGqh4880mdqIA9+lsRtT+n549WZiyMHisNkBQBZjLRRrG8ROM3oUZ2Mc/PXyyMHNZLcuuFQIj
QB7nsZDZMiRaWczB9//p8ZOVOcSsn/uiHBhO6cNDNhXtnmM662cfc2z04uSM0r7mXBYDw0dRqjsS
TBobuVJ+dEYATvv56QEnslUSxA5MRDPkCFrKN68/e+/J6oT3cB54fhX8H+bOY8luHdu2X4QKGtB1
uX1aZcqrwzhyIAEagDAE+fV3bsU7ryTWyZtRbN2upISQIBbMwlxjHrSlukws/R5Xr2GPXhrwVWz2
ZuGkrVEvlQNt2Hn5pQ75a9y2l9pehWZYJXAxjOHNjSwlLZtRn7us+++M7v4+LcNS6M/hNi4z8zii
42ICrzhOUKPKxdOmAV+rgl1e912UoOMczSKV8F533ZttTa+Cs/cwvsl7ND1mJruYOLsJRp9t2zWz
VXAKqFPpqNF4V4OIm+xHurHXq7D0muqxw352mNtph6QFqqQy/pqR6wvTJLv++W9hqZEQn4O0xjRR
hO40EDWHtJjfbxvvVVS2FZG9sB0/pLyl7akKkXX4nA1wGNp2elub+0FzbWSNHCdyZ2aXk4/1+Frh
40vjsgrNOSPI4MRoeSDzjWEyLDu9vNs2LKvQlEnNrcuW+sC76Ssh9q5KpNq2EK4Nd4Ygs97XEG67
2KfPPPDvacKiV4pvXxiUX48uv02WqldNExe2ObCwvoebBi4RwaS37crpKjgjRkM+q7Y+BE0OjUPf
f8aF6LWn0Zd6vgrOCuQ+kZukPjRG9IecaPDWUCC26XuuBWQ9QZ4DWd/6IJvPRY23zzrYdgL6JfD5
bcBJIDlnMa0x4D5HQWlY4LoZDhs/5yo8zTgxYgnmimd/Ya8QZWUBmt82Jqtts82bcLLd9Wu2KL/K
mfmgWZFvunDCZ/vPRWtyTRdFDI1nBiqRBBi5jTtyugpNm0Q40qIe9zBxs4PnNij4qXhNkPfCJExW
uybq7aipHca7y1VQ8g5UYlaQadtcSVanWs494TOJ6kM0w/YjmBjfSd+4bce3ZBWdiXPW+RytD8H0
0Irph1pIum2urOFaHM9DLgIB/eCpZGXsxiex6Nec518a9NXuSVk+OVWn9SFVIF7gUdrswk7V20Lo
lzr3twCNRmZZMKPrOR56FvkmlZ82xc+6EHLs8sUwltWHuEFyn09AlTg8RWxsfRWdbJj6SagBO5Di
+3k8t8tr5VAvDfcqNEeYXk6qQMsdGQBFjb96i/THtjFZBSfAZXNLrjuEgKfTvp6THs8sr1VOv9Bx
ugpOqfK4HQaNCW7xLuMWKLmAQ9jWc7qKzVq3aVcThcbNXTOfOrdtz1xrbrIIZXtusaCxDPOdbNv7
5TUb05eGY7VhBvDs83lh0GOU+bJSb9sq1/Z8PZ2srvWIfTj3lzQ0t3AJ3m+aHesa2UKZPq9rqAvi
Jb3ppvt4bl6pcnlpLFb7ZDvHweQpNgVVc/5cx/r9tRpv2wqyruDwAJWKzOMTDi19O+b3UlXbgpyu
QhGChMyMFNsNBe7YHvp646RbhWHY4n1/1AhD2N5+m8OlXJZ4Y0IpXkWhKVJm8OyNrUBW9lQJwKrj
CSiiTVPk+vj0+2WnA1RLB/46qQcyHpZoqGAURbadvNf1ejGgK/OgejTOevlXlsvwrk4Wojf2fRWQ
bZGOjhdo3qoFKKnaw78TZsnbBma1SUpmghxqFChzxKg+LhUYrMc4s3DM2db+NbJ+2yZZEAjCmawP
Y8ufRIiyknw+b2t6FZyDy2AZpxE/XReea2Bxdg2M4zYOevRnvweVumycrsHZnTI6P85evgLqeGFN
+VWm+NuIzBzSBuBksFr1+Vn00JMEsf/vPNn+f3pmDUcSneA6jbHKziaS8zFjywxeN7d+42RcQzPH
oJtx38F/MBK63IrWfucqos+bvugv4s5vQ2PlIuNoggkVDd8lGZB0Pt22RfwCxfzectVGEyrlcUSu
oZiPK71Li+41WMcLXzRaBWimBlQyeTTeTsO5bu4X0mw7e69pHG0emaukBueeXL9pc4JKhXp+jfnx
Urevf/7bmGTzAoZDb7ODK4y7s0HQ3yk8RBy2fctVdKaBZKIzS3ps+IhCF3hwX2Y4k2xsfRWeArIu
bEUmPTInu1MxmuVSGfZaMc9LI7PaP7NMGh+aBithNTmUBLP5UKfcb+z7ahcV0A/OUzGmR1Foex7Z
Eh49LuPbFvRf1VG/fVW43JNi7FV6zC10T0XCUIU0c7Ot72u8s5xCqQaGkTFWkH1GExSYwIrmuGnO
/FK3/9Z3qDFJAB+F9JiiNvAQR1V6GeNcvNnW+ipMZcV7iFDy5Fj5BrEa5Oy2YahB39Z68mc0DXMd
+WkeUlAQ0v4JVPP4Av/511yRXpiR63riACdF5Rd5HXdvnxKi/BnSXL9xZFax2uDZM0tonx4nm6c7
7kz+qYO0d9uGt667H7ul9sK26bGfr8Zwoo7fOGXM07ZxX8dq1xUmMpgzg4hQVhEIVDlGyWukqZfG
fRWrpCexCjKMTMctqjZkqqCIMQnZ1vm1QijQFSUzQfN5FA5HRXLU4YGNsm1KrulnWThDwdhg0kyq
flIE9oDS5dO2+1ywSgvljV6ioMFXRWqSHYgIQwjYXb7t2BisYhXE7q7oGVaxhHr1Lhn66Gc9NNnG
gVnFqtW26nqPFbgo2mhfDYUrs6J5ze/3hTkTXP/8t1WMGOFGadD3uBbkrmsHsgvb5jXUw0utr2LV
c/giNwlLj4upwgPkTikKbfKNT1nBal/lnVFxLqvk2KH0/gjlPY4ebZpsuz+uPdcp1Fh8pNi1DRfR
UbvYwNqm2zrdV7Hq0zysxqFGrI50PvklaM8Zi93XLesMqlX+/Kou72FhMkxo3bYZLIcBR/NhPOy3
tb66n6ZCKc2zDvM9cdEZB8h8t0Sz2LSvZmvTMnBddF+7ID2GM7EP3gQEouGEPG/r+ypWFQ4FQ8ix
88FWPnnkvfga+YVsym1nxSpUFQsLKMSz5Drd+308Re6Q0OE1u75/DqZszSBILNZ2ZR0OqQl9E2Vj
c5+k02t+MS81vopU4oopTZxOYawLxXYrm+UgFz1suhqg2urP+chDFZICBXnHKezZXdCE5AwqLeok
tn3U1bY66zo3ymG656lJdqiroOVAQZPe1voqVF1o4ScbkQQk1Kr5UdCBngbkYF9jNr4w8mv5EAuE
gqYYmQykSGHk5ZL5MoVOvrJpr+gKf1+ys7WKqDdTEbUCQ6/tVBzCQeQljwN7zipqy6xOYGyfaH2Z
7XhbhF10GgWP3gkc8betdJDJ//ntJ1wXJBmw91aL5Z/AGNI/Wzp120JubWFg6VR3tguTo+21uBnr
hEF6KfNXVrprH/9dwfvvwVsFNMp3Yq1RJIjCOdJfTGA93/GgAxRVW9XuhZvHfWsmtunwiarcP4eq
TYTFLQsLa01JeqA6Qu2GlNGmy1a2Fh+5pBq6DNKGY4iSr12QaLqbaLItr4iiwD/7Dnf0OkVRS3ok
mnXnoUGRxpLI5ZVp/FKQrCK8vsrqQVDOUG42p7jFkfyMqb7tNShbQ/FCU00N4zimBKaT370EI3li
/fxu0/rxHyqkRFQuvB5TTBxFh4hMxXk0Tbbp8Jn9hw4pUJjJBAc4btzc7gnPxh8ovIy2aagwyn9+
V5+l45TMaF/Pc0TLfMmyU+Uo8dtW17UeyRMpelx1cdFl0nzMA93cLe3gXkm7vhDA2SqAoUN0TXqd
lToWDuRkrLG7ohiKxy5uYpRK6qW0eK9j20JsLVNySNPzKBPZEcVPfK/pKB9Q9M033XxhVPPnp4Ay
Ycn7Clkq1ipVRpzWO6Qz6GHbNF0FcOqn1AcS5y5YmsL3ovFjCZEBfbut9VUAJ5gwM/U4X+hgcrd4
WjPHZTTbBFZ4Yf1zZPIiHIVnCXIxEHOEux4FTyBvNWNcbboMoIrnz/8gxMtzi7Lj9Ki6aPlg84r+
HIt8W0oDtep/tk6h+JEuQusQQBeHPJKfmqSdX9nDXlg614Il0ceTc0mGxp33bx0wYI9Us/aVAHup
9dV5uouGSGQAXBx1FJo3DpZ/uwy3yG13gbVkCc7epCa9zo6FmYbqUuXh8NYgCsi2Of8fwiVUssgg
Ago0GW1Rgr/eHsncv4Z+eGlsVvHKFbU5lUNx1JrHD13bBXeFFtmnTRG1tvihAuYxdZ0Xx1yjeIjY
rHjPRjltO4qstUs6QPlXaOPimFHFL3Kuu5JJ77atZGv9Ul8Ni81JWuBMKCACSuLuW83i4cemkVkL
mGZIwgtnI4x7SuYPEEaZDgXprHve1vwqWtOsFijYn4sjEZEy+2RpYf9WVMW8KVmVrTVMo6g7r5ms
jsPIYXeKWv83GaRMmx7y4b3251rTxZXnbuyr4xyCYtekGiAEKvW2xSZZ7bdDkMJ2Khsq5EsSWhZI
vJdTHLuNrV8D7bdk1dAkxQB3YTiVCYOsQBeQszRtsfG7rsKVCdSDQgFTISnej8+SZ/WDNWRbSV62
9tXrWtQrMZQuH2uJYz0YmfGD6S3dphkADP/PoWnqqujy2lVHNQTBgcSE/9X1nfm6bcqv9tcx1jOz
UU+OzQTRXup4dEwc3g83tb7WNGW+GFBIrcmxLrrwfRoP7V5Otf6+rfVVuC5SwOTLdORYdbM/WOTd
TpMh4baDwVra1PVk5LpoYacLNMCOoBz+TRaL+Nu2vq+CdfaD8NdHsmMbt9F9HRL1ru6W16jd17D5
h9vtWuW0BHVn4F0ANIZy/lPkmbipsmDZdjNfC53Ae5CRsFjG+mWJjpPkD03VbUwo/UJu/bYSgMAS
Kj1M1TEDf+MQzr4q/VLX244Fa7FTBYyBJMKRI3WJPBgS8NMUjdse38D3+DNUYUWAfOaSkKPpW7Zc
gAhRb+MqlfHG3q+ClXUm1i2LAcbNRKww2Y0H+GwR08aM1Vr9xLM4DxUyB9e8e7oHtL/6GNOm2RZR
a/WTSGzvdY21xs6juq3nmV+A73ntQvjCnF/LnwBVKGoik+rosInfRKiW+pDn06sa4Wtg/kNIxauA
lRK3zHmYyDGvQdnYVdYHJ9Q42aNQAI8Bz5Jmy27T2vCLSPxbCECDlrdXvMpxBnmoHFgcobxkeM2l
86Vxuv75b603QxrgGWjBmhz7+CagjJYj8gvbTpfxaqttIIYqSMfYSU/JRG+COEnfD0jqjMdtY7O6
y9bFMBufB+pkbFgdYeswnbnUG5eHtSjKkIgikzbo0yCAA7GzE325DM3yc1vnV/FLbVI3IUqbT1nh
R5iSJnrf1YJvWx3WmihezyRtoo6cqMXhFb4w00lxgH829X0tiqrqglQkTqpTMsN+DjkKkv6gbmTb
kl1rZVQAbX+thWFnEZGg38seL9ypGP3GWb8WRzmthqHKQRzIJA1KFzl7Z6Rg22blWiC1xAVMs4No
PGtrKNlL4LbAZai7bYWx8Cb6M2Z5ocIBA67OXjGAuIrB7moTv0aNfGFFWLOCFciGQSVYcpa8LU6Q
AsC0JzYbryW/ANy/rTeDsFiEG0/OjZIf5ynpf7TZpD9vm5WrHXfMHZ86QMcuLqbtlyTk8rs0/Wvq
y+va/g9r/lruMmbgmzDup0sBXtx0dGNh/FlX4fRzCEwoQKLvXoNYpr8uUv/wn0WrxcFWFYhKkZWX
kTSe3SZIqlXhKTMA+/d3c1RbUqBkR/PgVuZDRu/FNJH8BMu5ufoxRXEQz2Xb87Gpy0AP0vKyJgsx
94TCLhJ2rWKOs2OWkpp/Vf00d2UWBX6OSzJ3aXRTD1ZIzKylKoIjb1wsvhIfyyEqF5pO4efs+iPw
NogbtTynfh7bm74C2+s+qzPe3yQsl+yz7a2ycNIYtB/fBkrZVu7EbAzlJX6Jin0l0RSyCpZz0cC/
k4mYadn5wnrA+yAnUKATUlKPOznMY/U4hJT7u874JR13OnS52Ye0E9WzdKAh3MPdOl/AhIW+lD9n
yorQlZNngc/2s5yT8UM7jm19Qn1CLy9FbvOkZMZ1bti7oG07/P61XdQFpLsCBQYBqdWnSLZx/5AP
YQE44DTS1NxBkxGpbjdNPs+/d1SG6gEvayr41JnWRcHehR0YUuXgfZ7BIRkod3AQgfcT8M51aFOp
vVZwJP+6tEFSq3LKFW9gdBDDow1g28RHgMnVOUoHRngH8EAeAICshgc+9yZ5Glmi0UIOlGsEmjPc
QZL5wHLseo9c94I/FEDXtecC9yCJX6iiwwz/qzBvb5c8b9on7jt5ddSlflhOdTIn+l7bGG9fcDbB
C//bpQBnrt0ZWBiDG5b4hclzHQB897mLzaz7soECMatL0P96PyCb45MJnlq5nLTdX5F247RDkd0c
x7czbx0ShAEAWUtZ+T5L+AksoJbpnVo0SfBmBC5ZChcQIPjlXy7W0/TeNlFev1dVotyIEnSAVRrQ
7iKPqnwSs7i+pHZI0i+Njlr+0wSAtgFey8gS9SU4W/ixXVo77s/c47cKT3NX6RYewyjDD4My7AEz
TA590bAKMTEBKfgz0KyOOXxDVYVqQ5Xbnnwii7Hg1U3BHJnPeKUAY6yEV1Tb7VFyYQAa57LoDrGc
wEy87WdxjbBMGVDTULk8FH4Pp3VX+FvaDHE4Hjk8oU1/IAUWaADCbVxDMJDlTTf9iJDcsM8wjeX6
s1KLDH4MYxO1x6iScVWaicPXZST6o+U4WzpCh0sOxOY+FT6V5Zg4D3p7RBHnwRggGkaVNeZbCJLf
9F1xHaF0DUzEcL6BMWuX3aGoWkfPuVIZaodxlW2fujRtbqZQBADjFi39rqzU8L4c9V0c2RiemBms
AFLQKMImxAGiaSr+lopwYt8Z7IHoiWVFnS0li32tqnvfDkbcTUbMdIIBIa0KwT7BNI8O4p4udRE1
N/08doiedGDD+EFjNaHwpuI+a+o9RJXTcANs5OzUng+ccbWn7ZxOH1MS6OUHiSs2vtcOzgG8NDVy
80FpY2qWpxpmF1rsW2xaYb9rp0zwpcRqQ7wqB6gpG3l0VHRjdM4CB47RCcWOqa7KDjgc9ROFZ3Ke
SgZUiJGQp4MYkpeGznkE8ZXlXH2GlRh4nkePc2Zb7IC2EQ7Gun1hWVEuhCrYBAUzQEYw8ozn4nmM
AEj8HM/EwCCwcBD9oG+Tm+jP1oBG+tTUOlef/NANIUxyUWBoH6qAR/6viTkOCQ+fA9mc2ipxI/hF
SjYWjElbd014nFiaeYcldIxFdCdcGLiwbGmvkHYb8ypu/K6NiA4/eTvNwSGjIqU/LcEFEbYyAyuG
9pgJvJ8cwyDS44Ny3PYDDI68A8cc70vZ2xrIgOArPqudqjL3eXJljaLYqHjjZUMTf9S1ce33hXtF
vsC8zYSYopHqaV8S1vvInoSShiiQbmTKHtM6JmofwTI+uAQNNdhestTlYDCrqfo+i9bVTyJrJ/s4
VCqJThgaRr+1Oe1ClBjmSc7e4whiOTDVueiYK2vd9dMlV3RRHlL5fIJHAV7dJNYJQ10fTbvMtmC/
AsA7mHMwRnr6pNuJ9qDBJ00tpkNrPFicQGB60FatwrJ0r3ndXoExEKvsQjwZC+BRlwJ+I+Achk9Z
TY0t+3ZuIljS0Mm3H0ll02V4wq2D4+1mhKsTl6DnyiU7TCFImbd4PyVJUEZRr2G8IruQzmWFtF2b
l10wzN3XpPW0gUtXUU9TBUPikUoAE2uQagBRJax+5JkdscJXlad/gVzV9t1+cdyEMOXtslGmZR+h
jY8aJAwNV1HBh/5UBxx0YKBF3ZgHh5CFpLmNhj7Q8+OUOxH1u0LPEVvu42XBtypVaNqxQV51Dqpg
P0Sk492+T0XW9zslr9f+0iwxkU/S5BroxGpe5kgdlgn5x740I3Cw+WOrJva5IgNAvaUfTeR/hPjd
l6rM4oi773SaCqjHvA6vXlTE9+ZMo3yKd4wEFdIUOFBN+XNgQ+hjWQEgcVHiPQzJhp9NtbhZHSXe
44r3WC+DqCkdbQpyDKLUWlgLpTCU5WXf19H8dcbyOd5WkZiDG66yZXrXt4t29zSYBxPsjBJNEuMo
smANgC8NwnGp3/tJY4LsIm2ycATaMzYNWMY+6vwHbAKcfLHZnEUMHOOuyk6MF3H9gxdtP74bcxsP
7ESHuM5hKd6mqrhLApWzdGftIBwwnaEcmvPc+yYo9oULe+wiimBxep5I5rA0U6po/yaGrsteqsKb
9GkJROAYWBpNsvAdgK+s17sRY5JDSsni7HqF7u20EzUbULGUhVHcvi36ATs/bHTrxHwhfnLsB2Dv
VEtojrvJwp0VGgf+uRASBJOSTC2PP4au4DGowOOAq1VZ5XYhQ+lrsI3Cg156KRBvM86PSelaOvPb
JHVj+own77h42yyJag2+RBQq5IdT1fTIzMFwCo57CxPyJqdVwj+0i036b1nUyGguaR97LBRtMYbp
N4hEBwcwb5O2zUc2swqUX5YTHJVKj2yNunS65nAgxr4GK3HdqiaAfwZ8qwgGMDUGU6uam4ydkgbH
3mjXgM0I+EjrEhKiZARsEoCrzYgLe9l0rawudW01RlDMPrzDEYXmH2ACTcVRLuEVb9UvQJd9modY
iKNX0TQKIHrxdvK5W4pBP6ErCasBImi7q+fQoKM3wKvmpCxSn4Zl1vUW3hiFMCG8isCEq56Hivrx
Evq2jY4LxffB+dwNxXuT1X5ENaVm8+dqyUZhgYMlcWfKsA4Gek8WxMRTMHPJgbZVYIBe7cvTpG1Q
KdUaiIHVPDDARal3fdfjBEMbKg5xoVn2QwtQu+CZECQF/n3H8Wx9TjpsUh+XucqyG8/zIfnEQqwn
35YBA/YkRpO4x3roYvfgCc4vN6AyZ6jkw8V+ym9Mr0fzM5RL7w6w0QYetXQ2rIdz5WJuPwkJNsbb
WNG2fnYTieE1P6AGev4gGi3UGQ/R9RSWeZBmw4cxwGPx96XLwz48xKPz6VRGeB2d3olCRTj/OzbJ
5DIrPjXZuWO8RU1rUxPbwc9X2uRHaAVPsL0K1n0A0ByM4RK5wgYu5oDeVvgKiGelbv0Ch52/Ain5
04xLYHIHqPiIymljgzd+sKhniZuxKd43TcNBt8WFakzuiSiE+ByBesQfBdIj0XHkiMO/mFaIyZ1I
qgI4Vx8WMcozQ/rDVQMBXBqIAI+71kSC5NwHAMhc8Pqem3dDG5n661yMOX59LPVifsymvu0Qbe1s
+ns4O4F/HbF66j/FHqfOUso0Cy5cMqnuxqD28cnZRoh3SSLrTpROzFF3biWFCpHgbPfBFi6Vj7Zy
Tpw0YN6AZ7ugz8m7WioW/RAQqdkTdj7lyz6M5rDEtphhVoY80vvAOB7cjdRWxYde9i3Fmp0nch82
NpfvfU9te8EoLwgCDT49KhdsihPZE9GTQVbciqrnB5coIvYuBzT3mTDto5vRMQpjr2VqW9Q7+KJ9
iNtFLKzsFqw+73wx+2Q39KMdsNuwSoPCy7W9DYKpTp/Bl+uc2FV91hoG5Xhu6bMwQdrBcgfeh/xI
FxgJnaTu8uwQSO2Y3qPumU4HMBrq/g6nzszdZDkL00OnLWNHHiM2b7oFSHGocheOW3HWhOquciK4
sibt0IjbpqNTC21NOAlzCWZj832Ei3H74CBm0xdbL3hWTut26Fhp0bf0nPWoMHrwsKmN77oA7zT7
BHBfeeQeNWUw/GD5Etzi0i6Gbyztcv3JZlDDPoZtTGfc9FD3lD4yqcV4GLUZ3V06AV19oWCDY7UP
rQsuDR1Df4eyVMAnypQbWnwRQyP9MYeBef9OIH5BdOBLqE5jjNvPY+o0lThU5XjCdMhiRUV334o+
Wh5ciiHu4Q5JfBDxSzIzSsClTqumb3YEXgUFyLJdCvLwpsTLur4r6aD7HcBIvnjshQC3dIOCqghP
5V+2tb9621NRhYhyY31pfaBuoSgIHuB2Kba9YK0rvGAEYDOckJZLMtS6nHSo3s2oN3ja1vdrOum3
jFeWLKPq42G6qLQJb6K65R+vZ+VX+v4rqfgPiaJfVrW/Nc+TWAyM1OIy1FWSsgOFMS3ubHSsLgm0
XUGJGirO4MMQEUz7uVuSYwBk8o+mELhk8YElDw0mEojmEQ5di99RWYzgZdNxjrEF5ahp3FPb5fgH
WlJWnSI1wJyUCwkudtvWhN2TIuv1DXNNWGNawzPgwG0zv8rAeSEhGa4eEbwSMXF61hcHPBq5aZuh
IMkeiKNg2BfDgiRKmVQLTfbIBZAcuVA4o88ldIAhSZDQWoK5xAI+wds0MWQ8+rbS47kAtzy5S11F
xE72qJKzB2oEKaCVVmPb6wdcxVOcj4yRNjcg1Gotx0eoIifUKsiqxlkeanR1cxXRDSg6rATuuIeG
EyuSQ+sHnu2jsZ4npBKwGEQnkbLInxwbw+ldB0x3SMo2dR0sDau2agOBuyVu0/NJxUmINIpamK53
QTXDST6aQAE6dIx47W5o7gv30OUps+JBTHrqm/2vefpfscL/Vwr4H17mL1LF/w+ywq9p/pdZ4fAN
aVzz1++k8OsP/E0Kz/5FkVGD/XEID2R4DWB2/j+DmbT4FyDiKSS5SUphCXGtJfybFI6/giNNXIDN
RBOQxkO0+DcpPIr+BQxvlMLiMY6j4Ppz/wUpHN4V19eufy8B8FVPQvzvuPgG6CeU2atVEmShMZri
LDjADtizQ4VraofKyWi07h67VzS9I7+uSLhzk7gM6iFd9iMSq/PXBOTurwxapOyLCQ1nB10QuHbE
aTqDpZhShtcFOS8iKc1A+mczFHVzxFlLwBbZcNTz4lUenLdyWOY+fFRtbmDt6eW0lMkYJ+ouwBE3
l7suzmrczUKZwPRxUj2Ok2MyxAcnksXTHfxilD4Yp2bxoR2UEheqhhHeqWM2/Zw6ab5wNkbZMceD
etnMWXoANojDQaB58MAVvBtt1yOMhgxxODwSADIPorMT/mnzAZfG4RtBEeZeuxFWqGz+CrBbfLtg
RWEBq3Z15oKyNrhTLr1QpWyA7b3e3U+AYt4GYS5vhUj0LmPCHMMUN4vZFbeJTtrHWPQs3ddZvMti
+qTnpdmLUap9M0/s4CBFfljEL6uQHH7kMDuAqCEtcz4+JNbXF1PP41vrZHrIHcsvuN7CyWdOzDFO
zA8k8Pw+VNkjbgLjRTlyg2z/z5DMT3Eill2Clf84+uZ9a5094fa3HLOZD09hG30tOKe7EYm9Pa2k
ei87IM1F1MEgKEA2n+VfkMONS8zL4ZQGy7c4rcljEFt5iJAPLem4wCoT7yllNDTurSjspxlB8Cwl
ftUxJxavC6x6L1AO9gU00uKMik55IDr1O4PT7y5kHY5XOVZL/w6203XwfVqU+BC5oIH/75TZ9K3q
m/kC4EEV32jnTPy9cm2eYUIOhOx0DMei6IE3MS2OskmMOeHFK7iDcRI8aoqWqfqmtnn2lnjTh7iS
zsS1HE8CCqC3fezCHH7CuaE1NHWzKXIw35CESPKfMmBmnu9YZnURvakpIxNDFsnAbedGj4ns9zhw
OnVSSQd2AmWLfWYBniBu8yEIR2wxY/gW95Xor2zJYP9hFn+2vFZPIazTgcTCztJESQZbphSmE85U
9S5tTPoJ0zaGCxJ8bAaYhCJrHnTmXINucj9WXP5EetuUPesH5LDhKXADL4n5weJcqfVhkFVL9Afd
VDMSXFxUO4FD/Y6xqXkIffyGZQO8e9K42xm4GTVlcT3X7UXFMYtznDvdbVckcX4The0skUZAanQ5
aySsdpBbkNspbIMz0Eq+xNU93lFC5kNRR3DcbCql7zTuFXjIlLgX7XXvUctYDqiY/Fog6XtuEyft
bqor2NNQxqqzrQj7H8rObDdyJEvTr9Koexa4L0DXXHB1ussluWsN3RBSSMF9X4zk08+nrOqZzGxU
VXcCmQghlHKRNJqdc/7N3frxicwe400SeG6RJZKhURaSCLe5y+711twiS6JddyTFCVu7kUOdtB4X
X53OsxPiTdRar1yUtRhyM4VKpqaPFWFI/lD0xF5lKE6cJi8vebHvx2+ppl4ywdUK+27M1fw0JF0T
d1BkT6VBA2jLgwgZLA6vbb1Jp3YSGulTk322d1G8p2lOMsnKsid2nZuhMdbVje9vIT/dFQKbULsU
djSOSpa65WDlJ3tYyEdsBzuyGbfGlWrKXjEbO7FcnXNTMju8bRsyclqnkA+ynhcnkQnpZOua/pQb
+L2BOozEH+Gwve1FPGZr/yDznri/fWQ5bf2DviW2Kzu//VbOc0qyOImei5ObPo+Dz82n4fW3J9iO
nXxo113zbfX7J0im+BrWoaH7z97LlhHgKnTpiABVxGnWrI/2xi1h703uJthDDDzHysuGjvTdZZrC
UTe5vl6IkFmHExkzMTaM3LWYzrkGT9vUu95aRGBXrJ4c41As/cwfdrIV7799fuuY2YuwzCoqR75D
7lPn9rd7yMh/fZTXeortQc/Wc1oZ2YvMq/eZjoZ9brRM+1yLSb6gqizeR6tq/HHYi/dy1obXBi3E
x0okjV9bsBNde9nY+tAY/CgVaY2BgJxHCwHIw7A30nPeAaxVkH7cAv0TjXdj3wgF5m6t2uJXLqhX
SwaniOB2x1OGxunsF80wHMmKMWNYmf9yj01V/a4m22o54lvaFcTKoP5OW5fBl0pSU9XN01GXlXFw
O8soY4lm5HFkyHgknAkrJGHeJa38wODxupnNYW203W9tQQyhiNRqjBtrDtV5O8ya9tHZduvJRar7
djo2R9kCkMs6+05oPQvdVu7tdH9Zcqf1tLIHDjWZXu21MkbguZTmy8xiYjYb5sM0uE46lqE+G12Q
tLbGOJORji3laZDmjuzCHNVPowajhSB4YjGXXPPMxmKQlRrpYTBZ4qMwa8Xbxund6hXVW2cy3BOx
PWNVnHP/28dSTd7mIflpYKvnK430oAyiv+UscTxwh+agKGpN/S9Y3RZb8Qz2Eyy7DS45lebT2hqr
r2b7+LplIC7WYkmnIV+kaGxh9TU0wJE5ZjGY68bGrdu/VnkM9806yAC6NY7DHFn5fh2nZD4x3onG
RPMRhGp+tynlnVpK1rkzQMZsMaUkteX2aasa2StLwjZrk/DuLntKGlBZSSSElPbjkf77pZ/2qANp
dM1qMaPJ1oglV8qfuZ5vQBbfuFKrDkCOtk5fNMq+M+K5PeQKDZCyHfZZ6oPZsOpAdlbQPZP4WV3Y
YQpkp2+L6m+FWd0QTmYwB6hXv22EHTQVgXJwwqXjIu8rGN4c874WEfIZM5iVLgaGZa9uMw8Hmea9
2IB3Rm3SLkRyaFEqlsRjXOrc14CSV2U0BY4wlew3dmU/tIOlRujatENZJyC1UpWvflqPuT/KioX1
iqU3uJ0rziVJtZhq0C783BEq3iBM7Fl8WX67j3V151SEC7JXw/BBpC1fgJmGl2HTzR6SWD7Hdm45
vsZQtXDTlmMExsJ0tJzkk6n1dpswXTnTa1ZeW+qKb3ddfclJ//L2vk9jhUM6SOohqTjyzMlHpqpF
g4Vs1daXDFSs6cNBLobHuivxmBZS2/ozThdvDel3EWZgg78aw+jtxAnEy1Kbx00rljAHm2K6Y5ex
0YzKSTML6yDYrz7XuQXhswrpDo/phWWaljeKM+wh+6ISL6a+McNexep1meSAt+hsMsgRtQ0EC+CD
49BSd7eYus1Pc0kwwzYz5ybfrdS3OmumVmy7c5u3g1+UJYMwQCCXpK3hoRF5CcRPxWjaCNC60tre
FlUikqxS89RLByu90h0I3zKWPWhWAcxgtEYgmrmI+j6rTDeDNxfMEPnJYOsMV6ZS95NdbPfg+c6l
S8bvEhp4ziylWwFb9ic/uLx3xFQFU8/+v8jT/rSsW2Qm+uSaWHjG4DhHTWw6ePK2faVqbX7anSVH
kmkB/6Sln5eafsgLxnVGkohoxQqeAxF4Ai5ZMlEfcybZRfLLIdQ8MCvLIhKyfJ1oSc/KkLcXvWwc
TzTtM1kSZdBl8npskDw8OpSMPoGbeWwCG3ka0V3RtM1mUGz8INtqfnGiX3eVTDSmrOxosn1LQtk1
kfXMFSqezBzLKhZFA6dJ4mT1Bbg2B11Z2dX61XqpnOmxoLQ/Qpf4tJz5p1yZ1F6GpPlN2elgxAqH
WaruROQ5aTOEi1p8mKJw/Dkt3q1q5/TbawK55/5u4B1zS1vX3Q1Z/qHtkOJRapCMbZuqa5ZyRY8u
k148Wee6adSbbxZM1KwgOKtcZc+yrivgTk5ln1KN/bjF2o5SWSVcjfdyzloRrg376EBv56ZS04Ug
Xe82qOeBgqt5R8bIpuhUx41APVfKWueQ6Hl3gVEhvFmp+hOMwYbHpBI1UDnLcZZXciDl7WFrbPOg
9xj75pqlussoKj+p9NvGMN/tanwqGl0NZXLqQL1nw8OxQwrHPjFTwhhLXvqdPEOLmhLjl++H+qXl
NqG9vTnf49a6BlPZfzHpodDthxonaECoUVuaBzWz5gsa6omo7Bwm0S6RDmf0dsFim5NnEG2p8ymw
UKlRLblbB+mmzAc9IgVu8IDYfyLoKb3SnBtP13lO46Am8cJRd6g06bFstViTGLskupAPk5abd0vZ
w2pSdnLYahIeHTLcqrZx2EUy4t1T8MdOGlSvmsc9EtxG2ByK1gQ06WmcGjrLmQrcn/JdviYA1i+C
4AZ3SdbL1szvyt5VTw2Rpvqkd9dR0orHVFfVaNEH7Qd91RjCPv3sSbs/MmFiL7T6O1CJu11ub2ur
iYRNpdWk36mLXdHEpVlvsdJiT8nC/SjX/Ebmvr4kpMcyUOt5jkC8BFE5x5KRnDsko+JNRrr5RkWS
zIK+PzImVZVdB0jgRuhTcxW6PeHRU/TelkApKMlzDBdnnw5ltSeB3qTOaUlSyjPpzWqy+Ww5C27m
tbR8JYU9PDNFq327zp1Ql4SBnLtNOSy75FljbHhb4ace7aaRnIUicYQltuzDfaoYvlHzJNxME2Pn
e2FpjY+nn3GXt1nZwfCAngxxQpyNCQfvRtGMs0HeqpfV83RbsDl7QF8kj211z5xtq6OhW5m1KXTx
XiaTLKg7u1+s2XJZsdiN1u8+lGLFdDcklDTe/fyhZzqZr4OKh4ViYifo1FnjrdL0QRoflZIFtwhP
QDUyc2O+ATh7F4BWP4xdAP0AgB1zo9dZ/8gYGX28bqJKvb5YSxfMVn5pJGuIRJ9Yj9VoyZd0mfSb
wukYLqxCojB3dg/6N05dTXlZcJ6GS2ZqYaNWL3aekaStd4aPqxGJt9hVxESJjq6d9cQ3pmbehyYq
hnuuLg+QNtzq+7c/5KwJ42Ev9B+DqRMdaZZE786d7tw3BOIGuaOOHy3Io9cUNje9VshWNGQqkXlu
gDRAkV2Sb6oDA075RNrgt5EoPRTVhnPRtWp5GG01pWcvCtXvWm27Zm2qBPTC5aFtDBhMaTHf0KJO
QWulVrxkyujPgygfW6dur1qzcQzo7LPnHmjnUMNlOWmtUd7Oib18bmvJPl73UGzKKn2oDY2QdRTM
wdrq0usEHHNonRn/ie9Ym1oq+x9yr3dHa271t7yRUUpZtQgnmkhKJmcEcDfkMAM+ORC3M/u9WvXo
KQXBx31nVTfVZhQ3qsrgQ12YNBMaGcGW2G90uKQyWPspFdl+Q3CyYAo+rwetXCeqhBlthM2r5BTp
eNAbJQ0MSa/dLkl/tqs2BkmRfCw9jI1qqM8DbdWILcrdQHLlxTI381cCDR+UJ4UpTCV3kYYkj6x8
3nMX2L57axqjuuGW5L4FgyWyNtXxCXUdLxZF9v1ME0XAegJbk2GCN1MUKa7Rz6YvmbwE7qRDicPe
RwXNTPbGYqE7ii9npuHvGSGd3zGcxRWt1HpY8sZC66FMnmPUInIaS/IcMkBfnS7RcXvYM7/tk/oB
OG710iztuDFZf+woc0IG+NTAhSom+hlDZXFpK/hm2WNTXG/qErVagaPrlPS3ZTEnt6tTjh6FKsQQ
0MG3duOXAoErRuYXvXlQu76+7pTLmPkq0pM50XZkA+nOM9r4qPnu/uV0lkOp4BTdSjl2enk68Htl
sbMyJGKGUJ31pRqilFzPXxVRqWSzd1CdygmbpLYeo6Wvtx9jx6Yipw5hymxo+k9T7TVoobv9bhtt
GRRdMx92Y7IP5ti04cY45rWS5y0oIGNmbj5Pyqczy83zZHcj7M58dq5KZ8t3/V7IPxtnAidc7MGb
Jkv/mhkT+Wm5pX5b2Ks7bwTsOjOTFzWpDAYja/fMaCn5mJuivU2KafKayWpB7eAGptiY/8xB3bVU
L29FmveHeRopWIhWbd+2ddWv6oqHPzm56w8bNiVbg25/LPmenTpJXg4lB3Lt4dhnXkdDKh6WMWFz
bfsOEOG7gSZx9diuJMwS6ww3suNwaTO6YTetG1lz9Vaxz2Vp5yfIk/mHVopq+D5OUhNwsC7up2G3
/AoEv3PNMce1dxysW82EHHESRPN2UWaSA5zXZiCpU+nrnTVq0BNyDpNCWU5QjnsAS1uhB0t7565Z
C+vKFK08K3DnCemFrgbLp87dQeyDt2T28lITsuQnG+f6wCztUU/N5OSYs4T9o6SGqpOKY5tDgZ21
79dbkqSvuWthncn5/diny71aW+uxTWrmYmChRLb07Hnlfnbwd4sW5og3hVUmF4nHRrG5OffqWisM
Lk3b2yAcn7tETo7smfVtVipaUBv9esfrMbnWlk6fDgVO16YfBLd/QNl60Bma3khN8zIpyUOu7dQ5
i7z4MF2JgWaZ2Jn6Wdfz7Kma82bORVBVcFUGrU5PDA2rx0nRVaob1ZdL68kUXe7h7Gh58paGijJp
rtBlzVd4GwJtU32DAtWVOtJ5s0pVSUsuQpC6LYL/ytbdCQrHrTsubTo9DJLNshnL85KlKttdtYdL
0RC/o6jqsdfUBXea7Tlt5te2dyCpGnMwNkvY0mXCopCXs6IwGUyS+sALvpMJLSXnbppUn5iN5mTJ
jXVYlQrWsCoowxCw+inkTo+4cOKyTXM6bOu4RduA8YjslMd2SKYz7U+RcmbrH4tVFD66bsKmZ/Wi
tb049DC19EXLPTXX0qgbdv0L89XhwSxHKdhLSNJCo0Hat6rwNIhBB5GRKCJhwQaJ11ADeiYsca25
PIvGYaYKwVq4vQE70y6K1xlDRR9qnnxfwIE45730zRjcZz2w58G5My1Gt06+PNZ5pfjKaCXAgKIm
+H2CrmVoVdibSXZZJqYCsrAkH9LseU+p1MeKsew8D2nsjGZ7bpgRhdYg6I80mueh5d7bsuENpiId
MRbhylgOj2uzXZ2GEjhfSt2lnqSa6wHAvzsm1cmWoDdk0jmN9ZjM6uqPVtPdiqKN4b2/dGN6Xjrp
s1vAWSUS4AJ5s/JbOR0hA8Fv/I628lLSsg/Qs01fTm2qOsP+sM1xoAtpXhnd9B42aqwu6NPxBhHB
65LverxWw3ZlrrsTdy9h7nxZOo0FIOAcNZCRR9oEj+C53qukRXJLR2tJWRf2XcbL7elqlwdLUdax
DXt4mkaMH9pXiKWGu2HP02697ZV6/jIWeRvQFiSuCewTws0cQ6M0e1CLnRCxfDjrRfu4GgXn28Cs
tdHMm8YpB1cbQAIwNhBBr1nk2NdrTqJmF5qVztQu60a3TaApqkOpPVrS+GN2GL+pGkP3VLJWTkzY
FqhJvGKzBbopezzptngaNydnaNXKYd3Jr4WtEX0NEnwwZ+exJbQ66CdtPasZPCW87IbI0Trt2Bnz
1TI7UI+1Wm6RaaYa3T0wttOueWg0W+ioy9uSOQ9GwqgDfnLETj/75aQm7L2dHc9rKT9SFhZR7vzc
oeQzl2sYLMvOI/XhS5qvdzQQLWTpNnvI5+ZzA6e5LRVLDmfc3s66pHxaCQQXp/PlfHcVLFMip9+b
g9Dm7KjZa8SJWbGnsSQsJRfR9l3ew0YMK737XKY6zlr1KekT3W9L+brDuz4WaV3cDDUdq6MUvuo0
7ybKcXeo6WeUfAGygikYlzh/u1vC8UFufXOzF8WR7ic9CkvuIlVSflZK95iW+fuSQ19IO0k5lKKo
DrVTgRBRiJ7SKTUijTINknk5ZPTL4jAilQg2c3fuNk391OqlekDnscat1G8eLijdRbNReOBs0fpp
Rhg4TflwSbEXjJpm/oFAqM5vRCr8PHtkSxdxVYvO1ap5i1T0hBD+2/StWzvF/84zd3d5LDzqrhja
fMHVSJjyGEukNXVcif1HPSs3YzqHu7aubr/Ox6qEdDyzAHMjgRBdFT+2Vr9wv+NV0wMD+YXGunO1
rZcDpqnRWOYP65j4awGk189Ncp9nfNMy16ehHzdfGrsrCNpVW4dwVrO4M2yfTCCYmX0SKIRzujvM
6JOeTH4zZ/ezozxLKa96t8ZlCXly7+fPslpLP5GUj7GWY4O3YWFpRGIuzp1sx5JqPyimVnmLXh+x
jTga5CxbuubuTqner0WruOBmMx4PwvZNWT5WLaFSTtWbz9nQvBoFsfK4Rf7oV+neKDNPV8YHvc82
b9yVWIAwZnSBAfht9yrvxW2WrKSUTz5HlL9W3ZOcIeWhig0bU7vVlA4yBTTneHaS7TZN2kM7ERNK
Ap8e5HWdgLiCYalS7ot0/dh1ku2kwS6Pi4Q2YJqSV3zUNdeQqKDMavbRdQi3m9MxqLb1R53JIlj3
5KzSjhgLLgdDn7A38B5VjgUyi6tTCjAQ2r11TO3MOfWjktO5aY31wqDLQCNb5G6TTOLOtuQT+QQM
dmkhg9qc8pARQvcKuWW6Xy29OEpFnp8diejXarYKpqR4L1eaGTE/yeNslLDrUyso/wCG3TMWKeJD
7ynYyb2sfBZ5U73npkEXTl0Nlws4AO5/II9DF6yUcphefZrmont1nmYALRi4rM4Old0cwWpreQSn
Y6SULboVaDwZ03IKNCoapzeliZ4ovjUOgTEzIU6ZUuSL9ZBDUT8sKAHwjZt/6mXJRAHwiVmEO895
zBP0qAZbhuVz4/eiHdg0DOOoivqq1OYCVIHWd96e9aQ59lY5ubMs35vzXgaq1VVenfTPVTbfi0V9
AuIsXbMD15dMvfB7JR3iZh82H43gzyHtFRpuGYp7YbaPc7tYsH+L67SbsZ04Wjj3WuJB/d3cWd8v
ard3QT0sLXRBxJDVVoGzKz9wdR5hu3SFZzB0H3W5vBg8UcvCQRYSJ4VrakUbgKdrM3jVMmf06iop
/dVObtEEXK2GYcRooQ1AjuBy+hyWrJKh6+CqMhtvo628zctaeQNYYbB0+bf2ZXpO2/mnI09+nzhA
JKYRLHqas461e6QPXdhWBJlWlfwTx+/6IJmIAXQL3M0qM4vSQQ0We+/9uapOw7T46SzMuLWKH1IL
yFDi3WtN0+0gCS3Ss14J97G/2olCK21cJ9Ma7tLVWv0hWc2bodVnP5kYWy81pzLbp3a0G8uzRNr6
YMvZcVpyPYTx1yLromwHFmdIntCEWmZbe0NqPytOMd7C2jbO2ZSfRjQHAVTFA1zfuwJfMsoJDpqE
BmMoygDmUQAiCZe+1AYmOyCzpVrcCdnK3XaUVbewSKwQeV6GM0B8kOkUCiU5W7x1Wx5XNsNo2VQt
X6ItgLm03BjExJBOZAaIwS6Ql5gfWvIzRkgQz9JO5z9tFueL+q6tjCfa+gyvvQ42tanOcqpXFKBO
5Sk6jYq1aXQ3tWQ1TGdp7BBWiYJ5pva8aN1a1fdt2ina1652Se8nPag8nHMc5GKtna3ytKIM3GBO
j5V2BmuF0q8YSznEIwEFyk3fDdgBMILoQZiGVJKK0Bgdgey614f3ossq5u/TuL9kjODWy8iIqHNz
howi4i+FcZ7oP9sAmdGW3XO+J8PdILXbr71c7SEAQu+Yw9cYlh3q2kBjkyfNggJoBQJpvTrtW9kv
jEFSbmB1UBCam5X9wKM2xRzG0K3uqgJ2UU2z7sv8ZjXydr4uQ+JQuCKwKfwZ7lFzbNLMmUMHGJuh
vOHMptdp/SJHaPgHMORyb0vplDJT3W7FmnBxCS7SQKWaPk5+YRd0C2iSFiVf3WEiQui16cUuHx1C
c5DBFauuTAF1j2nf5ZAiWMeixjABuf7mI7PJF1epbeceloR9q1vKx9ob9/YAD1tfFtOrzCaPpnIU
V1tD4tkXXY84NkkgwOVz+lYXoruXSgn9xUDQrOqpMmepJzeKHUPguO6LZTzWafmaDlZoFhmDbSXx
1HpewrTU7m1RE3SL/RXMGkyetkG/AIi3x1SyO9tjN5z3Zx0as/1rGQb1+/MX84RJ75Po4HGLPgul
NPmZ6bMS1ZUV4fgcdQs18FDdbEau+EmBjWxdtDkQR7YDruRMEy01BJRAPbXwl01BnINS41kz9A50
Hmtan/sdlfSwtqdkUmneKHtPot4at3ZW9VQbWeZb3zepMRqNkfYQDZLWxiOE6Eho3Ucj2bcZnF16
pP4oOmo8uiMk7jXyJl5LAp6klH3UVLvBkzPeEIFS5SkZkWBKq2qeK13WfaaSGxSFIomlZdBftnVG
XyX2l24qP1uKDn9ah6gY9+RgdWSQp5NDIs1uwEHtnE91s4t4bufbFkFC1C7iMVvz9bQw+br0vU0m
urDQMObyWzM1mYd4jVNGk5gzD3sH05oGrXGzpWjJF6KhdfY91Ffw7zUbSb7I1qCBk0ZT1QMw9NsR
ME47WA6HoLOpXaArYouqtDKpEiy0ggWdcjOuF3jOpmsadeqZqkNam5KkCEUt54yo9qo3dvdoOeg1
i3k3L3D1nIPoU8sHNOl/JqLCiCrH+93pSQtKtVE5jAvcrWEY6SUKENhsQNOjcfXorzTMpSDnxrzt
zFNt+5RDkvnsAQQY2u9k4Qix39nqJntNiRAgMSTVFUn5ozTpP8eco61Vi4eyWFavRi8XAK8+7Gtd
n50yAa51eqpBa54c36iL9bnVtZpiBu7TESB73mBQcO9d5B9obXC72t+hfakflVMZ7WVyaA5VpvVK
2FQoEO7trS3GcJIz+WgUdfex4+QMj2ThQm/0ikmpJ1X6S5krOchh2z3BWDNOkBlnxLMAl/M+HPfv
LcudxgRJpt01wFzNTQUN0OtlZi6dgzuY+C5ulFHaD9QcxTMsX7wn10zgoJKsRzYwCms7qUpv6FgH
QZMMIvOGWaHqGhvRyUdFJVTb1aZ5tT9p+tAwLbOB1+GaNDeDU/qt3ovjmrb6VTLM8WjPteqvmWTe
O/W6hWANxe20Zc0165qfxBmqZ17ixivrSroQX35RCbKKB2J+HoA7IPZXX8ZQ2D7mTHB50Qm0u65f
uhk+vZ8rieTvZlokcHuyfTrBmX0jVO8JRHH2N4yv516W4iKhRVbz/LqWAHT6xmyKc/hg95r01fRw
B1rH8satjQq1ab2130XMDhEaBvwgm5ckqMm5nFnkpe4rRqJwMpvlObXkh8UBs5NRIoNoda6qi1On
T2qsatLoJbKjeksuwt0uufdCjPm9JesL5XwDzjhlFnqfOvUNgP8ntZus29SsLcKHEA94bTHIHvzP
KVaycnPHTB2e9qJ81mxUfmLuP2mApivUOtgLrXjI2HZ3+FTr+mVa+iMDojycwVFA4K9pLWdeMjgW
9bd4pAQt0CiyT6CgFyGuTi+7UzuMZytxTEaZR6NMYN3CRHfmuGIQMhSbbXWm4iY1DAMhubCeNISn
50oYVQhBIY9WeNEF/J7NqfeAZtnls5lv2cXOHHw226CGNzvdWBlC0lBVpI9Zts2AOZEdq+jnbu15
03nrWGGJAv9EoL7z4GnJ7lgY5kED9ReuOW3kaO6lcru301tp9OKMBUAZVcW4BUhC9RMg43iL5kb/
1st8NqxHv0Npc+oH6Khu3aRfZpbDAOoDMa0hE31MFnjTnP5BIN8K2zTjaO+XG0uyfMVZskOtQdTQ
pl2hGEdU0WpyzlJXR+ofB8qFSXIGQMMIowdI/ejMymEGalO3qfLRqXjoe22uQHlw0umWJPSbWoXP
iuprCbs6hTiLPAnpsG7NQbo73U1RDBK0nCJzDRhIPmE6oKSpUPAVSVq3z+3kMKIjPcwM3rheCF25
sz3XytR6FQZ3ZcFdKsc8ha5bYDWwFldplJ6JhdjAreDzOwbWWpPYdo56475Fk3OqGgOsCiQcP6/x
JJWiQQ/eHYDgULkrlORty6BSQ7YIqcH+UaFAZYIi/dSU7WHvZhVRbkpSA1oXIQoplBZjb91tpz00
bKRUDJ9jsVtfCkoX21PMZSJIM2dxKfseN9ysMzlQDR3I/57e/k9J63+gtt91X83DNHx9Tef37j//
wGf/P3/8cvz71+lX679P73/4IkBLMW2X+WvYrl/jXE3/RfH+/s7/6V/+x9dvP+Vx677+9pef7dxM
3z8tzdvm92x1DT74v6C3D+/gJ3/+/n+w21X7r7ZumTqsBdmUDbrV/8dut7S/OrYmq7rhWJDcne+/
+ge73fgr5HWDjHrb0hxQ82/LWXDzKfvbXyRN+yvmhIoiy/CdZF0l3uG/rvz+75x1bhq3m3v2j6//
o5mp4YGFx7/95dtO8v8z2w2oSHyACrPJkFXVAGH/o4ZGQ15eqCmylN6YKsgc2TQNEdgnU66UYmYK
f3dn/kcfh5kZvlpcswotX4e0/3vJTtLhSlANzLPlktnD21qVyl4xUcg5dyRzMvvs74vyn17fH6Ut
39enG7LOGW8prH3jN3HP70Q8MkAys3XKvh5N7nWyNPOxz80i+teXpfxmKfq7+2hBHpctoHsuSjYN
mAJ/vLAarK6gsL6Ed/HjXej9OsS5G0ahf/AP5zC+8/2H8znkyyDw+I97PJy97y/9u/DRf4yvZ/+1
dWM3cl9PHyE/IIzdu8iNHu8Xl/8hcMNrHAXeQ3D0vKBzg9v3wj0+HLyj76uuf/HD85vjPgW3Ph/i
uwc/uHiuezz7vv9vXKl+iyP+V9f5JyMgmHSrhm3FxT8fzu5r6IeLy+/9Iwrdqxu67vdve/B8/+T5
p5BfIjj5fxfR/NMHavxpxf63O/2nFbuzWAHWlcspfLtLAzeO3Di8436F4Tm88g93kT+5QRCkrnc8
HH8dAPncX/7hcPgl3MvDvzHS+taZ/P4N+m+/z59EVLq8LAkN4MV/9R/DiBsQHP7NJf/bj/he5L9b
xBPNFPJXFpd/ef24S907N/hx68nuv/kc7Tc14b96ut/3/ncftFub2MT3B72GcXhmgZ3j8JE/+He+
d4rjMw/3zY3PMf/6PHvWZNC7/DFkOR/O/iF8c0P/lXUfvvnx3R3rgefyfzk7z+W4kaRrXxEi4IH6
C6AtnWjk+AchjTTw3uPq3wfcje9jgx3dwY3dGUkjNotVlZWVlXnynIenwHG+s0tbzN3ZHjZHx9n+
cJ7co/M2mcPu8HB4+nsInL9Pyzf9/fLwGjkvs/M7cA7M9vD09PDEH//+Zbe3jrt375+P7jO/Pu6f
N8/7f939837/7Lw8HQ6j4wTO7n6z/357f//9/rjffD0c93+eH93Nzn10vTt3s3n2nF+3G3e/f7zx
no/7vbM5Hm/dZ++4x6o9DPbNgpn5v1jynecy4t5leoeH7d2Nu9/cu3vv7Qu/PfOfOYR89ubxxw/O
uPvnil9ZjtOlDVn7S6Wt4pkNufNeXw6Ylvt8eYA3OsVLA6zECWxSzJIVL+d5e8M/nKPdnXdYPNHG
cb2j57r8371iaFxgV+a1aqiCRMfy6Wp8vOMY3+A3lsO7/I9fH163dxjKHTb2erd9vXuoHPzb3esr
lujc7g7O0+Fpd9jtdpvd7tZhq9mAG/zq5uftLTbhOLeOe7/fH7FVNnLvuY83bKGz3xwf3ZsbZsOW
X15E5U0N6tIqcpO/PzdJb1l9wSqyhJjP3QP+CK+/LKKL764cHLrzG5fkMBFc9MHhC/FW2ydWmZO2
OE5+98QHDs69w1/xu+Wzh8Punl/3z8zRO7qPnDIPZ3e3dZf5ee49l8iBK4UvOR65Gxavu13O7MN2
mWjo7FlJPsM6bj1W6mYxe2//4+5hWZwHj89cXoo3xdkLK7FWpG2qpgytxYOwpT84uczVveXS4qTc
cLhc94r7faPkuzTg6kLK4prcNkt/t314XZwVnt/9tSzP8xWjJcdz2WiXqPD9LpumopCdZZfxBA9s
xGK3N8utjn0uG4OvwDPgMHCFeI4b5o6/Yjv5Izc1f7fHydx5myO/5au3BwKDPX+LvfN7XJuLLXhc
InxLvv3yJduCzx9eCCs4lDjTN0NZRjxs3Ve+hB/BWWxs+XL+sHEW/7hnXL6W7/hl98C3x6fxrfDN
h8NmscK7ux8e5+vw4uBT+AyHZ9khLIofjs/z/ZZv5t4uBstM+InwrVy1nLVvm+PypZvjgYW+f/MO
zHq/K5g8h8/Zbvbs92L/i23zs+345JP7i++KF3WP98/46mWZWKjl0xyEjCsEz+byny9b4+mGmZpN
a5itKuQFVJpICXBPN6yH4iaQkTVyAGn23tSW/dJIeE0c9dSX/XcU2vngIbbBka3lIQq/KSGyyhoH
Egex8Tt6o+t8TF+DkVoGaAvp/rOzoiNGlmVbVnQUTLWVxacKvA3UrKGNqIW+jexh3KKMrXwqcF5m
ZUAai1oNzBCmqq/Jp5XOjkiG+GAt9FD9LkdVdmjLcb6yQx/XjlGEYVi8CgjP18KPdUWWrLVE7YyJ
DiwmBM7V0QxmQItSiKkgLVMN4cvl9TsNIN9mpsiA8GzZXh5Sa/ZokWtVmaE7RQk5V4+yVBkeVDXx
nYwa6pXpnRmKp5+uKMIAC25Yq1eBWkJLlXVgMuh3AopqjsWuWRgSmzhLr5A9n1lJUxe6rlqAVCzM
/dTWjRKCNSnPKJ1HDannKDb3pPzaW7iUxMNQF9aVS+/j2aIn+914qxt8aou5MKFhw9bBcu8zKDSk
Tdyb0ZVxzs3LQNCF3KEmY5PL378LScn0mnaz9CYEk5p4XV+r96Fp0qOjUzwxR1u/coOdm5dhA2NW
l7Zz8Gmn4/VpQENCQVsK5K+ZZ4hY3bS6n2w+bYPmu1HW16SfIQodFSTNwRGEvesbcjR5UPJOr1rQ
X+M6PWeFixyCxUFWFsM/nZICB2UCXQlI0VpOParu5n0Tz1SssqC+crYWK/v/t/Hb2TLfD7Vevdkq
60Zh9chIPYQhdFJQdFbfJoRLb8c0V17JMf64vJTnNuzdkOul7HXU2IcEHizonqjsgxHbRk37Of3V
/05M0U3b5I1PHmdZ43dm2IgyrGdIU2nPEd2XpKCuLtm59inBkv+OolJa0XUTZsS1lJdv+CBHFihG
0QD21EZUNqO+MK9kK84dKZNaIQkpRVhCWXklctJ0nVa0mkm10EzXFmlyTM3M/zeD4ftF4KraK4f4
rAUCDdUJnTVTXSsYxhJFtsjUFji2Ze7Svvtp6PpvtVKtK+fqnDFYsmzAYbh4jLVWIz1CPMcpTsNK
2qbmo92XlgaR0Ng2n+Jd/89OUTaQ1eV2BJi7cremIYfBYCxVL59enSFrbGg1KWZetm3l9P23DENQ
KbjkhWnCxrSeTyjZ8FQuqKlKqzUKQdrggkOPNyV0AQsOHJ4r09j5fpLsqH/TQlH1OR0LdHRdcYtv
XDCnJ9vkGUeYo2q2QSZ85UQARtmhMhY17XphcpRTtd9WVam9FH19F5gSJaymhHU0AS6laR1Y6wks
FEsDnl4ckMiorkRBHz2N4F5drJjUHkkY7fRA5oWK9pzV0kRGJ9JTYU/Vxgzq1OtVkMJyl8a/24ge
xMv78dG8GFS1udOhHlF1eXVyJlUbQbxxGY1AOt26AFQ7azRUXR7l7NTejbIK8Ka+BMlU4a9JxfT0
zqUqdXZf2mWAeyfxs4Dgw7s84tl5sbeEk7Ci2WthcvKmOnwNELtmEoxzhmUAsBLwhlweZTGRUxNi
9XShmjppVpV07OmWDRPDSz2jALuj3XgIIFRwVMQ/IQWQA4gRsjqMXgeaxR/hd8+u6SOeW1aMF4ie
bOD51k7I7IKxqqiSOmmW1zfxUBSHEm7quxg6uxuiMno8QONfcUjXBl0dmxy2j3kSXIjE2ubg9ZUt
3ai+HIBfz5o7tZ9E6xXzCNj98lp/9PGCCx+GBG2RfrDX+eixtLOKtiCOR6QYP1qpG7uNKvoFXyvA
96AO0n6/POJHHy+WsoSm8Q6SCeiXv393Q3YaTRpGA7917ze5ZwLT9rQs7gG/jp+PPYmniWWWqoVM
FLos+ruhEn1Gi8XUS2caunQDPKfbjpQ+Px1RC0NXLIiyqbXySllv3QRPra5OpSNZ5bDTEnqakth6
lCvIetJavuJazhwOi650edk0nXLFak50HEZpGM4gqXq5OYa2lO2KPJPBbRn2poTe94UOOSkBfQjp
xRVjOWOkQl5KSdigZRrWyuFYQK3mpOV6phtUPAMqUR+gMoaYSDWqQ1GbMwy9cKBdORpnDEaoMo9Y
Qm12ci1Tw3vBbDUFslpD8enyBq7mlApl2Ejur0nqnpvg2ztWMUyEbtcGY5eQnOkwQS6Nvv2N2VXd
AeZ14xjhrfatb0HBltKhdmVZz2wp6QdyAlzgSyZitaV1WKkzLGec/c5UAyeNItsboqI5wswE15le
ANO3wV1WsGddGfqDQ38r6umaSl+MoilrWUbDh36bFuXSCUD+0/STawAArP6zQdAyCjN7s9mFjeD0
HA6BajYjKCq0AWGQdc2glzLPV+t5+qypMBDRj1hiOuIhdWWg2dwodL9xOCK4J5Fs7ZIn0dBJqcLM
/HjZjZ1bOZwLcahtKYRfKzdG5wUM0mVb0raRj6VTddL82ktqal25DD9Y/zIlfVk0m+wAUd7p2kVz
XEKz3ZVYfzLBjDLpN3LaZQdA9M0V13JuKItzJmumQg16/aRtBz8viixjKIATDqkPlFPm6WdYyNP+
84tHZMRRUwxZ/Cft/84xV9CgRKNawqKvy9GmlohFwwEG/0+Pstwy3Mgsngyy5nTp4OUNQdpEuErI
zUDNNjS4FZl9ZYPOGILGK4ycni0D+VkHvJxWxQ5SICADrEwu9Xrpd9+J/HNyg0T4QtbwDYbOZbNU
49XTyeT0+/gz5MQQH/ffIGmg5ROdgs9bwMkg2ukglppV0EmCldKrzt/SndW4idYv9KjiSj7+Q9zB
dEhPMiED366uRcwVaOBh4If3WjEL+ZbG7+o504biIGAEmOEyHsfdZWOAy28VVS4j0o0nNCgfDF5k
p3ObqzROh4oR9UAwt0oJvZGWMdcXtPU7oeGH+3zsg82E9uUulyv1X4lmz8aAEiLUhuTp8o9zzmrY
SIgHwU0uj4XTnyaAkxhtY6wGgOHsSaUUb8gT/P38IOiOqjoM4GRP5ZXvMAEXR01pQC4e1Srt+EMM
zUtDi5N55Qyc201LUAkhD2Zyd65uMB+qEVmbsJs8zkcXrBkg9QFZPKPf5600XRnt3NrZVFG4KXXT
UsXqddWNjQkZVVGCADb8mwSa+kOJB/U+v3jQ9wudOEsFDLh4y3c+ykqtWpsCvGHcZPVtgQQECHst
uhI8npkLy8ZzCm/IRq29Bxy6MGBH4RKiAhJLB6G7SmSEn80XAQCSyQ7I3FjggexVus2ee5iqFttP
Ii27Q50TEgI/t6/4249ZiGUYS+WJQi2FBM7K3jLoLg0ZiiqQwX50K03IdihVeiwGQzim3N/bg/FE
m7W/qULLvyHffTRFWV65Wz7EcPwQiqFolAlI29trba65kjvRwvUEyXWvKpsWKHT+RR8NmVaJbhg0
urvhaD/UvVCvPVzPHAMeAoCxVCgEbSoipyYjFaEhdxngwymLNSg2ZBPcfhndaoj6uV3j8+9P2ygX
j0rCW0PSjBfI6YCdao3ZLONF9DAEON9o9dbK4KK7PMpi6SfvcW5ow8JHY0G8EdfTUoBvjrXFtgLQ
DGjys4rDlM8WnejimtDfxxVkKEpVmsobhyTgKlJUuMblGu1hKA6NSPKmIq1sRwbZ8FU0mvEnHDL0
Oi7Pblmj9ew4eYRyOu7rA7ItTMCpBxVMy2WeweYGmvtb1Q3z76qzUk9RcpXmdHm8KUOt2KNi01wh
1P5oriQFeSWZpN2FYqxnnOWVHPQD2RQ5rSHOMa0/aW29GmhRO5WgEafTr0WUH13OMiLWwuOb9K6x
stJmoP1IpaHJydH/om20g7vB7PMrzmDZqdWy6kT83HDYJ3fPKpSgcR0UXAELUR1L9ezaeRT9qOCb
0b0amowvVdJD3JHYYZs7Vpo21+6IMzZLDYhQlviPctD6jqA7wkpywBZQr/nV1gjQPUM5XAlfiqbW
4ivH8IzjA+m3JBhMReeIWKvJ0kif6DCYcvDN5gu5reRFQX7J6/Wa9ne9CY3nRMt4jtMT1LRblaYc
y5GapoKlU7+qjndm5anHQndKfg7opLw6Q2raQDNB36GDEirHte/a34NJLJ/Lo0BYhN6Dhqa1Kgg/
fZWxCJTRl6QZx3fNgy7Tj2xUNFQ4xqSnBax5vjbvaJ+IrmlGnttbHl0QsGhQhJPXPfV60HzFPtBT
WkKbzv/aT7FmbSZF+DdtpHfW7rJ7ODeYIGNlm+R3lkTS6WAtDiMEpF04s27Kx1KhV2eA8QUq/2J4
uTzUGednMoSgLIEJwbl3OpTi68aE+A8xYWz5f+JWmb7ardXvkjxN9zH4ru+XxzszNRL1wI4pg1Dl
Xj8pUl2Ksm4q8OuFRQdHyJO5riEpKvjMlRNyZiibkjPR/lvi2FqFu5GZlUHTxoUjUP1AfGfs4Csw
5lw7KIg05Vdc+hmfCiMcE8PLAYFY56niMTfToJNoXMqy2PXRFIBusqL65/owwf9pp5qevYq75sqj
5ty4ZBplspsEQB+cTtdC5QtBAuMOdIE6Yxfp9/Qu0SaaR+HXodCLW7uH5fnT2whAgRDAIviiqr8K
AnqLhvRWgpth6SXw/JxTXiaQPFpWYzqXhzpjoWAGAA4opItl8jmnFjpDIWf1MOE4fjPP9GvP6m5C
UGwPHWnsQZks3V4e75zZ2KpYCiko5xCKn44HTXVQjbag0QFi3IOK0qCXBUbxNKOmeMVCz9yKCIdo
KNRb4Om1tffSzUqF59NH0yaI0nuddmUvhrdpe3lCZ0dZkt4qqmQUiVdHXIZKMzMNvAnSZdWm8mX7
JpTC4Uq+7eyymcT5cNuQx1kjfyA0Jhk7wXZRpcYIiYxMt/dejymueZNhy9Xu8qTOWQVR4fKOIaig
nHC6S7KMImgX4bektn3ukQREfISOIOIpx6rgxfv8aEvJVgCehzPFXib/7l1W5k1saiWHu56q4JhH
tbZtEijT5HEsb+Zh7q7M7syW4ZERVBT0DTHmassSSy0Huuyh3uzLkpppKEP2gwIYfbWXJ3Zm1xhi
SYqRB2YxV8s4lrpCAznneOx7C6plAASelRR25KD8WD9fHuzMnrGI5B0wQiQV1kGgPypowcFe45gi
NKBcl0X1T14vJGi+RLKY6oIeft47cmMDI6CTBQe5TnMje5WN4YhWaNxDVZFIgaer1LOazpA2Okyj
zjhCV3x5mufWVCEGXRLQPCeslW8MUZErMwl5RGi2jyql4E2aadCI6+q1JP6VkexVnGCWwMKAICFZ
0LVRf8jkBLLwUYNsFeGqHDasyxNbjGEVXgsLZ2UvsYlKevj0FGRw/KchTGkOerztbp4M6cts+gJi
iKbaSDQ4H60q8r//D4Oai1tZ9EXZytNB60xAEmNrORzVLGIEHuRrNplfQxMOV9mstO3QhPqVMc88
z3gGElWrMlZKr9PpmI09F02swUXLS0lx4NA7CrgIvk9+GP+DeFr2amRy7RmSXB/UYcyuLPPHWHqp
PBnLa3RpvFofflkvrFFLYU3qrFF57NQcUeewDn5JftXdzbbkbxo4+u+ksrly8330OgzMc9QAPbck
FFbTztGeilryk46vgh6KWtgSYy1WHy9v6EcvwKvTIg8Jhm1Jla/uV/omuyhS4aAgoA5fgznsQ69F
GyffxpZevU5IHP+5POLHBV3euUtpn+4n8Jwruw3bTArlmggia5HgdXpL6V6gYipTp6akAiJLBKgi
yAsKctCizvv86EsUj8PTaXNfQzp7qZAjZKx5bENDnnqWVAraHRGdggpxSOEmiWC6Hzy4UMuEpnZJ
+Xt5/I9OApZ2DJlbklwDV+WpMZtUIwiTcRLqmGgH/vmVlDqE9KFtbz89EtEFmSFOzGLCq5F4O6hi
TrklkQW3cm+ciOYIS5vW2NCmPYVXFvbjKdWwIxu/TpzG1FZ3VxNLSQx4iusErtA/XCAeFFWJpyQ+
Gbg2L3ZBNlU/y8Eqd/Gk6d8uT3YxmlNnyOik0oF9Euwr62R629Hw3dHo6wAfi2+U0oT6JIYL+n8Z
xabGv+j7fEgUcUJsUNowypHaFsd40u97e5QO/8MgtrqceqClpCBPLaQB8CeBGGMhh7n8AigdkvxI
lvtrOK0zJ5/kNgg7GAzQ1JVXGyaIG7OB7l4nQDbJExWtjkLJggOgv/Fo23D6XZ7XGcunBsetzwYJ
jTfZal6BOhXVskUQv2ibtLfTe4O8F6Jao/7l8lDnbJF67FJUImH5AWCSwZbBewsSEMsamoMcV7pL
MmHp/B7SQ9nUMnyNrfEIbUH5kx6U8spROOPhCON4r5DPB720PuNGmsCnKhN8w+EGW0VFRvGLDv89
eczRql/gzTV6B9rr6kWPgqm+MvllHVdHAYEsTiIFD5uMxMp+Cni0+JlS6mpzIf9kM+BszlUOo9uF
QdoAQ0ySJyBcxv/gcBgYDMMio0UVaLXBbRQtdKE8AialalyJn/AASVP4Q4FC8vnyBq+OO7NCsMsA
zMdJlEm6reaoBCUUvdoUeaIOg22KAPEiIWBuLo+yTur9dxhyh2QRbcVag2xpCM/kSIN2MqZG0Qpo
0mYImiC4RAyhlPX2ybaTdmdOw9dQnqZtRbXz0e/aa+a8sqcPP8ZqYfVSHlrS1pEXQbjvjAbE2F1b
QVVjzIYX+wgamA0YXQNo3JUVOLfOJscVKIXFdblGapmzZk1G1kdeJ0S0abUUic6xKT53U73N7/0o
i6d6956rYTyPkNuOEF8JuqNRmdMGzmKoU6P+WiFj5fTehhJLUtgmIb0UNU6HmpRGBQQeLIVf9Gi3
aZTI33I/TqGS0tSCwwrUYro26JlVtLjwFo8E4A0g8Omg2qRXSKyJwBv8MLhrYUj3cqFfy3efmdry
HCA5Qx2RG39lJSViWTDyq4Rv7WDpv0m7hvmuRaxc3SsoVM835dRAb3H5iHyYGicd0wOWAOBdNd76
kd9vHaILuuTnOvoCbbCXa39yTRCoV2LwD1NbkthchRQwTcpc61C4S1HHzApVcYNoCnp3gkHmIa5G
AQFiSP1CnYMrPnQxg3c+FHgFUyKUIM/FnCiZnu5YOOup6ktoREwJfDDQV9oeGcQYBqThk+/TZSiD
RDZ5bJ5wPIlXxlHS1lQnqlAQzYMB3K/ymTdja3goM9dXlvHMrAyIxhRKFIAUqbCdzkrEhewncaa5
ilyEypdaSrvuQSFNCrkeUJmmvVLYWl3Db1PjBgSpApLOIINyOl4MF5cydgOr2MjFTejn5U7yZ7i2
JORW2p7Cug+1phtno3Y7aMZwZRPPWI0BRHFRhIRy4T9Sje9sU5WEIPAMVRfTtHfoyauObtZkg2WU
Fyu9kK88pT6eBY2kL9uI8VACWmdvymBE8M3XYUyDhwjtB3S7qyhsr2zix1mdjrJcFu9mBUWwkFBj
9V3K6NaigQK5zKhw24fise8143P5XvaQjCipXsDQdBZ8aCsw0LAvI1ibvMgq5TzeltB2RrBlGqgv
d06LtKamcQwN5RoQ89xqUpnk4UK8bbKFp/McIF2uCjie3Ukd/WdboXamdqr+uYoV08Nb4pRxnDwK
LVM+HSUtpjQ0bVl3J+bzU8hFjuZFXl7Je32cC4kD2STvxSsFE1mNEs9p5wejiL0MDn8PzXnDHcp0
2n3WFzPKkpmhEEkKex1/NYU2hKUN7a4984JNTCPcRXJzzSA+OhEuF2BLKo2RQAHeSDfe2R8Jcn/S
EJPxtHhC47gI7W0EM+F+9CmRX57QcmOdeuGF2mYxPvgql47Z081BFpVdgwfTq+jS+mdOuuzFMIJq
i0g8DN52gWooqcsrBn9ur8AfaFRRhAKyc2V3NczRZoCYixf4aFQC0hLbINKvYbjPraKpKdTHlwcC
rTKnU6NQWul9R8lEzFX9ffYV41DYhgRTcu5/ekIU+gl8ll4GIch8nA4lz1U0lZ2deEjBFjvRpP/W
mnmt1v9x1SAm4lpZGG3g61n3APsmGsx66EeepvQzdK2IHHSVX1zxsB8N4nSUZVXf2V6jKUmr07Dq
lbo1fe2KefbaMh9vBxJKd3JYpnf5LNXXSl4f94ozS8qKK9oi+nijdHg3amHJWa60YUyv0Ox3u2Io
G3U7x3WS7atMbdsr7/9zk/x/w7GiK2dhjFOUVBKPDlNOwqeiRpUq00v1RgljP3Oiwdf2etj6vy6f
tXMbyFXJo1VVeZuveyPHuSklaRx56pjmCBu0mtwmEB16/8Mo5Ksp3IM0V9ddzkbcEQL5BgItat9v
tbKA+LtSrqVsz60gg7BVYAMtJnNqJrMx4QUDI/ZGmOU8jX9tgqSaH3MjSr24XpJDrcF+Xp7bmVFJ
s4kF/kGgSvX+dNSw1XWptwbcr0Wk0bYKRSJLKuw98IUWqYjSvu2tpsk2l4c9Y524YlAujLo8MJaN
fWedrYTUj1L1+CuCS4jy4/ngw24PAzev52td6h+DDz5ENEWD+pI/1Ve2CS/iZIkAMtymbYPC7QEW
oF5Jn5jpRqZown2iFwiGXZ7huYUlC07Wbcku8M44nWHhW34YTaiEZaOMhEEeQxo4u9bcDEqNbqw1
ClR3w37YBV0Fmvfy4GeW1wRzD4JoSajQInE6uE7A3zQd/d05pU+XTJL/Yg6ttp+1ov/n8lBnjiBl
KnyMynhAB1cGxDtbDyV1aSWnPdGJY0mB035MtpdHOTshILpc3SBaiRZPJyQrZQB8r8088M7DRsKz
bSWEiY61Qobok0OxY1yi1PrI05BAWV1yIy9GCopx4dFUXj2mpNo9WNmHXTgp5vfLQ32wEY4cMSrl
EvDkC/LydFbwM0ydUsaQUgPE8g/RPHVZ4xV+LUP8GlSDDdv+UFbJKzFaol4xUCqmi0s5CVV4KRLz
E5ovwA+KG6fjU6ZO6PZMqs1k4LVrR5q1VE2/9OncBMipZHqTzYg+ZnOK4J5dN3HqyHYGySnMrmKC
8VJEspLBXAulZfgrSoBe6IchtUvpW2ihx9R+96ckzuO9JfWN9CfPYslH+jqSkVlwIrjZk3iDDJzs
I9425T0KPW1PdTfetSKutZd+LIVUIOsSDsvXh3Ol/aysMGv/VVq5HL7PKDFq93Vm1dmfKtFb1HW6
KVI2sVREFbTU6NFnx66Mo6NsxWZMLSzupx9jmLfUw3nBorWDeN3kdwi+Jf0gHApqNldyujAxxFqY
2t9IHqn6DY0/jfxHNLRTfU34IJzXBZ1WyLtGdq+ieY9kopZ6pfAzcRPSXpa6RpxIw7M8JQY5rqKN
fd/LqIknboyoeP111LU6fkDqWtL2qRB+g1yXiTDazyqdOiR/IemmmL4vo4Em8g21Cy0jRwERSyXv
a8QFhl2bgaxCdpYfAFL1pR5muZmoROZME9pFXhH6qLWRLlLyP2mZmyoc2xADfq8aHu6o/tRFKd0D
jy38+zYSSIJUndJEPJGQjvIyEyDJD6ULZBqQtRkluWcIPIGwigBais3YyFXrdpaRxqjWQzuTeZIm
deK74U9W81oiMxR2Lm4/756bIibH6vQ56aqQR7QvlH2oqe34ZEZjm/B8CeauojwZyxL8v6lad/N3
ExbFAM1ru6+kLawBQ58eFqX68NEKu7LvHTpkbIi8kbhC3adNg2EizcHjdoJzdIKG5Htt6ToEtSF0
ze23edIGZCkieESlR7vRgvQfNFUSNXAzSUI72ZuHOlZtCvyy0T0XZigbf9V51oOEHDSKWbIbBkgV
wWNt97XSoItQFTUSF6JAaMSBlz4VL2Q0oW/OutK0590UGHn+s1UzJYFuGrsduNmQiRigw9Z7lZu8
05P5S9XZoB53UiOmBuGYOK+NwI3iUA3Lm9g3GxoTpGlS5B82mrINren6ONe9G8RoofwsQzErx0Et
9fmrntdd8KwJFM9fYOMcU88QvjS4uJ/Zcmy59XOvL6JJvstgRKPdnnT7/C2VwIfQntuZHTQnSHnc
FmFR1d+I5SIUgOyQlDxKAV0TouDuF0og7asp7WDqzyt9mn7mOoLxIWIUE67HsRJ5BgSSx1Jeyzda
rWalcGcf2s1hl/N4tFA8DW1fsp1ZTcj2owpGPyhK2n3WzX+MUKJO5flhA86HB9okF/oWEFBuF06j
SPOkOLE858NPMJSESQ4d5PBCq+oiferA5APw2JkKO0h+GVU9op9lBTLCnGZYQl1AX87ki9iZW0Aw
nYNPNbp/Ml6C0CxLKvJwnZsjFdE0RwtlVL29TwrZSOtD3aZh2e3qkb5f6Kh5hVimV2qmb9zmWmxm
HexEyLmEhzYmJQQKWhE01qEdUxuuqktoeLhRN9ilepi1DI/1FSW4qeue8kSrEoHbENagfK39gqiF
qBy6lnipOiJFTTPgON4gND836qYMZn1wBsFlsWmaCUikJ6Qhrr9kcTVV+wraDgRplKwtkhg6XnUQ
f+xMpaqxbWP0B1u8iHWjyEkjv1qR2hQvmUX3Pbg+4EhAC2lHLf6o8CL7jtoTIbjDGPX9jWzCYfcy
8RjvvsltUae7NA1M9aaxYZxy8Vjyb6tFFgLprglmbX9OdwMs1lA0wKquOGYwBHemr4YP0LZnWzUV
yQOVs5L7OrNEY7zYkZElG3Jb9UgCuwyL8MEs+4EWYLQJkH9UtWYq/2FOkfajNeMGfG4nSWLHj0VR
Af5qeNBBGqTaDkC1nN40U+4bHnK8ne4mMS3pP7ROtSUZNZqsKm8lIxHpk5pEaEIqcWH4Xyo9Gqdb
XFz5Y9bJyaKCJir/H2uO7OwR921bj20lz+IHaJ+q2DaFFFnQF5f9tCM4nlqnR4F30jeVlPl/C/o1
6y8AU6NsO6LaJH5jsgU2B/V0FT3Wpprnf4SvxyZtgzXrgGJOX2t/I70nPnQkXkxYNTYij48JXR/5
9yyNk/g5n+ZqPoZSjIYb8FMI1L/5gd3K+V4fGrOxtrJRB6OyH3ngwRw/w45d/9vb0yD/RVKsyhHl
Rluuk9ymRcnrt1qPI4KaYZ6P5uzRg9E3aEO1RRCMjhBhhKIT4osL7rQOtQpJAXOCyvyv1WWynDqF
XTVLc32gtuJXpcdy+c2K9AzZKbPA0EOEV8Rsqm5STBrqDpCpZ22O77THemfbfUqDOfJ71V0kGfAj
AIXpdMcuRlw44IKm+wlPuYnuoDlC5qzCrK+4CUgPUJRKgeq1MRYRwCEASrr9bQwojX7zByn7E+Rl
bJMaTfvENbpS+aZI5GVcDVvUXKsK6uyfppvtJyBcCNsIeMvHRzMfxn3A+fJvk1BDABbvU/2wFUq7
ixxx8rMBtvOUwpz/Bx3YNtuXSH0+lsNgPtJWGrRvN8HPwKZtlybDxjzmKEV0zwQHaG0ZoSGyXTVD
ZLGDp8VHK87yEZ3VClEbe4pxAFcA9GbfCsVis6ZZgph+khctCT+UnbCEzsAFagfXgFGlabyNEdK9
5Tk1wbWfpfOvSOLKPpStWunoYzcDIOu2zTY10vNb054UfavLebDjtQPJREl/G1IsIH9Cr0TfR3aR
r0M4mgJJtxu40X5qoC1Tt/K5Y1wj6dmUaEohAOrBrbbuVA9dcmhQEJrQ67BRBicMEQFEQeMAVz6S
IuMRFrp0IvhHDTDJ6naEMGawkSGVuIZgnmcoF86pBFSH0qE1WiuFKXnaqI4KMLogfMLdqd8brch7
R51E81WPreCrEYz+vyH954+ImmUjKyJJyLtGBWAf2aplzkMRi8ERdkN8Ch9Oad6WfjYmj0Ux581O
1Zu4PIwFXTjbTmvV8WtCv3rl6ZUlRU5sNAMPsQLTNBuR6Rt/suXCjfnMw7IPpN0nONXd1vdVRKBV
GMY8fSb8AHk4ZVwisZWhxpR36i8xGBmKEdBceGCXUTuh76bVdpE0V/Smz1H8WrA1kRsNqbTVoiY1
+Glz9OEMo8wB9mWJ6vK+ybaxnvJbUr6E3UGCxJmjxUrwrYaD3d/rAcq0jkVwAsgitkXhCoQXH5IU
bbatpaJN74imM9uthh4PRXsxJ8IpEOSYUIkCu+tIhhIiMgjpgrFB2a98GqwmM56zJIiRwDSlGB2T
0SobJwmrcbwzLCTbvDLQQDblwWApXsF+lveo86l7hLIykn9aCvd7Nko6AaWFloOj0fvTO63V4sya
OdLTbZ710oMKeKr4rRRoDkg2PtOpTORGUH6s+LZaYolk0xPwpgdU4o0ALHhu3YgULNfOTvHhROsi
T/4mqLANf014cX5kacl9EodRhDZ7I0S9bedAZi4Kmg9ES0gY5wOAjqM/1sY31Zga+5j75HbcUOuD
p9kKctkpwdbfjL1PPNkPA3FdP5dC9cxCD0YXZh4UhW1kTb5Mlaq+NroIb6O0yHSnlbWgxRmKOHJz
v8cxDrOif61VeXqVisQXjgRrl/KkdogwOQYghuxHUleIWnpJ03b5PccS6VUQ79x8ph/J0peQUPZl
7iQdFb9CjW4KxeiEW8DtjbZVUiTIagahre3ZKqPfzl2IJHRM/PDU01ASb/wxan0n4DEe7qNBqsxt
AhgnQazJRnjKb31Sz7PkZ+Ei5qD80AdpgTzRrxlvyUc2G6H1fYlGdejvZrVH0W8wgiDbSYTQJcJG
GiJr/8fReSzHjWth+IlQxQCmLdlBOVmWLW9YkiwzJ5AEAT79fD3rez12d5PAOX+Mo6bKqMLj7IJG
oW023TBBdlcKR+sTEJzXHiCrtHs9RYuLB0ywpvB+hZXQZ4IRTX3Vy1iNt8wqLGoNP0t9BbDAf8ep
V7riZiMxu2NRKX9Bq3ffnrsXf8tx2P6S7VJ+bEXT3vUB6ruTz07+tNdr89rngipBhwfqNzWwznx2
Gr9/VY1wODM7uolOkQlbhgInT8QhYKDwz6Fr3Obab7v5Na+Yt/eM7b6j53np/ReFi84e8RiNVBzW
IXeB4NbKEOqSTpW3Mq4YBnt2Uk3T25NvKXRMd+xKyQkVvqNOIlKR+Vn3SdxcL7JhHF60Ex33VnMP
pXPVU0w3EktXpaEQ5XtdYFtPsfg53WtNVfB80N2U+2eO4uE+ghnHxOvvIcaaNQlTudckASCXSP45
yjP/nEUk/2YZsMxqmmFttjprACMbz9xnSOjaKpVu5x3zgI0cZcslEtK43fSxbRtelqL0O7o+k93/
gmNi7VkSumz2RaifcR4Nnx2dwf6Nj//87DphTGtwGKuJRA9g5xPeFJqV6yBHXVLSVfamh1zzugx7
8Sfsx+0h3GX+kSxWPK++tz4nItkaipOUr9McGBMP9KW841jV9XTaZDdXx8Slmi2lLdDeb1NrHPop
N/MZETpKw46wy1ftk4JAXgxFoAcKPqNz6yjtANMU+8dMAwpm+DHu6bluZv9z27BU4dqxw8fI4bEf
ozWu773ac/4BVm0PWtDpdvKnOfzQRVu/ljT0tJgW2/lmDQtGpADiRqcWfba+apHZ0l23Vd0/Mzni
k66h2uN8s/ZHNSyEu8zD3paPdTVJONpO999uOyubbTZpmqMVsgUcMO16Kzoz0hDZ2+lfEcr8j/XH
4nnlCn8K23J5L5cAUlvzrX1F06JuTTe5zPo9v3lKkotxs7YR/zfMlRdjrpwBDh1pWwOPWq4PiWLz
po2rWdiqbHlZE+KgenK9zlDA4VSU/VmXuKKTnq1eaZqtgugMTeq+hws4RYrpXjxKFfC6exgro0M9
sLYfDMZ1lcrIRGAqyBZimC1hk+NGJ2bEm2yGmx2CWZ42Wpn3ozctF45VLss5qvmu02TpaNIaVo+C
qXWOeMhyLeVjPsXlG9hn+7p5K9APi99KR9SYTLTwkbFAjV8YmxeK4YNvilTae5puaK+k8oeizSRm
iDkp08UUktNeCM2Ru8W1O0XtcjImSV6504fqoIOqv63xcC/XamjDP4P2xb2pxR6c3Lgs6VdN9vUm
KlTyUtJISXXl3OAimGk3zzNbTtMxdk3UXE2u7OnAkqP8S78PFZtLn7e3cleUh23ruGQqmMM+yz0r
ttTyy5w7aM/tpHW5/4ZFteaO0yLo6INtPHpr4mWjT3ikCsUZC5a7nA/Pt2MT+3uF0nkNGr/40Sis
vGm1ACilhWAGOHiNdf61Vd3dYui7HOEAVuFJ6WqMMnwyyxOdv5p4XtIb+AL2Lcx2JA6PZLj5JivH
PexTHYtwOkIOdsGl94nCUL3xMRNsDkQ+dltE2z2f9gs2Mf/pjHL+JRHM/+nlZG+Ldq1NtpRt8ot6
ruEv4F/7pNax+6yD3b8e+Jgqg5Jn/TXQUuRhoOoPDu6W5Nd+P7cxfy+96AcjqNg80hyrvdSl/JJv
ljOjyBovmF9agkJY9j0kGJye0fREyXGzpUT11i5qIBH80XYO7qOwVh8ooeQvPxKypAGyXT7pqaH2
xbRAntncDSExb0Hdeqla5/gjLzaG5LVMirudNm+VWr7E+3xtnArzlFnvxrVgSHHc1T3YPGqpWSZ7
IKSlaKjeRVBWNK+Hkn83tWr0gk7ucJZjndMfqpVhBcI4yvK/V8N0zjux3dN3TvdHCO1Lv2TpRUU2
l0O8HpmaqEqU817/RoifP3lrSNdZx360U/h3mdpgWYerPiR6MNVjGA1Z4WPJv4mVVR+etvKVelzJ
2S32/nnol/hXUPiuvU6aonkdcSt+LYio7wmIGOypCqvEpAM5F78dA3aaetzA2PuryX1pdc8VkJck
ZHLEhtGz6Z3o1+qPrHLohOVbqalAy7bB4usJVWPam8Wp/dt2Zklm9vWH9eD3rvhdxZdEWXaGnIU0
lkRCzUwtd91OZ0s6ynbSKa94+CnE1hbHctraK0wBPddU0TSPvc8+AQ4Ef31up5zq4Z0ohHMuEvc6
npvou+hkf4NCnSmm1YwY7hKbV8DkiC7NPs+3zMQiLg9xMCKRbwHECKvEGX9fwW59be2S0MW6DN4p
CDUTfb/UO/XiSs3vzrQlTyFqQdT0PaEjaRN0rcoSYh5vITMH6rgVBb5F1yxjNi6916L018xeFOJO
frr4RfeD3qRoyygZ9nd6i1xzJ+PCJlyFS/USE+wbpd24VNHJj1f3xG887kxumJk7bxbvKKcwtGNr
9+ZD0AbzXYv/bbtqoKVeI7Gp8obGHS7HkrG6TDmLxFVSOkafnWKMooMKYnzoQcEhIwHLbnK33R/n
pZ2S427K5tb2VgUsYIH100TYmXrGkFutp/q7OrSr6q+qCHKI9qig/B3k4/4xJcaZDvyGzd1qFs89
JNvMw902efdrEc34mXStRLrJhPIFr2Dv62hbygM7c/+wGCvaJ4ewhaV4SUZw34MZfBqJ0nyt1Lvr
00uWcgLI9UHmXhEe4j6e7GezC2dO+2bhLRDxwq/gMKqzGc5+4591lUSYmCuVfIVBBSk6qXnf3rd8
dX/EMJVXVjslL86uqbDvtuSrW4e2PMVu378Rjy5/rYOoFb1font3Km7d1GHj/rmLOiFWKUyGk6tC
ntIkXLf2KOY1iY9mzcfqSgFvz6nXS3e/K9qEmWVnLf4Ryhl40TUe3n8fzLo9VJRYmbT018Ec47ge
GmAOv/vRGKIRCEjfe5EaVZr3RdaMoV7k9tGxa/nHHAY98VebeIrmg7Nbc8/wPLHL2tZOWQeiVx3x
33cU0EMDfQirw7j4avcLpGCdaXqOaxHHR49AHoaNbbJbtldBDzJFd6CTCWvozQKdU2M2QG3/82zk
oAHmd6i8qyDZxj9TvhJomkfrdGmw21lrbOSvID3UkI03s/RESySnT6ERGQIcR0qNZZf1+x48rfXW
3GlHbLg0KM+usmIPQ/Yro4iKL9UybifPY8ZIy7LwWS3HToGFY997qdXqOfzf9fDg+jVzm613p6Os
drAyoww0fO5axAOpsesI4tZ00QPhdn6ULmO4/sXybtYUMMQZDyE/83jolCgBrMakeNKW6JsUoKRx
zhoZ8HYIDAGqWdAltK1OIBH3bZ7PL4lke88WO/Tu5fimi9nIlWOaNCv+eMU0nYrc1a/eLpPHsTOL
OSPIr5/mvnC9Q0AKxPOSkM5IvjWNe1kfbh4MlVuuTALOTBfdaU2AjN66si72w14X2s2Goa/2+0Y2
rGoB12CXxssamOO4C0IyRbtv7W2lYvdKjeOi0xHdxmvJU7WkRrQx7ej4sAsO44oXqsIdUaRmmBsW
0TAozmvhx/uBDOIR4jKvlyKNCeHOs3DNzYfs28U5l2yp12Cq/uMQbeG/0k+oeOy2YqHKmwcoSoO2
3Z1TsxfNTsuwp1+3QHQidd3KzqRfyDaCd6miLhu7EUm3Jf3KxGgv/B0B7yOS2+ZhIyEtyPot2Sam
/S2+hxdSP3P0eA4KA6CQtFLbDurnLhAB1TbtSOXy2X3y3Iq7qaXP91OU1Q4oKZPmNUcSQPlzJBKb
CfaDp8TUTE74h1SZOg4N5Glo2+Y69z2cu4uBiUnJPMcYGjG5qmyF1uv4JfeBBcDIQMHLjfJHolz2
ahdb5QssjwuEMbkrg9C6NunS0EXNW7CMT2vFyEtT/dRcd03JjKELoaeD3kr96eXWaZn3Ngr26Jh0
r70lF6+KxvJnhZW4S4MlT0BYnV6pYwfBd78PAQBYWQTLz/9JBgp1k/HbW5V5FFSOv4l8mNpjoqb6
m4Z2rtNRm/1zs0I9+rYvv6eBkA6WAz9/HG0fcgTlg/emW0k+rwZ9uoq8wfvKqfD7xUflGYMK3dfD
anr1J+oFwPy+azK11rhsMR0T1kJYWh0cuefkI6TZ/MKqSpu5XwT2NzIF8aeHmeAiS0ozp+3qivqe
OFL4pGKZ9I/RxqU9R/5OucHoRepbOaSyMK2H34I4SCdjGY0fPG+rQXqVmX8K0zFZl8vq3Lf15aQx
ZZk/91yfS7Ytrr6FHMFfi1Y6EmlezW54b4JdhlAzXftsXMu8y1/ZP3pGhAQXau67ONIcVgpl4csU
9/V0O+eRZyCYOh0ciqgFpiTEOvau1kkShhWQoRIcFre3//iGLocVo2aTjcCpb+5WApY2JOBtaSCB
PQrCR4IrLkEXXLtDbQ+U1w3PzSVL4JT0nr3j2PNpGCVlyKZhLIZ/ueikzHpTTqzC2h9eapPMWwZF
Xs2nRPbEulBM6T7TY1w7WYg662lm/FccB3EJ+aRLAgUvu69iyC4MQe95N+q04azDgKSryF5LPH/f
cVDXMu3cVXYZD4n9rddavBZurSrYX6U++iYHrdUkvjTpavT4FBJy+qW4eR5Bmt0ngoAH72lCjZID
2XUNBRsXUtjUvat+5SB/zrn27frUOe7c3ebhsu/pxOsVnrAbwv/V4pJJbaDFj908M8v7cZVUyIdm
QZel9svPvgGbpV1SsdAK1TTQRGNTPnn4XdejWrQ6FvkMq29k4/P9Wo+hQrVO+Ez5ZjPxVRfMCoPn
DZ9OAxd97GeO4szWhic2Hpzo3+I79oXSVT3fjnHIlWOdbXazSAfmAxw8ktmM4vkckmtLjbhEgX+5
5ki8HMfBZ/wbCnA7gma8PAPW3X/XRrvvtmljN9UebdjY2ofvMNoAnsnhJraVrtbp19pGOkI70EHb
B0U0XXez4L9MPf3ESCujNsimJg7+wXsEsB0IBy78cIerqpczaxb58M4X2AmweM+hprMG+tC7s6pz
frZCwvULagkrmq8h9sGRc/j3qAT/PZAWN7w0m28/DWEa73wgelhYNtr+GNk6CTM56Xk5b8TC3wD4
OFs68Aj9YFqi6L7wc0EfbbwL/0wRq//uBH31hiK2/LOCzb4T1umWZ6jp7m2qq+Bb7UNpUoYeB8wf
bu5zHCZ5b5J42tQx0In7hUp93FMvr7H5U24hm2unabdfPfV1wY1XUu97WBCA8CCTxPyP99FMoIcT
PHGlW8uIh86GRPNGlONxVpW8ncmTgG4yvfzO/Q4kwB3i/FCqLdxOUbWvOzxj4Ag2hkHMxT1CuY7P
DDMgMsPzak/Duvpt1vHb3fTu4MAlY7n8bsZteR77naFW5HMeZBa42j8GfWDqbHRa37nd81bl9FJP
wbvwDIxQX9CQe6pZYF+iRrhjlgRC2OtKld4rXS94/x23ZDaIBlJahsUFnSkuc0Ba5Pn42Pb+2HK4
b/0PoaDHuKVrAoZ3d4yenTnUxWkTS/cnGpmOsqoHrE5bUQTcZ147vi6TCf6SZAw+0zfrEKVqwXUj
f0uyCt1731pvv2sUnRDUp+agTboIokd0wWNziLmH90O5xBOHkghWDHSa/IdTQUVLe87bKapvPY4P
kOdyWtyjTFT1WjeFBe4JNlEdhwEfBnCeB6w8LuGeeXZFqew2e/PmO2wOaUdiRcEfV/sh7L19Sbki
4ThWbprvmSheeYDxcW/CrcsbzEpJeBM2sTAA+pv5UfJVvo37jo3Y1ElF7XTD2Zdp5A4EF/fDNJ6A
hIqnmQbnDvtK6L4Jp1x/YWbh9evXHM2J7UYzH0oZzzIrUIDBHOaxdz3XvH8f6AQ4IGXUQ3R5Podt
w5jFy9l7akzdCoiB+BL0USQjziyxVTgttP90rn9uF3wn3AZRfpSGJSKVZKKeer2I+i6wG63isXFM
lRaa7KGs7QFUr2IbBt9jMJW/eo6Uki8hWq8Hl5HoECN7ki970653VjpDdcd0Ft5toxP150D3usqC
oENHw+QAWuO62lWHTnsCAGYveHjKIBjetV35IJNfFc8dS9cvw06Ai0gMRBjs8Zj/bOJitPgl9wjl
D1dHfYTqVbfjyJhy6sDUm6wdrVoxyPrqwV234Uu0IqhuqYAPrvBXr1+hboOj45Xr9AB0D+e1YHu0
HEpT+C/RXfXXwq1+t6Cvb3IMkU7kI5k9md8UTG/LxGh+qPQoHxfkHojC4GBJStLWQDlo2WCCIGOc
WM1NfUT1wCG4lqDl3CRLpLK6qWZ+ii3i0V8oFZdpX87yLUFt9FFSXP7mTFG8pp3Xm4+eqGn3UJda
PDNP7G9LPfGPj+Lup5SremvM4CQpZ7VbY7NCd4JYTCqGFluMFe7xsN/Z3fZ5SSsiXoAaiIcH5hoj
FafuauRH4C7yp+9E67MULKjpHOv5y3OKnnmEJWg85NCa1x0fkJEuX/3bipE0zNpKzwOaFdKvifP0
CbnVIyILXv1uPHMXlp+R3IKFkGq7+yQ5TURrSJQw1SHnC3QzxMAR72rOc5BVnl+hXiYVDP58RKOV
Xs5kHDL8wDJVFEfd9TFwJ4xcM74RIdX+bYxWw6FmWn7sWybPo6V9GloLerc7JLWW5mRqaO3JhN2U
2aiRfLJ8cOrjnnPBwI3H5s/YOM0HCwFO7aoT+6vnWmdNYzFtr7Kw9YtnNbUfnrvBwnF9DGOGXgNm
uo2X4VEv+fTQSc//qXo2/WdgJ19mE2KrPxZt63sx2O7HHDaM2AjBa2RgVe6/lYEd8Njbyn8Q0Nzl
1dAX00eph4vokB2kSTeC2pbz6vSNSPWacF8Iu9bQSZCJr2GIqKUuaUhJt6lfvjXmjj8hK2jBvOHz
fvoMCQUIpLvbtIyNRG6VNGuYeeUcPFcRSmueA7wb6bp67rPxN/PcUTk2AlfK+gPhHIuHXfRfg3y5
S8v58uTOs6yGq31s+t8DJDAPcdKaKhOAAU4KX1BSat4CvZHe2ZT3JQL/KFPSo7Cj2PhDp6mUa0kN
RAkg3jrCtleyyxELzYVZnos5R1ZRX9T8qZRbaZGdreI3+3j76AfA23zbtXgc1VI8IQUlEjd3e3nt
uQu4r7rIknjJgoDYx2ZY40MEkPYGkDi+O8XmBcfIacFitarcB6SRfZhRJQdYxY4WwkTXbmQzzlYE
G4xb/TM99ix1YvL5kcsF+vjAY+9uWYEw77co/dEc/NI6V5uAcufcLsxHPAb5a8DkwvcUivXT9XeY
fWzuFcUubmBZzsVWvrl5FeQ3BK1uj/1EDsyJx5/DDAUe9+MQIN6GddVTwbTuKzCmbgy5Huyg7oTk
PEmjpViaw9LKaacm3eaPmDr0i/bi5VPLRaorlySQ276FfmdaG3KoSBl8gN1tHHmRKq4GH988+Gs1
nJ1tQs1jpBhv+agzcobIK8uMIic0OeGGpEXkhoQmpwv/jbJsw6NQuv+4HAlsZvAcpHMzPVxHuekI
K4QjfZ/izcXqUPpFz60kYiAZcImHVuErQBIT5g971NLTtwO+oT8o90EfknwoRsYgWd3sQQ9qPeaI
4QEtUHycJmGbhyYZuDC7qds8Hh/l3zQBPBNJNs7QsjeFzYuzmPprG/boT4nuG91l6Tu/5n1iEQpa
snSkKVHYFJ6DibFYnZxRPNT+L57C+g69/5fJ53bK/H5kwosqZvJojz1yHvvWuaq9EQ2T2SE2OaTr
qTzWMWN6qgXbZ1pD0SEwSjbvGiFOGR/Jr0PuGvbC/+gRwHFC+Vy9da+dq3KeeCUA+5On2Rv9pxHU
uT/km7+9Tx43JQ+f3D69foITQfgU3uoZvVfaJ0P1tlkoMnCoLbjHyL3xhKOhLI8rYj5F4tMo2eCj
BuYiVK5zww+n0Gc0Rrw2iSkQr11Eh0NAedJZT7rikM37dxXwOG/+PDz0TmX8q7odnVMvzCLPHKhT
k0XLsJQSpQQwIE0/YAitvml6OE/3wh6io4vTCIusvjJJ0MExdFU4Z0p4ALw0ruCmIP0eSlv7De8T
P0Ku0C4tQQjZoeN7GuspK5t9IPF7TGsgBr1pwoi6H4UMFygChIK7olyOeoxa/0SjDDB2vfrq91B7
2zeWqzIkZwuW+VAvdvpBEZZo79DzVrc1p0WXRdtlk4JX5h+BRKYq0oh56zfpouIWWyTUdbRv9Ycs
5fYNr8ffqpq5SQ5gVW38qGQHCExv4c4OQKotTGsfB+oXPrsxuC2DofqJ0GBZGLL0uCKTqQQ6EYPt
qMnUiOrqqgBGm+/wB8/3Gj35msVAXPsVvYdjVT7CrxrvFVXF/smwpZG9m0jm89tSNPhNjopgreha
QN9/kN29/TaFb1ayA1Q8HBI2YXQVqyDzkZ0aQLuIdvGeEHRGGFccJg/l2iQlCrAyZqAehh8z1D1i
KqdyPgWSiP6wV02QHxGEJMihWEe7g5zRBcFuX14AuVoiCL0+1lMWKzGHTNUR6jLYveR1Gab4eV/9
zYGg3PmYWK6nM+ra7X7X8w7ktnMyHCBD1pcCbfQKJ+Q2Ezhm3LxVA9TUYR0GRZYPyj8Gy6az4MNz
wJGj3IZFP0YM4iITW5YFLYooG2gFwWMDZ0s4YzPuUX41gSdXRA8x1GaD40ETQrv14QnT3kjiEgFp
8Qm0vuFu8j3oOIlanCQ4RdFE1ivtQVT5ovjBwLjpY0ku6g0RMS6oitMLwUI88/huxiHJYKo7m6eN
5XiHOwTkuSbrmwUakUmEnmuv3Y+g8RoMyj3hmGSo6sYcOl/Lv+XecwaKinqZVPgduGxSo/tNVw7r
F9VO7U/EiP5IQINj3nRRduW1YNiGz6hG/zkqPHKzjDvyRC5hv7gwha57vzHQfEy1jn8QApwgOKL2
KD+2yY5ldPe95UHFlfenHLyIkInaONd7UAzjo0oG9bxRrO6g14gRqg+Xcb7L/UZl0llRgjGFC6zd
fTj/6suW3bYm7JNDHuFmfgANl88cB/BG2MuQ4fp9K8TF7bI+cUztOvPrBl3jWIvltE3/3wNySXQ6
OMNyz9EIN4x2KP+N4aK9suSlmgMiByhBpD3Tu8UaNx8mRG7TDY0rzr/C9LF/dgS4XgY04HKVOGFt
DxwuIj66m8/KScTI8rcrvHljiG6KN5Jz9bMtleaGGcPio5yq/Z+bw5acGpU0nwmXtDqGvFiwD1Md
TwTL1BFaUMuYmfHEQ3Bj5eG9wazAsMe63XyBy/cfwxhVW+oS+P4Gcwsus82LvR+GLfkg0QUFDyxx
MIH87zUyZV/Ef9u62z8r9ik+lUvQSbp2kZZZXdXBcqHwAp05VdT+qUhspfLH3ckPkKBzMJ3Vxbox
6wSBaD/sHYITx+HHL6DqbubNekvqRB5y+maUokRZVBfqGI8JUmvuFjqS4kLuiOiHaXqgWcyxh8gJ
nbug6KkQqNytHc7MjM2vaeBUZohDbrR6I0c/IsfuC4lp/eT10YK2sPI6cUQFnj8tnE9lxmjvsppV
w/rDQx/+c4SveQ1CuAPJ7XjXDa3/Ure+7J+nelsJ0Ekqba+8WJsfcznPhJvuyifcZ2yX/GwHv35Z
R38Gbdos3hTr7CCMzC5Eoe5e3MRHNiMRHis5sCKaeQrVwVt4a47FUhnOx2RT/XUvjbeSy7zRuASe
GnA+BP7C/1zi2vkaq30UGQlqAxENtWvrz3hALHHGmKbze81eg4iLnvIXg1buW7IO8FO7zkYxUwG+
nssSCZlF9YKkYXHaz02Z/DVnuv9L1NMFWrVmkxwEzIBHHDf+O7YP1B0dLqD3qTJc5Gpxk/PUbg3M
Kkag7sqg6XxhPxmpK669Gcl8gAdoc/fJzeYWu2PaeF7boioBGDnkOW4Y5sgoegKPZtoMcALc1grJ
3aGiPTKGMFi5nhDU+G+enapPE6Pmzdo2YsrFYqimbHLi/KmvJdqiYWsYcqFay+Y0+F34Q3Qe4p0V
q97TLNxlz6Y4X7eU1hwUTGPkDK9eFak/SM12cTKRVecSo+5+iIspv+GRku2xURjgAHD8/tmNl/iF
usThPfanQJw0QoLv1a3Mpy6hmwBZavkw76J5me3G97TxPHyMkOuGfXObrhU+K310SXVfMv5dzqvc
k/HKiDpHEAN4+nduquLdjkX9p1us/7Nj6f27TqaroGN55lLP74RNC3TZgEkBAR308Cber7aFnXGb
LgfD7fQOIR/F4xmt/eRl7EjFwG0ID8fIjDg/XX0y0Y6FWqKHpQ6E4QBv3QAUsK5/q7GpXpO8SZ4g
EMFetjzfxQXqMkMahwJfi6kkS4DlvPtglGAB8dBbpsuA7SHFVZV/hiWgxWlOploeLKqIBMXXYm/k
HnZEbDiXe6d2prY6Sl0C0LZoO0hq6OLo8bKBBhw16349D3OhsnzVoHxkNXl3s97lz6LhbEsJs6xo
GmJZOcVqZMghqFn927Dh3dHxvHgHrRyY8yrGX5AST2R0FixT0aZ6t+I37kN+eWOJP4+r3X31TUQu
zIQC0+P3Y3CjLWfwsOA0ffK8NPkepKztJaNE7rq8Jo4nfm6Vv//MK726SMMviDNNCOuHrGd/yvYN
RCbbaZvIWVZ7C/UGevTU8asKhLQs2Kn1I/cer5h6iJMC6XHkdsz7hYyW/QBjtBnOf4h6b7aQvrtp
tvyEZFQWV607J8+iLwnvSBK4+1tfb/AaEOPzIV+snTFbMAFce7VMRDov9CYvPXEqh2KBgD+ywvY1
HsR6GJ496yIQQD02Y6fJeZygSfR6nExpx4NyjCuzeMcTnRlnXT+0v4ntuK3KrU9JmTS8aWUSMn8h
Rd0R0hVFfXABB6u/pgCiOa67cHXWDbjiGddsg/gimbzqhqyxpLvfdBU/BVXTTgdf7y0erQG13SPm
H+jtFccCX8bkd3/dpnfnky333BysAbwiTItx+eDyLarDztHOxFHDV/HFtqNwwYe8/KWaIiaMiZoL
geRTM5pYXuHvtjeUp1c4QF6GxRJkMxH5f09MyPIb9ayEjhzm8H4KYKAzf7cjIuN4rMldlLmLBpfz
jJXdq18Wtw4ZmsFU0eRtCLQPLU6iv0M+2p9D69aPEn26c5EOgiKDy0asp8P4L841KyEIL6ghOCJz
WB1A3SxR6/xhDtyWjMWlZzDVKn50R39yz7mM9z+F2Jx7Eg60c4uTzP+7Ba5/gWlahJr0BhXXQMTl
DlPq9I/YDHwXNb+/lhDulBlkyIF4oyJTO88lBQdNNkiHH0w7TvC6zgqCeVpDiN7GmZNrK4plO2/8
3j927nVzJcE4rmtVwoT7GjTJjYE7kUZwdw7oUB6YGbhEWmcedLrPQBvnuJoU8oukHIrXbk2gnRDY
eyin+iZ+DrsBWSyXUPE4tWiKU823/Autun68rH+IcpwWZ5gQw/yESTL/akaw5Ez7hr1DmrhFMEJ9
yntSWl7mYixthFKrBcToakJ0jyTfya8W2I0UWG8sX0vZL+zDTjK9E6cUtsBtfftVuJNCD5E3gEtJ
AiCPOr0fX90BLQAnLUoMGZBvnFYzBeQH3mL7J7HhrpnufVQhG6BtgB6HYRLFtGxfZIWrIYOPCj+D
WEXP3EyzfxryAsabR1cdnaVQDP5q9Mfscjrbk1cD+RxrswBoB/GORLKMu8eLGtUeSjOZe+aZfg6v
CrhteyyJJpjO7jCJ+1lzl141w+BfxyAlXhoTJs9iP5jRfZyxBf5VubP/R9qZLcdxJFn7Vdp0nz25
L2PTfVGVVQUUARBcRfImjaSg3Pc9n/7/AtI/QkWVVQ7U3WYtU4OEZ2weHu7Hz3lrx27WbUYgFv2N
WS5u/Mat4kIjPR92zt3S2Vn1mReC8lnxSItSBKpU0Pl2QrzbjZX2NSsWMmoacX3y0wuTQdnwEAOh
GGi0TB2qGsz4rw5CpB4FF6+wcAwGSTJQtiEpeOA/8fwJbOmAnoZH49LeqOjk2ZT9jOrs9e5qmcgJ
cQCoPeFsoBtLZxqk7uYMfh+vBvZDOdjUvyH8Gmz6tO4PTjpOj4qSQeaqBCHL1fV+lvba4bp5mf9O
mLchc0SoHZpaWyZWomm16QCt5Bsar3gYZQCZ+xsVjKABa231lgqFt1ksM3zTTBmg4OvGNbkt/9m6
rqrUHFFkIJF82toNuDiom5zBh6WJp6Nc6Cehp2+JUT7XhKAcberODZ1fu6wbLb9I3PlQFLy89TEE
hj3z1Ae74a19ly61nEvfZUpcDOiT2RYFxWKTBlz/u0YLONQ5UoS7lHdPXDGiTQdFoEZVP+bNR+fq
Li3AwBBnkYav7e7L9ZmSmQWePwiBQugLYI3iH6cTVU945d7kcVzkIYlXOudCYB0Zecm0Le3Sv25N
pqIQ1mAmZEPAXooipTT8ajQLtNzBgQAGdn+YsWMAjqNZytnEkzX9CAguVugMLm1DWBA120LxERJz
aSMAj2zLtKUKTzOg/mgDMiHg1UDidup0C3bOO1QFzdqlYa/IO5wbNm1wxrbYgYAUPen4zbZCm0hV
0QZYqKMgMZ3vZ6pnb0BHGCC3686v3bp+71lZ+EqyCI7ciWWx5C/IRdySzkdwN5QZ4fij1YsUdFx9
ys1GH27JRlFSv76o52cNezDQWJAWi9WVaBza2Sq12OSsoYCkHkOQrVy2VXl73cr51sEKIoCuTthB
w4E4WS9GhenY8GpOjjFq3dESwDc3146U5McPDmjrlX1zfi5MKFAMoeBJORAyq1NzqKIGXq6wU5uO
G6wjSbwl9/grrTXazfWBXZo+HLWpwjYGta/sKEfkEEyKmriEpieA58IEU6lWACxX9sWlGeSxiMA5
VSVkNSVWFDrGmmaKuYSCWq9vCY9o+aJLOd6CI6X5uSGDvCLiftEiEu4qjfZQ7DnSGdB41Nd5j3Op
ImX8Gczk1rwuEcnLJkof4Z10V8jHLho0AYAILmu67gXjx4tNMjrgZ9OIIXZU7oGuR+1yhMmip8l/
tB7AWPSPr188wQ4HN4tpWlT6Tg3GYNcJWzC41E4NtLrzgDhN9crKXdqMnuqBHSAUc8yz26xsrHB2
xcppg/duLGBU2E5h6Ci7PiOQWTnPMi2L8B9oxLAZubUxJu2T0usz4l76jhstzL/HlPZAh6YAV5bq
zm0LIWusdMPn6xN5wV3iOuA804Cl0PElHW/bViZtqkuOt1fVu6Ki1aydybwaebKvs8CFkyC27gSz
3I/rhi+MFsNcRmj/QYIs38gBGPWpQ5uKJP+gfqEzKKXwkAbxWzaP9oMQB1zmSNdhsHLsL9lFdMuA
n1fHujzL8MeESSGOvR4Cht7S+kpRONSyxNtpnYjvtZaGpUjr+T+uj/jCIYHZ9i/L0lQPegz/X41r
a4Pe/arTZ54QDmnDDepr/T6kHXzF4AUPRwSqozVjaNzBstBMO3odkMKMMh5oWN+CNXTfK8Zr2fnY
tg6/34Q9DK8N9+zpUWxod3foLsVKWk3HuuudLWA9CyS+2a+4mQtrB82gwX4RcpkM6dRUnan6Mlo5
e4a+P19pgJVNVkPTbUwh6V0FRPlLqnlr2hIXvIAnmN9RB7JQYNakAdIsDaHzwBGJ2Rq+2gBFoq0l
OIQqHQrXt8iFFfPAe3hoaCBqAzfq6QATGs7JIDHAAP4f3+vAMI21tUb5dm5F6CmgYOAKoRfC9FMr
6uCi0VGj8qJAHvA2HVOwfFEyrARiF6wIejz+i+8UNNKnVnp6VfLC8ihKO+BDK62wQOpEr+VUduHV
JFBAtpCbwIA869TKpEbDxHMCOUoAI/nbBi6d0i8bpYtW/Mb5LrDgVbVUAypsRD3l4eRjSncO7fhA
qTtAydt4mersC5hxp57oLJtHfe0+uDCBXAQa7Pgqdxzg8tOhUcsyw8JCk2IZ4VyNc73ZAo9coR0+
d0qC6BLvD1sJUaQnrZJO3DJOBYlUXbXS49AlaFGEGfXVpIL/WPRzV/PX125yeIbhoQcQD7fh2QsV
rXlUPTLiZMOoeIpFbrWv5mnyr1u5MDDHhcjTVLlMbV1+B4ww04ZNWvP092qKlVnk3OXkLPyACI+u
2HBN7OfCamHPFhKSOjoi8kYsbT0YUiG8owA/24Df0PYtAcyrXToCJfxyLhJbtW1b8oATd8ZY5rxu
otohZ0bGLaQ7Qoc46XB9+s5dLRxtsNib6JR4NMqL4b6I6KJRL7wR3ehNYBTLwQKx9C1TqNbdKToP
1seAjlZtU9YRWc3rhi/MI4RD5PosA5cLIujUsNfaNPDTUbHpMzV4dCe6udoknVeojM/DHrJrJr17
aOu4GoM8tRLYEfRZgiLUQJkPGDqUM7QEjR8Izuu7SsnIBiSOR+2r7fKVmb2wMYkmIUC0kF7hKS7N
7BCrcV2jt7IpbTP8Qn+T9WXpPbPdZyWcJBs7BTu1f/2c4rzgSeRS0XH+p6NFPRNyL2gMN0PUKQ+J
ZUJhXlXj43UrFzwkIAc4BXWaujxOwqmVsprgC3ABmnmZWxzonQw6wQfgUFPMstxaOQmXVtCGbQ22
SU91oaI7tdYbCGuBheX1607xIbFN8HtZrECuHzjJfdGE871FavBgEMJ/vD7QS1vUgQ4SzRJXQzhF
rPCLs+HEZMVD26LDAPDUowav1K6EpXF73cqlfYKQFZE5d5xBlHxqBV6pytAVliq3U2fTApD4ZkxQ
lYLxrSnP2e3KBXdxVDzfoNOFQd+xpFEtULaUtCFy4s2yin066SsbWBlEXCsn/OLAyCWIIIf/ld/D
sF8BPYUFApaYgD4F9IUpxbSlN2U3aW6p7fuF7qK1DOAFo0JqhdcVk6lBcXM6m4sOFLpa6OWZ0X2j
+kWb2AzWvoQ7J8xz//rSnWmhsGLIoNg6YaOqsX7S5pxyLwptShAbj0OQ7+KhU+/HCc4wL+6Km8Cl
RKTFdUtdl5o32FzKUJtwdij85bDirWykCwsrPLgLnbUNZYbM8BuN4DJRfCpB1jThDnFcAHyhvvbY
uDzmF2bEZ7w4FYndZYMaoGgTLMtkb5pe0Gkh/2ha29zwurdWHim36kgdzc0gxa0y2IaUYXZR2knU
Fe2pS6ttIhah8vqBfteSosIS+rjAMRkyPWOQmYJVfTKaOgUQpobHodWmlS19aYpJeKu4PrRSzh6V
pr0gEgH34saxjBqmNXqGnDkfV0Z1wcESNfH7obs1BIHq6QyDCzazqed1AGle/TWAtdmvaz38jpj2
2v14cUC8tIgNuYPhKj81BQEzsACNW7hBGNwPGvCAFGeilVv4ohXaSHAD9EewYKdW6GQKKh0pVKR/
w9jdQ0xk9j7vK3qerx/ISzPHy429T7IdSRRpPzQE2C5trBhSOnWvgEX3nXJw3lX0CH/4O6bQYvAg
1nWg6DkdU95ObecpLFI1ddVbN+giKpkuIF6wRGPy6W8YI1PE20flcWJLywSBTUTsSzg4UNzY9wgd
7aAmgn+ky/L9dVOX1oq4hesI0mUX5p3TcYFgMu02J3vBzszfQV7hPtjusKbTeengQoLMieUSUg1Z
irfIBnuOF/Zd0YKa3PQgRW9xjuPniKzUvurp77k+rEs7gwQfAEV0I9mKYtgvvJbR0Sae25TLYNAq
tslCQ1yTIPyFllW0sljnY+OFRahJtsQhf2HJM4jiataCqBb900B6gvpd6TZHOOjsG7WJh5WBXbDm
okNFLvZZUsaTrfWGgoI4ZXRrVOxjmHvKx8SjB4PM1vIIKV+wEv2d7w8YqjV0gLjVcbly4j5WbeD6
SkkbO7X0r5VogsgNfXx/fbkuWqEswDEWrM6udLEqymBPC3xM4NngXDWHsHkAwLnGY35h7kRkQnGF
vD1hnnSGyZzTD+WCqi+GeXjUtEBAI+jzPZr5aP+q10H2+6uHJRQSVcoQhgU7tmTQsLMmDiMCdDjF
CJ1z/be4cF6pO21yeoWvRbaAUg4hkOQsdAV6iWIZePOUBry5LWwxZJTNYgvkgpY0lTV7deSBX7d4
scKpRcCniXl+cbjqoaLnZvBA82V1f+csSXCv9qMxvtq701ChIjeBCby7HI+7ObgegB4pXBhducvT
/GkRkLLGTta0tc62HzIkPEsdKkaajhqJdI/A7dsovUrroVbP8de8VKpd2kVrOflLVji0FO+5logq
xM9fTFtG1C8abMEINRmIlLgxojsztvKV21d4gJc07JCDUxJWdbJ0BptcLtqANgVS7mCmSUej3qSF
C8fOOI+pcT/0FZjApPXA5NGAj4+BQrN+fQmO6wTJMErgOEU2iOSjoCkHDiCSdzSCub5njE8FEOOb
V54tYQRIAiVwYgy6eU5nMyGxPtkRRqB2Ct7Q/wJGRgmDFcFO4XhOJpNsqhAiIV9HzAT44tRKExdt
07X2t57e46pU3tnxTa46+1LTN6j2EEbRTIbwxMrOP8vSCKs0NJEyJpmBYuipVZCJsABP9repP3qR
e5cPO70Mtpmd+Mvy5fo0yqbIS/PS5Z0tUB1oQEmxWgxfxeJ5M93G9hQ+wKISbPsxH94oULfv3DwA
msad7V83Ktbm5aw+G/VcYl6d88BNdjo+Cs8hBMAYjWhyGgFsKCIdCm/Slk7yNZCEfOxkY9KxC2fN
caGpoy0U/ay7qKCRdRmMbPfqIYlENb1uJD+JfCUX0pQlWmuWwDZGARB62gXfuRrAumjqgpUDfmFA
J6ak2bPsIHCWGlP0PI40SuTBAdKW1waGTBvYA7TGecmLLLWUSut7LQLdD+sj2WXrMJI5p6q1OPvr
03Y+Fq4sOi2oxIgMkyVtPx4ksABMPB6hAA02MGV9VVPt639mQ1oaOieWxLJpsgziquI93kY7oJRr
d8j5niYFAeUrerfUK2xd8kdTpnR6uEDRVraD/Zs2wROR0fgr+CqcNTWm59rU6QESxrioRHCBb5K2
wAj3gjkPVMgol8NOQ2Sq0ATutHeNktcPQHnLfWf3/Q2ksvp2ihP9Fvbd7JUeGHfItSye46oLj50q
fURew9yeR84XL6bLoIa+cTvZ6VrMdrZBhBHgFVQHdaoKsvB9Dp0M9MTh13Suc29n1IZ1LApz9lay
t895/BczCtiG/4jELUAOtDxdaSNCLDNQZFIA3vYgGYH6aXfQrPUPVh9aHGKlow1qsuhapNlpTBEW
oZO4D28tiE22fNvabpKGLbA/HDuac3iUEbF6UojVFG4xVtU0bhbwx3fNlEKD1BrdSubhohXCeoRn
KW94clLeCJw4LYjmN3ZOf3vLXPt9pmiv81fPY6HeJOoNooQie5KlRAVCLyK8YoS4SEPT952hLmt1
Sen8PVvhqQxmBFwHijvSbozdQoeVD/YJOiCyTWum2ZsJhoR9TOvcSlDwHFucbhZeYAyGNULtzbAl
32iasOk7M/MWJc3Hnt4h2LiMwxKkN7Ag31hl862Px2+9hgiPGXworP7LRGF7Jqysu/QWqvu1RIgI
Q6QPIuJzDPBiPG7wpKcXKg0bNP26sO6rWuMZTzmUsumxaCmePo41glD7NF5y/T00c/HPJYbgegWZ
dGEjUbVibXWK28g2Sc6v1mY9msXpiTpbuU1ZpTuC4P7DdUd+YYlPrEiHImgWvYe3dNiAaoN82C5L
H7hz5ddRkvnXTV0ekOeRaeSCIgI8ndCGrtmgyNiz/RJGe92blH2lQ1/1eis4chThbZWahyw45yHc
kMHmxj4qk+QbTdftgzIo9vvrVsS0yJvDoeQgCn/cUDIiDhxHWA05TdtprCWHCu5kqMbUjJqD3lfV
0RiS4dN1i5e2I1kDFSgX1wJvgdPZo2G70MachkWDpN/9pFnjdxQWlFsayK3HHH46SNhs+9GmdWZ7
3fL5ugG85x3H+UdnlHrHqWVlpICjNAlMIK5Z3ydpUd5EXrtWUzkfH5UpgyoRFSqVp5z4ihcvuUit
B1ut8nlDs9971ba+D6b7MVjs4wAXDOyv3Y1jNq8DyeDfsGmJ2jrIDpfy7alN+pdGnvPFvKkbJw9/
xhBODttKM2J7C1ltFfl6T/Xnpi3gyVlZzvMNRC2VpyRbleck0dqpaaA4keelmHZtQNTGFCS7sorq
HUJJNEt0zVpGQyzS6YYV9kxKLDzugCBJ2aBZWwIz1GHWaUdIFPQpT37NwjDYgyJPaJl0qhtYjb2b
6zvn3Lngtqg6koJHy8nQpTdXtNBStQimRqiRlG2qloqfmq23r2DqerVzwRTYKlpLefsAOjmdTwiJ
RidXYNvJDXtI/TzLhvq26ARzyPUxnZ0GgWjRTNtks4rUhrRnlIlebNeid8Oa4AJRGjiyqhS9tetW
zmZO4N0xIYoKFKFdyS0bGX18LhIFW/o4K18z06fE0To/r7NhxdLZRny2xHuYgAhIqmWcTpwXgGNe
YMyiiw2q2h2BHLTTmR1Zv9G/5sLcViXm/vrgzqbwGcxvMTIXlBA57FOT0TJHKrRK8JHOdX8L90m+
pauo8F9rhUwJVXYKmWy9s1oezKRD4tR0PXtpa+3qaKArNLCXlSBXPlcEKyBMHKgvUHeBuFLa4vR0
aehGgSzpg0BFvAgGTpu4Bak8PLXnGe8V3VmJ/c5MktLlkSLA36AICRBOpy/THGMyWhpE4rbR/AkO
dGvrlZ3yqMHO9NZzO8F5N3e769Mp+2eNR5hKkPF8mnHP0r6fsgK2ggIxKfNdcKhp+v4MyPYYrFjR
pOQQ3uLUjLTxO9eovCjBzOATAW4A9u5+XTY/Pz1Em8fW/07wsIHob+UMnAWfslUx5S8un1kv0qyN
sUrGdx/faP7HfLtsnoJNtVE35V7fRCvjXJtN8fMXBmmKTzJFSHMte1Q5tlD2bYtttXICzh5g8rAk
p+8hpMj2xMq4/cGMbn4Wm+Pv2w+fr+8MuZwtr5mcLSei7+06w0zlf/tc+EiubH47Pn6/bmVlY8jx
TzaN/aCmGOn28abfjrvyYNzr/trCiG388p6Upkwuh5sKwjERVaeNVkDEPARA18umPw6p068Eqs9x
0zVT0jnO26J1YPlsN/UOoqstuZQtckBb17f974evrf8JSqD/cEdYkus14kYzE7FU9/XuR7r9+GQd
vn/+YKwM7YKHeukr5KKQ6yStWwgrrvWlD25iSHsrobhZpPBjrNVBn1+h1+ZRchkGTB96Jg7vvP2x
7NUDUlq7dh89xLfBJjusLtvaRpR8ReIqugXplvBQ8Bi8RZ/Ad/Zon20/xX7s/06L+QYaoc3vq4bF
OK6NU/IZY5jDoV9j2PigH9vP5UN9NH4Ej6TDmnlTfZ8/Fsf4rfFofbx+8OTE2NnxlrxIatJvSivm
HwPOt1zWG7hRt9DYre1OcVleGaFcoydVmZmNsKTcmNtxS+/P5qdz7xzX3hprR09GU4TdFNulMGSw
ilAnsGOGG+S/tsHG2VY7dL19d+tu1xDYa1vV1k/dPt0H2ayJrVrvgMdv4UvZfIYQ+C2y05/gGL69
vnLPwce1+ZQ8zGS3EZ3xmNMPwOK4TJWd9gA5mo9S2NbaAVnZvGk2R4RmNvOv121fvHsoMdIMIHru
AHmdDhWOmDmzRmx3/rizP2f7aD/uZz/dt7f6zVpq72LY8MKavHPa1M0LVbhtlJJ3GgfT8D3uCXPr
vcm3iA6+ax/h4D40B/POW5nlS86O2oHBuxW0HBnV04EmkF0nc1O1mwYGeVWjVxa6K3N+6ovGT5aV
14d8PRGMk1gEZgTeg2qkKvk6u4v1IMrMZasYnbGHbwlmZq2J0Wmbl5XTKL775ebBFMhNoANAr13S
3dLmyVzdnvQB9a2A/vY3pVcUwG6N7JVXhbBigpriNUAmmsrc6eyZiFujKQl9Ukdv71uIK51jM2Tt
Vp31/G1S5fknui21x+ub88IsAhYWkG1CdnLh4ucvoq8SioWmrdB7RLSy2sHtyk1vdvk7KO+zld3x
XLiXppE3nEY9EGMaT6xTWyj6NIvnKPPWKYbC28Ka0X6CTA5OpsYqjfRjpg0dpLG5A/ctqeNW2cC1
mD9myRx8trqiK6EeGIbhts5t/R34lBqdoiau3E2lor10fV7kqJTyKnuYJkGPhngaRKTdpUCwFCPk
Pm2RREghBjb0DeIR+Vey2NAHjNXgHudKx/nHw7S7bvp8SQwmCHCZx94GCypdbjCvKuNMf8W26dxv
NdCLTx3EQW9hy1zDeF6wpFNRtG0AA7x65cxL2AqJOk9foMITTCAR/Ul+OScwfVL/ebo+qvMzRH5Q
9wC3kSJkB0hOMHTUKS+hodo6ENbsumZCkKkOV96DZxc0y/b8dtdcV0Adz24zaiVGsvTDNlCiYDOh
ALpJ8tDYZOGcH+N+KXdOFmQ7XU3Me3In2ZOVz9qKt5CDk+dvADVj4zTIpZnS1pmXYQzLmp3swr1s
78IyUD6YqQqiz+tgrLmFbhjClVfPrujTB0FFZUegpE+P1jR7kZ2kiMOrMH9ua6WNb7xW1VdGdmEN
PaDJIhMP6g2k4qmVcBwotMzJABkL+pvwFcEKjPj1ipXz+SNBxkA08lekEeRqQzobqdMB69jGY1Xc
Z2ar+bECR8wI86ef91Owvz53Z482powBuaI+DPKSPoTTYZlo7hSd46B5qw0DEkUKu4UgEorryJ9a
ZKFhjbeGKdkjiDx8byA1/Bm2Xuj6GtCCZZ9Uhr1GiXE+0wKfAWRCdGITNoifv3DL+qy2GXq2cMwv
cXhMSmW5DdB12V4f+bmTY8ywjTDRgP6QkTm1Qu8wNbPZbbdozBa+qsKck0EMdKO6lgI6wxphmp3a
4TZQ2j9BXv/1c/rv8Kl8/MPtt//+H/79ZwlNlACiSf/677fVU/Gha56euvvv1f+Iv/q/f/T0L/77
Pv7ZlG35eyf/qZO/xO//077/vft+8i+7oou7+V3/1Mzvn9o+654N8KXiT/5ff/iPp+ff8nGunv71
y8+yLzrx28K4LH7580e3v/3rF5v9/F8vf/2fP3v4nvPXdj/777+VjfwXnr633b9+URzrnxrwDgFa
EAeAxOcv/xifnn/k6f8UdQeqtQYZL0qR/Kgomy761y/aP+lGIoMGYI6yFzzEv/yjLXvxE8X6p6qB
DQSOLRp5rF/+/3edLNBfC/YPys+PZYzQGb/1dLfw9nHog6ArgdSoS8LSkzy4MpV9hCixggBXue+d
9KOBuk2T/15Y5k02ebdlceiz7yhZZc6d60AOx6nopvK2VvrDVOuHSIdBaJpXoopTbyG+SiB+waS5
AgxO9Hm6h7NyCtwaxU4IdlF/GybwuDA+olcfGf0utiEPe7Fcf07Ly2lwz6aBooxoARMzYdNQJy7V
F0czIJM/EDrAdrhkhCi1jXjGAwIEdgA4J60MSExNoqgR1naOr8oRQx65UD60GsJRvha0FPensM4e
+mWGcjoPA9WCfddCxnxUW+Ud7a7dr3U6wX9ZpImbwhpKILKpJ1P/UsFaiX4DOo0I3XYWPEHOFB4C
lEMrf3DdEQl2lBS1Xa5bC+Ka8BwGezESe9dmfQsxpWJa0cGGmjnbVCgquEejFquZJUU6bCw8zvug
ped/W87Zsq8mbbAgGHbDAwzWieXTy5eZexj6+n2Uh/DBlri+Yw3qcDzE5JfhfkTg99fQyoGK6mak
2VD1FAmKbMPYf61NG1rWpK2jfRUkA4opmp6hj1A5MNegjQjqGKELGJxtL+ighQsFvjTS0H3fJjRS
d3vIf23YYZH+/ukG0LttUCqqvWMaVlZFpytIIiQ/IZDxUYCe37Zo2MFWjSvlVQvdfSSoxkobXlgn
7+AM9EaitwjSYgiQYayFdyyzPvVLjRQqZI027KF1wdM7g8DkJlSr5EFT9GGtdVucmb9CYnavqxKp
CEAIgQIxvxzr9UmcTfls7MzYaG9tNfMe7KxWYXdXNKiQgmyqbtF1oL8qy6gGbtUBN7e2o8++gWYj
UYETHgLXLk7Yiw3d6qCWM5oFdmXjIMybxV2bITEPofdtlyoFHMIFtIvBpNYQFgNmXGM6kVIBAId0
yjpAYwCw0XGryh+wtLNC/3qq7sZ4NAA81O1jErWjP/fIIPVDX9x6WVjsAy32tksQu3fKCHTFCfJi
i5ItytxD97pCL59E9AHaCow/1yOwHemQQ2ZaxTPsMX6kBdm9Zzb9Wyo5zafrvuT0lv/TCmUZ2EIE
gkVGH4VTqCcJeiS+To/emzkusl0WLMbuuhVpjzEW4mDISDQdtCx0oNJYAoSfzTjONX+I+vG4VLZy
TGrzWx3VqLh2FUomVRLOqGfYcbTN1XJeeWJKQbkY5ukHSBusTiA1L+F09St4bB+9wbXe901nPmlm
6PeLaz54s4fe52z6lRm2265Oo5VLQvLZZ18gBTouEjsLUsOaP07a744JG1HZEqCjRkE/bQ31RBhQ
06/R67o+9dLl9GwXJg2gjgICzj46PVpKoSRIZimqz6YO9wEqCtsosvpHZ2qzozMb9o/r9qRQ9o+p
hgMJuC0MCqBFJYNxqeSBvtiqr5NB3KEz6vitWumf0ARQtzrsiYAkUu8dKrXDwwJ76xO9sM4HWK2m
bsWrnO9t0HsqoSU1W16yMoiBloWqRwxI85sxc34QYzdvI01dI6UQ43nhP8UEc0J5ZoHhF/VH/XSC
R7fUAHwNyK2YavIRlcPltkgn56MVLd5mLtlhSIdna7Dt87GJxilR7BSoGrgwTq32iGGllKU130I0
CtxZn+6WIV4rR4tzeTo2fCHoFsgBgA6ANzm1UpahNbOcqm86bbSf4Ns+lAMeEVbS7Ov1fXO+T+k7
pcONLAA8AZpsaoGI2ODJp/oLQij39PCXn5UJebe0UkzAGGGyggy8NDSyoaYO1ISY8jyUnGh7HND8
LuG+RmVIyQgqxwT9vzxaMSVlnSzcss0eAWoFAwe4CNnJRo7dQAoZ2ruuhnl3F2qFDfF0ZZU/jDlA
pAgOhhRGdbeGi3xMzPEGYt+y8OewruY7clFqt+vCenpEezLod2nVqUhPxODzNuEIxfnKk0yaGb6W
BLEtIgI6RniRSYvehx3EJ2gm7OIMqlgD0U8/7ZJpD2F+uHJCpZy4mBmBDiPRBUzDE6QGpxsMwcWl
L9JZ39E9rH4blwng4BhY7aeEgoDQ2WyQUoWhiw7kGPJ7JK9D1zxqTjLOW/IDFAXbLoVA344X73uO
lKy7h4sJkfN8MsyPbZuhD2CXLZw0CHsHgg8LquIVz35hvmziB7BcFsklWlxPx5AimqEhDwft8my4
d1AhusdFb+Y3KCD0768fEsnXiOnCmxHagxviwSXDXYo6alMItYnVukg7LJq5vLOWoCWuTJp2R5EU
WZk66VfS3JKvebZqC8oy4DzAlGU2scLtxnZUien1Juzuvb7yfGdaIv/62ITHeuFrnq08g04BipC6
lzvkgiofEStzNfg1i+zOHnr7t9JO7HAXd250NIK83qfWuNwVvel97Os5XcG8XrBPNwCEv89gInJ4
p8sIbgSJEigmdmVY3DWN8abSzWPk1A+1HT/liDAjduF85k75eX3ckuMT4/YEmQwlC3JnnLlTu3Wh
6HExqtYur4xhly5Ne6tWGaKtQx3vOgXu7ev2ni+k04l2CQioJYBcARFtiOV+EWyjeKTiWHJjlxdx
+z6pa1pgYPpT9hr6pQt5UQ32flDkE7H3hJBRl+tajchB1KH3abSFfdMtjeZsDIEHjO1kKQ9ILsUH
q8nzfju0XlwctVHPrDdTCLH8AeARbfNuN7jZBhoYd1wZ0PnCiecL1ztFC5cRSbmz3KxtL1RKfZdO
fXPnURX5YOZRcZvyiobGE4GhnafoysFEgHiLwKAdrXgxOeRhCXn5q6JlEP5auHSk1GcQx6gfgG7a
5dEYfHCc3G228Hd2Ni/cjv6pUnMGkhA2cgqwxtlGskXkrvc2NirgnxA5s8YVFy6WUFpiXg+UpkgC
CDYuaUqaiDBcaQxzx08RiaqL343FzVaMPP+Wv6yIjmqBJ8QhCW4x8kLG6UZyLKWDjd1Td8ijQpaP
Qrn1s2ojbQLaVTgmmnpL/whVMoQjWUc3mN8C4dbhxC6i3+2pyr7S91FmG6efUIeCVDmKPhhJXOik
bUqNwna0ZL82PVHDAUld+k6axBuLw9J2a4UBmf1XjETQzLgOzAE8hWQX7oVBWRWxqe8G2s/bUCd4
TWwkPPrc/kl/woQKipYp3+J5chq4HyBF7kq0ahETjKddu1T61owL653pKumn66f19HJhjina0mwF
QwMfZ54xDXgKCwzjuuO7ToyUMoisCbHXOX7nhpr1+bqt012DLcFJQ0e+Q51YSJpJnkjRwyCLAKyC
YssNfxiDZWvp8xrw/GxE4m0gujfFZYILkqx4kdnNy4zsGtkj4y6dRmdHnmY4WE7mrD37xA482aHC
FvlKm1UV8E3pHMBK7KpLhS21qB4WvgqHSmWmzzXnp2eQ3nINMkblsPR7tff0o6hgbLwaxnmjT5DX
RHBz5Tl2PnoqFxwZ8oQ8kuhols6M2ah6AXG/H0dlgwAhYtSwreOsOlRYri/nminpeOpdUxhai6lE
MZGQ0DqLTOFo37oNIp/XTZ3GJWLnENSSpKC9mJZaTcaQ6m6CZHfv2v5SqMPjoDbz59IJlffLNLvv
ELPS/BSZ15UL+/zUCqt0urNpSTGz0Kdz2czFHHnASgmUR+dDqiZoa0xmcou4kX4TwgG6rRxACKjv
lTs7bqM7XHj5iNRL8xtVZt3aDJ41vEe8TH/9IvOKoaYpksIm+IDTD1uKAVx+2jn+6E7gq2uUKJBY
G/dNHKi76zN/YZFJvDPxxjOZsryfxhK+8hEeCD9fSvXGCFFdoA0qfVBLJ/t03dS5ezAwJbL74lpR
HSlAQpAXknpKgH7eIgVuZfRnqiFiLNetnOZJnrcSITTXOKwM9FLJ6QNYsJvKpG8L7n4nS2D316yv
6A0WbwDJw2866F7/1i6L5Y07QLF83bZ0kf9hnK4OJhPeQp7yItR4ERqhuraYUdg7/mIb/ZG8OfSm
aW2+tfOg8rM88g4hDEqfyWJk+9yps1sC/fh76NCCtDINp0HNn1+iU1YgIORdIWf/1ALie28qEF5J
5+we3H76swVt8JBPbntjFOg3O6VefXJGtf9YtX3xul4MscoIupjwApFiEBSipxNBM5WakHm1faSc
pze5ohqfobgJ0NPrPhIa9nvk6KIv12f/4pAFzgEAClga+QFgF/asuFPO9VNmyzZFN88veeveonyo
/OBmnd8sppZ/Htt5OiBmPX38j8zLhJKZqgVDlrWOr1X2+BZ9nXDnjE7oG2aU7yu7TnZuU3pbZKED
xDsyJX66bv/SSSZTBTUcYRUxiLT3emjuE2+qHT+grXofuUb/OOVpcN/pev/b3zElDjPkWoSt4qS/
2OYz6ga077G51Lke/TjPzG2P2PfGzqK1HNzlUf1lSvz8halFCQtEaTFVZB6yqWTSdnFFgTuMECb8
G6MSkTg5P7o95cCiB4th4ncdZHBmBG0swhd9BJc1abG7YkqqF/xxPAGZUYW0qJGTsTodllqVI4Ks
i+MPVt5sSJlYxxLBokNI0eKNFczeowYd5F7rVA2Bory/tZwxeFDDKf1aGKV936dztHv98AWRCAEc
BcmznqIoaGcta/Fd0EaYh6zprL1eT4afkcq5uW7q9Mn65+jJDLJ3bJL6jnS/eVnlKvZEUDqCotqY
qFd989Smf6OjgbvX5rFawdSI/XgaxuEGRc8S4TCx3BlwZ0ZkK0bcHWVdzdn2FKC2pa6vQREuBDGi
gZATSJ4Ohh7pAE5G6zjQXeFyLZLkWRu5+yy180M0WoCYiVa3ZGWSw/WpvHTd/WUURv/TjeTkZq7X
GkNbFq091uOiPMDfY+8Qo57hvo+N+9w0igdjHNfYDC9OKg0/VPPhWgKEcWrZGkI6wPBmLKKZ+JlZ
ZLczUcvK+C6df6r/vLCgjgA6IAWhiKHlFQrzjp9kqntwi8k6qGEP5UJgrdyYFzclEBLeFSKbKCOD
KrNxuqZlPAh56zt1bOp7E/6++zYxar8fu/72+spdnL8X9qQrUo1maN9C7KWRhxZRF5obHXsro7q4
KV0UzwS5GAkiaVMiLauWlkMo2TjLgvwXHWA7Y9TrA1L13U2X5iMqIUiTrpi9NDhovQDKCSpiGo1O
N0eAbnhpqFyGLY0x77UmCX0UqdW/MYUvrUiboytQoEdzkXNtL9GhD0tn31ZLvOIYxRTJ3kO0Zona
Mt5abkZsJ/JXhcIRi7O6Oc5OGCubFP2/r8NMOWyDvDXQ/YBKwcZpak07ZDrSbdf3yqXAksoGyUVY
uOE8kHkIkExD1Z1nt596GY4L3kzzaMfddIOQku+O4bStqyF+U05d8f/YO5MluY1ty/5LzSFD30wB
RERmZN8ymRNYkkmicfSAo/Gvfwsq1X1kkI9pqklNanBldiVRQAAO93P22c3XzvHUG1wOfd21zBM+
qHF/80GyuRF5Ab8XcP+UVVoGhZVMVe3Hy5zKC5mR+4epmohq5vMf4Am/Wbt4PsIUgsMKpvI3jeWH
s5+/Repr0/pxn7jL16nsgfKBo4ahaV97TvH9NBUfuev+ZuFyTVxq4JLCYPW2e/rhmsNCZki5Nn6c
5p2Ks6IwjhgsfTQX++1VIBGzmKwNMj5ZuN7kKoXHlR9L1Mixbzbf8e34iIz9uyKDIerm7ceBxCZ6
cjbkA8mWZQPJryfq+hmSsKyi2WKOSj6ci01dSnXx2Ji1/aaVTM3CsVJVs2tJ8NUj4unt67rqzSuM
GUju+vN6/u2b/eHOTgqAcrDk6hosotyqvCTUdF/sWPreZ+VJ84YxgbibC+MjIdNvnzrMLx+qJOLi
U1MKGhLLzSau2gHRXAGb2xci+3B+vb27k+0iwGMOTIEzEczo5N0Opsolxmx8qvMiDqq08ususYdr
P6vUZa4H9YHWvtmVUmgXHbK0SNNn8yBacz0fzFI4hBN0HyFzv9nCuCfuBTccaNn+yXac5ZmnUcx5
MXnPJI61U/JNaa2Hh1vQxezUqI5cvyn2s+/A3V9I6v3z+z6Z0/1d8XGw4sGLjQMDoNNUrNEdM2vB
DS2moIYhIl1dhOZYatf0yf51jqXKyyLtQzGMZVSYidp1jlwRZevtOek2yx5Jc/9t6JPPHuTnSCty
+7wjDG+PG2dxk7v5nOOUlUwfIES/WzCbDSIzclyEcO7/eTNYnVLzK0jEMdwWK3JTLzvXk+Qjv+vf
fQw4OzG85B3BYT8pBIiY6phvFnym5WSFLSGeSxh4ybw3rHQ5BPVqplEKfdb51zs5G9xmrLGV+7Bo
TxZqXacFVu/0Nr7RplEGlWfXe1m5hzz/kVLx1yqVS2FzQZm4GfieHqFz0WoYbDOK0hEgkC0sieMt
5onsg8zwrWonLL24lKPuVa+emJaP6GF/e7T9/E1ygEA/cLcBGc3dySOeW7lWlZ8msZCJRB+Wd+Kb
0CSFHdRC+7ooTeKVc0YFl/jTL2rnjvODpmMyi+UPEZuYtnSDsbP71U756xa7PYxO/2KSbWrFiTMW
6UHvJvuNbAxiTReVJOPeTGvz2l9TUYSml/fzDv1Af09rYN5tsOTbkE6aigxVNs0eOxqSOpuqW27q
sRiaD8qHX9cxICJQEKMJVisL+ud1HDBSNuuCfks4+bwbGq+4J5n+36OWXGUjYego4ZlKnhw3rXRy
Jw0EyBsW2LFfq2DvqOmbMKvlA0LE75aTuY3qkE8Bup+Svn0ohcEguRL81PbcIwPnSZfKItuyB+LT
Ftl9N5HMz5pj3f55I/sNZsyPZPi5mR1sKNfJozRHYVeVA2as6b2xOYu3w47jJD9Y+uq9JDiQHDy3
xUTN94b9lHMC9IwyL9jYjF2BHwphz8md0ybz3Qc3tm3hp0scRAEqDzQt9vmTI3UcnBny3QT8sw6O
xbxpMB9cqJ+PFFb29eK0WK8rYZRf19TChghhDkRJ5fMNRguRrl1UuXL91yggPTc1IkMh9hfqpJ/X
XU7aBKaRqxezKpvrshhJBJWTejdsjImWbvOC6wjV+GB1/FqhsgjdTfJEhbp5Rfx81d7M+Ahth3pd
VXOUmk69p7d7NxbjQ7HyLz0j7quUwFv6IU+cUMKTSyXGEATgnDGp5+XRh5scttaS3rPbyMvczwsZ
aiSKvJbjUO1l4Uii3slZL6uuuDdV1X71Ozt7bxdTvyWPrGvCcrDz+M8r45ezf7tHFgbfPVxQavef
7zFJUy1rYcvFnVMut9Lpta9JnyTkhbtqJF4hz/RD62bLd8mtvaymGg5/voFfdp+TG9hu8IeSup9r
P3PsWoulJF4kzYInNWUfoVe/bAnbRfBJpNLd8gZPiUDF6DnFyDETo+i+xDrpKEqrjhbNuuyd6WK0
nXtn6D8oD3779v/2qgX3Icr05ACdO7vNXHJ5Y9+FLxAi6UZoXLs9rW53yOtUe/nzgzxhoVJFbT8S
6gXF5dYXWdsN/fAkHQ26oqd5SNR1mcQpxnsxVrWYua2F3X9fpqr7UjeBA5MP0epKit2VW30EKPz2
bVIvbGwTBrD2yT7DLDBFS8rbrOvFPhZedq8q4yPjxF8+4e2H/nCRk41jYTFnqYPBUA7vNczYVRmy
6s61bGX78OeH+ruXSNHl8j/YfHQGPz/T1bOnJdUKLTbNklz5WrXKD/3O1w9JNeifFljt3/98xV9/
HJahwXYcc5KYeLz+fEWRjOlUrn1AunzQ7EWbqTQsEQfcauvwkTn5L7UlvewP1zptAbUt0nDIuiDe
cmkviAxfr7zBK++ybrYgJDmqimvlfBQD8usa4VAh5mrTALFKTs+iTijlLpmZxHaRexdkw7qXhpF+
KMbdvq+fjjzEbtRzdFkIhtB/nXwOAs3bUjYOvoGBWVwPpT940VSP3aNrDZdmVxlRXXbtOXam3kNL
bOW78JQZuQy2j70RZBfO0H3UYv66Df18Sydnz8xO5ytzSuIyMNYQAzL4/pnN6DiflRtC7q3SQyXW
zYSxKPOzPy+s312cCo9RNmUYrNuTr6bNnbyv+y6Jiz7wYfM14mzBfvo56Yl1jmyzca662p155ab6
yJAZFuovb2OjwQKdIDeG/Xkqw56NakWFMaW7zBr9i3Sj4kXp0iiy1b1W12lzKXoar3VuyJpaENg7
44IaJJ9Lne/NdAtqJg3VkXA61znUss0J7rb08hOHfPaJqettk1hEwbc14b+7bMh6JyQFvq6jgJBl
ZsmNtua7JG/sl0zKIDssVuPBxiBz4LbTE8vG892Y72xn0m+k1Ys8LHRCByNBs4410aCVIu7wo3VD
pixwomVlQTxqcQ3Tw6qfrHcUFcv3GnHBZaDEEOyE1xefFoCSnizrLADeX5T9YLVr89wvns7vadfu
2RGefpVM3lKHXRnUQYhBK3+tMZVeo7X2CKWpIbV/VeNiZqHjjtoYIvVxc7Qsjb0cPX2axnBM+jWL
jGZuF5DwfDwLqhKjKE/5Fd2J28r0UoNrY8SJ3ndfyPFL09jtlH4OP0V+WiBCFzvS0XMrdlu/ye60
2Ryiyi+E/yistRfTrpu7HhsQ1BfTFDm+dqZ3aQDxopa9oeJWVb1nPhnMiGiHPH5f1cU+HIFujpyq
TZ7y1GLUkPt682hkKcaAB+mRxRGP3Ux0YG1lWxxNUs3lzshEYEXE1Ag3xnTY6Im8z3rM1zrdexuX
TLz2E4O4qNCDroys0iZs0kt8h2JbinkMK2eh21cG6vrI8PLl2wRV8a5lCv0tm5Hdhrpb6SUBXGk6
xD4qBfVMHHc67926w390cG3MvJTSkYgvCwOhuDU0N4966VOtdeswPRhDDVRilNLr43YgTCs0ReeZ
YWn1o0J9LQn5pWRGmM0ou8zC1l9NMw4yK9V2eWpAARrVon1fO9bA4kwGmJqd9rfAaz3opfASLJyo
GLR9USYjS92a3GvfUWTnlFLvzShrHMhqLaOjpnQHZG6Ztr4zmfCKeMWq8h59eL2ERpZ4txOURUw5
mqUm4G+19CXUnEq8rHVKVTD1ZnlDVenfjWvXPsBEaBtygzdEVZq1cbu2XQEB2lz6eVuV83TZJc3g
7mdPIyjIgEEwhYPeDCLkzbl4QoPHfDb52J6AZqd555iAOZFK3f4873V9CgunsfuYsmj5wnxyerOC
gf8QU0BkhFollIXablIPTpLqDwxhzVcHAAwDsEk0a7hK1T/W5eAsO6DwyYYrmrhuTEyOnoayXRWf
eOHn30YrWY/FBOYcDmVOIp9tLuPRMqrqKLSWgKuBw94PGydb+lgnB7rF9qArGK2mEL07xOEpqcL2
ck+MqveqJuHcOoNHbKZbEL9D0SScuEp8EzMBmpMrWyvUEpa1532dZYAOH03xpJ9rmmuqEOFDUcX+
iiAoqphjKgDqzG5CqVuDjNfasr/hZ6vK2wknKhzyskKbz1x9NfywpJUjjMJcmvw860X9uSPO5rOR
pNbzoGVrGupdP4nQG5zg1ccBtQlXM2kBLNq0XKKqmnF5HTEnHiOQPAxSm9GhSiIx4TAX1vzoLsI8
G5wM23icDVXYqqMUZf5lWaF1hYYoi5fM0fM1zFrRswE7Tv+lmtL2MYUOb0Sj744vxli6xhkZpKu3
bQzSjYQU2ZOeuu6TWUgx7G2/WIZ4nfNq+QxWZi3xtNiO2K15Zt4teTItBz6KhLvOLV1+zfuuNKNq
hQYeVkU+eBd5umrjeWIj2N+XPXhUaAwLg/dgSPDKMNcE225CCwZ3t6alyPfov5oy0sdFP25YYxm6
gMXagfvSX1tbKHm22k1lhBNm4znAFs1NiOJdX2NvsKEiLrJtjNDNTZQSNcGfLrzR0XudliF9tp0U
tpfCZSeJ2kki41oXXRtiUbilft5kdppGLZQjh7Q2bz74BbbbEZIPIc+M0rWeTW2SyaFt3L46H7xJ
4jYHxykImf8n/HUmP3sv9aTKL0x30Q5ZNujfzX4TDdqLLuRl6VRzH/oFNW4kB3tOnsSoDfWtpxoh
zkrX6/HPG20DZ7Z5yNNd6uj9ObnjbbEb+jJtQn1Vs0CAwj5wVhjkVz9Z6Fyr91EU8xy3xAWSVewO
7YUhg/mQurn7pHeBerGXFPUBO6itwtxK8k+u1SPaLXAr0K/FiDxpJ+y6Lr4kGqdOaJgopmFHBJJH
KDEh7S1j1UOhWhlEnpdpb5M2BBXwC4hEXIqiX2JlZvkrJL/lWlXFLO5Z2nODz01rcKe59rXHC1me
WzJp3nQmAyJCTKxIVXeTlL0jwKDewvui5BBoyAI3Nsv92Qau1oSzg3kJiwAG+ih2zuqun/JqNJ41
K0naKM0F+4RGHfLm50FKmojozbAmbo+8Hnu0H1M30V66wZ7o1K2FNkAbJmvCv6YoxqjoRfbJqj0j
jRox1E8V3CEz7prJ+K510/htttT6GUn0zIeHZ/WFl+A8S4GyelMYKNvj69L09kIhQqn3ddKs6aH0
8vLccQZ3DRds2m/BT8pX08vM696pzSVe16YZn6y+yK/GWll9HDSqux74t5KQOXHr7nQzE18yy8D4
NS9q7D3XdaKcc/1i+mYaM4d1qifuZdHq7avE7U4LF90Q425aRzTGfrM4F2MdDON5nqtuPNit0Hz4
SLUJ50XCT47sKWP/DJRy+j3iGvvOzurlISF0sj94be6315OyZ4ztZkwTKONk4DFKYl2HCAOajpMU
6noIHFRn8QoDPIlc4u7exFgTuWIVlTZEE8/lSvMaKNBegywcNXnZYPpRLMfE7GemVNU3a8qWPGo7
W7sqrawQMVyg0JldBMw5S4jTBuhoOmRjIy5Kv+38vR7MxeeG73GMJqmVeVz3rVRROdraiz8YfITO
mA1v/bouTjTRuDs7V2v9Y91YzRj2GslX1HC191Yv/kG38ORMJ+43JJbIPBRNrw9fqsVL9R2MJzOP
bMI/GFksRBfFLcgzcX/dkOQc/p46WsTV6jhGafMFyTnZNXxF/PL00bPvy1zgE+yoJoKqwq+uREF5
bHcmR8lstiWqv6nh+G4S1YwQX7HSCZOlrbud1aTLhV/4enIoNGijEMxSQ4bs/IuIkcR4u67CtiVy
s7x7t6tFfvf1joqoTt3qKkCA4YRpP0G1L9fC1cGwfa2KaFF6K+pN1eM2s6CxDhOCMJvQ6JxURsgx
RRtR+bKdBQz0xz2DSteOTbjB3dbQmB+B1X+LkE7aug0yJFaDLCp4GCc4ctVD4ST6RIsR0mQIR+hj
2jDpm/ZiBTwKE3e1jixmdabhn3vme+N86ygCjpcyTx5wgtPOtcFTZ4FMvftKBQ54dJ5cOPPc7TBa
qM4avDUORWGb0VzrOUWEJHtPzX5YiEGRp909/bkt+3UOCxK5nQtg4jTEePz/3PDjf6TmZNSTeAgY
frmBV13ZhjKitrWdKxcHk6g0kuJ6doLqnF9SHefCmc+9VfG7F9Ra14N0P0og/A0IwTwLxBLe9aY5
O3nIQ2syVJ/KIM5kzlRYL+Q9W08Jll1Z53/+/b+9lO+ypME6IK2fwGTC9WrlDSKIx21frMbkSykE
eX2a3+/+L67EorFAyfBaPhXsErOBzD0HWbGLpYn7hmEiZdp9sNJk/PlKvza7uA38cKXtN/+AxDVV
n8HPBlch3qM9OMJR5/66KFiDHtzWtJ0J9xTZ458v+itUBZizDZYJw7RBuE8u6hDjlLWlDOIV/VS8
mgRU5vp11l4aSfKRJuk3WALXQk8HnvE3kffnH6hpY9c1BT+Q/N3sLBPG8KClJdHeo6x3g2j8SLXd
o02L8+nPP/LUahCQk1+J+AgHOYpKRP8/X7nHqWEcvCqImXM0N7kvdaAd0IGRvEcttJzRfoDmosfl
lNePAEz2TQEJ6ZBnrXkFi4eZ2p9v6DfLdxtd8L5Zu9uj+Pl+lF4LvywKlu88VJ8qtiycUJGxHcBW
/6XwakN42Srga2MngSu5efrjZzehNDeBlMkc8Z67EkGcZ+X/JIH84xx0+7830xOropP/+z/7Ef3k
YfRHf6Ptel9/cEb65/r/L52LSNn54e1ud/KTddFBrm/124/ORX//gX+sixz3L9Y7Fgew1pjw4V30
H+si1/iLGSkERNysaB9JUPmPdZH/l8OWvqWD0bExw9+k9P94Fxl/8QfwMKCVpYHiX/L/jXsRwnKW
2n+fjA4hxmCqHnEKzD7x9jiVIxFd4buiRl2ZgfUbYc4GVQMoNHYb9YtLfcNIX71O6HqfVJsZJYrT
oMgjR+HHw6hynB5mVNBduBrCeoWfmt/qHAPYbGa19rjSn7/Pqg3Q2aX1EcisvZ/LdEMztGWewkbr
lgurRSSMPdCU3jc03l6k1UrcSTk6l4adeDR6S+88LyKnmGhV3cxkHrczQJW9ksVUso1ww4r2f071
oA1NsnxfBl2O1+RtA04Nc2KMex0uZBt5iRheDB0iRGzXVtXtzAWAqLdlete1yUSSirTEt3TIAAb6
JqXHhW/TgzbOlDlaP1Do6dlSRmtfpRgDuYNvH7S69i46M3HSuDK1Md3CmF1KP5uL7Qyz8Q2qWiP9
PA6pvJpGWs4w8anvwimt1rvMQON3cLN5OFa6r8kYb1Dtple5Xe6pjLA1MrugnkLcpQ0VVhJ1UFxb
5YJJT1pUznmrdHRFqeu113Oa0WylzuJ9NpwxISSCCBItTjgms3NcGmlPpAe7jWc/o5pP8ykHOur6
ITuMTPnOqDeFc27NzoNopuReK+xUHmZoVThJlqNxr1VZWgJ2+N6Vzf2l8G48wuNSy1NPaU9EdOjq
mX8OVJZoIcb6PrERWrKuoWZnJtjbPJKtWxJE8sXtFyuLWtcZvxiLg8eGJYx2wmGgch6cMUed6mvl
9DjjlT+Fhj0QVpvKjlIyozs2pXPMa6F285xjT9LIoL2aqtnBh2mcWceL5hnffc3SCF9fN4hUdsaA
NTHiK0HHHGhFqErT7iICXV16+GmyWoydNP2mkPb6bpHc/m3CK+Q7OLN+4/ar6g5JbVptSLk1VVE7
l6RwCFEGqB5tbeSVkV/5JXPnkfx1U62Uwv4w0f8n7atXN1karXLDUerVVrTcbmWHypmvlL5o+U4f
6l6LZgrwEQ1l378WM2re0J2HyGzMKd+T7DDaO7Il3aMzjhRXHgAGmFCaIVsgABfkxTWbtv+yakl5
TQddyp3KvOFc5qnHg0Q9au/WLeLk4JlTqYAypalic3AujMKqkl3atu2jrVeWHzG3HYHOTLeryS+b
aj2CalKpQ9MX013PoKE4xzMQjBkSpWVEvqb8L6SgGm7U27lhhgG4pHu9aKaU9FNqvjGMji4IcnX5
Phr+0F/0gZddtm6JYtTWl0U/GC5hjrvRUrodtYp3sTUq7Xe9qjNYHmXykg+NetMaXn1kaq77uQbP
5N3pdvu5zDRO7yYlQQwS0KprgHlOVYSdCqg/1yRbHn1zcopoFuZ0TX5qRjC8MuSrsxTW2yzsVYON
uXk2VnMtbmqltDdPksYSM9YP3sd2cehC3WV4DKAUjecW21+2W4t+esCfar5jjVl4ig+m0KMesmO9
K7XF7SKwO62NFsvNn/1Ez2vU6ixc2nndTHGIwyNsVyOUkoyQ28A4Sr2dl2uiPBYvHGfPx2N6meR4
dJuAx2F3AFxR5Wy9uTQ1kjAgVvbuI+MJYRGv2Hau7lCcFmxyiayaJaYMkBezrjfi2mmH3Nv1oEJb
jLXw1qtiztCPGtiUfdEKWqYQeW3iH8pSuWak8HYtANDHZbnpoFcUZ52FSchl4/Sb9YfbOrckla3j
HZlJuopsBv0JEDFGAvfEFWfmsUfWqB+1Ll+SYy8rQhNDlbuGNEN76lZ3CT30/SgieyMfdsMq9SdP
zQy3Ed9qWlTbSMcgjWms7yyzanlt+unaP2PPNZbfRCk2bzMk08DuvFdwh87314NIJZgyHhr2J+iQ
/i2spxwna5M/H1eLaXzZhr5fsKQsSLFN2tYBBM5nLOf8anyceTYKoUFXB/uiG7xlT1ysu8TDmmXX
ji7w32aq8pIXFSairgqKK7XJzg8JE40mLFZf66J5btqv6Ziqrw5OGDdNJ4rXFmLkRZa5xqeED/qr
0c6ZiuYxWEgvdVdmALNQ3rs3z/LJAiLUQz63aoysOpFFKKckK5gSFX4f90NCbWgiUv9kTUvQXLgg
zJhBqWpcdh3igp3pd6rilGDLkbPKLJrZht2GeZ6l4mJVjRFNgb5gIE6m32Xu5fIB3MBez+ahdZ6b
GT5PVCxyfQImYO1NgtSfcOhSm3iSea4z8EGoQXtREWIfN7gJItntVdodjRyIIHSRAWZ7YzJzotnR
R9KlJJ181t3FtiINoVcSOobMi7BUcAJDOVvFU+7Ngx+tXoBEcYTZiRutV3DVIkjEpQqgDIfsx+5O
c8h2RMbemK+mtBkSNWwoE8e/KKc9yJ/z6mKq991LA+wimGu0/R4CXvG5bprlGV2Mw2Qv0d0vI4Ds
I5aioOuVvRDYUJpDwCm+jMNXr9GC82kMhnc/X8Vt0MmGDcOezDrunQ1yJHa5vFvrvGiWA6dtUOsX
NdOpZ1mQWxQN6djJUI1a8F001fp90tPgu2G3OrtTZV/nlnKbsBL9cOPUWnXWEhJ5NVTL+FL7XZnR
j4zNYz44nQjVWuhdKImMB0UzWu/M1yaY6XXi95flCNQfkotrjTtPr00Zw/Ebz4gkxc3RUGg8osxf
weWhxOrv7ryoNV5apgZnqwOAGFsFk3J92dKjrcI0HxHy2Y91U6TB3sQHbbNYLBLGqWlLzbUU/uM4
JLUb5YFgiOa1KBUia670F6bu00ugk5q0Y0LDuJN4RCsP0dmoawSEhowHKYdzyLO+HeZtWVxLOy2n
6wqAFlso0LUnThRdnBeBMJ49rzPnyFqGZJ8N21Bq0fTRjtfMN9Od5cnV2psLdP1dXffu04jCdDgw
4bRfNkopLkBWJh5Vobe3+CLkaTTpmj6A+onykk09exsDe3qvpEjfqWbXL6UsmldfCSYv3ri9OitX
Jnfp8aojvnlcFIwW2Wrkusl4m3tJ9jQspZ9EqaQcC2dvBVFLNCEe50ImApan4X5eZaEu6jR3ur1j
zUFwbL3RcMMebMY4J82O4ZjOaPq5q6bmNg3WBqioLZd37DGyIYb/A3CeyDmLe7s2pqhPZQY3Jek8
QPhiMknPRSwwK0XUnjUU7lHVaaUimVsWY7Rs8NKINSw4NM1Jt9D8tcnBtyb2RkU7uFPgR+mesfkm
bmwW44UaocpCiYUWZMouGD5lJAdOWBpJxkJt2gtCAMagWkIrz7XiDCPJvIg0O8F/ocak/H6tFVMk
tH4zXXKXfWos4GPGcHXSA6Kb2adaW+dvpHuUaVwLSieSrsFyI9Fo+QUsx+xOdoPWYRE1e49VWzAk
54xPr/Pe70nW1du1iAIkTLiKlwt/2m+z4Fp5BqOEgs+stqT2YuEgap0VmgXa1ci5PmqzYBA8Oatz
LjrXfirIt2WDBZLFxs4ZkpvJMrmHuU4CXNxXI8Wo3JotEQUyYwz4d+/3/9vg/0Vm2Z/a4Nu3/i2V
b+tPjfD2R/5PI2z/hcPE5sbLFBY7mo1Z84+Hr2v+5f5Nr0Q55IKxbe5A/3j4akbw1yYzM/B9/+cf
/qcTJhfrL5fkOFSRwGZAO9AQ/4WR7wkmA5Gc/xT99Kayh+16yvxZwZ/M2U0RjaTlQ22YEisc9tWW
aVH8w4P5Byn50Sv3gyudMsfBaeRojlxJz4zbjFipSDOc+65PPrB8wPfmhDW1GWBsZg94esDTBiY+
4Q5BN+u0YLCyHdCQd8vIpPxWt2uyY8ibnVlZ5j9MSztfr2L1dtY4tGc5fK4jXFfvOqEUjp3eKrHz
E9WngJJtX6T9fJzQZNwqCBmRXfXOZbbK/jzQtfbMoA19KCbFZ2csgOBYnSWRqgLiC/G4Hy/aqfSP
7tKIz6XpVDvPzDiERUdkWIR7+BjrU59w8pdsVImaxqi3hPd5Yrp5yCxttAkmHLQbpvj+10RP7Fd7
MQd4I6pv4dKIBdNOOa6X+J+Ob15TvmdiwtPI8q6nwSsucjNgFtSKwIiVNRY8D8+j6HKMqKssBiB9
X575jFxDMebaJ8PO/GvH6+adUU3j3iXHOo8WysPn2nOGQ46x942YfegbkGrO7T4Yzxy9etObjuSS
buuuOxxGKIIa461HRf/QjlShoQ4JSIbVun4l2xmXIX32yz29oDywx/ow9ipGyJorHercvOUBl4zE
bxzqgjF0u6X8MkKUj5LR7S4z5pZFNEhdxJCN+hcSMcS9YcPN9rLWADjGl9jUlAsnqja/APhr2Hpi
PDdwWFkxdrHa5WIi49JyfID72ZdfU6wOwiRLjEcNj0ot9JuEAL51rIpLt+nFGWGmyTneyPrOVF0a
J30wHLPUEjdF2ae3Y9kl54Y3Kkpx/uaZrHTNiApSFsHMV4co3MJ2AT6WJMoRMx7baRgf1gpeFqOw
ejY4zSrvOBZO9jnFDs0IlZ80kZpKN1KZWPY0iNYRDLt+M9OhxyR5LMyvU2LQaYpqkGczBnubpqJ3
Ke56/8zIc+r9bujXHYnRRmxXzXTA4eoGhoAaok7Jd/QXzbFaAjLKdfpt5ohWb9yPOtbsUteHiyJJ
3XOX5IAXhZh4nw9AXhEtAaq2uqM/b01O5aIcu5fOndJzdyqsEBJAtpOBhsGoBSsdQLkms7rKVWyt
03y2ufI9g1I0tybuDbssrUWEzVPyyR9VERkYPL1odqUf/SoTz44+QRvtuvIVDwrGcPDcDoXyv40G
QStjnXsvdNtUVe64PuZBld7Xk+NiUmcHT0klyElOXf8wpHp6DMasvtL5+ha6YkN/slS28dXa5NrA
hwAYXDGMzRJHj0UzJ+85rvU3WFEWkVo9cRGgOLjTnGF48S3KmzubnrPcMTGvh69aBl95Z65BVZwR
k6o3e+T3AOmeCtQIXzjDvu2+F4PVHdLJ7Lozf3GX6m7STUIEOgk/670OyrncU7RAdKhV59eHxPHz
lGxEq2muMn1IznB4C4onIdi1SZIv9fdhCqS3X+E/rLs0p26IOr8REGscuHtgI4vwo2Qd7VfVae4Y
L6byvD0TejnGWiLsGZ1r6w2hm/q3+lideYVuOGhsbTgkfdDac0yZSf1TO9zsm++t8jGfGlvEDiw9
b7fF/V75vhpoJFa7mo+ZMyfNsQ7W6VNd6fYEqmEtb9UE7Bt2NtV91JnD8lXiBqQO5Ldbz7NMAu8o
vGz8XrXD+mCsVWY9ElWBor+uXA2IvjJVdt5rmrDjysOF8CIr6BZiSMDlfZ+mfvhf7J3HkuRItmT/
ZdaNHhADW8zG4ZwFzWAbSEZmJDgzAzN8/Rzv1y1Tla/llfR+tpVR4eHugMFM71FVIwORiwu5M6FU
VjDlBGOr/gzBwTQnYdoqFVj30MsYUytyINoLrc3NdEyCdNtx0IysmgoZZ8wgFqs8/yVSvUTIJLDf
XdiWbKm8mR9sA38ljKbfJa5zpCM9BtkJzZMxeKwXfB4HYzS+ctcH9RJGe9+3GS1H5YDu0rj2vrmN
mrn4nwour6an0iqxir3J6+2s2efaS8NnNag76Xn7uK6CltcKzC1j712beEdibYAC66GGbhTWnS30
C8JwVOPN5gm0CTp5Ylh78lLjULX+qZzLF4ayb26DfWaO9Q+3s747Y7fKe7Gz5HhGb/oWmOn4jefQ
Dklib3ocjTwJ+Fl22cD5tEc3tKl4SJKB7P5mt9iuscJc+1KAi6GXQEG2mKHLTJ5haC48JZFP5S/V
WLvGEXdCtHTLtk9NVz7UTlgz4Ra7ySMr1E+Hj4G1YVWRi7GmDebgjxwsilqJ61jHv1IxPWeyv/Mt
LpKwBj8crq1PO0CThq/ylqkacnpcabCIbaLUQ9ByHY3L3je7U1oiUmpiW5c8/TGbYYQ7bZWEXzBu
AIguI9mlfGnatl+VLlgKqFZPMXXJWN6JrK4+u+78nnn+nmESaYlUfjSsuwW5l6AKou+/y5G/eLHO
aaHvKgHrnKpuZWiL/VG78BPdVuFG83P/rldTBajhXZPG5rnvDBcX7+gT8a0bGp523Tg/A04WcAqy
uXRBvEdX4Dqyq707WFvdUpnrl/o9dpHQgKSO09STAh+UKxuOjcXSYMQ+hs16agyxGyAR18lseCtd
T15kTRKmIuhAeVy9Ius5aoLSWBEntEMuQ9nU8t5I8+7VCoDrWkfIuyHz751RQCLEsL3nchlStBTE
93HIjiIbwzXnHKDMonzOXIYAZlFfkGCSHeFh22HJDuYSAH2n38um+Fk7ZvcI07XRfqpXTP6OZIVy
R+FQ4Uj8FFbBSXeJc5dDmUfBZIR7XoA3n9cbP9brVjrm1u8NVIw5eNWx/hKQZVEH0RpxZktZTgfY
SMXgxOst/8H28/aamSAeJX0PJPXLa9tWPXCeMTzAooaHsHHflJHzkSl9Cv083t6wM/Qic5e0ff84
SvKTmqabtpUR78PFnr7b9BdfOn/xj4Oe7uOs3msT7UugbF8Kwz10gdHsIc8PMlHzevaND4dn/d4a
ZubwgXVBOn+o56nYSzuB00SYfC/MIEKqvZaUgr+l7OijSQJoD8re6Xh6rCtVrPshe+tDT23lnL5p
j1eceIFoDuYHNWYvjTU9VoE4hZNKkLYayiNCuLjJtq+Wb1wmpKQoxWHJviB9mrV5tZzx4FTtQ+jo
45Cp82jJeV5hpJmBaullgGC9oKEsm8CsPsouOXlC7pt5Qr7D26UH+yzc+bnV1q8im/a+0z12afxS
lt6j4zrXpJBnv0zvi3AYtyT1EbO7mOCXgxORx/jDQ27V2tiIIjiEvdyrKd8tnSCgH9BIBHoL/3ph
MIB9rci3QZBdwb8+nbmClsp2Y49YnGmWIMsIPizRPSaa6EkwkLu8KDfM8rZ2Yd1JVRYR7ta1lS7G
2TNpJFjMzxosY4Vnb50ac7ZuygZRnC3LUTmaPjHeeBIgAukZP6xXQpmnANAg457kubScu9k6Lzn3
upKStZAGoFWWuc6j3/VXi39cBWKwSPgw+miWQbhqW3SIvh38VUiauqGsQ90QBmLKxV9V5qgPEHV2
ZEj7pxnwJRZIeKFBq5pVGD/aUphgDYN3hC0Fh0/Vt7IRT3U6GCSijjhc8fVCErshszgKzR5c2d3C
H6mzSGzKuYomp+Y1GH+MVElF9dheBm8yjlidNwu3NpdK+EaK4ccs67Wv8uVpQc3BSgeZWmDsilS/
dNt2Cq1tP5avbj9qfuX0rivrUpU8b3zP4rNtgeEMW1l7sahm3c8q/2mP/ic+851WxknL5vuNYtvM
dnzHMrUhyaegVqvsty3hGivyVWlCSr1kK/8hnCbjkySFEIzfO/D+eStefc2z9quc1QkGK+VJQ8iO
2Tl0TSqmr3ZSpKc5FOzfcpg4t6JbpbdLdYpHJbZNPxuHBXg8J0W6qcGNi3rXLF5uglG2OXvWpCOg
CFuO0+ivahla2K8xvQkplErWbb2xy67bkeDt1lDReQsqa84vS6nno0oM9we4fvFchPKqVI6Ln7nn
04KJYbW0Rr2e0tg+VwQPcM7qPTRfqEasD+yPsTlPn7VEvo/sKqV4xWmCp4wcAfgrzny3e5GrLgF+
pS+s+bLmdDkbeE1exsQN0XNh8PrJwbPuVXm71hm4WAAcE24CelwirE7pIyKh970wy3kvhXNZnJj2
SCIfrqW2s698WPx+DSrufRh03USDoMokQvFPoTDjAotiFx6wECI0MRvRh2xgULXKZzvYLXXNoSmx
KvucxnN+JM8CLI8wvXWd9ct9HHjj1pvc+SqLpn/qe+XeOX5RXWQRvjcL/sCM2dRXXFpWvIoz4nYr
L/GipOAabcK+OUtWwZ0AMDy3svCepK7zjekM7rWnPnvV2OVM9ons1q2BREkHznjHgNh70SN5e8TP
DhyidKsu3jT6J5VZimrOQMUPbZhU68JqjAjYlttp7IbXTKf2CYOK9UA2UZtjHXKKCxbR7Blsne1v
bEKZRoUbF1uuWP8HMxxsBTxAX2euwl++P8jNmE/2J7R3eTaBcaPB0+0prSS4oXRz9hYhlSTpqksm
TIEu9/6xmKZkZyejv+9E3F/cuCebITO/BswGWwb0/VrEafCck5x+14VW9zQttrHWamJ7VlmHlOzw
VTEGP0dpMZtkITkqYtQLc4YlTc220SeGAsOjpEwHVcPPif9XuU03PPyOlR2ZSxtQ0VhC2TXZ96XJ
davPZgWEE/yqFWnozSZwuRzu4WO1Hi6m6DJrWnfeUuRrKnDou+lXmiGTsyHPO5dROcVetZlLv2w2
zWxYFyXdWNx7RWC99qJikH8bJzLOF03yWAl9tlzB4grXezDTZARIyJpi19td8FprXNQ91WXYVqaq
YokhBJS/no1o6gDzSntrWWV3bgM7JR00uHlNRnPT6G7YuPjsNlZXxTsCgN0tOUnTfhzAQUEBN9LR
XcTvWGPmqRnV1D4STC4inG79Gl0rOFPqGKxIS7zvJnZL1hwyVNLhvGt48C9RnttUM/l8XUU7whOX
85GJU7vjyP+kR1pl+IKDQ6wzeoL6bpP3U3LJ1fwuguXLy2bKYQ3sJaPTG5vRSJ1jig49jvJQs49d
1f7EeX/GcRQ2yXieE92vS1o2tvMs083YDsOxB+64tH0wUZW1lKcUsOOY5Z3FFtNx3uLQ+zFzQ+8S
mKq1YKK6ZdhDjVU86E1Ti2e6Pfa+dtWWORNFSb2d9FE7hySG97F36u06iFzXGC+S3oJt3NYg7o1L
5Da5CTws8dVch2rjTYG1nXsMon6rixUNnJ+hTLn0IOmxNTneVlsdd5a2ibypUu/BFeIkgcMJ7F3O
/D1u5GIaBPss8m7VhNjR28A8LFnjn7mXscRLn4kYuArjvFTcyba9zlkTHlLP7LeJmMNjF044/FCx
8lfVVAx/FS6MwyDLzxYPzdorodHheMaNCopmN+tObIRK3CgxnWqdTep7ppeamMa6iZosMLZpnGAE
gWO965rhkQmbt/Zl8jKayN6+noqN7PTH3Hc4zM0x3lR2E+654f19Mnt6A3jC43o0t02FDjHWlvOm
q7rbxmMq6YKiJ2oKnKvvBvraoWKuOVZWa84Yw8ktGDc6qjDYE7mu3jKLWDVsOaLK4spMzCJmGA7V
TBxvfOKk9t20i1/Sq09pwNo8LVV5zUnpvWRhfBe4zOtcaY/vDiPcQ6jhbzDuOgzZ7LhbddZQf3NH
lsGySh7a3szOgVGzqi1OuB3NPN0HwjXfLVbmQ1uYct3XnX9hjc8jtyO2lHNMueFJAKof+GU055m9
0dJ3D6Zyh01pW/PbQjzFRhF5fR6J3rvL50lz0snrTyPGfcg82s2ZXLr5O2WsxaYNrPgQ8+Y3ilqy
TWf3Ylq5gv84VGl1tIl02JqyNx/D1s1vJBET5IQw028BvUMgDg4NalU9PNW14Zw4jLd49vzuFafR
FFnE+DDBr8ODEeMSWoklR9nE3MHpKA+p8mqrIL4CVltwPd2LHorloOPCiUbH5+p0ZLumRK9i/FJ+
tzOLBzH+RkyJ3csinKuVtOYddhUC6v2QbZnf1fkMlzVBvRc69F/s3CgJQLCT3RxK40hdQXkrD6tQ
IZpvoVdYJhvHudZzuo4pV2K3yFB/Aula69kJVpa7vHE55HslF7Hpp9xm4tuE1soe2YPirGJ7M3Kl
CHbKyvqoAMb3Tm+hOjuMjLif7r15VGTyVMF2KOCYcmx/URi03v0I1XgV0rnKFrfXamFWhz3I9A4G
hpW+tL5ZAUyAotdsNTYuG0Dduau4lqwSXBKBBFB3xiJyeu+luzEdtcBoUy3bhWPiVFC0BaAq5vbd
z4N9Hjv3jg4+qnn8ZC/lssfNx103Bf1dKuafol3ENheq2sTC59yh1GeaTOu+aPWhywxOeZ3ZHyw5
uffcc/KCEac/S57x+yq31LrNSr1Pu2TeeK1TbJPMN8z7wm6KI46oi5vpV6fT3w2mYRzZJv1UL6Z6
FBMKB2l/CTVlkqBGu7fv2qFinylmGPRqsiY6B6bTYBP4XGMVfSWYc351nZaDlBMYl2Zg91xmglkv
NFYS4F3EI/nkjcELYSmnBoB0W1YFxhuXR5xMmHDO3TvhuN3ajqddO+Ip9dM9u4Y1iu5ZwwB/dJoH
aZGaZETU+9EfniYJ6DMHa0x7j15btjgt/a2bo4VkZnMJFsado1evHUIXolpm2cMk1RoFfC35nxqX
azEfusNUZwd/dq9+Fr6F0jzlkICtsHdLkh+TTuyDpXqehUlOJgyQmQ37oWG9DLMHZQzPY9p+k/UQ
ySbYI6pu07naDOghYTUeE5WtyxSnYmx99UwIFHFb2lP3NSlJH0C8a8kIu7R42i6tWtudQSmHJPhG
L6+5X+0X/EJu6kbleIvI8ymmM06y4+6tw5PjW9sqHqcI2WE7GzNknroPQmcbutVLC1aRZvKdwPCV
Qo6ZbmebJTliVAD7abfcVlsBdPM+Vt5WFiSwdLi1pA01Bzt61KH3LW6HiMq2TSkGrqJlHRbdVhfM
nnPafn2kf8/m+eZT6IX+vkqqn5XTdte5CtV+sikZ1Mtxsqf2bXKcY+XKHW1HB5HyWM/i+ZAkzjpt
CJIU9AGh7p4pvttxMuVajZ1z3U8HFAOqb3Hg8JcWSfPe5nKN1yni+bGu6vae8d2bb7AMBgkPbQKR
Krd+rBUKEugH2gqNSphWCY+2GAtYfBlDlPveefbVLvXGCNHj3nFaJ0ryNIKq2Ph9sDXCoj7zUV5C
N37ucd8X9g9nss8qy7ZzVtyLSZxonSkIi1TPXlze6yBFXp75JcjPnHZCe9wOSXJOwoZJU1Y9xWZ3
KTXyF090p7fXCzP79eyZ7aqenIckHbpoCT90ZRC3TAQ3Dw8EUmM/2zkxc7cMAG8+w3lcVNCyXgQX
Y2hPperWJeZTz2gOdcy5f+AeC+cJi2w7Dfhkm+qhLZOzM+YfkxrudVJnzBD6o50vUYr75hFlXbMN
KNdNPPQbzyWmdxA4co2bgkn7b92M84NT2OjaLp7apc/veeA/lF5/oXFju5gFCoKNtsa7L8aZ3X7Y
n8Y6feyydlhJfzy1pdqkA0psOZkQ72TDC4tgc0oA1BSC1STpPejoWThVSVzZ9Mig/YnusLWf2yfi
rcaodtS0GRy6M/uQ1TQ2wDzTxhm2fWbuszTm8Ml1xeF24+XiwwniAElieG/E8CIpDd0x6l/WBcZN
YRPrk5TypzkNPF2GX3M6H+SUH0QTruc6ex9T/4GR0TfidzC76uGjdMbTUgThgWHEs2DVahkOMuS8
9GH6qUd9TMdwG+fevQ7zfRLELJdMeyhMBLiIw61vycfJRVWwpzCLrGw+dcI6uEVFd6j7LViMO8qo
FJQyaRoqEU9DVqsoln0E1HKZxuorb5zVTIdrOxt3oZd+D9VoRAgvuE85+d3Ocg1vfTKaOw4na8cs
Tm6ZnuJwfiy87nEgCDdKXXWsW3Xl+ffRZKGIyD36VibpvKvsnv2TH2wSxoJRtdR3vizO0h6KXWws
r6FL93NFEDrh82VaLxwsYvMcLGb2ZCUcxI0hxxm5MJajDi5hpzHaw9OSVc9FTol6GqOTFKaRYJLm
qHVIRWwd/BAvlGUW+jxZ5rgqw+XaSoIBAsV9wf1RHpTu/F0yi+Basobs+863vunbYNBMSKupoSQ1
/uOewuQZwtYeahSfQNYYiNnOvhm5pvVU+uFyysjzv9iu20cFvZrdtumMdGNJedsCBd6WSTJT5K4s
9kVfpk/VEueflM3n96XukH2KUHfQaZTAUfJjP446c+8dPzV5Mzgy91VcmF8jUSjYNK1pYCGK4ViS
eKE+w0w/y5QW2X2cEcVFZEYyvOPlJj1DTM10b3UDRps5DAYeVjZ+Z37351DGdkSvpnzoGB/um8L2
n5wsXF5pBgju2moMrkZIYnKEcCQ3YZYsazUKc5NK0pHQDp13etepEkNK3jfTDRx2y7jdevDwUc4c
rsTiT2hi5ffVNvaz6ZG2D2Oj2d5s4hY+EYp83NQqyb6Hne8gWSzD2pt7LNs0zbIf16w+eT+f3GF2
tswTbDZ2cfjoxmXJkFlxcCzZXOAiNGxnayGTsLBTaAfkll0C7Xp8R7U9vZR1PEcxR/fj6E7B97QK
eT7byKBJMYhVEAw0wYly/gZbDzHmJF9JwVOg0ToD45t4AMAgtHtl18MxGDgTTZn6mafph9+7/V2G
fLCxQHWeh0qYw0o0ajyHc9Ec9DIUT9JFWW2nDFUGYXW9SMuK/MalBYpZilkh/cQslEwlUVDJov0k
sRwjQBqG02E2VLlrSXlc9ebib/2ga09dI2tuIJa2LqEpsLGuDaL7dkZ3ewzNpThlhCRAJjwwG3Ie
SdFkH9xJftwEQ1nPQV1vRnbbr7Oal0PpFAhlqq8Vhkie/26C43zK9Ljp0VBpKUVrGglQue+yOLjE
jW9cdZPSqeuPc9Ou3IzQgLQZyztbT8zMapGchJwnnh1TfHuagFysJgj3awZNh0vZyk9xKvIH+jI+
Oml3WwQgRemDV5LzsoRQlS7GWLPhwU7Ke381R7/JuAIUh+0idIvj4BbhExliIZDY0Kifi0WEx41j
q7adPw13QWtWHNc8zLTDYg+7cQpBLkmQnTnj+2K3CCV7tgU503RJaBL3GvrJJZakM6kg6Y+iaEto
zG7Bcuzh9h+31Tzn+4EJKO7iJI/Z+9tSPBMCSWOCOzswa6FJchqUbHhHkBlwfqsNzY6x19e5GBhr
WQnpAMqq9sWYpXQ8AMXNfe9eQPMafqfhXduY8GcXjpfPVFfQYXljr/620AXntoOFlBDaGsQ7SEw7
Zr2OOUo0ZWy9hV7upW8Y/DD7zimjrbXvzaZz+FufktXRMYvcJCMFwMw3aDBiONZ35tXrfNXv/lbg
pFWeg1Bx881bqzRbgOM11/gc5a1OX5LY4Uz8PwNCvzkByZI1zdCmBpJkZnSp30OKxzwRGS40rOe1
LO/CJsAVkMsLYQhiS7K3wUZT/VXPyG9GwP96TcZ7HtsBbIi/h53hRQKHKMKcxjKbomM1c8CC6LNO
LR/vys2T4i9Meb9RULcXxChFp5PwqUMK7Bu69Ae7o+AwbRmUI5B5o/W1HUz3floKqu5m9c9o4P8P
5QHlce38739Rb//Nm3b/JYc/A3n8+D+BPC/4+62CigBwwhrJ0b0FnP4TyAtwpt1CxELstfS9WDbf
3b+APPPvoHi+xRVCHsItou6W/KmaoU//z/8yrODvXLLwZjf4lWuIwpB//W1/chAmX82/4eR+g9e4
GE0fbAGvBYQ/mUi/mXxTMl2MhJj3TWfix2obd9kR4/BXrbV/NsD9VwAeJa+0vJLgTCDvb+FzkiEi
yH7C0Fa2j0Ye7Now+w7IfhEoyFTdjPeG0/z6w7fwb97Zbzf4P94ZKWauT2qMR6vM7d//cO3XQQvS
nCpjPcWasAkjNh6TYIjPBFR8nzHBXObatv9jzylZWjeu8ZZWe2uC+vNrTn2RaJ65BpOF7JWosv5Y
qmRZ4UEs/2L5+nefKHooIaq31ERcxX9+JatxMz8JelT9WU0vTW1iPU3MEoMapztdx9beMad+i5j4
V/Ftv60prJWkNOKcJD/T+Uc73Z9fOVxyxy2E3TG2CEaGTaK3nqqGZO11ERNb8hef6H+7Prl3CFo3
rRs6ahG7/udXc/HOJcoScuPDG0RtpngMWsgg//O18m9fhVdijbQcYo2wgv7xWsHgrssy9+RmwPV3
CWp2R1ht2s1/9iqY9u3bL6eOAGOI692+0z9ckU7dOsSE0j5H06m+D0fb2BJOWv/FJ/b793N7lYB7
LaC9gU/99xC/1iK3ri4TtRn6W3BTZU1PDYlMx7az4t1//IYw7IO1ksNIQezvSdSFA60BmK42GoUk
ImSJrK9q9P/Cs//7l8MbCphA23zBLp2hv1eJSD2XQ5CR19tOyEUGO+PVpJfkP/9yyPI2AafZZ1lE
IP75yyklT2a77RTxN3gDVQVoWA0Msv6zT4yFgbWeKjVKj1kmfi8Q0G4usBPm2Io6Tst53M74nHqj
E3+xPNxu///nOKbxKAC0Dm6Lg23iov+9Ho4vQY5D2Jk4WdS8qcxZ7W3DLN4TETATCIgF+quA5dsS
/qdXhIGm3ZBuVa5Z0zdv3+IfLu60auphHCFXM5WTh0s0+nqwjGLr2WZ+FF77PRFVuFvYDm405/GT
LcrsTA6K/ot3jrf6tib88U8hQZjrhaejSXcC9u/fvkol/GX0iVLdTAkbo6hRzXhr71x8xhN51bYw
hq0VOmsBL2tvp0KG1cvt5EPeWjwkGrFkSr60KVR5ZHQ/q0s3T9Py5tqsdfdo7iR9EDuYov05lWR5
H3BaZHhvbflozEWerW3pTQkHR7HIfZlP7b2yimnc1lMrz2YzVjhoKGsiq8dui2eiWkW1Tz0FQZUl
MDrRrLMgXSNF2j1jwIH0fRNfJccsIl+stZomUuVimS+bsY8X8ZZYnZrbVeqRUEXDryjQWwgQPamC
1BnCiydCrDj1jhFq58QpSbeLvloForhxsp2iD864vAlPSyixOtOKvhioElinIuWazbcgCDMVZaZq
N2HtUkOes2s+5bWW+bogdOy5DTkDrurBVJfa5aD9sCxtQWhjUFX+iiM+N65XZD5hKUjxZrQMVqO2
SDTE0zUlHcOrfvYMe+NMg/+qfAnaZ5P0GWwYsZiMtKyUsYYL4HlfiNJrIl8a4iR43gUrh0NtvjZJ
ltg2hsIDXCcEZ62rsEtq3DU21jQFVOmucRosM6fL2X80K78GTZhvv8UsZqJM8M/pX8Yi0atM2lz9
1ahi9SMnAHGJsiodko1rzslHSmT0I3Cu80EytE8UW67xss+iKKEDxGROO7OwMd9luTXBU7Xt9K6S
dv61iJrnMxatt6ET8nuGZzReV9mECh03yaAwBs3em8DmCNAehwLPtlD+2ZM3ZQWdxrgjVqT9UUC4
pfucG2/Z9himy6hpPR9zfZ6rY8IBEnmAAPNmFTdc3LB0tJA5usF9DiHbkKTlm1fZefJF1ZyIdkQX
JiDWMmtN5nFxuGMK5jkr024JfYt5XrgrpslZsR77tNoZRe5/9EnWvhmV9l4np8Xgdx+MBKk1D6EZ
q+UyhFYzDJvet+tdBh1hRUTJhY98ZXSwk1GIDbtgczSt6nAOX7wCBWhDotQtFGpC3j0FBoTQTvoe
w9VCFiAYGUnndWQXLlGPMX0rTIkS17+j5h1JqcSAaqyEJvb6nKRJDhMnCcuK34tgkXdJMk90JonE
+7nYZfvc9jO4v1r6mcS8cJpv+kA3fhjT4GJ8a8H8dJOTxUUMGNoxsk39lE4oY7jE4vauaWwc221v
MdG1wclheq10fPaHHFFHBnn4XKRT6R5mZyiuqazEiI4lnG5bljV9Jc4UiHdjGfHWW/1smSfI9RnH
lySYehMbfe5FA5ZHBgB16l7sqrK+/Iww4/VAusFx8sg3jsKU89vWtWTPsI/uZI8Zt/RUculyyzKi
IFsGQg1jy5+2hCHEOA7sjJrpuh4RbFID2cgEMTv5BasWg21Ivk1IxCC0poE2BUZWwzYMJLT9mgQt
IhGUawYyU7vhCHgNdQxo0OkjaRoNF+Vk0OjTEOD3U4dBN0k0RVNc3LZNPxseaHpV09w+r7Q7u1+D
GKsXRzJC38nBFu86EOkHmHL2sli9814uM2JnjCfSglWqvHzdUmjxVOJyB4hgFgr7eaN+8VqwwzCz
pqw3rk4Md6XJ8HwvJ0d/TrprHkGX8hz1N+67VTPN/gidsuCt6NRYCgK47PjZdMLMPmNF1WPUEmZK
qL3wzR+NYI67GZKKm6fkrpjAj11yHGiO9X5xTCshoSXDz30syMYkRjLxuwOAr7MfiU5guajS7pX+
yDwFiUUsjnQrmi+ZDQayeRlYgNmh9e4SLvZ2s9CEUc4+o10VBqUxaEsZCZE5xYwjQ6RCpIegHcWO
a9kXWIq7+ftiTsrCpIIyhiIzjOo0OKZ+DEi3+RXWXStYkNkLMLTJFmMNttV+uqwBP428MOjAFYb3
YHckjeG3vXnZk5AJ/2rkSbTBq6uYFTVjek82OxkH8YzRh6LyJg9X0+ikn0OvjFteWgakEMthmDZG
HlrA0qTdPMVc8wlcrW2Mu4wcQ3zHTjNUp5Y0hbsC2RNm2/EIHNJpOZSbOJXdLyvNnHHtiqSBwfUz
KKQ56+x7DlXug+Nikiprs/rRzyN+U+OWZQgmEmhsu1J+J/RLYhEdcuP55r19m9Oh76Mutrn0K7t1
fiZT5utDaWosOHlctSPyV4UtRovWkkxQTGZgFrKqOhbJIuSK7ND8fixrkgWqfLAeTLJX2hXmOaPb
sqvopxv+2D4Si8Aw0DZTV0QxwdW/QrIP9KpUjahxBBv6rAZn9OkN0c2D3ePtJh4ltFKwT0+7e0+k
7WuQwXKsZmlh++xIuHwhN9xmru43DAxT7ehfqIGOux7qoZFnUQPN7A2vpNyEVicnXHvSzACSyUXu
Tor8zMegTLm1tfT8owWa3a6Aoes7qyesD+9TVcLkDtB4VV863qUrHf9mI8B/jJXVGk9EnECXYr+P
CfusQK+zfjAvkmJ5seqKWH1jzcHwyuM9vOYTIhMM7Oh9daY90T8n1ZfnLPg8S13megcZOjyNMEX+
Ki37FFqf1nYGOrhSQoIbJoPOr2p5G0wftk2LQT3GDuFPopvJgFwgEj5YLeggXEaeU7Vn2cD7rHQf
JEKaNwle0D5hx714JYLD/rGYcbMfGMLWUVvY9ksDV5tFi8yMO7g1qEI/c1KY7k7dsQ0wPwVzu25V
8buZwttcDkxUhflpKWHdt1nffbHDE4zjE7f/RuBpSZRJzE7GTlolN30QxMuaxEiU2w5844E8buPZ
qCwgupBh7nmgna+M8BaPn0sVTPQN2hR1rQCBi0Pc9UEOvN2z/SsCATLVIxezM7aGQ41RJ+ZpGxeP
HDMx83l5K54Y0nkyiokPJHhFmhiFA8/AYCvINqrXbYs7bEVxRjcRXRLmByVTkzAhhcqxCmZ4MaJ3
guC+9FnhInZZXrtZRFg806TMH1lgXPukEe/GrscKT+TULcYN4WFUmMppYfiQ50QI2I6uzfUyKfWt
76rgIgXjoF1ndHG5EZWymC0sMSHUeQWyvjfYN2QbvioFi8/43VuT/kM+bjwaZcp2tq3njRhDpPQ+
Df4ve+exHLmxpu17mT0UABJ2lihHUzRV9NwgyCYJ7z2ufh5Q5/yHBDmsn1pPSNGSotVMZCKR+ZnX
wOzwoipIlnoGxHQFmabRV2VjAKrRJw0Xx65LrSDwkCywz37V36J7k9cqEFW3AFYaqRH+CJkNgxS9
3lR/qK1avqjHjP6h1YUEYtAk+QBYfelZlnMwVyggJTfU5O0d6jpKQiMRRtVSNtT20kw80I86xacW
4FWUrctJyXhVugH206nf+9kaOCaelaKIkPghe1Jkp7NbYBSa0atLfALKPwUNYM4MROsBO+uDxI3a
TWL1UmkH5FnExi+F2SJm2eaa9pLRtTIWRUHT2clAP3IXGx0cScOUULqAaxkpa60WIA6HsUJHV3iU
v9dRUZh74rkGWmKRBjctOUKxyqxK0LRNXBRyvH6gMThG6Z+yaksUxWXIG7CFaBfrRua/IlaQXrRZ
Wd3LouxvWLXkld50odKpp2HnaPAZn0eU2fcg/vHJcn2fODiIU/uRDpCaOdVQVpSqB2GfkwPJ9QJE
MY2NLgix2ENAD8VUVeuTaumKmiZsiOLOTdsOybWM/S16+nJh3rqJFb/0kFCMiRxfHKO9zCEciVqP
jz0gfhybccc8As6mM7Up4UxqfmRe5bBKFAeoLjB4HV9RUG+Bmz4qpdbB/YOdkkOcoNjiVEpsPyPP
LJqFHU8gpyxs+hu+LzzLQint33x8uvRNZI/VkyHizloIcjiO2KiNg3VRdOFWlOZElIn6ASIIndSn
vOmsFrRc2DxAmyvvTSSfkZEY1eHF6+W8Xvj4J56lSgRXS6jDtR7mneYgUKxmp3WN+ssqbT3rxYqK
5ERo41hxG6nNY6MPqc6p5rlbqYriC2/QxbVm592FDw8WFLUZFpc+fSfkSoCrEVeTjR75GkIcdGl6
VLnbKkP0o8z6Oz+zXUiRKdquYPiB9jt5W4k/DTuBbCSAt+zQIPCeAi+SLqQsbl9AXNLfqJuUgLZN
4OUhHIYhY1IH4CDSruyuh7Qxr9tw+jKTUPLfLJLWq15pYv+kwkPaJxTvNFIXG0LocqizBPiZQu8W
qf4h3YWajOaRaWU90gle14WLpAODiYx7+hxZA3BdCrYAT5EdBwQayUM5IAuRKShwpW46LHzJTP9g
NB4pC9UoLSImo5ZpxDYecQh2MMOTa2YwT+kk2fdCCoAwQawYtBWAZZOmV6RqvMQgB7jTmZMgMoq5
p4aVtoGDuLD1p4tp1aEYrpRk7Ritnug5YMEl9KDsXo87fzgNc0uDPAPHR11F7SRTXLbwmRwDC2tU
Y5DJv8nH2Ngh6zHEzKMqo2VWCukhR3Xl1YYMQDCYRc0FN0qfrzmokwu/KIeHEbWTGxOiAGoySR+8
uWVR5qu2T+s/oq6916bto4plGNN6iS1RgA+C0RVvA0sKbaE1TACvrsGVWaraVYewl78o08w7Qp1E
8RewKNtH07D9u0bWYowMSo9ae5UirbSQLYQYOXVo06+NBlUL8IO22NYIAtHXJNwGzTAUI0AYXDu6
kzpX8h5CgGdyPQQ6MYKdGhQuyhrVupXB5T6sQGoihYMP2qS0/666r74r8JdD1V5R7Zx0+d81+rt3
vX5R5HSdWrfS+ZDfNf3Ld31/813rP3rX/R+NyQMA7hrqt9lkDWCS4ezkyS5AkvKwWoD0wUUAQbqx
Ys97IIfUd6eBNkiQcCrayYFAx+nt0S1QndPCySpEMxqERCsV5e+l/O5i4IEniFfZu7tBQwbDY727
Hoiw8IZ8G9iVODMmewQtdLGKu66VwjXUG9Oj+73smtYu4XY0vQXIfqxx79hRgwAZboe4wK1MfvfO
nEwckBKFyYjjWPFM161XAETJlbdtg2oSXX53gggmUwj53R+i9+FoAI2yKHDm7x4SWjj5SRhGLU1a
wD4+E8lkOWFAisZuMQEuuwjGEFeKwE/51W4nKTaoxGg0g2e/leTJyUCdjC3QJtKuwipB7Lg2pg9V
7tEL7yO/tKkOYo3Rovb9ptqS+lKHKRedOiBrDo+qr4BRVaT6Dp6qOG30pg5vJ1bAYy5UEJL2IjGi
7rIW/mUtKegZ5YlfgiARRuR4MDH9DYQ1DZNICXl5uTfjyTOHmvECAcCJD4o9Bu3IAZIXFZsmTo89
MzaKeyVsLBm/jlTHTwMCACdgRQ8L0p/Cm3LUMoZONd2vI2eHpsoB+L0KDHxOCieFgpzQtcJtEqYu
zfLRAj1y3MJIhXClv6s/W40/YaUrvYtVyB4evIWYW2+RvUtKF6FvnXR5Z5fXfYBy/XkIFMJa6jBf
qW0C6KnqE3e09Oa69HGSQ6pf9DAEx4g6oJPbtdZAz7NH9zTvYR9vyyFpywDRgdSqLka1jBJCBuQ2
2mqRDZoIL8savvxOoN3XPVqVYcTnXt7VrbvuVFeYGwwKbLS0GpZv1bhdSWGTjxYObZ9GeK/wHfg2
it7gJMZgB0jDQvItrk173ZhCIb2sB9umJ1Uj1sY1KSGcVCRbBSW4EhaUYaOEtmxpxZPU1GmZtZPf
AXwDuM2gDNBLw8YlEC8YVtgeZLKAqEJ1ZMQUxRrh+Rx980b0E20qkko4z+OUgsiQ+F59VS7PRNvp
HGtFmo4rpemgO/lqqI2bockIHPGozSJuB0F1Ug80k+SbWaQUa4IiGCAyI6gd6TcchyEyPNKoDTU0
j6jx20n5OoMR6ODynDSvVtfiWCR7A6A1mhJZ8gqIqtOx9KoElGUg8XZ8KqtFyKpV+E1TSqtYiD+B
WcGvTeUWaT32dtAX297yiu5aB8NsNFTTaARcNqkmm9TM1FiHYYQlEhx5lNukJnI6SUuDK+6tKrqt
oSKpC6xpRx/pS70Ibwacv7KNKwqrOI1KXQ/2PaB7xVGMHsdwAVfEOu1Bt8IUjBF1SiBsuTQD8OiS
MxWBflXLDLEEw5alrlMUEFKPgFZI4jii16Li4ELt9T7BFm5PzycT6qqvhB0HG08vw6g/HpSqV8ZV
DejEszYQsGqpBWWH5wvF40hATKWoTMIEKF/IVY00FuAZDlvsxvO43HYmDgEExxJ44wgNAL+psNg0
E9rSf/es/g888F+qRmvmfwcP3JTNXNDn/U/8W9BH/CXT9TJRoYc0APIU1Z5/4Qd0669JZx05Dlnl
j2Bz+x/8gABAYFEXsA2V7reua/S+/w0fENpf/Bl6Q//+ocZv4ANTK+VDqwVMg63RgZkkbqfOz7zr
kxl1q2kd5fsxSeWHKp74QejWXROvQWD5sDKXf//Uj5I+s5b332MpsiaYMUHMHMyCNFiAZXskVmZq
4u7hGsFlq5rWmrJZs2loXlxFYQZIu/TH33Ug/x6ZMRUaq4Zl6rP2sNULcMoqAlmRB4Ux09H3yiFo
/jy9b5dSML9JOt9UJhHjjw20RGtqgfeHWAW6dVVZEKnxRY7G5c+jzB3p/57Lh2FmsAilzaoB9IWg
wtAG502KyEVXlNJ1rklozQH/wuuypyVCMQfEmB5Hd8GIhG7feAeUk94lmL7sHaFpFn9pbNKZQHdH
EOFbHe+zW8gLNIQX2Zm0CDbcBBuFX6nZYaW8UB3ogQui4R3Q/kXyTJ59gnzB8SFP0FmX+V/r8p+n
mUFUOHEDQ5NisWo7L4NPoW8lXBV++Y4nJBY+ATo6UdTKoSR8fsdhPUxynqlYYUMVnVABjs+BNAgH
nk76u04z0hZAUOiB0pW1QAHos9XVROUBbuacp/KvUNXjOvHr+pDMFupdsxOAcUyTmbBnNUNX50AU
uZHgKYfTfVLSSHJgUfjjkZo1Q0X67rvpRmsb39/gCqc9CzDgo6MarshpJ9Hyp8BLXtIibSVTx9C7
jiyHqNrNNyhS9dEuagtEMim+ytoFpt6RtwhEDleYZh16zeTECjYqqmpWp2UcwBsH7B/TlElzI9sh
UomICS0i3IYyrKrihSnFqnWWDKzMcRjlOn7S2XBuTYB3W9+GKvQWynMyhRsJ3zCyW69X0NoxW22J
eNNwY3Y1kh30AjRr2WtSHR8F06+bPAoq+8gv+zy8Emqa0y/oCrS0rKIAVA9U375FrtN1kQMihUV3
RNHhRA96i2wGbibhn4TknXSzy5UHNEddiW+PosXKc3WldqQkl24txTLw3bGRgyi9tAo3taYFFLUT
y6vWOL746kJOSlCl+EDAlNMh5Tuea1Cm64YQt17fFRTMlS6gbBXUxz2uis2RN0p4tIwkqlS6a+tF
y/pcubBjdKCx7vFq1elbFwktP1YCyLGNLJ0FdL+LTYf28rDqjNh6seUQ3tnGtHu8A6WB+drmgNik
JCzQB1Ffx08CwFCzKpN2HNZp0KOxEsHZwNqqLNIVFN4UqyjXUy7VUqUjYBiDdVmk+CfBTjd3dEKM
Z51vJFvEcR3v7dYnJOl8G8BkEIkcId/BGNulwITzze+JaZaEWWQTZZ/A/s01v7uOdHQm4Bt3I60u
H+sSB0xqidlUrsZ/uD8pPXVKWzwEWloni4o8C/kUyUqBY8vaHwmC5zngBcl1+GDps/q5j5Jbbnoe
zbXaix80O42VKQqW6LJIVv4W0aA9g3zp/vGoI18CfR7hEQS9Vy5Us2kvuiFP79BY4oD1cs+7CISg
cmjS0tlV6PeNjkgr9CXNQGqv4PQWLx1m5hhiul1PLa6QSm1Kc/y7sejdcJnIABwcK0Bn19GUMj5H
HYhCc19Y9ZbORIDIkFG1O7URMd0dMXTnwhNY9GgtMrWlihjb0iMvvUHy1T6mHFtSm4hNaqzoG+vc
C7JEk3ZItGghBa28G/yk0Z0xLHNkxryUSgeazihVY+KWXqhSGYyUVkx8CKW4LKBDBygjVJGCDyPp
oXya2QnpKaTmR3o2hbJhm1kXXdFSV6Hc1dWLxozlR8NO8YCUUY7JEb3Mtb3ttnyXLq21NwjixlM9
DgBZ7DILJykOJbxI3Xy4YUshSuehIb0EWdL1Tt4NUHZMCd9mJEJZphAOxr7iDFEg8vAa4C0MfNQj
3N8zV080ImFD1PdDayWQpbFeWgbsmH2SoteHWk+ZvOKJaOVOGYqIfUs7ExnuQc65t1LMMI+0IkxO
dQXkx4Kaf4znmMrHDW0/L7D6URHER7HEhJs5lNhSLGALQiwNUHbzkZsdomahUpN8RCCejg3kpPay
B8/VL2PLKl5lWUKKzRAqyl2DpPRbUvFY3wZRUVdO7IOWX5uBOUZrlIVtbdXp0DNXheHqoDFa0CuO
hHFNv8vDPI2coMkGSopJju+omlW6deJWOTaeo16ULfrGgC822ogK8VZBDfkW8HqDeDWC9ld+RTFq
g8KW7C/coBUobylCj1d+FpbjWY5U+OUIek5FL1rBOFpNqwskSMJ8pSuV2UMcgYM/8ft0yCtuU4RH
8jBgRwm5qRdHGgpsKEnJNcrSnqHlFV7nCjU8mOb2lW4itrEswI535GypbGwMqEscg6UhIVKeKH27
UW2PThRVdBcPcQAQCf7Oql+veqvBliehdzc6lZnLkMxhQ8uUQfMkX1sRvdtVFMhNARvGQno1Qpd8
qPy42xtlHsAhcnVVnAIn8DtI4qAuuQj82DpKNRjASzH2+mWvdmW+yM1e6CtfjoDij2mAqIWS8fDr
RM9U6VRpVL2kqJohXFeYnKihUuY3BJietrL8tj0H0C0ZKy8KY2uFpwxwmAxIrQxmcAK+RROvakFh
WCkWhhwa6lZHU5OOrKfH8MhkH6OiPAvV+nqiCndLLk5xp/dFbx5BU+3tvWS4LBh+CkW/nhL0Hk8v
XO0dvi89I/FX6FUANnJbtO0DIa3QpxGyg2wU7WfFrsMzjlXaw1aZG8caJlJHcu6NV4qZB+gptq5+
hdwO/bTSVVOCxqEol3qT21jo9r6u8yNU3AK3eJV2bzmOmggXJiEF/IT7nJR6TKEDmAFogZMY9KwG
PSKZWMLMjdQ0NdU7iBLxxRCpxn1dI7K5lXypyjjJJDAvbqiJbSEqRKi0wKyjdYkM3eN7+Px/iSqJ
KlnN/56o3r6mr2PzGj99hLq//5l/p6r2X5ZsTMhD8kESNEGA/a9U1RR/Cc3UBJSHdwjnh1RV0f8y
TPJX4JAauxlw8f/LVGUEawGXAoJHQdkCJqSav8lUP8f3uo7dJWo1KsBYHZCUOQcFok7SS2M0uMss
u1Xk59LffViOb7JTe0oC/5POfB1glr8BnIvyCr7cMnOeHwvnNnMen5+vXy8955qc0Rmd/et14Fw/
Qz7lX7Pp183r9evoXF/3zrnv3PF/3uXO5YPvvD09nL+9PDztfOfkaXfzdvVw+bbrnN3V2+3bCzED
f93u3m7pazv3u+324enl9O3Kd3YvB+b0vig/zWmWLMoYQSSUkt3l7QUgC+flMXAuA+fCm573/PJ1
c3Pydv9ycvXzSorpp/406gwnjRkHpRDkHpfL9dny6Gw5/XPtOKvj9XqzcBbOasF/OEfLowO58ecC
w9c3OEvz606DbDcwrmQcFcZdID960SWl9Ul9y8nk25+naU8b4odpilmGpoJsUPX2fcPc3+4S9sjj
7f3t6fMrrC/nnr8fE3bN9fPF/vji8frYc473zuXxfn+8Pd/vt4vz1XazP97s9yfTv61OTlanj1fn
28XJ1cni4ep8cXV1erFbnLydXp2f7Janp28HNsd7fv7T8yvM7wPid+Qi15Pp+afdvsucawCMPHTh
PL9uIYFN//26WT3cPZ2f3p5vn9jGN6cvbOMD20WnBvbjOk6//+E5QD9npoTH2vLs8ex+d3J09njx
eHp/v9lcn57de85qu9+uNifb1X5/sb9YX0xLdbK72p1erc5Pjn5+pxOf58dnEZ+fJUcBHjfDHoTn
+xvcvbydPl/gROk87189Z3/ON54624eT26fLp/MDg6vfLQSVQtwKhQaKXZ1tKMMCH6eEoYuSiLds
LJoTySLotk0ljgCnOK32VpjYu4roceyfBmsktXxK273W3mlawm+fSOPTEN10kFGba4xLzn9eHGUa
f75h/i5HqqCG+fvz4owgwFD28vFTlGk/63cmsIEIHvxwZYF0Kmt3mVqnSn2ozvS5QvH3Z/1hWHu2
LFE8psAQGJYt+pyxR/eB8/x8+bS9fHq4PH+5kp3bl0Mfx5cxqYqQHNoKVAINa7HZVAfseShIFph5
FLiZI64PsM5KOo9meTv++Xld5xePCTpOE9QN4TJS1LWnZ/mw/3M9QMMbV8ElAGdj7VM/vevG2BOL
EFTEaebW4bKILKSqIUn9CVPInb+qalGenh4ATiP3N7Vo2/py84lAtmEDLeOixiV89OpwMVAYoZcz
Jjc/T3Z+aL6PZavUgAk2pors58nWsmUWQFqsJSjz4l35B0D8IJ5arVP3eVMHBz6qedgwjUf5jNfJ
hlX1ubGfmQHJ00DGLZGT0y/sSndXWFjGBz6N+XaZRoGmplgyhDXYeNNTfHiFbYkiJzVbc2miS7VE
9+MprSeKfDhEm5/X77v5GDYlV1hchq2L2fqZjQ9BIEMDAplkg4ISgjAdwOjFL0dhIhY7gRKePPl5
Tzfth/ngX16a2OzQuqrKYAMmG+RBl/u/nQt1Yzi8E9VFF5QgZ/vOowfd+YaJQmoh4w5lp1TVfNs7
EBV8OVZNhlEgmGP/pSD2L8+WzLZjO6H8hsdzGTr4oewTywRXXB81jXscmhWOVMldZtXo0ZsLb8yP
6JespMJYK31zpCAhh9TbSu/HJ4H/LhVitJZa3D+EctOHlz+v+3wfoXNsq7YOgZ7XS2l9dtT5it1N
bPVm2dCjnkyjsx40ziBI0zK3ale/G22+MLPLzqjQ1dPpLS7RlrdP/EKxF/QwKGTQKvztETO9AyEb
uk0gr8Ou/LyhZMXFmFllKJGG2bq2xL2wfDrfIcKjP0/qywcyjaSxdFi1srned8OHrUvyn8QiEz1Q
tgS2Om0L8HTCPPCBfDnGGIVPg1zEhscL8/DzfDIXMb6+oLATWK2JZkvQreOuVc8NYLDgi1C8+nlW
8/HoW5FcQZWSyX6gIE6z/jCr1hfIWqKQt/SK0LHq9Kj0tLWqdycZipE/D/VOMPx4zc/Hmjbph7G6
vohhUJXDMrsVV/IeysZ59mZsvBOx69C0uLTQgbuRL0PUII6rI3EB8u3Acfrlk50/wuxkCGoJmp/C
Iyjb8lK/aG7Ts/LeftEQA3Tqu/I0vB0ux3P/aXwLLu0Td4WVzaF7Y76P+BThVnMuCHJfQIezCMDL
havkJh5Rmp8cI5fRLYdWubfgulBAnqg34K0iRBxvgGhseroFjX1jJigs5y7OPARnJprXdnE/dutG
x/7JP43L7ijRqmUinamULBUZdQZwfCJ8sn1EWarnuntQlIce3I6bHyvDsBnlF5Ull6U7U8ROZGBs
hSxNFLxkdU6JNV7raF0d+FK/mTfNYAPOAd1SUu7Z0Z+Fmh2PLtNNstF+7iNPe8yS+MDJ880gRFdw
aDmWKTXMI8lQMXB3QeljqQ2JvG7LdodyaH/y80b+fhCuZiQfqB7MScG9AehV0qpuieYgGNaIhkAM
pPufTMWETm3APMaFdnZkS6Gey3VVd0ulBXqqQF+6osMj3/9+LryVSVKAPUnd/vM3adid7ppq2CFN
XIktPM6BzlhjHThl5ok7e95SFIMjBu9paK6zdy86nsAv2m7ZRxH29qjwXNl04c56rEA2mReIRTT0
6tnPU5t+6Mfj5n1Qege8JXn60maDul6SxZgBdMu2srITE6ZIgZMonIBYQhuzKqDRKdibLGO3UX6/
1y3FJMqnlUsIYswuQF0kUppEKauqC+TVS8ldAqBRj36e4Hf7UBAboOQxYQOsWfwhrCGQx1JqMaHx
zHWox82JQjhx+vMo79HSfB21qRAHfXyyC5idmVIMSzarkm4JKVbQU6E/Wgyqd9l2g3USuQNds6hP
1pWRqvwvQllVXVY92H18pLWdYDt1phPGyXXemSvahNsDjzfNcv54hmEQiROLc3XObkxPbZCw4bZc
KnS2UYqqy/RZ75X8ogwAZIDZdveG0aZHoyJgUqaKV+2qHqE9EG4xVBtpVNM/Pz/S9M3MnuhTsDV7
InTVDIRIm2aJ3A/KkoPAWlQF8EhjLDpwSMxTPEqgpPWKhdEUBVFjToHXc8uDVtU2yzaw0PJ0oUTU
OCketQYdLMR2g+0o5CO/JwWSQUr/cp4KSjn4AbHVUaixxOwDw9ukxMw9xCOaPrW3wGAzDle2m7nm
uvPjUjkw13moQoStqLIKT97gqDLf2d0fwgcZgygR01FbDmFxEUv1fS5o5Lnm8EjXWD7wBX85PHAN
p9sOeopfUZmY3dISSFRE9s0IMLRZr+QBAeO0GZtjo67afYVEPtdYF2+wu7YOhElfzsr3kadAReZQ
pmj++USOJbtpy8qOlliVAmKW8m3Z5N4CDtoj9jhHaZZ6B97jl3OEEQmhTUW1ObMA3HweMRBVT43d
4KAq4GHnw9S+HrN4+avdgtQAQToNKVAXKnod79W6D68voVUE9nSkbaWEutgmVhBX+57DuLgY8AaR
DoR6s4+Q4XBDJqDlFZpQ8/TZEZzquYc2VZkszTyv/gSoN2/o8dFYx+BLPP08tdkCTmPp4OomPA1Z
ujKXiGhJCFxctJNlXQfKzg1z9zoYk/x3r+l9FIziIHUh7qKhsvL5NbkjTeccg5elwJttMyp++FRi
w3ng1vyybuwEW7a56U2KGsQ3n0fJ8rGTJqsB4CSQ89eJqNI7dJPzeN11waHK35eFE0QE5OfMSjWm
f3werED5EZQQCGkxhjYmshA06YC6B+7JeeLBsch3rCoqI00NgrnK0IDMWly0DBMg0oOUumH4/Rr5
QOw+C3lw472MhiHQkLQYRuMi78r0YcxxgHUKvRnCVaykyJSqASq7j0kZl89gtNLw1Uql8ixD/bFb
+dgTdFN3UdVg9mFTUJ22o1pZKLFG9u7nzTY7Bv+eDLkh7oJT2jY/dY3BLtpBKmM4A7qyQzfTInr3
jaFdgtOVHhUSfP13AS9Dsqe5XkybdIVTaRZo1JIF01FPk6WqW8WqCwGEo6uXHdjfyvRJfrg334ch
2NUmOShi+Pff/3BCRKhFuq2NlULRo3mOLrh3jjc7PittMZ4onZVfFTEUOkDo3rpqelThrKp3FLxR
NmZReUewb5W7nxf76wadwla+Ag05EqBzs6s8sWotSEKk1W0g/kcBmhlr+MfiwMy/HcUiACdxof5m
TQvzYeIQDoIkKRglLPXgyvJ9/7ILkd3+/Vw4Paa6gsY1Ou8CSBXa7BDuY2SuVTRAG6nZoEOe/oO9
QsyrIvZCV5Xv+vNcIj/TpTi3YwLeFnudvlOXQFaGfzIXZsLXPA001/AaMdMsCOhiPjYlfsuQtFrh
tuJHB4aZ3cXvOxL7To03Y4MFm1dHuDArrPYYBlK3tIM5jx4xGoRLpfbrDbW/6NgMkCn9+T19PYEV
Dl6iWUFcR1Q3W8ExqL0MSH68hGSM13TUy0dahJg7yKrk+uehvm48jl2CRwIdZqm/dyI/bLwI5IWu
2kjGU0YlR1FS3MjCMY7y5c/jfJ0Se8GgfkZBTKMnMYumMMDSwKJRgU0R0rzPO+LxwqmqQDVWtl6r
4vXn4b6+NpVeF1tcTCEHLjaf9yD8PaPitma4DD3VklMCsn83oNCZY2S3iXBfOJJ5tZvfDsvdiY4T
imPUno35NRPiJgPaMEbxW8ajcmUouC1v9GISIG7KQUdjoPfDpZck5YHq7iwLYJtyQFvsRmwZdXL4
6TV/eI3IB7QomPgSJ2XnnvqZmRxHpoftVT8MiPtA05biSDoHjYUqDoafB+b99UaipEOITKRFb4tb
9vPwQDvKHsV1d2ECkW0d1R79ZI1cSYgHZSKozeaq1SoHttTXrcugqDkZ3Exkv3PYBgpzWaIZrrvA
sFJawbgBSBmG/YFRvm5cRmF9VUyJBQ272dTsEFUISnPII8SpV25LtIn/QCw20FoP2VcH7oEvoxFz
qYBQKC9zrKEP+XkhvabX9AblayyPRnnTJOFtTHvvCJmO4MDB9mX1qEAK6B8m+nm8ufn5KeEUX5a+
ay3k2vfXFrxlPKyi7sDqffkOp1FoYLEvCVzhSMzm42UFqipokLRdke5VNJ8eC2KJBwX150lxBFI3
8B7j+ufP8MsqMioXHBki0RxA99moMCVs0L6qtYjcPj1JASM7VatEuw6B6/XPQ82yRHTESGf45hmF
FpAqpkf58OEZAY7WI8jEha+aJW4Nat/ujCaWgsEJIyF7Z2SySPrWYe1h0SRarF4PhOvfvEjyVGTN
LJLjqSD5+QnkeuCnNq2+QLuuuq9w0zhFXiINDuzMQ8PMJhqB5kRFpsSOzUu7fddqOUjTuEoOnCTf
vDqKGRQ1qOSQUYnZwV2PVZ+FPuj8nmD+TSQ6bFt/sPe9hurYz6/uy6FFrkaRWNHRJwSuPU+zvUZD
aUwqwPrbpeuhdBSLxzoT9c5Fp85wJJvT6+cRv5vcVEKTFfbK1Bb//KriSivpJqIaJDqCIikXKRaN
qGvfZoWlPf081nfvi7ME5UXQdUKZxxAD+vNJZmGf54dNftJEUnamasGvU3rW0GYuLB8tP8ucRSoI
naWJRBaOop0cFStJk+xk5VFwl0H+euahqurXV8Y+VxAr5jTh4J/vjkIzsS9IC20RI8ipVGmz7iwP
SC8ocNHDPf3tEjIa46notRKMzWvWAJUbFdC8tuhG7OS2PYz3ZBPIvRwe2IlfT0kG4h3ZnOU0n+bT
0hIUiUYv1xY0p7S13YrhpovzYq9Rrzg2xkG6E7lt7X+e3dfNyKD6VEhAORNZ2tlmTCgftCly44QM
IsJMI8TZ1DHVHHCxPkqIX/x+OGOSEZ5e4NQA+7z3e4Q4Ro8QFMV9oz1F6Aorh7RXLsxES1b/YCgg
DIpNGvI1ZfMipC5i7KcXCQbXw7LVC8TFCgkzl6JRpQOx+tfvjPDgw2CzL0AJclTn6kFDmaDt1rma
dlCli98fixx3MBZJDwnvqDF9Xj0inUEd1FZbYCsEJTesS3PvwT5AlsTS63+wftC/VfBCqrDQI/88
2BigsaY2rJ+P2N9aq2MZppgmbVXoNAeO+28+aEqrtARRFiTpn+veju6A/17IUIrZVDt/FKB3rEjG
MzYecK5Pk19flkAFgCIRX7ExaLR/nlpjt6UIskrDoK1GxiSRvSPbTLLlzxvwmz1BHoCYO1A27vc5
MqhS7DzrALsvAnTkL9IwVo+TJgx3/2AUulsAXegBocz3eS69X6uZbXI8JSb2w1GFzYfSjcOBzfDd
XMgryOeJsan1z4rRctlUPV1mbQHhompPe9PCdRkDSunAON+cgbQF2QscgVP/dvZmSpF5Xj1imphi
SIiogrLWW3RK0glgVaHX7SRKceA1TR/Np2oT6tFTwYWLhF1OnPl5AfHOLHQ4cNoixzB5JaUuXSpN
ug5SzFV//6o4ZfmAqUIKxZxFNcgxj2HXa2KhS1ZGPygKcBaCnvfzKN/N5+Mo0xJ/iEWhZoR9QKF/
4cHmSda9jeoUzs4aDqFjZQUPP4/23cawkLAnSptqkXMWqVwamd0MuEkrcaiue7rHp3ERVgeujW9G
YT/o5NL0ufjHbE4KRM0Y8U6xwJU8Rq6g007ohykHLuBvjiFGob2E4QO1HlV8XjkheQgotIxCHDUc
a0reLHO8Mm5dkelnftWmB4Cn386KtBWuOh13IqjP46VGZEBOmmYlDdhKW54PladPfn81sbvhSUAq
oxox7+w3iNj4AKDZdb2pHrcIrGG6Z0W/39vaJN0PqI+0SpujOsI+DAfU3cQC90zstyRJPS6NwD+w
Yt/sbUYxJzcCPlpKLJ9XzC9L06WlKhZYwIU3nhxazaYcgti/iTUohQd23Xf74eNos/fDeTpWCAnj
F1p75gtgrXzVGHg1RUUFTAjaWntgEb+mkZzj3O3UMwDoce9+np7amCU+8BwQuRVJyzCxjG2aJB6y
QV22wk/ORo0j6bN2WYZdrf7+6CUeUycGOscvaIXPg0ddJVlFyGzNsjPd9ah7PmjGLhNIakE0RB8c
1rrtSGZu/csa5E//3/8/HhNEn2xN8EAkX6A0pzLO56HZUH4dlqpYjAYCZj2CfiOaO8Ev8Tp/DwMA
Wuf0nbbpbHktSGSREYzgnrusOaHE4h4FFjp2vz4R6cr9Z5TZOuKuW2olkp2AIxT0VlMQCZWFANvP
o3z3JRADwqgC0QmYdjYKfOhSAlyCNI0EFXqBCK6pAdQt5NdJ0qw5MNo317I2wXS1SXeCCs7s/A0Q
stXRzJ7OEGFjcsTrgjHa2Wdel2MNadgXbSd7Bzq39Jam7/nT3WwBq0I6AAYY7fcvgWFNOqKO0SQh
mBX1da64RXdUi6DeAhwX+D/mOnIbqVpJDyLN4jMZw2eQH0NuIR09huY6sokcEFqrg70XIrOL3Des
WJzaNbyQSt3qFo3wkqsIUWuBxCauN6hflXhxUCet8wVEfv8KMdIM7526zk6tHMrywsPbCCEMw9Bp
Iku9eqMWevWQIKWAfZ2HCueiqTN17ZmjC9oeHv4fjT98FuUams2RMCf1e+I4JIC8HC3YqDHrFpfg
bLjGYk45Lv0JSpzpXnYiI+f9aku2cpwmwq03UeGGW+xHPXrYwrW9hV/p4QVA6kkuq+jio1LqIm9V
F7LxnGm0Op2mAajg1FWUbSHvFnDTg0Iy15jrqpBow9B7KFyZe073/oe989qNZLvS9KsIupq5CCG8
AVoDTNg09GTR3QRYNOG9j6efL3hOQ3VSUnHUavWM0EKBVUUmM8PvvfZa//r+jmPqxFQ5Lrq45Icp
HEzqpAD7aVhd0uohi0fSI3oaDndUXLKnAbZ8DjcVfZMdYW9+M1R1utBZQibDxgIgAYdvdnSqy3q1
+NI6d2+RJFSprU1ddmeZubLsSzjQD62wltfGaqmZXSSCejcqFeCxLu+T41DDs3NSWP3Q+Ojw3+XR
mlk2FPUCu8AQDLANxFO4wrElhXJPHtHp48oc6GnGIcsxUm0Gj2BKa04nizCdr51eNIGB+zx8rVyZ
VnuaqW7T6F1PO0GuoVabsapMXqTHydMi6fETrrdYdbfdLGt7ITMZ8gfUt+8dqv8zks2ctKVrq3NR
a+YWL/c1OsMjuC88JTXMlxTIngwll4yB02/gGifvEtrWezXvvxv1BMaqSDL1Ac4W+OKl086x4NSf
G9SbxrEa63iyh9ForjJ5mGS7sHSsW8BhdDdRiL+6I6thkzoyuJbZW3UDvy+ayFcM1JexML2xq5W9
lqwx0R85avSisD2xqc7YmKNkprLv6Gz+nslzfmVNY/U2xLn1ANQlnZ0VkcExqtviWarV7gEdl/At
aST1lawfOFIAtGYKE3CCi20YIxy7RCXHpCejuniQd2HZAtlUZqeMR/ir1jrpkNQU6c7sl1GjX9/q
r7oxqQ2H3BVGg7j2ddRkYj0/KtxAHzG8kNCdI6ETbX0KsW/TMyW6HVkB3Y2LtTwKpjhAg+2GBdfS
ZZ6guqkmfNvYaGRPXlKt8JFnRKlfkUOCOz3GuB4TXE7+sgpdQHgnbO1OmVGShBugdE6qut4X+dgc
I8o1iScotfq2GGOVOoY0G9lOt8bGa5UZvldLbkMlax0ucGejlpbp2FqHg0i99oFy7ar55agI5w2k
kWcB9+Z+z8qpPIoAJ2FhAg+4TkwzV/0u7KN9tjZgyRGibURbgA+ZL6AtH/eTzIrbX7s1P++MUXvP
dXO+0Zty1cHwji3QG04BBJWib0X8ENb8TmjM+F6AtnQpTx3glAioXISUu+h1p88T83mV5uaiSHke
SdkWkeWhmKs0vwA6fRiVeTacuhMWy0sUmYFKMWYD4oIe0vIPArxMXYlqHW0urNM5d9qofSdbNbVg
/9b5nklIN4KhW0aw+hIsVV8SZA2UCxDL0p/NLL3CFs4UXYj62t0gjRgq1soSY3TRt8NFtxaAr0cY
ZZlTy0akOhlwcqxUeeglZwJ2D2yiaCTRNZu+PRpiHL0lPaQ+G5/C/mnouu5qVerousKx+1mm0vWx
6mnDqIE1DCVuqchdbpwMwmAOHtRJ1LB8TxJCLbut1jy+bES6sVA7LcttWhRonvs6jV6xQiw+am6t
xZ0Jm8adtGxYmRncHsfdj/dyP2CuoIH9sNNuTu/UptNfSHA1ia8MxXSB9lT6COeivISLjgWtuSzV
y9TwUNtD1infLbwj591AXQfe+5Tlz3HeTCICbmsz+KSu5SZKUxWHPkmGVyXEqA3etzB/R0E/i77F
+T7XcO8OOXUFd61Oy5OvFyxyvHDGusGWIgEorilYUxbIRTJex2koXKMJFF4WcZ0utqrP81SFI3ME
gND7EqrFgIwvGdC5QKlTsPGdESDE2ow3K7QHlG55FqsHpSyGV5INPaj1gZttg6feitilvMaxwoyA
H0rLA5pLzUukjwtDYxoyk2hSITM1l/gW0sMUl84o4rToUKUJ7+FhWqV4hIjAPBz0fVZcK2IfFsAf
OwW69ZzXqZOlVnbVql3/NipluJ/nvnuFuBvC2C65cNxv3Lx23cI3YGLTv1sxaBmGbwlU9KikT3Wu
162vMBOVjhERbApzqz9beZaPeDvWgC2UQa2JeBVhfJayBM/EWRB1j+cKxDf61/wsM9IosmNjAr2z
VFPL2YHpapKTy7JvGTCKGky1ACg7NFQVhnfDyAe0A6NdLE+NCZQNe2pra5jFuJzMM5e0hYh2ACvb
aGA363J1F5I9sr/qEVByExjIaK+ZxFatZJRjX9Vr0BGM79p9aK7astPBftxi32NhUyvEFRhoWVVW
upTBKNvhFEYKjOpufAa5w1G0ZlxVQbMURgcYYbYqBl3VfOi60OQ2iGKrhZaLvYOt0qGVYuY6Fpjt
Eo8AUmms4ducrcZbhyoReGLEYozT0lmzwyLFfM2nUn5ooEkc1XFJnyn9tpcCDmev81TVr0IsQbih
8gfMmjbPUAqY99PzphTCwYE6kgk2uM/4IlQTQiBZHgCWhDhRWr6c6CnQcax57rIqnkV3bIUaQDJe
pmB+1Ur4PvS5/L3uMRlxu6wlAyE2s8mgk6sPIj1tmHD2ebgEeoa1gaNhTElDTZ7NJEVC4koTjzke
eY52GvvkVbYy1cAjuskEPxurqnqyyE8mLs8CwsUUfW2NZ45ONW+vVaEgX2VRLlSbC0mbHotYWtIN
gM0Noi5miHW7UFf3qFTXzM1Iz2BY3oMqR3Wuy9KZEVZJuJvHVR/caakq00a8A9RzlUrlIR01cfAF
da0it10x9LiaTGVWHZZv+dTgGJtYWTAic1BdTOYtvDV1hlKDukuXaweq9R0HnqdiehxwrgUqC3kq
xYMtwRgbtxqYyoKnTn1pPM5NEd0Z2dxODhqFNovcqm71aI+IQ1jvTaFt9Mseld66r8tmzQ9GmdOJ
lCUDEYaTkBfIjwL2OwBBhqqPg3kUl+w6VmI83VOM091IEQXxgCtGJB+0Qsv6NzUm0Bxt6DGgtwoW
BzkwkWJYyP312AZMeHrR6YISzQo9AYBr5MZjPSb4ntKE/xTR3xnOO9RMDWYZqhIu1gEBeNGdtRJW
OQ5Dijrc5sQ4w3Ee40UFn8pcKdoJcu/W47OV1F+qaLK+rUVOu8Okjaa1wx5PoYxE2BM6E0K49Laq
o7b4Zk5yxlWVDDGLHozBnAHDGIkpPqYlWDGRZ2XIcb7uNJYN/KZm7ju1GbEGxz1BZFmAZt3O6gKf
GIW5VHJ0Gdwnrs9FIZJPoHDrJwZTZgCJfsrupIYLdzasRawfQNq0Y5BWPUbLS5MY4zcJb6b1Cuir
LtX7CH40jScTHbyJYUelEY/vZhhiZZEm9VT6jSIUIg14uLzcG3KX5JcN7W34t7fRoK2uXmuheCBh
rFj+OERd8tzXKCQL4iKWLtj/Qh2MHRxV2vtqgrPrRQMi2DszUoSB0YMKMLidUJ1vk9GqYfPP0Sgw
IkRV9dgN4IqJFGIp85VwbYn2dG1blEGu5zTUc8SGuXzJvq4H0MC2ZYRAvyUijO6iFsuR5wduHb7U
YwUb7NiH5Nk/yEGQAgSnq8gv+Ne05nmlF/14U5u5pgR9m+CKPkddM94bimxsIcBU5MvDIvUjvk6G
MYTtJTbe6GIw2kgr2EB53LLss5KqfxMzMyNc61stJ2uvxRgW0zviQE7N93Bvx3Uvp4ImM29JXbG4
sdCUuZ/EWMucWV2ckPiaUmO8ksS5aomd1OHJGGmmvVRa1Cm20rbi8EYbr1Z6pjaOD3MqM0ybxqQ2
rmq20LOjfLVuUGJJpacsCW5WJBLU2APTPJXB0MSSHIEuMlhVWKrWiv46tzO44039GXvkEpuasK5Z
R+MDB2QpvJg77K38cVmVb1B8E6hIRPaLP/RZEt0AxjUUt8f6Sjgi/aDJVywUsbAtHGFnGmPSUb7r
uYilDyurwGQpTEucMaxc1XdGE00KGJ++NyqgcnOVXy8dhgeY+nR9cZ6l2Mids7QlnNCSqZx3+mwM
7TlTeZhfzhk8vTsuSCE/tJE8RtTZw8x8rXGoTXyLftRkHw3ZBr5SJkXw+6mtP0Jt7h4lY12xsBLa
wdhjnhIVthjJWroboym6say4K+xIRSDnNKIy5QDnmqxyknrzRR8QXxyQPSqYExQDKymKTYJ0BZB8
gS4vzyxba2xYGHHKKdTdQSdA2hj/g+X3LW0keV/xxM4plKjGqeZl/D4vWWldQS7rwu8Jw3V8SFlV
mscORHcGO5t6yjFJxaU8i5VO1i5G9ni9EFR5ms4LiFqsPK28HUo8+GK4YmpMv9CuFmfu+26qVR0u
nGakLducFYO4bo2Ke22Ihfp5TZv5PZknTSt3Zch2biCPL6FDo4dUeNiPiAfDbFcGLOIfc/k2YLgM
JD4SlSzaJb2FvYcu5sU92e7K8OZBDK/UumSdngxl6A11SnMyZyr9iHiULA+Kvan4MYgzTHFi3CVc
Dt085uRf+6PViizdc1xdDyFZYAvLHm0407UWjFWPK1fpNRrENRtRt/zRTxINBSQXmBE6TuSrhvsB
i7DOmK9Sgx4OnpocE7BKz3AYy7oqin0+j/4OWYi0R5a31Rqsw5x/g28Rr14BX61w4Ch2kCW1Xj1b
0qhSvGqs5C7oaOCVwEXiwBZ0Ag8N8nJDjr12zIyPtU2DET5VHQx6PZ5Vw2YAXlvx8MykXEz2Kk3A
jxeyKII9Z2l2NMoERvfAhDt5CUaQntSM4nelS0p5V6Xb892Kzea0khpW4iP/W9wknIw75BdkEGiE
Dm/6OCdXF2uT3Dpps4yv+iTpb7MRlTmGDfN6U/fFQn5NlJpzo8XR3LFWWXvo23TQWCrTdtLMhbQ6
Pe5dL+AD8clrknE2A9aTZX3RCmINlW/TJuC7lCfLm2F0dFptfhg6hmK6lr1oa6GdyVaId501Ywfu
aWI63pIdaSRPBTV2m5vKqrqFvCazM1ECuYfdB6StnGgrcydaN54wXIC1rU9qKztLknWNLSm1+NHM
JQ4Ls0Q931kmsV93qSBRkhTatH7nwuXg0hahGh1QFNGzCa2TpIDaTvhaWWr6KCV4NDmG3DNpRlZd
Pld4Iip+PQoL9j76KDxN5YrVBCTKTJJ2vYYqw1uUiOgjZYE4OB3O4CAb51HiFM+dSnW3rOrvhpJW
hRsKYexZw1y8d3KCwmGshkfosoPhoGgS2GFFICiPWS58g94wZbYJOVR1O2ziwZbNenInJm0Y232P
jsKRl/EjLknuYOWVrXVg4RX+1irYJ1KYKKZLJZzpndGJislcmj2GICQih+OiatKboKXDjE2MMdxJ
U65ez9miEFeQeTd2+SBaq6MNRS1hLDnFpWvBmn0r+8wAtl61yWPZkz/ajNjoKhNScS2Zg9Wl8sD0
j0+hmUmYKNsWcYYKCzEzR7qGc9k4rkqr1Nj6RGliwyYnb8bA0rP4LazqaZalFkRaSLnQoeIesTZT
ekD5WVHoq9tOAqOsNJtiSx0gMmUG2EkjkdkuU+vQDJ/oeAwsIfz3Br3UGKpWYWdxKrAMolfsiiCo
xi/SDMnpExR2+MrMbFmtigj4jMl8TbsE5Hi376Uo22fAok0bp8pU9+iTSz4EsIKao5mp9jhnOE26
YTHglKdmsOLdoZJIDjfN2MYX4xhi1h4ypE3niZmDsuwxlMGjq61l4q2srs+IEZvYiYH9Sw4WNOuD
quAe7BtLO4xOwqDHArMfGsCC4ATMLbNkvEcA9WMHFWsh7ywNNd9RbVv4DUlUdS+48GBhYowbcrZX
e4jWZa90UPgQnkw0YOND5sRkWcjGaGp+W4v5UlwIQmxmnhxbyTM3Y744JlOt5OosiAIMZ9JhPzY4
OngmSf6SgYPYAZcUKZJdo6qLKMDfr149fErC1h/wC2apIxol9pz9XHd2qjTY9pFSHxmKSot0xTC3
VUzkWkkXVlvIot1EPYBQIFr5DDpeUktPgMrZu4bVY/FYYTLX7oSwVK09cD8c+pIefncRk6RyLTOK
biYKNLdWURxIQTW1y8fT7dIk4CHxXmohnaqDtsiuOEpF69WyNS6ujG0ZGMlGHUPXzFZd9EZtST6K
scFMcJ5XJd7noB0i3WWVMs63kPm6wRk3uaM7dYpxgeCLlYlOf+87/gw5a3zCxGO9GdcGyootK25t
RIxur8jjTT8Yyjcej7Z3WsRvZ1lbSZBdhXy4AHtDDkMoshHxhyB6FYY8kQv3lseHjNe3FA8xmXvB
FJ9C+vETz8J7AmyIguYf4C++GkEizbx7TsutprqmZMGlyoAf28YJJttmHpLWJVMi3LZpkURM7pX4
KoXJ5qxAViber1Ofz0GyUXNseSzry7kkA3COIEocWCkMC/g2ebSO6Qof6FhMBOIOC1+x3NW9VkTO
UlaMVZHZmd/wtxCY/uptbbrSDtNHNxQ14uKqZZVxkRhE/a4Bcflcw7rmtcbJFNfZvtks6pr1TqOY
iTktoE6JvFqSAwodkVdIs7phnrQYyOkAziYb2nKHc5iWMKFxksknLd3lPAyrgsHEQlAEyz07tjBK
8QoxdcJdSs0HRs71sdFgSdio2tBv4G8zjQHpVGHXY4UZ29VstSStBLi0vzSf/E0Uxsv6vbzt2/f3
/vyl/rftra9VvbRJFPf/67ffdr98T63SfelffvONx4DaL9fDe7vckNTPeesvVc3tN/9vX/zd++en
3C31+x9//woQqN8+LUqq8kdW4qY8/et4xf9d4Aj5+lL+7valqBCB/vKR+7c//n5736+IRfR7f5AQ
zaAmgGNIuYxC6q+IRbpYQf5b1M63lgiDJoE/uQFIvIRmEjt6Copwkwze9u9uAJL6B3q9t/YJBNio
Lemh+PdTcPVLpY6z91cLvScVdTjg7B1dZJR8RZZfykkdse3pWVO10biVV+w0IioslIOW3suwddyH
rPv2P5yjX7f/oyPApyDghwIirDPaJelZhzagbzyjkzKp2BUdw2c33tURSaUgGcmE262Ee8tK9cA1
J1U+05gzfZFc8K6y1Cjo6PEtXYnb95CGI2Z4Q6JRCGcu3SuJsryX9fCETU6ETFKS1JtWXfJn0qxZ
EIUS/lms/wRPwb9nv6Rj+oL/byQ6lpXOh1IrSQKkqtkF2eaou8rLVxSXk6rw5+FSFdZUVn8aSpYT
xYIkh0VI2r+/y+jIYnbF7HhYlMe1lbQvpAonFeENIrdJ+hGeafQpUPD+bcne6sW8VXAKuisxmrkg
apD2BstTNzR6ygZUNqvjAFf3C23Tdm//WBD+3OxWgKbgDazmz9RuSFmqGeu94q5t0IbJyWC4eU/C
UqWWYGuajMsW3lCO3sdnpTG/4vc43/38ljpFx3zugk6jjYhEA5TyqYpAxEOmVXHhvWOilS+iBn4V
rZeWjbfYRWVwyJHCCqHGe8yPxfVajLthb01K6IoZ9Yes02Svz4Qp0PM2e8pUEgVCLQsBttD9QR4/
1Bba8LK27TnWR39jSxmNB4hH0VeIChoamjhP7o9oHRQlp9f2NhVxy4ycSjjgn/zFrXH6kG8bQRDG
BjQ29mcP+UjyRdi85G51nKH15L0v6oAnP5jT+89L8TeN8ufJK9CJ6qP/7ZD+OSb9abz/Z5sLNgXM
X58LnOq16n73P47v7zkOZv/zd/sufynfuh8nhe0DfpkULP0PTAUQcGh9p6lWNrnmv8wJvILimz5/
BHWg+bbOqbJq+/iPv6dc/wdTpk8H7ACaSLSYP0wI8h9kEeyuSDWBxx95xt80IWzy1D8N0AzPhgxL
iwkBATr6km3q+VGtuKqYhs1MPoE+UhRBEk5+oj2a8mVR7PvW1Qu3KG+ZHYj3yHyJu7nf6cpRJ/W8
lAq2BQeqJfi64QswxTS0OuO6E0GF63T7+erg6UCzVaer3aa7HdNAEQIh3LWZVxqO1pwVsJYk0411
30gPbblXprNQ30+xRzlCy12d3s75WK/7pPLDcZcg0MAfrDuPj8Z9d1e8zS/ax/xSBoJ6sRTXSfq0
qPsi/AK7stkB/fQMnQh8ZbOKWHmqckB7W/e8vBsP1XPzLOuO9iC+E+Qb36XaNb5Xz9Xz8E7ov9lP
fkf3EN8WThT6w/K+JG4l2yahPcm4ajdRDMAjDv/etQnS9bxTnGVLhe9BI0jRThuecuFjySS7oJUd
At20fDFAfKp4f3LRzW2U/0GiauQ1acCIiz4Zj3V7beY7EZaV8K2Wr1Tdvlg/hGvzcTgr7tb77Enx
BEQyTz1W3aNTrrbVkKbEwNOub6bQJjnAqqvFyJo3/vBQ/aXggZDoZ2d+e3L+P9jNr26QU/zPP8EN
8tma97Mb5CRs++83KvyFQYFmJJymCNrpujoNpE0xbwq90JUASwHNzes6RYqluVqoMZqt5hfS0K+2
djJI/51bO8F0fM4JdNmjJdaIs7aumt8+d+1W7cR7RA0GRw8ozHm0C7nYmDiWgzrFwWaDP5qDK4kf
uZH7VfxCG96fP/g/7oBxMj4VOUm9sIjxtwgmD4eM3Ca/qOIQmpNOs7XHxenPMA2iYWW8M1/mt7Cx
NxUgmRabv/HihCuWHepba8u1QPwMWoo/35NDMTvEgRI//Va8R9e95BS6E1VO9k242OBQx+SbONn8
j7+z93GXi79+g8cBPosKVhUpFTZKGbbhZaQEWZx3Xtrbfejod9FZ/wE7QviGZ8QNHqh4qSqH6Cp6
Wl9qEj30VFzAQLtBXINc4gxXxrP2Xs+dOrfPDMwhH6X77m0MssvlYTpGbnHToJGzk5usofhvY7Z8
hxoEtnwDOM1BEYn0bIr99SndS7GLO03yAUYl+qhfy9f6FRDqhGQnosxn6xdv4oXCtDt6i8QOO0r9
LdedNHLyLKgEp9UwS7IHSB/P8jFBLGtPpU04P9z2QVi72NPER2yfcufnw/vXl/lkfP/XZf5nvMxf
jSanzan/2aPJbxfKvw5mGxXK2IDHDNq/HcyacZbMGBVKUMvRO6q+q2VuYIwa3bqzWgUjeIXq2c/v
7K82ebI2/8/Y5Ilr4K+HqW+QHFrhTfqPfnuYGUvvxlJKNaBm5sx49d09rF584XylRP9yQyeTw394
Q58YrZMYhKlnW5TQwrchxH57RIlcxQiYGzUYQ+gSillNdol2G9VtupOTefY7FAw7w+p0Byna6gsr
grtWzzS7bRe6ZyWhcVEiFvuFpP4hpj/aofMa/7I1RqSHnb3TXjQ1Ll66yZCchlnphtndLKu5L2aw
0X9+T3xK9H92OCcXqOxofWgR6AWW4hQOymIwgCurJsy4WnbByUcIIW6euExmyKoFW3zEAmxurpg4
whF9i23M5+VLjuTSxQ/uq0n3Lz6mP57uk+saFblopQX7h196vRcQ2O/JrONZlN62l+ajvjN38mPN
2gAzsO/j+Ry058kX3UVfXfLTZrZ/8kt+ypD+r77k2x33kzvytNupinGExd5QDZqXhpIHOsiXbrDj
8/KLif6rW+u0V+YfcWt9dazqbweT//CxfsIjTk+qQX8iWXY6xMmy/3ZDHZZj6TplavD4KDqXl5Hd
209P37B6+flw8nlxfradk+EE0YY+UifncT1EN/0+dhpbPIRBtOv33+t9uweX4OkOAfIeibcdCIHi
hHZtE9ud1Rel/fJycD0BpxWdH0pEprX9oNo63icXiPFt68ug/iRt+8sE9eOJOR1f2tlMGuDTQbXa
2Q3jX4hG8Nry4ysp9jKnqRxx364OxJTyuj40lxAwAVoY6Ge/Gfufn7yv9uUzy/1D/iP6B+7LVzfM
acngP3rD/MV5+4fzv9WffkymIB0gFVlww4x+zyR46J73TDJVoFp2nXvz9NVD/xeSN9aP2ztJIUxp
04liy/Xu3fm1mF3rMr9rEkdDBBS7ceIy39UKcZid7mBBW8odNd1xdRoXccFWF/+S6fTVDp0MAf/P
n5gvr9hWbPrhLv17r9jnHfCTIUU6iZQ7HS5DRjtUUBZOFYgsi51wp6qu9KE4EP0KBO1/911yMlz+
w++SL0/Cybj6n3ES/lICkQop7cbk/MknnVL5kDZIKwayauC6z3iM1f4UnD8Xdu8++qlrv0ee3bmd
a14+Odedp9i729sLxTHtxd0dF+cRm7Vvqb37+RBJKY+768/uhj/tlHqSg8kHoJ7Vyk6JgWFT4CMR
pF+jv/TjOz0YFntEDc533aE6bn7f/aN+3vriNZWiV36zdoTdwqPf+4p9L/hvzU550tzBsXahg4Gn
3Xjmt5DFyXXoXd/nDnJIbzmQL9ntBUdwTFff627mzDv6AgJUww5fXm8HV5Gd+vMx9t9XZ/RWp3Nr
7709quiZ7q5ITQkesfN7dR666lVvvwtOsM8Cw0OD7+q24z2hDOLjM8d8M933nNnOc1r7gKbJj78z
VX+n+uwnfKpuS0HivF5p53ZxdmW6hqd5e4sZih4t9kN3c9vrfOTRe+R0/BjbGL63MEcPz8qHhE3q
rnZjXGzpMikQ9w/pR38Y/AdkKweO5zVzXnX37GlyHy5M+4H0lvNwdVM4gcrmSrvaTy5ENjt44KWz
jm4YvONMm19XDvmWexP9al/ah4vba1zpaGf0NVv3jp23/XlEcWUf3+bLzEae5LRu5/XucXDe7mWG
/sIemNxT5w1xp13wrtYtz2is8R+Pg32e7zXuOiYId3Iez4/pvnUbj+zQZXx2LM+2D6vd1o/302F8
RM7a2nVlT85ySM/S/dDyXyo/NtwQR/DnK5n0YXq2HJTLbbPbHsII5Os+s2mHYfNvF09aEF6a9svu
Y7Dv78XrxEX3LNp2c4YjNue49jpXfPSesn3vIW3zqv1T56KCdNfD5BvnnGbBmW2M9wLsNexd6exo
2Pxi4aZs88LPHoSTLFU9rLEubU+nZuMkxJFyAOf+vgrwWTyf3dUvzybPvTICdEiHp27vSQd20V98
z3G/iPq+GilOwTn/JSPFV+fnZKJv+6bp5/bz/Gw3VXhuXE7euWB3duM8S+7qWnbhHF6WM8dTAp6B
0hb96OrscMDh7+8dtE7m+H8NWv8atP57DlonseM/8qH8anw4CSv/keOnvGkq/mww3wBG+N5tne2n
dTtB7cM1rhistsmsdcVgmx87b/RHf/AGb/VX/i3uZ3/2qT0522vLgcZzl3YJ/r9VpLbXFmf1q5dy
L/mSj5TNlR3J1XzZQ6jsZV7iYRHojTvjZtyNOzDELgGNS1+BmxBRa9dUfOQBzItf3g/u7Oj22eB6
o6cdRu8F2IxrettMqgfpfvKE24VZFFMVf+KnGHG71GlYsxMx5EQ1jKYX+FXZ314U56Xm59sSn6Ah
eEeWelUxO95kwdWN6vYERqN9Uzln8mBnZ9ZF86oEq3PGTIvf6dXZw5NOUiC2dznhA9bIlr1+ztpM
02/He8S7NvkMwyYCXBzNvh7st+18fGw7dPvB9M3rE69vQcXb2xtsvIOTepkf+XlQELyqNk1Pfu1t
pyV2u2+Nu/i6X7h1sAUFpoOMLPj5ZMD1/OJan4TyiTnHsIIrMv9cvYGzNzh0CfOndRWm8u1KHkd3
q3Bul1E9IBrbl3szqPc4CXqKD2/Pk0mi1EThiaftcj/yYj/lu5L8euHFbsYFV1zDR939+bMmiH2B
ZEbqJ17n5LzOb/s0QHnrrggyXp132Tlr3tpyxcuCJlyPFjJC0MxvzqAqIEVrbfVSClpv8rv96i0u
kX7oyTZoLw92BNF0TQzGwfBHYq8SL+QwdL4Wj+jNNYi4G29wimPjKZd6IPkiiaB8P/q1S3sSEbjG
bW9yZTDpc+Rd7Tglehov3tnNnbhfL5Tr6qzZy2d94MQe4G6HBLC9sjvSodwltk147jVB6ReeP+37
i/5C9OluPPBJ59fuYJtOfCh4F6wWbuEt9Oxd0ckJJAkMneQecwQ39yp35hNHqsm9TVs793HvYe7i
H8k7EYDKQeWZns4XfpsuQfv28JAY2Bln1lni7yxntPW75XLwbfrU9k5sp8FX1pVfDxUnCat/DRX/
tEOF9GlBdhrj/zAtnC52w0EVssRkqBj9joGi8/QAapQ3++H1/OvEEPIsyYwR2yvaI50ijA+SK3oL
T2AYiA7gFad0U78IBOd1ZMHKTevtE8WhEZflwODSLOcm3M8GD2Hu5MHBLc/782mvP87cz6odkodd
D8slsgOXpyLySl8hemZ9wdO7OBT/+Uj1UrQv5Mf4pnfyg7Xvgz7g4fOVAPXVnnbZPUV9x/x8chjt
vpKhfAJOf3aeTtZCLR7CZTy1akDr0ucTPTis5M8nZ5seB097Xf3RxdqQaVR7zPcro5LKCKm42zi5
/cEV0dadIcjdgrMH/8DL3S5I/ZjzFvH/iJEy8kKXHmL+jbwKV8rEy/0uaALp+zb2ZoysJeNr6lZB
fLu9r0Cdsv1ucp0w+SKpc5tz3sfYK33fPkHapX7D+2OXa+MVDvbxnPDxWATbb/3ym7RF8RsVf2J/
+zs60Fd8kHZNwL9sMfEapwsK9jvhuuR+4+T8nbFnmVd4tc8+cYwls0DuD+zBNuqHbsxxFAFf50Ww
Hc+WuYgOqbvu4D+wpe1f9pMjqfitbcufX5fbPLG9j8H2YtwVDLnbsGsQQODc5iTOVbYviBnOgGgR
P+S2da0dun1+k96oj9We4Zu5tb/o7qQDTn++GZCw+QxyZlb2WzCDUMmV3CEouQrwZZ2MWQ5oE7kl
09G9PKg+x+jK7S9Wj9Hd2WYXmeuFtQv348w1EHlKQq92aPBxRDe00xvNkSgoZG7sCVeJn/mxF3tu
eh0TnAiuwPS+TV0NE0Lrh96yy4OIKW3x/w9737UdN5Jl+yv9A6gFbx4nAgkgk+mT/gWLFt57fP3d
kaoZkSA7sep2zVT1jJZUUkkiE4iIE+fsY/dgJvi32kIk4QfAwv2ymKn2bRan0CFfoEJepEdQhdK1
buXvCoCFS/0NaA5M8N/skdtdeeYpQ9WPHSPKk9r6MbQDE2behV1zKUAJGozposTOgfeXIiVjIAqU
UW6j2Qo1bLCcrqu1Zp82BUwlpm+QTQcbCpZPs6SReY8hqFg0Zv9hE3OIPbtf7iJA8RMa66mHQqgr
58pYduSWrVDHxuCV8fqm0zjI58LkNrggeFuzXDRmhtBWvtAO4FnCs40FgelrCdEQNRjpjePCzgOX
OQiFL6ultKrWgi3eyy/qS2UOLx4kszKjtb5unSX86oyOzNEmIgX8SsgVQjnmZrTurXbBbXC0QJ6e
LdnBnlv1dryg7yn0w/t7TA+vSKfT0832KSQ3Nx15BepzcWC0ccIbdWteMbQnkJEcWYilItfsKeAK
IRmeZQAeagj3MKx3aziliTCIycQMpESOsfdwwjp2qgCeHiBa7EgVU8eXlxbiTXbnZFcZDobpQrZb
oHeFeU9wmoGJvBBQzxqFVwjvdZa08p0VTpLB8Qzb31EmTMiWQ4Rciikf+P8Q3xBDuY4LdPETqtnZ
UrMFbJy0Uu85hIZSG8uiW9FU6ICNWVPfYeE9sjDshbRIdt7uPVtEABEuZD/FD9S1YQlMUUv4WwNH
qJnqwsfHcDMhC+Vc/nJJpTIU+yHKL6PnPW/RLos7wJBpscAMirMy/YFQ2aVABuXsn/T3zPdgFzrb
wvhYniMuFAstoteKJZiY3rxGFyNttt6Vhj/XS36B2ZGeI1N2d1W6YTBVWefWs0CaG2gxM92dkSq0
GtNjQKxWakWrxi6g74BeD2hct9GRbDabyhYItB2+DprQFq4wc8BhmjmEBs5gq5iuA/JFbDNiVYL4
ATfDyKm86w/iSTwF6+ZB2CqbaO0t0Yh/l9loTMZ3GQsWIkVkdW/AN2C6kOlhgeDdmJaFZYjsCPdW
hS788dkc/uStZVLCY5KBYSE2jmfpuGTslFiAEdj6Slj01L/tLHwVwrloLqXdvqXqsr+CZrbjk7dg
71g7CNiaCNzVCyDY9MYzY2BsxKXvurvSbkwwKuI7eVxzHZ/qLkJbh3oJcYkHGO0R0vRUUgpYXUI8
cU44Qd+untHgiL8TD/DjcP+ZCxTawhLRUEghwqUM3eL31mInDWJjwI0GUKMG9mVgAzH1M2AvUMhT
IhgL7xSCCMxgB7sBMU7MtLRSO8a90aEe8WOBUXDQTSysCt2FzfAh1QLi4w1gNQ8Na9jgNobm3KIW
0tLWLEirndUY2q4QTEV3KMnwK9wNiyFxkJPDqrBAa73AYDv4CgZ8DomwK8yuqwGFbcBN9bAjMfY8
ptI+uYOaW7o0gTuDs4IkJFBtzOGF44mKUZbAqPH5zN1pljyh0OC4TtrZFJ13xuHwkdpDd8UtfVzm
8w8rXrU2mvCX6ZZHsWR6266UDY6LBd2J/wQmKKzSPalIDkCUtmhtXeK/syjqKFf9YVB7kt9FeAXm
RChbDFbDf8y4RjfukjvCMF8lN63TXzHDzASOfQIH18Q9gwqAEis1A4c5g5jWQp/heVfLCu0PAYEd
wg92GiGUtmitRUtbvDBBDgAKOhvd6HgXjB5EVB/9pbvcdgIrpTR+axCo1nG6DRIhBc7PMAOIcm37
mPBE6CvkGBvEdls++jaTauYhF3dst2EV4exA1q+ZGeKu2deyv9Vp5bD/V5ahLR6Z5WTeoG/DjYI3
iK+mELsZQDjrY8uT4O8vH/uXj90k+yxI6wqdsjPROHkSrtdUrR5jTFoBYMaYESjkCiDvialJcTNX
lIku28vxIJn9+wdL+8t5+eW8/HJefjkvv5yXfzY2nkVAL7kuk8yOwGE2vsHUN0oNEJNe2how8UwT
4NwzJgVC/1/PmHfCJqmCX07YLyfslxMG3PXLCfvrnbBZFD1JVP1LKPpMZ3VB509bNHi+wOzIHpmS
jsrnvEe+ZInzdC3tWPiKVY4h/0gQrEB2F7SHyCHm8E01xI1HU16IyGMoiDWNiMOw+PaPqBHq9HTz
5Y3FZSP6lmG07+vduEJ4G/2SC8XuEDZoEMTpUfSYmR7K31hAhsU8fsRZr5h/PFf3NbvSSa7j33el
s+mvaSfI/9H0F5ggvwM8qgSmBPB0Y8DKxF/tylbEvLuaCT+idYjXsZjb7e3r7UCfEVTNUPxwi7/I
TUTTr1Am2OFXiYXWWbwPcajlaD4fR7Ir8KUVRVD9miM7lBKs0l26q2x9X9+Je2krbfqDfJ0vcgS0
C1SOaEhXVQgtkf1+/4JxfWSPqGZM9ghFjatxxS9Rk7oa7cJUEOpvrAzRUd8SaLbEPFEE1llJCMaD
IxxG8N0YZb56iIl2eH8/+eSENADelTNfA/PwjhyAhDVESNUnqPO4ZWWbnHV1e4XA97ohLn19DSlq
P5DLR/T/tjRvkdpAXFBhC0YJJ6pCGvY7+xe2+sMt9uK8R/jk2sIv+ApWVHB4vVzs8X0U/cPJTHz7
OIgMjA5uZNQqsx9XSPnQx24BHhdyrxHrGo04dy3xyLEn1+dedhvFy2SxJqh/WaOC5gY9MgsM7TQD
pDxY2q5FcsVKkbwKFyCNYGsJEXO9fUWpzXDetXfUvoSL92Gm3JSNdvkKqj+sZAKqe2nglF5EPkB9
zO/dN5RZ291KOwVP6oE/iId+Xy20FBQIpogSS5WCEaoXKAd2kY1+QnOgLGJkCOum6Z+zFxVJPhDc
Ui6kmM/qRRSNg+JBXbQYwPlw+QQkFun7Yhg+vPcEqIMLAWMYXdyNYSsEyNO+sRRoQl8E5IxMDEXd
BB69AR25FS84MzpFJ3+DsX7I3AXICLGYNqsPvvxO5wa7S+80gfV16clSlLPcCjJUMkUmCqkQyarX
Ouq4WD4PBTGkcs61JrRGG7+wyFAJJNx11gq1S+iYQmYTWcDqnJSRIPMhXhU1McgRdUhhxhvkjICa
Ult5QIvqjCj8YMi+9P4Tyx6mPq8FHN6fZQt0vC9L0iJvsGElPwNStiw7wPJDKQqXwJpzZOVLLTJx
7i1yP6hHq3esGq26ifE7S2+zJLOL9DNLp7NyJpb+ZkX2TN4DmiD7bpf5wpNN6eBdMwprTBfH7FkE
ngcnRPl1hQxmZQbrHlG6J3U3LhxW8qPTHOYeiV+coo7EaYW8X2ud02kIQrM3jpf9uSzJMCPUr8k7
Vq/QLqQVD4iQIlH8ntvd1euru3h/v1m/JfZxn0YEbJO4f9BRgYlffNzB07thVqhQY9FxFvNmdp/9
2iHyjbw1EgWNw/7MskAsVo70IoLr5TmfjJTtvyhe4qRFopHTwB0kiDymYJ9rENCv67Dt7W4kpyAs
exYQDOeHKoHiXa2gMU45HUhOb3hyk5g3N6fMTKzzCqETD6+vKXrvmI68fA++R4g/7+a5QfND5JPv
U0zZbfCixTHeySpQFyrN7NbOWBWYXeKQxrV4N/PQOWt57sL78NRf1vJ/ylrOysMka/OnyMOcMhYn
4Omvuy3fTT/C3IH/gnnnIuIPgvtL7f691O4EIf3NrPocUDoPivggXf8TQGkOdE7ZY/8uoHMO9osT
gPT3hf3at7BfA7MnJoqBOvnchfZBKpSs8DB0BFBPPzy2qNzZZb2z3KWnaiM4KPI231BJsYjJW7Tx
gORQe2A2Nyijp8EK8MJJVqjtISj2gXv30lPFrlBLhplVtmqNmwyRmJCgUK/dROe6CpBVAjz5NwaQ
dxBR/5DbWUrCQ1mQA4gQ1mjWnIGys8ub+Gf/ZstTv00t6zwGDvMqWnmnIwD1BPOGawaweLAnXTco
kZHvNPOeQXNWC9ubAOO0vIb7AQckcqIr9VwrWtBmw+pAQ4u1ibSYXkPqgTQaCq1Qt8eaB8xwhyIr
K9kYcPlZyVGDDDkruEQpD5Vwph7tbQ8dBJlAOtVWBJDSLS4DudnFTdDCv9XiJOYCfnGxPpzcBJUM
oJNKwSyIeR0agh1Xh1vENW7v4UejpYJHFMS29zIiLi09Ryf39v6Qo11GoPBHZtwJZrYuvcnkihQu
JhnFCt5kZy1Xp8tnOLvMic38b1ymwnb00jongQIF9LJqUyJUUyxYLWm0HRGksQJor2cWfHlebkXy
9LC2wQ8F7bbcImSD6TT4l90zih3xZRlFDI2FFYbFo2RXS9lK9uJaddQr3UlOXk0y5/LusTe69MaT
MMLoGhp44fHGmG1rXSGgd/nj5W/Dih9kcGLF6iiTM1GD9igNDIMi0UCj22fWTCasZcrj9xQVmIrD
KjRZJXpsCo4lXLGycebB+5ZvHisQhr2X6MpHxKJbSxScM4heSDQ+jgvwhqCWue0W7vHyi8/sizH1
f3uV5/wR+5IcHtA6dphzsL+3Gj83xpiE4POi92upwAOuanQRj6gKxbQsCvpUihAqR66ZZIzwvZ8R
V7WWxEYnG8gOiGI9g+uEvOHn2x6zbm5K8pAD05YEb4mGNhYh9OGFr0pyhC1Eg9MJcbx3nvAoy3uf
OV2J7cIF6ZnOK+dAGBryPhYBrTLg5e8Ncl8gAMyixY8b9jetWbByVhj4erF+YIfH2SUxLx/W3L2b
juL/+987g2mSD5joj967OfGdKNzmTxffidL99xTfibr+7xLfGetoTHTwH7KOcwr4HMn6IGh/GwX8
7cA8XUciSgN5OSY/TjRwGnFCpYAJzH720Z5U2RkG9yDYeAddR0+AKDfQdyZ6KViSaqZzQeAZ7vuq
2H4+fKKd47EWMw5kqHae0GILfmo0gWho+NicJ3vtwMHupCi2Z+X8BpqpegybQp3nSUEj1PNVefJK
ooO7N4QhR+E1erqYhsdMDclpTfcBJenWdstjHaL5HmIVra1f8Uj/YtAyunIyU6InHv87LHubtRqF
CNgHFu+A+Zx46CJBkoYFWsOF6ETwfxIrXCQoscY/ovtDBIAGP5Ipmk8MRxf4h8vKFnM3ZzZH/Ky7
QBSKKZQuTsbU0Ek9oJmGafyrDKZnAKxkf+Sh+jePICdBNw3rrUG3Mf5GI/f/mcViXdig4UXKnNmI
jLDegEcD3wmaT+z1j04c1o/IPu2xIPi3Hz/8PfsazA+GU3iNFjAU8bMy/xzJDKQMFyKSgzo6osCt
jPYulmXHyC32Z5T7oyMJbeEaOgbac4NFh+9C71RKDPtH9b6wEmCgesyjubxl/8Q+/RQnJm4fLmHi
CUmTRRAnHl5SQZ49sizo8doD1AM0rEhqWuwvmIwki3T5+Hg3mHcSxeS6HKDn6ekVE2xgw0Pyenhf
BZD6nPoQhsScO9tZwZ/Ypf9Lgv/t2KiPGmliVIvSTds8wSme4TyLVLAf7NAYfAut6+U1eojQS4QG
8jPoD3C+18/PBYDZ4f32FqMH3t7AbodCEGDZJUN46Kddr97f39FLeHLoO4d0LDvcFUjicZ/pCS16
AVp0cvThpTYa3Fi+Nlyd/MVAZnTe7OomFv3fa3XzSmti638prVmlNYElf5nSmkUKEx/zT0UK3wJt
Q+AFENoIYAKbbJLrqmBZ7GELYaUqXHcPLjysVQaVsHpSLZ7Eqxkd/e3IWf3DIyfLDUSuVkMRj/Q1
4bXndUyl0EsQsNTPso/201Zo7QRsq2YEkk0rHTEjVRYwalSOiMHL912HQftFklYUjK77pAWxvV/Q
Flx7tqJFFTG6lp97428Bw883lidQLgmjSHErKE5MImnRh4uSHJ/mS4kMG8QHazT2OjnGgNw8saKE
1Ra0qHMVb+co/xdA9+EVJoAuKTV5UGW8AhxrpqKP3oI1yrFxdjFhY2FY36CHOqED0NXpPUYtxGUM
IDJUdOkNJqgp6Zsq8gu8wYZ5x6+HDRuIuLMw069mU21uViE5zDxybt+nsOPP3/fzJPNLq57giSpv
6o7jsGrBKoDkUBdWUMS+EOooUFZQ2CPuCxuMgEk+LenMLfr4GDRMyCFFNUFgokBicHAkDP0qCPsj
yoEipffbyzv1va77IB4T097rLceJKV7zFtb6mSFMoDLAToQ0GKS9N+2WYh5RTvZsyOKLjMFCbGyj
vS2ZH8Iaux3nmiEB9uodi8dQNKLf3r6f3i+/6awgszP/CCX/dEGePdKJJf2LjnROTTLWso8b9der
ybnbOtHriRdJXZRDBhOy2a+dy3Iz8+HT2uY/9uFnookLt/xcH/FBKMEhr/BuB5OE21LhAgsYU4LB
JDTahHc1WbMu+IDG2wwlVQ1GjmG+BsZ95WSL4Qys4umVZRweFpdXPHenp5W/f92dFmZAxHSI/J8B
Imas0XnzPpzYn2CNZoVkomOTMVC1vGRCwlOMEvNQyAu0BAtQUTb6ltkEjjz2Jnx+W0ER3YAASGS5
W9Qi2qhlPKE3n84gk9l3mmrTv8M7TfTrn3mZ/hAd5n80VV0+xQGIgklTvj01/8je/3Gqn+qgqoOX
akqS+YkV+e9Bg8xUwD+nvtwygsq3Mv3H5qnEIp++475kn/CD+1KQ1d948P6i40BnhLU/+ZAFWf4N
fwXCGlBjypqqQKh+J78U+d8URdJAnyCA4hIMrzBKv7MhgwxZEEQRzGSSpoIOWZf/CPflRKPg81VF
BFmOIIDJDSyYE1sicFGa9a7S7yOulEyeEx61qAATTMprpEhTMMeXSKt92K39D3X/kRCZQbkPRgDP
1ERVNQRdBEOrKkz1bV7pWiqlQrcf26a1Ah7smX4Bqs3LT5nQ9IJ+WgDTsw6DokuCbOC/z3ZdyMO4
S0Sh3YNqOV37YeKMftib8SiLZsj1LfEr0dtEXbTsU/2kxrlnz7zBl80FNTwYbsFQKgkSeOQm7kym
t80wjkO517O6deQ8MqwuVxSLN1qMtqyUaJUkPOKwvoe646IVl1wEQjUpM2InEkqFKGo5XDW+FG2E
WvCuvDb3niW19Wd2agoVQdStgasZJLkg5FUYld/nneJHXw5VQU73oZT6lpqGgNCpx9ldmijOKI4t
vL2xkkFQUGwDDmX3/Jg/CL4f0kQeX2uwnb+kYi1tQXZfrBI37je+GxpOLGqNVXeSZOeeHlq6buSO
zDf7Th26e0ECx5quGAOOQWhpVPPpoxr2p5kjmCQesTQdrOPgDdfRrQI28skRpMnADa0kx3vFiORV
kQo91UYlWPOdV1GjjHnayGW3ld2kW/jpwFupAeKFyy/BAOQneceQVUy0lwVVFEHVrE/uWFapnaIr
YbTv0lq8imPlLvTEdCF1amMN2s4YPWSq1XJueuPXC6DoBrQHKJZxeKI2rXiueaNq1TTx9p02+HTU
hbvYbzASKFQ40w0rwwlq/6S5IBYH6qtMrmw5cnnlU18WDUIGdB8j5IKeM3R5cgdTwcjSUE2NHUir
KlvzONTSF6N29NKgW+iuFtvCcJK9cFeJA/IVYFatgtK1hEZEaB9UKVeRVPiW3sbDISp1xw8SW0w5
DJirhfs6FmmNGUjaaMz0W39RUAoILZFOAts8zkzhJ4Y1quW86znR2JWBoZ0GpWsX9VC4M7hTYNfq
k1zg00F1z1S4IvDaFFqJfZZ5maaPuyBMlr3XcHYvQEhRa0SaSAktoS77JymXn88M46M6kKTRtRll
PHV/eF4V8GhdY+cjMdq0z5efi0o/bbNR3KWSy2/dBrPLpdi9b2sDrVhuDsbJQoqEtQhaLJWEfPus
KIUKSvdc0yE4RZQ9KMrGr4wuo8Lods2CBxX0stRDTO/327x3/LpgtkQuH8emlN4uS9gUErPX1zUZ
pOKCDkPGaxNg5mWyqpSRwe/8RFmX4Px+qCTIVqjJMkZHCUOLcsDGCDegYsk2WiBrLun71l1qrcJL
luxHIpEHX3hUOrXaoAzDxawmafA2qcuPc/Zg4lvhXUVJETTwxsO2gwKdYe0PWFo0+iip0rbeSWFS
HEVFqe2ucDXA2kiwOM7D4Ns21a7SIe9vkiyviJsIGYIbrQ5VW4RtRSM5BctqnoT1jtOkwvLT1Gh/
XNo/BOH+dzKaM0LAfw7raJZF30I5fNcPKMcJivabJApgF1R1RZHVn1iOg477DUzzOvhwIVoCuMz/
C8xxOtjPeXRSSjhyUeU1dvC/ozlOFH4zMIibN2RZFCQARPGPwDlmSn6qFEWD7VYVoA1Fwi3TIW2f
JUxTeqVRS1c6VpyI+GXklVT2M82uFeKiThLiTYauJ8I4zhjazyrz/GBNw/aAMVcC3hEmWiRBzFSp
vFI+goYwMzPNRyJbG+eQCvuUT8sDUgb2Bfe7hFw/btHn5SlpGzZJU/OHkZM2nFa8uQKH3iKuX0Xd
qyeH6UoT+Bk1/fnSYmWTZ05MWFbFZd6HPH+ofJckvoexilWCSXK8t9fzcuZhnxHjj4fJ4LPnRbTW
wjRMtjHjEheKFw/z0443DTRzgvg3GswAHaunhO9864OE739s3UcoPrFB5wcqUJ0A4ZIM4vspSG6b
SirdWhMPpRcdRVeu1qVbLNMoWnpcd13KA7cMRIRiZMdttko9+jMIYdKGc34BTVEEQQM5qQGzy7b/
g07MpHwojToTD3iUtG5kcRsYWW4XXKc5XdYgsa1WGI3YZqKp+ml9iqxWbBBgzdPwLgjSJbesq7be
XN6WL2eOSdgysLui83CKgGE+v5QHKynkcaDtR7lB22Y1DAR16Zj3mWujo/fFnIx93QU8UNF1DWBD
h1s0PfeyVStVL0Z1nyqGRwc9OJUCdyUkeWHl4YCBn7U4Xsdp3xO/4KjSYWpg14HqJx/ypZgqGOKf
ZCev0ebQwRd9gvfC7ATJwLgYTQN77OeN4MU+6hJj1PYZjxbGWFmCO+AxCZsCVl4XbF/l1005hs4Q
C+VMnvnbPTFklVdVCVpRn47VK2NPq5oWz9a8ap1o4bsBJH8jeL2Ft+3vNKPZ+TXmmo5KKS9kSfaW
BjJamSbBhWqHYW30rmj+cbkwNBQZwU/SDP1cFPFBWDkR+tUrRBxTXkZ7XjcKWnvNW8TJD2mlizNS
ON18RqCo6xLTdXDRsf2fN78LXFeG96QcdaN5MgpxWeac1XLFdd+Lj/5Y3/QBRsmn4ywwnSpzA+ZN
EmDGDPiE4AuenHoX+Dm6mEfhKBunQMtIpHumnEjEW3mYW4reCAzrbWqiYGqxK5MwCExprpX6bDA+
qvrzO4gyrK0AswrR+7z4zCsleexE4diiuxaQlPrSsyxajbpVSgpZeNdUqw8clQNjLM0z6i/dkYTy
H1VP09eYqKe4DIbYgxE/eu+qbJUvQuOAabxsKaet1JS6DQkxBvtJLU1NWMlzucAJuoWMsZP4sAsT
EagzL3H5AY/vMLdOcDzRaQNzDEACvOs4x7uRBeKXtBxvYsznvE/jfYVm4bfLQj/xI7++xEQcmjBJ
4dnxwrFRE6oUD62IQQc6sGr/kvKHHAJSGgjnD/KcazK1hufVSyw8Bg9elbWJ6W35MvCGIBaPMhhF
fCrzjCy48aja2+14dD1MvpYcmAYSdZuw6knZPY7ZNpVXQ2d18bUGOlcZlXTSyW/MJF8F8jKJqKdu
RNG5vEVnXPVFWnFfJFhumDF5KiYK15RZJAnHqLR6FI+1ZKf2pt7TDANkkQAE2QO4J6JFegKIL17a
92qppBgV3gOXxVae2kWzLQQiGiTFnAWTt5TbKjMbnzYakQVqNI44zoj2xPH7cayywEPJAC3qxhRM
5b7uJpzUiscIjfyRMzyV4tprCZc+aJhIn9DAI5oTyHj5RREuMEZh9A5jd9ODviQ1EeKZ0Xbn5P50
Dz++z+S0eyHz04xr8D5ge0no4FFtq7cbD4NyAkvVFj2C/9Gm8pZSZfq9lRQ3oeQIAwaLNDvvMYEi
ig8Jf6XwDh8QDgN2+LugI2W2EIuVBv67UkYrv50Htor4wX2kH2LXUUvCH0HqeFkc2IW4tJKJ7jL4
um64GjsbjI+14RiaFaOGQH9qhltJ2l9+1hcEZ8hQkCrMJPwLRCumIRaZ8xXDSGXhaNQgJ5SsBPP0
XcfYGI8aGGQvP2ySKoPMTB42WVkH1iDN1yDnDWoiJfwkdbkIVCSztYWWrZSEGOkq8m05umpbKrmU
A37qx2OAehOw4IW7ttliwASfg36nwIjjjCgHfj1G4F4lFQbExKRBEeYpOIEItUAVwL1soakrUjeh
H4BojyNSd11Jzthu/HARymYyrCXPxDcHL2pm+txRTFeXl/wFhvxYsqGwUBZcvqnNB9qUOTkdhONg
G6hXLWiCQeMv0n2n0kq03MBGfLzVzMBfFxEti5lbes63fpIltuMwwvgN1gAA+bMd5LpYNsIcO254
dohJ7JgEPZpMAyspJrVowmIIt6liZwh5WL3i+DHtXxGo6XSzFkiabToECVyrC0IihrdsDEpMXFTP
JIe0NWXctXg9Vrd6RuST6KAPUooW5VuBwd3JvZEdPY4KmeWjKEi/HoUrPsdsND0z01kK1M+hsN/l
CogKHrCI5sFzJfEHYFXllaGNHjY5xuzwkUao+H3ioT1vVWT/ctoIm8KzxH6VIh+8bVpSq0RC5W5l
harJVzbCgJdPXfscN/76QhPD69atkFR9Lxz1gQbIN4q3obzuwOywwxyZNt4U9a4Ndq26asIrQV0h
hdFwRDwpJfHRl6WSKCQy9KdnVq6ZpnBdzB6HkhJvp/vUz2jzXN1qL7k5HP2D8qS6RDtButxxaamo
Uo5JppPyqFvuvSoS6VaIiKcS+R2mRVdId5tsgQGMnbEP0QuUWF1LRY5K+C7RzFfc6+W9mNRx/L4X
iN/CQ9OQcPoStuJVZKm4TjhyJ2OnvISvhkSV50S8quUlL1gqZzVQ1+typbyVI/FCUuyw9uQJQNy4
R2179sQJZrKtj9Iiv02ui6XyXm4hcnxC0vtGpzWMzktwTNfuFQLA3AFEFMtszpuYunTna2zwgghc
q8s6PwnCi1qc1b2BRWBzSzCfoDWsJMmWw9z60s4VIkQOjk17q8HLmsKrwAzyy9t47sOe3mTm5MmI
YMDnPovcBxnvKoNLVN8Xj/5rioL/Gx9T/O2oMQ3MkOsIojJxZ8WGBaWphJS/F4l+VV2nRxxos0xy
M5VJLMOz2dQ3nU90tBlw9uU3nPD+/jhoRT2nq+BwwYv6rGuMRCtzVccegcQW9cUx6a9h/5XDIgxo
ta/RK/0vPnCi3Mo4aTiVSVZawpUg6lsKZi+eDKAEGMi4kTEKHqguncGVs+ucyEIapa6eMFlwb8aX
WiTdtnnTr4VD+NQ+GbfxDH7+4sZBdX/Y1WkKilOT35/m3boYJQbW4ifxVfEZ0XcwW74497BJKs8b
a9WvFLhuAxhy+6XUUG/YZRk6BwY0TGT3vpagzDMmwFMZatB5S+ZorlsBLLB73WhOJu6N0cndLa94
RClv5XQjQ9xaeF7Kzi1OWT83k/xbAPNxf8TPUueHHNdIAVRtAUIG3xxu0szJQAkREAmx7xekp9Jw
TvAYTvlyF39KujoJJKZdHauej2e6OAeBDMOCM6y0OgFjcu5CuuE0Mz2GHsHSlb2bz12078wd4iq8
iOw+PKfpyAbO61K5GRPx6L7zT96wch8MYZE+51eCTLh6FyQz2Pocxvuy3p8PnGaiRa9NKyMrxKNq
LETd7COqGFYyXKdYu1KQFtc9AIuWeKUBZ0W8aonZzJYz3XHpDSaC2ZZGJUsaltxel2B3bkwfHLgB
GaLryzrlC/Zm8AGqjNd0FtGc1q/5Xtn1g+vyp66Hz1iSuFkNhdUmLsl9kQTGw+XHfY1TTJ43XVfU
pFoZ4HnRsIh1p0kWdWvHoHZU6QjSv8SsE1MsDrFmRnCeb9pDhbzYIohmTnhu2ZNL1CHF6HYtXkMX
VjoISsBLVK0E7yFIaaL/cS0zWfTk+ihhNuquj6dxyOFjvCJGDFYWqNB5hXhg4pIXrbpLNjrK9/SF
1y/5hzQmkrdRJWQjzMgl+OmBlCUwuYyWKi0EhDQRxqe5aF0+nnOQ8JPYTd5U/qxclMht9TzDm8Yg
j6mpl699kCq1dohI4davll52hbqPAcRmI5FKO8WF6FuRKMNLIW/lHBjbDeABJ6aUI5hQbjownRbb
CJ3K4L/hRNqDyDFeowEcOXS74X2qwHCptOdiqhZgrAErE+dkQkZ5OKqFdkra18srFNhef1mhKkiy
hGA10j6T0IPC+WETiFhhm+4ecwMjaTGBTV2WoJWRHqRoacC1H/dxT2t1zo5+Aclscz88eooX9MDg
fR6P9uWFZthhh02gDdrU0YiJq4A5H3Pd8F+NxeSRE8SQom7g9/OM1xm/5GnfrlrD4tVXDSUO/EYy
Flo1o67VL+oaDxVRi8XqsBQehQGfhcjn+EDlw0E4IQpXF0uZtwuUrUgIzliKTwzUqsZkuOWgOQ1T
DFZhZGm+LSAS11kixmbUsJrLBIRIoBTKzRDjNDnqagsxNOWOKMfuwdjwIO2RX7jH4cGDLHr46Nr0
YwL/GLMs22OJTDX4FRNqbPSAIMxYCQCsDKgGGM+pr428IbV8pxd27a30knYJHIiZq3S2iVNBEyUV
+T1RQjXJtEooNsJG9GqOPwUjwfNKpK3X7TuGuIyW5u4MTGlITUiBTFv/uUG5ZmDi+pR3/QrsvgbR
r7kjiptiHRuwAcCT/QWvO1JlNboTPHjX0SbBvSS9sgh0M25tH5VPldXrRM2JB0qp/sbgFo383nAr
FO1IGe0aawxJoBPRRqhoxGbe+SrC8W8uBkDCR0NUOJyB8F/A1VkOfu7ARMnWRmVUTQh5r8RDncON
sAPOUZdPRYJOUm55+WJPaJphwiZPmyhZn9MHLlWx3wiyLMsXDUetg1GpAH7M0LGbUx2sgm9xTAo0
Aaa2CNC8go8Jv+qlfAwjAkPjPkdzEaBvtA3i0WweBdIf6GT6fBVQ68YH0RgKJ1QLShVpPQq/5PLC
v4IVtnCFVzV8PB40jbikRRQLSdkLJw3tESAgRD9vRurX+NkTSejSujNHzPrJSeo53t3lZ08Kln7f
9A/PntgLqZcMX07w7KAi8q12x7/pORNB5a6961DvErLhRBrc8QdEeyqBencuYipOhL32CD9Th/Sd
Uf+4EZNom2fwWRf0nXCqEzqC5/CQKJTH+FEP1ECX1/3VJZrs+cSKpMY4cEk5CqdqSB09QjAPt9Hk
wZ8qrDVYdQ6Oi8Xxm6GZUSuzT54YkSgZfB5N4pCowkSAq0C3K4idQQgHDwW1OWBQ1IkC5shZL5Ad
5Rd99uGoJ6YkiUJZQm2XcFIfm9vyATKmPo06Qd0Sd8u9+TwtCjPuCZDJzF5/Z7E/HitTMx8CAUqV
hLoWYa8V6SiBs7A1vcLmtwCQ0m54kt+a3s4lnPQ4I06TOs//FG6Wbke1GZK6E6xqxFottR0vIB9C
Q3DXSpQbrPL/sXcdy5EjWfJf5o42BALSbHcPECmZCYpikcULrAQLCOiABr5+HeyerszInMSW9XUP
XWZjtMmH0E+4+wvWmtW445tudnYbfaqK19yYbDX+zsKn8XkqdxX9wgmxM3LfJ6jAoBaLUmAAkWzF
0ZXRpqxyqFKjwuLdnqjr2//X5wp3TRSUpGtg+SlAEkB1Srwz9TYgn1F+bPlSmvfqGz8nt4CBA1RT
5Gc2qTQ34SrJU954XIeQWDk4BALUM9TgLiolO2CrMtotpj7pvL8vtuGJYWE3cKkwy1YrMEq47amN
NxBlI564qeKZkLZW7bZzs86dXlAISZRVIzl6C8qmC2KmBd0f6rXoIdwCvOpGyXYc9gqK4c1ajVdU
v9ONh059CiFF3W27fqe1h2lYB/XChX31Wfw1ApG1aeaMSHXGsa1Up0FmusL+QDZ0jL80AzDX8HcS
9/bOuExJzteVDswI2LSGoooAjZRMatE38MgiY0snza7iu5q0iD9yV023SuvWaPKIHp6yU6mbsc5W
A2JAQh0d0tvVKs0/a9khTQ9IuikQsWf+MB1Mxekklyp2VW55fzAQNRnFSyV/Yej82XlT+pqq2yrf
KuYmhWZHMt2VWWqXKffyGPlyBTkV8hgFd6x+WhjsxTlAAYACiqIjPQ4YsQhxHJnGIn2AI2CVhwKu
nWqiO2WDNLO5zj5X1tZoHuLSx2nNsn2YbY14NaUoyz5otV3qdpA4een0zLXeGwsCWWT0osxNFLeF
rwYnDM7DUZK8Con2HHHbvlmXKdRA0tEbqlVtbPtXBZojeHoxIQ00+fKH28P7qOKeHQBheMIDIGnT
2HQ1hqdCeaNFhOjU0Lf6ajoSmnt3kCCHLgrUTaoHZJENBRPvhcZe1ZCQWqnoo6zZJcamOibaOSse
ZFes/meMpsWK12Ka6LrQnZg4tbQuS4CNvSyDPrWaP1WyraZOX28aw7ZMR45c7ZgZDokdTE1lulro
ZNNKT75mrdcoB6TYa+a2iouKbZXZLSjJ3GaDDfho8zZwu3xD+Fopq7ScbD1wVHNVaS+ldXd7ri5d
o3muQCZRZdlE3kikTlSEESBtQrhGqjcqKzlK7Km5z8PSbgAJArlcder2PuS7afa9h53eLCQzL24r
4QMEp7TqlL7ROfw/M96Y/LlsjobuGMq+DxaO+GVcK1gSPbFSo8BEwdmWA69BaDmOr0R/UIwtL+22
2FnBJqn2BnOLwq2XxO7IxZUmGBc8LzmjfAjmPcmhQzc6eupa2AzDTp5JEXd1t9WilTZ4QbBj1ZrE
x7Ba65VjoScBnsWl1NklAEP4GsE5myo1J0Eckacs3zfGxkR1ovXUp+IHcHsc8IF6ySe78FAEg8KR
BKJHrSYFwwfAMR9/8G6bmaGt0xc5e8xHl9cPbfaKWYfrEgz19vYmvwx8gPtQZACbLEMHYvYC+FUr
6ZBPavKUaWUH59vMbbXJmNdY05fAKCCABw4Pgsv2LeRWtE/m8KvWaO/WBqKhXNO09VgFx77Kckcd
x5+mAhA1IdJ71ehv8PnGNc3G71G46qbeOODF+jTVVbXgbF14lxgERbgMvpcGapWoeDeX6g3KSPJU
5TOoQueDN+DZWt+eq8t8CMJxoiNzCvwGynMffz/xJRtjoFIcGtETN/UvQ5FNaHfdAOBbNCgxJQHx
AFW+s3CrAZ6GymmLojrtlsZ6eS19fAXgo5DfAsfGFBIkQ2UWYRiM0ZM+oJSZ1KFrcj128rbWt2rl
FiZgU5ZKQbHRnazYSNJdHStPBifPbc+mhd07n4aT9wTEL4CsQfcBw4wqIL8Ifj0fBt5EQRA+DTDi
cpY+RUNt2HIT/uyrapHiIpyV2ZymWsiCzcB+gEUFc4mZa/JkFRh7R+90hZEVoU3k8EZ5DtLQTkuV
bRqFVl6ZZ195gkiKyoW0r+XptejwipedIdmqXnIvTLPvKICGbatteEcRbQ4qdRguFqKBpRbpWrrg
9YoYoPnj5yoEWHIALlFZ5GOPYwFKGJAPj8qA0sfEkT6sSK6urCDZBk160CSDbPNwaGwuZZFrhpm0
CivUkEqecNvQi89jwRObycpWKc1wTc29Ho2SGxtowKK1aM6h0aX1FWRc4AjJHzArBbgWGal+TfCY
+xEkFcUI5adBJ8cok+2eq7Hbm6zeT3HwSWKJ9KBkU4iq+2Bs0qjMvbxW5HVs9kctLpv9MCBZCHjp
3ciycdtS4pSBdmDAddujLEf3AcbptO0EL0DXumMktz14b3LsFFk8ObdPsHjbYTQ6AFiWDkyxroOF
I9y1jd7GFtPk+qmLLbTejjD7oVQzOBe54WkVAxArfjV00q7QECdyghBAGiNLgIIr4LNVeTvsJKlH
NgqV5Typg2PMkIILJ32FfhcOqKz8oVGMAk7QCPG3rkT7MKkKXLCPlIU4QKyFACoNsCgIXzh/ljGj
mc8DW7kfrM7KSusxLqtiL7H+WYGrmenGUcNGcgq9rJ2UtRttQq6UDlp/zCIAWigxk11KEq/tpXhH
09hGoFq4gDvFrkLx3H/M+P/zW/6l4xH6z/yW3deqY/VfDBdQWvKGNeP2x39//N/+JrhYf4DDAjw+
bgPwW2bYbf9eN//9LxBc5D8An4DPiZwcOGOzz/QXW1mS/4BTirw4+H4y1eCcUvzx3wwX/BGbHLqM
+BPy5xbQvP+E4gLSswoJJZ3IskrAsxE8UK2vzHrotcmPa+UdffiAuOmAgZlCxQ/CWgNCimr2ZJUA
yMQ1+fO9/f+986/5zf7Pe2f1/uO9+tq8//jg8b/XM6P/gyOWv9fs6+lmmn/nL+K7Tv/Akmuow8In
ADT2771EqPGHCmi5iUzLB7kdyZi/thLBJpt9P1BBNLzhYPv8vZEI/jKzMbHuBlDRM0jsf/7r+2mf
XogHnP3vU+bLfK3+8hJmnpSl66qMIAosTxO/e35XMRoXmVXmyUGumUPMxgsTCXXw3E4zxQ6tTyez
df/n755aO/cG/7IGmqJOLNAUQew5tzaxkUhj3CWHQuo2VUs9VV4IDS8sgN9L1JmsocMHUz8imhNH
cOg4L9s8Uw9gcSpOlPUoFrF0qf52MWtIzMPXA2+fAAt6oWKWmYbUaWbaHEotBYaz1cBPqrJ23bdl
5PGpQFGCE3XBlRacXMwecj34B2/KbBnFp/PZa1jOysK06kNttNIdCfKfpTGmblJYJjIy/ehWBOwP
DSx2d5zAJ0KpHzm0vNMXC9/nqZi/vgRsDApONQJwUSQXfIleshpaHZqcmatiAjg1oBV5lRIj3AR9
E3pWqqgrlVG0wLIkaJIOTeRNyvBtTFn9MAxJ4o0pTfaGFhh2xxSK+IqXm3DoXotcBeS76Gs35625
JpnWwQvQ1W6vkyp4DFDojWyw+RqHB6Z+JweFvpCKEegG/x4eUK5IM+FcfKTdTjZRasajFEIJ7iBH
WbWF05ncacWUOPFQ0oe2GE07C4zoqGEfgJLFAz+I6Zx2YaNnKOOnoDWL14qr432QJY2LYAB+MJzc
hQDx3MGfvxIsQwuxBsJDVKFE/y/Lx7HN4IMcQGzW172BMuwADoFT0d6Cx0SXkHuX9gw8hwQtSeDX
ABUnbL+JZ0YGwiE7SPEbR4mCNMyJVBc03SUH6vJ4nVsSYoleHo1h0GFJ3QEnNqve6w6oLau58YUJ
yTtgK6td4ZbOj9vX07URIl4F4R0cfQt86vMDVsqSHg6QRTiwZgXW5h3L0QjCHPcj2N+3LVHc3+f3
LoJUC2nMOTTDTSXimZUmSqpkVNihQfs+9hh/svz8Tt9hq5PX+A5N5Nb53eAra2NVrurn8B1A9odj
eSy2io/Km9o62s8eoqg+c29/2Bw0nL0HwnfNfz/Z+hA9yRlPJnag/X6EL1rmuidVDaCZ0ypmhh1l
poPK9W2jF5e2CWkIOP8gYCD4QvB8blSdJK4ELRsODc9/qsm41oJiiWF5sbYfNgwKHQhwZuE0n9sg
bV3KOYUmB9J2SBmj0R04JZ16PyTvtwdzeU0LlualP5nCOI7iQK9gidpQb9hpm9j9rqE9S+2XC0HT
xWLB0gdHVscbDiyC4AOGYyan+qwzEqscLAOwfZCnI+PXbnphyNWncx3RWKh8X1z9HzYR6iOvYwK3
JzgMajrRoMvL4WCl6BOEMkdgmJ4RHUzrqU4BYOILD/qSvXldT2ZzkhpqdQT2kMsAFrc4dFO+CslP
vQm2Zdodquzp9vrNAzg7AfMA4ccjnQRHCwzHc4N9qShh1MBgGnXOlJRri7Z7S3u5beXalj+1IgxL
Vjpj4HoxHEgfDdseIkGOkZpL5KaLDQK9FUSiMigbUFlCNHo+ljAt2rTXan40OsirRzXSQKZr4U4t
ogwJltAxi2g7gIt1e3AXa/ZhFp4lfEpgO8UAeEpzqg4x50fJYg+ylKyagDmTUXtcKd6sFLABoI1v
m7wyUsRbCLhAkNWRSxAOHTckogbzSKFt4xVZsNWouqo1YzXJlRMo2UOr5bva2t62enGpWLphIINp
wifD8RMZohkDZ7sv9fHI1MAd1dELqrWBMktc5t9vWxJF5BENQCYKySm4tyhaX7y+ZpFWakQnelAP
kq/u+mOy09HL5VOQ2wTdYdall3uqYbcABWkLyyk+x3+ano1CQGoOXM930VDQUbGQWUbVFG1z4Wdq
sWWPgMTXYJtVsHh7qFfNwc0AmwIhLu61c3MQhWJ0CKFsEJpopdrfgyi+TvtxzygKvxxR2N/x2/8h
IvkY24kxwdXQGfI3rPwwtjelN7LUF0c85wrGoIKzjG2CFDNEMc4HoxhlQ5msSwdDAbBBSsBfGUfA
RW+PQryzZitzQID/IK2ENPu5FZWgIqZkRXjMudWtcl6/FWmSbuKR0dVtS1fGAytw8BGc4l4RMYAF
YNzZFE3s2NQxO0RqbrpdRJewIeK5wtuiKxZFkRcKaUjMCrMWknFimjTmfiRRfZ1GJv00dSX5xiJQ
f7icvt0elHhfwRzCaAvCOdjdRBH9PrXq4mhKrcqPB8uFoJffg+Utj8Qda+WpLwmwBwvH+coAEQZ/
LBf07uAHni9YyaOJx7yrfUpTgLpIv9XCCQ0KUNLlnfF4e3gXuwPDgzc7C6FAQcASlV3rokDqOqhq
v8F1jPIDJPFVY5dZ2gK56GJv4LH5UHhDgGBC4Wse9MlTHSRlnjJa136bFnvW7jPZWt8eyZIFYV+M
TRInKEjWPjdMwFx9M08WLp8rc2XR+Thh16HwJlISyqIzlC5sat+AiyjJO6XeSqx0bw9DKOqa8Csw
U7+siDyEjNRoaJTAivpc+oZsTy9J4UiQl3tg3wFZTN9RRy7ihaHNk3Pq2IhGBQ/YGNKxyAoYZZXd
gBpMvIC6oAZoS+/FleOEswt9HwA18I/4KoLgxWtz3m8FcL76UNyrgdQD/QLh57zypAbq6v0S/lt8
/+fBGcBy4bqG16F8lOZO9l4UkjSoranyQVRUUJI50nhTU7sMgeUCFmDhFvxo5y3OpSlDzRJ5YFwc
IhdQn4IxsTStwgJqm/I+nNDWhu6nPVpyrqd1sqU7a9dvc5AQe9Mu34uX2xvo2jk4NS9cH2qV9dXU
wbwM8Bkt7hOjWtii19YQ5TBzvodn2UjhXcyCou+6DBbworgRSPpJhk7woYZuo+p0DMb8rcjZwjV8
5VggM64grMBCQm5GjNGQMjSVjkq9PxACgcruXrcUAJpqlwDQAcgF5OfQN6Qitl7IXtg1Tt9DOCBf
cOoEqvN8OmFoVh2y5vQPbJzfY2U0dClr8BntbirsMLQbv39GC063vw+erLX2ru5rf5FBM//q+ZY6
tyqsqVRqSmuCveJ31jfEjweFvdfWYQrfNXmb6+m2bqGszt4DcEohhLawoS+vPUixyRgu5O+Ar5Ln
DXdyfKQq70bwdyafkNwxUBdrhq1m/bi9a6+tLx5a8LxMFC+Q8hYmllfmwLDfRp8o0HuwLeKo1Fa+
m6/Dsbf5t+5z9ZwvFaYvX1qM7MSmMK01SXge9CFGlqM3ar7KsszO8g633v3C6K4sIGjbyFzNQoLY
OsIc8okhUVySyc9wvwKwwe3MdJUfxlsHNEbm1nf0eTK820bn3xQ2zZnNeV1P1i2ApFqYyOPkR0DQ
ysNLCd7ubQsfSYRbJoRXnRLWRakqTz5d1Q7d88NgQ/oCHSXlvbSVXIa+PGwN1UpW2GxbrbOf0dr6
ZObu7c9YGqjw8td1GSI2GibfithOGTaGXi4kGj7iiouBzvkntF6Goy4SOybFSFo61JM/7sD51dfF
5+hHV22jwobIS79On8ynI/GkB/k75G6kB+khPlafk0/ctTzAC/ftgjd1kUfCNYRslaICTgF9MCqW
ZiZktw2uZbKffEZKB9qopUcgDPFEJdv4shTJXj2bp9aEZU7KTGkMebb2s/uh0a3G11Zt12DezHoj
tgYg66Zgq2Ah/rp22Z6NUlhYGplqS3vYzX6yR20VrVQ32er3xj56YnfRfuK2/DIsHNXLx22eWQta
UvD4Z0WL81MjZ0Y0hhJsyj9V4y7pNtk2pU/wURZVSS59LgRLeM+wiLNsmNhos+VagadaH/3htVmx
r8an6bu1Lx4TqKnt5Wfwf6CaUWGzgWDw2m5+/8igzEZQCUP2h4piPJoUWBYbg9GfFN0eJEdBBeO2
BQEf+PFSYni/TAiLZ6hpaQD1M/ryToMO/bAaf5Z3+Z2yrnf5Nt6q62TDVY8e83jLAFdcMH/tTji1
LvgoYx9lSlZFk59OqWSXg7TibbrE7rtqBOrBs7eOZI8oBmCm0MDLq3byJRXHAcj/mr/cnsVrby/E
xf62IAxDyjoulSnunbr6PLFkn47Ghmfywm648g4iQQYtNbh0yHCqgvfPWDs143yNt9bRGldt/1Ll
Hlkq3czfKtyhUMCaQQkQ37QACzo/WeaIzGAtF5OfMzCBUIQ9pPfmsCrAVqMLoK0rR0vHucKLC51A
qEQKD/tk8riIx2A6hqF6HMNVGz/nUfMwTneWpC48s5fRxeyNQlYU1d5ZRFq4HM0JrMfYyrWjElsO
6aLnwdrKbG8FAUrMYGU0uTt1S0mdK1fyrIwMNwmbA3ASsUbEx6SpYt5CEqslm3KatiMklAJTAvlv
OxqNlzW6l+b5qqu+dWCzQ/sbsWS3ur07L/cNqqCGhm+YoYQX6XA9oqVZJfJwZAEqYcporFDDQUci
Xn+qTWmp/CTQoHCjgFBHURDDv9hByDieb6AySmqpH5TQDxDs20OjeoUUbpsUZMY0WEfICI5B/CYr
0dYMH7uq9UorXPB4Ls4jKnNoTzY3BABGAeiM808IOtC6i1C1joybOO5qiQqYBt0dNQnZQkn/qikL
smPzVYqEg3D0ac6HniEYOgbapHlpCny3XAcgXxV18rtbGLkM5OwMwDORAUIh93xU6dDIrA3l0e8n
0GVQ0RuidzY8T1p8J2cd4I5QkVwoFV2cmtnknEnBcs6VTuF1UDlVKkBBRr/mjY38+2awiMtUeo8c
lTMqzXasp/XUtwuu4sUdNNdVICVO5twh6KPC+hWsNFJI3FR+p3DFGaWu25eDInuqAp0uZWyPrG7p
RqoKur59VK5s3pmUgBQ9jqwK/JdwTaByyUMz5TUsJ+uCGRsth9IJQeIj1KJvKNB5YSyvutDFxlt3
gYlAttMXdu+V0WNO8VJBoBORu4gLS+tqGCODV34ySXIHGI+aeNBsLR1gA+ofwGACLNmU5L5DZ4WF
91iA0c6HF704kGQEFBsC0Ijiz/eY1gEimqRt5VeaxMAI16UUQqQJ1JKMIj9AzX7cG1Y07cdqzJxe
h8wZfox5bRjqLi/zAajO4KWrxs7t4iRwFDb1TmH02ZoVMbjNVTtsk0ofbKPM+MLaXTzz86fPVxxk
JlGyEoO3YMqnqEqDyme91Xp9FjN3kHRr4UQIFIY/ZwipUUTYKOPAijBDKi+nIbeQg4tjCx5ZQ0pP
19rXJInJvjPBTlKn6SHMU3DXY2p6sVnx36y1z2s0s/cBYEKd7OIpm1geRBDTrH29K9vtVKX5aujN
dGE6rw4UOm2oSiCJhFywOFAL+BMzoLVf17rqVVaKpnXjAOGIILccfRz7pyRNWseIWrZBX4P+WHA1
fbx9Hq8dBZxGNNTA5TMXX863Y6X2vGkzvfb7WJ0pjJy6cdGhDQeKnqTs45XeAYArqdK4cBDmHz7z
gnD0UCAxVahHgUcp1hNMKRiiIOn1Y9KgUtaiX8haqfsWageQhJBimW4g1f/99mAvNjB46HAVAEoD
WBC1JiGmSQpCEWok1C+R+axmXdRmISC9eKzOLXzkRE9yDVmPh1seUupbOgrWr4q+Ma2H24MQGBQ4
Hx82QNEF5R1KpxflsryIrHDg1K8Dz0xsPbHjL+1DWeyan8Zbqtvya7/tv/ULZi/Wa7aKXQreiKbp
mMTzjZKh8koiI6S4t75J0oH1gQMP1yXp5z7sF+7nq7N4Ymtex5NZHNBMRmrLQPEtQNoTU92jpcwe
QvELZq4Paa6Go1k7pbrwFBVTCLJJoiq+qkFPLERGHNyfQ/tye72uD+aXlfkrTgajW13TyDH8zo4P
m6IwHNbtonBa2HgX5xjLY+FNAVIKVCKk+c+tIJBN0IUiUfy+WunTZqS7Aa3gG48U983wu0cXaXUU
npEwhNAkdoKwPLigeTXojeLT3NfueL3LVC/5Qqh7e+IuvOoPM1DuNxEsQU1TGJKERLacGgMm7jXT
HS31hs8h3d62ceF+zTYgZg9sAugIQB+fTxtJeqtusD5+pKK9UFAnzwl4NiZAXJNaOwEpZLselW1e
hQuDu/SDzi2LeC4kDFsyWVxGzAzd07ZgGzi0jjR9rzL2WMgGtC1rV9Elr5nerFZ2x/i3g8P5CyA3
B4gdAUxVdD3hhplJOJTEt4x0ZUihF1kvYx97bfbQhHThrF0GarO1+TkFKheBmpgjqBBFQDCMEz8d
iNsb+ho9t7w6Uty+iT+rw2uQKq9R8aT1pdtLoKq21XaE7Nzt5b62peBpz5RBdBMDcPx8ufOMFEkc
KcQHrcSt6zeaQbGp/iHX0sIRubav8MLA1Z0blyGqPDc0JZYZVxUCBvoUd6u2euNsX/xIg0eu+sDU
3R7VpSOBuZ0p7qBoKTguIi8o7OvCiK05PHmtGluRQDWGWN9aT9HHZFdUT8MS9uDKbXNmcP77yZ02
xHoXwEMjfqChBY3bAd/M30zQW/tdsiQmNN8mZ44CBge+iIYqE9xl7JxzW1Ic064sder3TeZnQbti
PFxYrStXNEzg/gTCUkM5QBiOFecM9LqA+iYSFLL1o4t6u1Xogle5ZEW4a6QhzdIAYA1fL79K2kNG
X4IkWd/eCtcn6++RiEXzyZR6JbQwkjGrPdQ9g3iJYXztCEETda794c5AAuB8OUhLtWk0YCFq7d6I
X5ToDundxyVJo8vMPpZdI/DWdOQ4LmF5FbT+pa6Anck311pztNiqSD0Kzn2ykuI9VV1lqfh/bWhg
dxAkcOYtJyoLM5mMdZIQ6ued+WhM8r4fkkNTZa9VYmxvr9O1vXBqSnjbhpgNzBoUivK/8hjqkMxs
BnAN+4VXZv4Z8ezMWRrwauYOkGJ5hGdVq8YEDbusWIWcfWy9Bl3L7EZtP9Ok33Ad+ly3B3aZ7kYy
DucUok86zupFe5Iyy1uWEGgeyywzX9ORoElWlU07qkSjE2bgCsB7eU/lBCrgiVp4PfjpXdTdaaUG
UWMZnmXAMndCR7fDmE7RoUzq7wVJ2Zppdfey8LGXyzBnlaCEBxL7jNsX3gMtQdcIcFcbOLUgQKpm
/oVbTemhBaPmhBU8KBWtLfadYkl2JDeylxpl540cEn5QyYTiftSDw99mkl2k1pIe4eXaQf8X6Sj0
5SMIkEQt2AreXA/ZEESHnQklzia+iytQCTptAHFbl/ZmEC+p6AhaKXNogVoB4CGgSgB5j7zQ+eG2
IqXp2UzW6IPReAvNNvrRJ036NPatFNqocvZvQ0atwpmmLPtStIzqUJOQEpTcUBt/GrjJjiYk0Gu7
0IAVs0c0d3xO0lh6K7lMMuR5DHBZpNFibyC8T6XdY5NYUAhSlIc4aqDyLEfKtOvjRntQS0WqnSpM
0fzRUlK0NZOtJPhkqmg/ao+DMuUOcuv1MZdKlIoIYckXVCbHGC1IJONNjZX+IYHkf2I3Zdt/G2sd
YKEui7NPUBPjIJukevcZMWL2re9bqDznPAv9AbfnUnH44lax4GTNtDYQIRXEuUK2VjUl0uQk7vw0
g/hDlG07ZsW2VcXgtydIjt/e0hcPgEUAOJ97OYLsjO5Q844/eZnjHBhfQL47n0VIzI4yaLS1CcLV
bSsX7g0KMciPIj0CMQFQ+YV90un60BGJAcUWdV5Vz6q/jfHY8H6Fnjr22E0ALpi5M7Kl9+3iwH4Y
nl8eEHoAPqfnwzN7fWgKniE3BOH6AuqwBmeAeiwM76oVPDzITmI68RicW0E2BihfmiNHKXWu0vom
YRCRIwtX5eVSYRJPrMxfcbpULIAqkV4gyxSnuZdZwQuqlP3q9kpdZgvmGZtzO7CE+F0sAbXa1MuR
GSPB0wRuGhs+Lya7ad6B+HCSqfRiXd1AChQnEQ270EDGpnQY8Jd+U0pLvsPltoFHjLARhXoAXFBY
Ph/xmKVtMahBdD9rnuaWvkuK0p0SYEiVxgk0dcWbh1qxFo7ExUUK9iH06NGaCsQstDARPBZ1tNQR
RWZ2j0wJpIzZsNMmJ0SDl4XX5HI9cVEjcziTc+b6jLCealbVRMkldp+SRlrJkw4QDfBK7sKCzpN0
+qYjvEeHYOWDIPoByj6fxFBPDZaGCt4Fag22migEMMh+hGaVasu9AZlTbqrIztZf6xFxLCvKJe9f
HCi+4KNECldJnhsnCwPNe8ZbqN+irQEYME4xZj2UhbJiwUVasiLcMWg3DQJIITf+YIW+loFnBcLb
UnX+mhF06PqYU5R8PjQeT87g0GdpOqAE49NQxyOQyHn5LE1EXjiF87cKazY3bQPjHWJM6JosbEED
T7hZsI9DaOQr3rPKzSKpgrKCyVa85ty7vUkuhgWHAZEgHnD0sp6Lsud7BI1gYy2nhPuhjv4FzU+u
Pd82MC/x2YA+DIDOgY2A9Ix4kuFpAl7YadxPjdC2GF5lVHijz//MiPByDlWOHUBghEFKL+Yv/fTE
jWrhdrg+Vb9GIixNnmhVCM1e7pPirQfOnE3jwj0v3nqA+WIxflkQ3qyMR3o5RJT7BXcg7guxUBzU
GHgWO2i8fqkWvbQy83hPdnQRDGYKDCr3M/qJJKVd9HuktRYmTbxSxSHNH3FihJR0zON5+cvvGM+0
5ao9GMjbLJhZWhvhCjAztI4DM5T7Y/cN0pE2W3J4lyZrHufJOChDfy5pULlvohQnZfeG9omYP//Z
LhbOYppKGYtT2AhHECbMrzT7DHHFf2Zj3oIn42CFjg6qHbZYDImblgDEmb6ki8CVheUQkwv9VMd1
aWEkHYTcVXTc4NAPvz2Qi4vy/KyI6Oa0xiBKrnDfIPGGGz14W36vlB4tv902dHUHgz+FYgpwOMgv
n8+Y3AQRsOE49o3UeSZKrVr/ZozUM6zHQFuoaF7dZSe2hNNiMjDh8wK22spyWuOOdM86FJJuD2jJ
iHBWKgiPp70y32NdaafodWeiIdNvBzMfB/9kKMKBafrEquoPK0rklBq08CWoLsvMafPf39KAWqMu
ifQ0sC5UGI8uKWgDIcm4/PXSUSEijugPLV4WrFy5m5EaAe4QmlwfzXTPtwFv6zgoq5r71ALgA6Ei
GmbbCiRdKUARjjksPAVXFgnm4JEDPYsQ+6KCzmkAOE2P7c2/TEjEJBTtEY3V7Z1wkWrHIp1ZEffb
oKUpUhvc55k3Ry7H8j55iNGlp7Trzubfp0P0sCi3f3VoGhBQ8E5RThP1IJKGKZIStVgvK3WDoH/X
IUarpks91q6aAe4YNgD5Rdn8fMEME3UTlMHgeMRfB6BCU+mYtD9uT+CVSwjf/8uG8GArKkkaDTJ8
foyGi7L6UJHnumHrCRqu/8yQeAmVYQ2CBQyhOuKGA2Q6Q5tGjUP69W1DS7Mm7IhekvuachhqTdnF
jeeYqW9BKvm2lflzBafwbN6EI5tTGQoeOaxoMnQh0LOvQGPK2yau7+2TtREuIFrHfdfUeCB6aPEo
QC7Ykzkcql55LdLQpWhloHftGlXLR80oHTQi2HUGXXfKUslgaY8Ir7pRJEir9vOMxg1kxxUXQn42
YF5rs/xN9XEUdufzfDJm4XWH5FlBwHrkfo2eIZWbB3bzqX40NglUAx2auShbF5B8XwXZP1tQUTo5
IVKa9LNhEqObBbpudeMCquCidCWMTdQZH1p0sUamh/vQ57FeWygVf4NaYNKAxuxa4SrTFoa0sG4i
bykkpBgtYL98aMq5yQgGEeATSQ6t7KXTsHDmRFg70xKk5xgsMYV7KtvxpFuR5PPt87BkRLhBsqwN
q/pjhfJho7V7ij41cry6beSKr3S6/0Q5i0CqFbWgWCM569ekq9C1JvSUtrel5FiRcOGuuvok/9rt
Yg6alBWTtHneOoJ4Ce1/6mJdTtD4U58NqOkokLho0df59hCXtoVwrXTTv42CI4RrxY/6Z3N4meoF
9t58K1zekKg9Q5FklgaZP+PET0e/iDxvGwQ0TV6sEk22kYq2dRBIDKtcIbN5bKeX2wO7bhFye8g8
4D9xvxeod/MsneBxlJYbxPFdmY9Ojh6UsmY+JpYF8dEldOVF6e7PM/3LpvB+NiGzej1C9iFHx7ie
vg5oMGRSCIX0qOEVUAxStsTyaL2jv62LADl+FVBsKGSi8oRknHI+wXFcFFZJJe3YG6rd161NUeka
VdeUf8gRWXiMLnaqYEwYZxeGxMzTUD/KzTdDCTbQ/bGBLbWROD2GAdhs0AY3mmp7e0Uvr0zBrHjm
mSoRGsBs+9Mc0ejR0U0IT7t95Q7hq/Ue/e55nM3B0QIbkRBwToWkrSyZtJ8UmENX2aRHtw93LGyl
AELDDWrHyBcu6KuTemJOSPpMipYhjQpzaeV2n1DvjazV8BW9HQsoZr8vTOX8Y2fncR7b/7J3Zrtx
M9mWfpXGuWeB83DRN0zmoDFTsmTLviH82zLJ4DwPT98fVaeqlEy1iL/PbQMGbMOwghGxI2IPa681
NxCAbcPxXmLLYy3V7NoJzfuBwTrXQVKw8SppGzVbH9F6T70zt58POV8kn404T//dDSAn46jFOSOW
o/OgZk/KFKFW3XmV/3WCof3zwS5eh/PpLUuIspOFZVizlhWtwna1Nef6YZUd/mejLHYskabMr2Km
hLBbICpehcDNlV+fD3Jxjy2msjjYPe0VWmoylShM92qDKm7mHLRq2FYp7HFlhcpptRK2X7wJb0PC
I0jRhAbv5QNul1OFQ+sb94ntuymqaEbsScl1uNYU+/Eu/WecxXmOkkTtpsk27qOANlHtvpD3yJB/
vnxrc5m/4Z3Z9XkyKXXuGPdN/oSSqqdBJG3TkJoZu88Huqg3vd3ANBv9a9UWT9zky1peUzVE+M6V
H5xfzZdMdqNb9Sr5q/3Vv8CxZKOJsOaprq3h4v3ujWGQK2rb91mN/EOP8sOsc/z8+dzWBplt9N0i
aqUSiMLgcdElZ2tHSKWkr/CGbz8f5fL5XNjd4oqQZCBqjord1Yhs6EeEuJ2f9m+iGfObJHstAvdr
IqOfW4cqL674vKYNBffeuC/zvebcJNZTTddUvIYNWRtmcVFMY6GHScAmGUGxgZV7048vGfLdTrWy
hB++If+2wYuKn0zbqtBGNgq5jyhwuY9m/pA91FayNCtqf75ha9NauAGNLMl5bLN6jf7LN/XrovyL
HMimR/bs84E+mBaM5nQMGCZtlhf8HanVSX1eD1xIaDJ1m/QR8R8KFr8dJH/+do0PEBSspapCOxuF
/mVjrD7SBQMGy7h3tO2IpJHMqf18Nh+cJkaY66S8vXD+LszcodVFkyRGkMPSJ2OZ1LsxhxXWio21
R3dlqKULg5Z2p4f0SN6ns9JAuRUqMlTRn//RfJY4D9tO5KgEkXIv4xzFdeWZdbFBJnvFttfmsngI
VQFKSeuYi2Wh30nhRY5+5t1af99lnuVt/+mDo9ZMg8YynWc6U5o1pWzcoyRy738tB6iEiM11D9FS
2pSr0lUbFy61/5c1/M+oixs2n0Y51wZGzWeg0VNjvJhrjLDza7pwwDC7/wyxMDvd0ouwyCfaVNOv
afSzWHvNV37+EtfdZ02WFsWIGYjUc8Bc0PizcuF8bAL/nsJSiWEq4eNXdaZgqt8T58k0D/IYrezE
choIkYAaBLANcgSUz7JJOS5lv4mCsj3VYko8mqZfpUFe67dWL0fBUSBSg3B0lsRYAm1swH1KUivd
KZYyefDswZd+2HbVvcTj1H7X1axEq9Nsq28iSUn2xsIAou6bCIvXeqZ+q/wO/uqxUa9leRpuol6h
iWNM1P6HYhbGsAFvgsZwQZP/N62ISrGhxZFkWQrdYuamUt1IkJCUzYqrunTx5/tsBmTToIPfCKvY
uZvgtFrRBHrSnEI1mZ66rOxcUZUpSUikJDIlvZpJo1e2a+kev40JjRTvAvBlUPbnY2pJm+alozUn
Lu7uVelFvwG8GrlZD9mxUWjT91jungfNuPp7B5ZxUW+YGZYBgwCumTf4nUvEkIZSynJ/yh0lvglT
Aba/pXgCmeVaHPrBss4rijHCOkTAtvAexgQYZD8Z8AvZkFuHfvcqtY6na/JTo013fpt0K8ds+a7P
c3s/4OKmFQZ076Vm9SeKROG2T6QnJzV7umNpGa1r/29GG4zGpGYuJRok0FxceBGKXZgikIf+VOu+
c1M3enEVq509t+Uq135uh39/doCULLoTGHDuGjjfOZ4R1UyCrD8ZFgRxSoT8W0lrxBbMcLm1mrDa
f24pF24tvb4ABkGXgt2jPLU864Fh1AVCtdopsf5EWvBoQBgdF/ohlvHN/Fktzb5R+/ROlMWtLtaS
6BcHBKwgfDWwKkESg8TAfKe+M1Snsg1J0A580kbxY9Dr4GqUA8ixsuYrCaPShZTeckWxRsZ30ebD
rM/GnY3s3bi9TwfvOGjMWijfhlHfhYZ200sqjfOFO+WNWwOhrWr/SvQK0NVBo99tLaVyccvOPFKw
coC7mwm7l2igKrFlKZos82TEsu3lmpGRGhv/LvLUmEfBaEgz6vinbyvxbqYKu1vNbSqnRPLLfZZq
Ca4c/UsrZnRxKgF+UkGlZR0BGUNeNrpZdq61eStFEOSb7bOa2gg495nlHJ0ub/7SGiP80moJsrvc
k+3gJkljo9ljaMnL5OvjlQMfyo0Ym6ugzmOUQGT074Qk/vkE/H/tj/+aC67/5o71fjY//1sc5v5n
+vq//2tXvWa/wv91wuG6VPvgf/5LOkbT/6HbNHVASUIn2Ntd/i/pGEP/B5ljriaF9DgAXP7Xv6Rj
rH8AT4fulm49xI9IRnJH/ks5RrX+AYczSDegzxq/k8pbKHx8pvjx1vv2Hy9xhjTPSl0zPQLmDCZl
4SU2YoC5H1TlXR+1/q7ET7lpegESuON0xlXf3bVD028VpbFdKBen6zbLs60qxwl5WCQ/hVEMHiEN
DGB6KO8kU4/cdkrS69KUS3cIo/YpSk3Er7LpazW0z+UY/ezF0D75cavvZYO4TpLoMHi3GfOiB3n2
XlpkkTpmWlwDvNO0eZusHu/b4jYqAycvLFAUaE/aV/Dgyj8KMjIQJUr7tw+VCSqCOgpPuhmNRLL5
Wu/ogtSfT+ALcLJBCpAEgpyGPXx/IZqR6QitUOS7Kex2L3Y5ZicYPkR+6GJpm9nVsFMGH4nNQFeD
l1nKsNh0tt98kyclfxB9hph3bo567za5Mx3SGKy4C/F09tLmhvgFZ1l6FFrcXvdabSluJhviatB6
QCrhJK7oF9Bvq6rMUZfPnRpBzlYMtVvWCEkpauIYCDZIwuIOXst9LPJib/PmEqbDFGb9mYRz4b5U
ZdiOCn2zd6nhaI9J0JSTC8mK1Lq5Xpd/lCiEgapLkn7HzQe2auh9/Xow6OlTS8dVAF8BtBtT8d0i
t9G5K4Yxr/qZvWMQgImhribZSa/C4utEHAkn6RX1TtDM9TNLQtQRLUQB90Y56t/pFTLGbVxpwVEE
xXCddI5UbnSVmilB7gAtK9Fv7pZ97K/gc86frnnVLHSWsRKadHFul9FUHdWOGVd1f1dF4kcz16s6
ex0EfA6pfhuF9gzyKrOLAvMDd857m+x8I4CNo5zuZKKQTVX1DeYncXZ5TOKybK7xKqZXJVSlbTjJ
QGrTRKp2adGkT2mSBxH6ag2N92bdCXdCobzzYEOF9T/VpL3WTB0ealYC7XAscW/CCe1pytggCJDZ
D6kCrySifc7P0cih6RnCEWxorUT6F32w0x9WWv2IjG6iOzdCKIUW5dDTm6zy+oQKs0sPAcKFtYXe
/BSb5W8ML/Z4hZM1/+kD++Xa4Oqlaw13nzrQ+RpVU6/mIhzkO57f5gWibh2t9TEzKj5WkzZSHtU7
3+x2ei0KZF6n1vpihmUKOZCVRo7XP2UbrRLJ7xXDnQ3z3HBRWcE6Zs9j7kVfBD51XTdxXzjjXVZA
0S/5k3oXj2bq+arWXqW9PG1QvOuvprzrv05TXu5GYViHMYnTl5UvuTxCUJYY9CvO4ulgyRYeJjLT
gcgKSb6Thrz0Gj8xAphKNDZJ1HrrOTh6OxHkAgmpXB5/EMVVqpvXLGA8GHmxjU3OktuOg+l9/mXn
HhOlNEwb7w+CPdCsgMIXN26jJU2QNH73YMXZz0JlmWwjjDcynNubeFBXIsIFWeHbcDB7zDz48PHj
ai88Xqm1qwDpy+4hVcsXXgF5X1V3oahQ3ci62BOlEyE/3v6WW704aPJL6fxFRotqmzZBZlXVDpG5
vQbXWd4jMy8XGVMyWchvQrm02BxpMAaoTkz5oR608rs+JOEuFauVsIv3lfQB+VmocYhycE2X+D5J
Uo24LQPlYZQhVu7qRNrWZQpDo4/jPXaidpEL/lFYPgkMiAd/iLTP1uKseSrvTwTfMLtIoNRQk8XB
WgR2k4ObUGft+NAOzrC36qzY9bpcby2VsxFa9n3nWHd2bYqDRdsdHTGdj4J5fJ/yc93cd0AkyFo3
bXzdX2O+W8SAs20Qf5AdsWy2Az6/5beJ2mjVxE8enEzpN3GDjn1kD/Rd6KhY9mE0Jw4sBHXCxniM
FbQ3oJY2bmv8qLUwYnnlv30JtoCQJu8eP+X8OtODbBhSWUselFRJ9kYAmyndg4pne/edQRETPWFx
Y6Q6VT9U0tb2aHlrLUdfnBESW62mCjl5oAGlcrWilreDjIprmWbls1/CPh9l9JtB6QQBudRDJadl
O1s4weHzq+ENcHJmLDBJY6hwBOIzwwW2WIYhVvQhG6TwwSoq2r9w1r1iyJqD32r5Qyay3AtCugcy
yc+Q6P2eG833mprhUJnNc19P1knQA3pnTsO060Mq9iufd7FLM9H1bM0UIHiX3+zpXUzZSqS0fEtE
D1rQht7gW9VDr00HYzCDG0X0vD2V3N4L0Tg3wP6MnRIUa0Qds0kuV4hOQFIlFsEFAcG5odhRJkIt
79Fo0X2K9ob8qAdjviXq96/qRlHcvPXDe7u0itPnk7+4tpk7UBaSQjOzINK65wPDl2EE6eQzcGnU
O63FPMI0jjZIxYU7UjfJii289TpdzBRpB9wQCL1Bz5wPOCYibfRKiAfDSepN54v+qjR9ww3K1LyK
mnJ0i7pStz7+zb6a7Gjfy0gQq6mp7QqYlTalEO1urMpsa3Q9ctokYz1Z5LrXF/74ow5T0zOG5qtZ
FcouMLVghSfww/XCgyV0VMlZXzhxEQ3FVdRGD2rbRqiIaJMXJeJFKNBlK6mubz7fnnk1LlYL1VOe
VoSH6Bk+Xy17kP1WmhLxUIbWEx023b5IoRyXp/CvXDi3uaOtAQovX1Z4jlFHJSOPj04j8SIoNeJo
SkIZfQphVGQ2fPVFnjNHPb0rANnhTImsZlfF+aM0qTy2QqPjXzbpZm/3FXnHrerWEmv/+TpcLjtB
OoHKLA/Nn5ZwvSywulDKuUGUerA3em59VdXuYWpAW01+vqYJ98GFBWcNFQk6cImh8DDOlx2Fk7hp
xyZ6yKTJSDYVtGXaRjICVXarYap+65lyImO9QzYYxytRaRGOyDrWG7kOp32HNDMEKcahC0bjmZpt
8pMFN9a4zd6+4tw4ZomUWQeQKjTk+AuXi2ggLaN+EsDsU+3YDcr03HR9eBU6SVtuMvLxqasneaK5
LWVDDrbvp9t2QBIcm/XTH45oh1vFSZJfNjUY0nUKondxbbawXtSZdpeBIbwNTGl8yBJDffl8R9+E
GRZfT8+FzWaSbKH0M2/5u1vXsv2cACQLHpJsnFy/tMttQinjkDnYVdRC9ER8oW7SNlK9AAoTf+y1
m7EexxfTV5zD2Ks6hEbxoSoHyoStCD1ZQea8oMJjhpblqnbcX6vzszZIzaaulWkTcZs6g+97emU6
bt4Z+oZ4/JX8tHRtVI+2mcVfIHIvPF2PB69MpC9BljV3YxVTyY2H4tCXqb0r0QDYjI2Dwngimr3d
EhatrM3Fqad9A4E8WNDoqJaN2c98tzTSGMuBNUzSaSyClruvLrzMmKIVtM7bo7LcAaIsKmK08s8S
xufDOEGt5MqQBg+1VY6ebhTWlZrlyJjyEnkVDV5uEZfNtpaU6QtUeRqEy1F7pNP3KfSz6Y6mzfw6
cRLQ1HrxU7XS5zZ2LI9X9skch+9+nyI0GqRbuS77fak2/t5XyTjpHVuCRmu58oxfON9gB6FRJIC3
6cOmInQ+G1tuxwqLkk5ajXDuVKnJyZnC/865/l9Vei+dbyJAOFRV+myJLyCwOB/GRx2Ca8pMT1HE
wfI7C582GAjZoSnT64ZujtDawa1YeHYq3xmVka68QMrlm8AXMEGUBsFn4OCef4HcgKIcRiM9oU/0
FBV7qvSSP7rWX0JH8raxtrUV3yjT1qFduxqHW6109v3Q3hXhn0CNNoNwVtInlzLr85pQjIRncdYl
WwZjU5n4ElWl9DQFjXbQfFJiyhipu0noIFTiLL2hL1l+6soy/dIbdbbPGnPayH6Xe7LdjNu+r2oa
Rozi99S2/SmLERUpgEHhacX23zaT+R0hbKGFCKjy8tIEz6CXSqynpw6k5nbs634TOaDIPj/BF+ER
K6JC7+MwACnmJddTIkPkMhpaerLDrt7HbR9sEkWrPX9s7ZWhLp9GNGBnv5oOBo0/Lswh7CJTzntH
nKYoDTx1BGkNLDh1IwvqoliT1zb7g6n9ZzyS6Iu3UdWFqDozik8isa8iu+P4a81NHTuHUFe2hRbe
ZXYByXixARHjRtKh7LJ9r42u3ZXXwbDiGMyzO7/DSOzPDwjpfXi1lj3vQdo00OxWyamI/dAtDLJc
ugj3fd6FB9WMcRAju3Hx742NkIbVAO+j4SmkU92cs4fEwedn0ai6LCmNQZwiXZ/2plVVX/yxtO4s
rb8O4ReF1BSGr16XWtXVlRYw6djfp5kU3GZdDfRNirLxeowr5RDI5CQyH0ENqRiDO6cR0W2j+E+f
2+VlnAFnEgQdsLfQkEgN4/x788L0NY2k3qme6BNmB9ON2QnDy2BG3ARJNu1qSzrmdr7Wy/3BvUnS
gpTNTPhD1mBJ52glWY99wMpBQnHc9dAPdrY+PXed+lu2g+lboziFq1WythFO5CNKY6QrvvSl4fIF
s6Uos1dHffZ87mo50C3RTeHJqevHrKjUE02mkANlWbayygtcExkIlaFYYU4kzzh8medDjUL0ZdHm
DDXkB2HBjSHZsXbXSnl9Y6X1fQEtyX3YtV4B7S0cpF4AL++GAsJ9O8Ld+bf3XJFhgyCMUAi6luwT
KjSIU6uN0UlDABw2gLi+t83YeFDt6SWq6kNlZukXOU3EShvK5YOM//JP3DveHQj480WANKIsLbUW
J8U3jL1koobpqJ2zcp9fXn/s5pxXIB8GnOgtnHnnK4Eq9adYy8KTqIbuyhFBvyHvWGwnU/9SK+OK
NM0HNsTNrpNwJP9Kamn+93ej6aUZ93TViJNUOk9JVsW7cSKfSgahv/p81y5feeJjey52w9mOMsri
pFZq2Q81pFanrld+5w1N44qvVl9hNf+VjI38G8DTmoTRR5NjUAh1YVylfrbwoPIyStVeQC2jCE26
NbX6awBx+CEx5dfP5/bBnpHhp8AKpwexy7JBKcyHbqp5m49lpHa7ImnMgxkNr63aFzcjsKmVA/BB
oDQny7ENvJMZpLA4jkqR+CSZVOU4hZl1Z6hKtbPDaLqn2kWmw4horRTdIYyt6ZaqnX1dUrt6cdrC
q6LSuqpCXz1UgTFRW6ms4FfbNMO+LYY/WjjEjwBJ6k06xdEKUueD/eeqmo0MFwIFx8VmqCGk3SYN
cceqsnSv6ArxIOX6bWPhZ2aVVHuDA5Pr5/vy4UKBfKBoTrKSxOniyI5+VGRNW6pHI872QFeum/op
bv9okvqKQ3VoQmjsR9/V03Qjd07jigBm0/xa9/d1lrqx0T3bk+Rwx5gb3VcOom9X7pTLVSFgJB0y
A4osGvcXq5L6kFDBPhac1Fw+ta3zWPeydl+q9q0uV+ljn5Xhint1eYvNISrHYY4rSOUubKcoajTR
Sz84kUETbu5kNuoQSrv/fOUvc9ZQRLwbZplxyHD2+9y0gpNZ7tSq8WInue4MR2yoK76YyfQy2c0+
DaTbSh/+Qk1prXyz+gGLlTXGKNCizglOWMdO6sELGZEju8SDu7ZQd50T30mJ85L61z59makzrWkI
XV4KuCVYO1QZ3F2kX86v1t4vY73Tcm6fUoMoDBbJdGz/KIGee2n97fPlfssynruNvNFkd0jjUa25
KOgljSaiSJWDk1aKR1nBCUsK9BjGLFVp6dDynR71448cP4amLbP5rsilfdPoZnbQa67iGGlaoD+6
c1uPgfxHNIWJslwimcIt7PK1qH2S6+1UfiW10NdQEQZ7yYohJdT1Ib2RnDCMPR+aRw+iQrGNAhWW
viEZ74RNH5pqjHS8dlK+U0rF/EuTymTTFKP/ApGbf2uzSStXzUd7z4mCBZXCIqILS3fF18rWiYso
OrWgoa7NdHoFx1Ze+6q00zq1vTasjsz7FJHUsoJ8SyFbeS60YiU1fOmbUl0loia6RhAMketzA2hk
nXRvpYQnAzNEdSH+40xltO+qPr4lyik9pWl/p0kj//ncGD4YFwcCFLI16xzz9J2Pq0J1GWR1F5wC
9MNdgaP/kLdo2vijepJx4q4GlAsOmWisFTb1D1KtFPDINBK34VJQ0z0fOZfatiwpJpxklaIdoMY/
jZ8KL9XUpNiUAb0/RdL7104hfZWHxnkY1VHdK1xGR9GE4daoI3BBhX4UtvXw+Zp84MGSUuR+JQs6
kxYvncZIgoyc9JBzFI76syANsim+qcACgMqXIwXd+IvZxLetSbTZq+l1a8WvNYSsd+Osq/35t3xw
A8/JFrKc6DkCFZ/3753PldN6XpkInaOWGw8/nZwCrmxN8YoVXDo/VAx5WnB+SHwryyJQnkTke1H6
O6Z5e+yScLitIbve911lrqHeP3jEEDQmWiV7y0W3BOGq2aRFptr7x5RM2zZ2OrELyiBzS8vsvFLL
u01SqGs8kB+kjd5ojqm4zJ4yEODzZcxKNTIrer7or4cQ0dUr3djUOWyFuR59j8fKctPODPdJO3L9
ikz1vX7yH7TJDg+wMZUwnFaWs6mbQrpWZAuZvMKW/9St/vXz3f7oMgKyR26Gk4j8k7x4cKdeKrtJ
Tu1j0JvpIVdLk77jSWyaSm2/cYH8zBStuB2aUb7mq+wru5SrjWjDXyvfMY9z/kTMoj06lRB8R6oA
83v1zuycmLahpvSLUztlxTcTtpsrAkiBK1b13khl1zMJ1g6q6T9L+thvO/x4rxuHTSENmZcW41Yd
hHHbS5DFNlMS7YYCActsHKSbJAnXSMzmrzn7WrIPeIvAVWFhtiFlPf9axSBhnnOZnORyaDfyUJH0
b8SzM03OZpicv23CDIeWBfc0zhiO9WJxYkIFv/e1gBC6FcAXp3Q3SHbp2VWW7Mwwqz0e3WTlvry4
COZBQVVzCdCDYC09hAoTtsB0BqeeTMyGtHSCgFI6rjxDb0X5xVLOp3JOFCB0gYTV+VISt8I6KBfO
Ma7FnjQJGe3MheHAbdsrJ4JkINC8NNj37WvS3eTS1RDLx657VvNcuENxIw2xF8B/NET9Pi/Fziie
URh39ajjd33lYy8AU7gu3Ih4vVxeJtikZZiYofpYprl0bKgZbK20g1K8Evs5DnoCPxcfkqiVvLFy
Hq2xNq67FBblLPEpW8mDnJHll61DBJ79auX0XNxxSKmxXewW8TKc4IvvIiKP+2Ecg1NLGX0XVH50
CAiSriqIPeTQjA96QRmYkCG4t2Uh9o7CqdL7sN034KcQerbtFvpiFq0Zo9eAUuQDMLBp//lnXpwa
9NfYZzKIVBZJ2MwW9+6M+1nQwf8sq499Ezk7oztN6bUSk4hKYyX1Ph/r8kklpsLR4IBS95p7w84H
0+Mpxlskjisk2zxWuX60ogG1ZdHhNgaFdR2atXoz+7t6bosbuC1kupjlv7Q2gtOaUuPu8w+6jPZg
tuKhU4mLVaCyy9q/PbUOLojqnFq9dvZDW08wE8gBSUpQQ48tRBp3Ved8t4HH7HsapmBlKFXJU7rk
T8hP/tbFPohWGxjQL6ds8+8KefvCjWpDrzajlo5u0E6RC1wZdvbPP/1i3/hyfG/qL7jxykWcqsdo
MCqyr5+msN9OQ2RtJDV/oDjHe0Hx5+8PBmaTZBZeyDzg+b6BxKLPqjL0UxrH461pZNnGz6g0NojJ
HOB1UFfGu7jmmBzZF2jtgVihprm4f5qspnDbt0wOFU23UGE6szp57Zr7cBTM0ARzQqPKEoeRpmZR
2pWpn+CQGzZdUQK9cbRyJaPwlqY6u0y5AqC+4B2VEacltXS+eAClBdyUg3VKFbW7laWmfc7joPfa
ujcebS2TZ24pQgxhTRL9TnG/aQBbWtteAhOzbZVWgbhdN7tTjncSuFM4+n+sZrRe7LH2v/RtBb9d
kMlm484e6yYJyd8Qxsl95nZDZW9VKw/urTiNn7tRAzLfy5U4arThJC6cfPUu8zNaSOQxj9EJd4z0
SiCN7gYSf9+A4Sx+OmF3KGTyuBvHr+jonQI1LNzShJmc9uhE9aiQ+LyAgC9j9CmtXJGabREPys7X
E1DvRRAN6MRbie9JvFvByiG+OAk8VbT/gQUkLkebeuEcE7ZMYVs48kmPsmhbgwCGXrDW+aok9jQq
DSvG+dYwfbahIOqRVZyBl3jL0PKeb2iTGnHXJMh/K518bVvflU770bT2bRQmAJQrNxDXpf0jD8fH
PoldBYR3KZKDNqBC62zImG5VrTmoSLBJ1mvd/kn0VwrC1IlVasKRW5TJrqGiHPmSl6gPGkUKeApu
CipJGVm7VHq2u7GBkl95gOZylyvZVk4kr+lXauMX0cA8y5mqBZA6mcNlZ0aL997LfYFG79gR6qtV
fTsEZfI7Amb9+e3y4Ug0SfyzMkJZ93w9+0ALOzvUp2MnrPEbBe4bLDu7mpom2X4+0mW4yaTIKM8a
fDRHXPROgQVUfNMpp2NuDI9Rrf+qk+TBNoEA5l19iLpcc/Wx+RNVyLsatZuI5NTzKsdh7xU2GXy5
XDGmS5zN/EW8ijiScCkRE51PPlbVSB5ldKPD2mo2cavqV7naha7V6H7gApQrtpU6mPs0Uexb0aUU
a8zrOqVfQRukzLMU0iWdWdj3llaoXt4n1Uqx/eKWnAk0aZPEt+YbuZfPPzCXif6s3FKO0uSIK8Mu
cQHj+rSyMfM0z88U+DsOMjtDoYSeyPNRut5paL9QUXwn8Nspat/H7ugkxlWPM+o2oW9/b3PnpOWO
ejCTCHXOSQ7cntaUvRmF9Kk2RWvddaH/uw9nNFQUhWxlrMRuJ+npihm9oU8WX0vpkN4nnkSQyPbC
j4mFXih6KLVHy+QV7BwR7S09MnYpXIUloUedXDuGNN5FiGq4hV7Le0J42PgzqLv9QKtOCfRP+1Sr
TG4pkHTKkMGdUVUoeShVO27CAgqNSWnTTUeF3UW9Ndh3rSVZrhZkTCnXyZvJCRTEep7uHW3aOVla
/4rVWsdm5Na/Kg0/8LJmbPaZk2QUXnsagUYr2pFHUK+w834bNgImq1GNrqk+vqZj1O67Qmu+RGNv
75BMfbBHxcEQCyX60Q+yc2yKPN9R0R+2fmfc82rf1ppw9q0EL/3n5rDoV6d6iCSLTi6OTnUCHly0
c3Mo4iqSY60Zjmau8rw5RhM8BGgw94E/AfkvZQ8Fkq+1Ivx7yu/WMdJ19KBlMzpVU2nzuhF2tqkV
7ctwqPcTSio3TRvSzFEHw30BtuRm9GPrFVUSzSPjL7uontcHh/TrimFfhNBMZPb++QXqh3zH+UQ6
WuiNMQx7hG96ZRsi7+JhvuA6M0V+xbp+lU0EnWQzds0uHiplDaown5uFperg8WHARU1yJqs9Hz8t
KXLUaCofVSGsr4pUg3i2Bvt66PFIcUDGvSKi8rk1gvpHLRGmtDB01Yrf47naa4Lab7X1xdfQkgXc
CpL2GXK7uOzGQFO7tmisI/174ko2ywRznQzr1hzGx8lu5Y6vayIvFp1Grl3UP1N6UH8pbTI+UnGo
n7TON90U5/BOVLLzUMZlfjNqmXUv1Wk6awvGO3rDUtcu5JSWdVPsmkl0W3MI1F3qjKjQFXVIWT3V
K+NKjRrzx4hGzZesKApnxYYv3JIZqQn+HO+cZNpF7TfXAnKeld0eNZgWYTCqxRHQjdiD/VU2VdlX
K6mByzjYgaKdx9qZpVdBImnnW90DrS/QxbCPCkSSO6vIph8EEMFd5BTox8SV7IlKaXdYf7fXh6mE
u1zvfrehlf8EgVdtuVHVjYro0spCXDwgZBAUSAJ5bUkqXkQqY6cJPUMS61hAgUj3YW5eFWq/RqQy
P0NnpkXZZI62KRYTpuhLUJMGDFdGo5n2ZLW563JV+tqo/TVdjMpfn99NHw9EqEgGESjFspIq0tBI
uhA1Zkjzszt4JfON5Yf1vqhVsRKbX4ans6QR6RfK7W9Z8nlp3wXniOZoo60m9lHqxvR3BtL4gSBU
/m5WKPM4YgpvkzF60aSk9IYynx3E1PkSyKPhQitT/5AkSYDKLczDmI4pT4skXsxc6g49UXjnauQU
6QEynNfPV+jiLX9rDaa2rToYPhfg+VePbWIjbdzYR0Q+4BKUldo1I2TJaLXs+tvYHp07ycjG56mM
1/SSLnIuDD0DtjEEEhochfOhu9wICfQQ+bbbSWzl/tEaLNnr4ZWrGjN049FfSz99NFmLoz5neVAJ
Xl5plRFEWhxL9pHTGXtTJ5leV2TBPduK3Ch9eeGtTXGpcc1wWEsxXYaWTJckOr3TwGxkvuJ8ukMl
nDDOa/vYRKPyRc4gZNPCtvGmys7v4q5VdlHtO7vRriBcD2x78oxEyTeZVgfI85S4DUHZ3fZGRa2u
HOUfk5gbZCJzgt1lamHZHMuQpZvohWzjRr6dDCTBDBF2yBHzaoX+iLaKEcIjNdHCeWia0HrrRwi2
GEFDo9GY7Lq6Go8S2rgB2RxEsoTUdIg8VXCupZLuFkhDTC4IyehQyVF0HU5TsTEm+oZ127/ys7K4
EkHX3Ak0yTZ52euaS4Ij2qT2MG7MVtaePjfeSyQnRxu8O32O6LPRCzOb2Lszh/abEiUt2tW5pBmo
NXV0MSKEdRelE5JbRqPGm4alvcGnfy6bRNmIxoz+D2fnsRw3kq3hJ0IEvNmWZ7FIFEn5DUKmBSS8
d09/P+huVACjEJqInu6FpjsLicTJY36zQwWnfSBXfBO1Gu4DGHgwWBuAAl7SVU+Wp4u9rKhraIVl
LOK3AlIA/EhnTZmLRymt2UiViBl/Ie7z3bPTvTbC5vZH8Xp/V5aXGVMIlIMmUx1S3rnUTj+KHOBP
rbnKeCVZ9c5DZ1mnWs0/DKaykjIt7wsWmJCj3Jmg1eYB1sr6LNBiA3fILmiflao2tknbS7t/fiIu
Z14SvXQwOHOkj9mrOmMESXOLQSX/ahtMB5PgR6Dj6mB5QA/uL/fOQ4FjZ7ZPKAeCM5cHLpSkwS2K
QeUodQw6rcZjpuZ1zcp7WmIMYU7xXAiJ4WkIPGSWbw5Z2TUm9YEr+/43owkAzw8e3gSVXIcb2cwf
xdCHh7GPy31YJfqLGkRv95/0T55xexMz1JtwImTwAJvmdtJxX4+dUoyaW49RtNeSuDuNqbCvteG9
gKcYvsLF40owyiz+pORmsTVp2/cOnO8mHLSnUg0+C2PonmAvNI/F0PUHqZbto4Y6+8HJverqK5m/
CUa9ffDijsZdWz0Osb6p/RKGdqXmW7tNHsPIyJ5jwNrZ3gJIsynhLu9KXwTnMFWytdxrCrSzZ0aM
hUEE9zTV8rxILoOhKB2n0V2RNCjlW1Z/iTNSLC2KVde37OJzKTlXOlJEPEYF+cFTrPbr/Y1flBpk
AzD3SLUoouGlzgKXEfiGViYa5rpQkx4aw2iwekv0xyyxmx0ic99ro04PwJVdsxi0lVTlnUiEV9o0
eKOOB7kyy+wzRQ1FZ+WaGwfGRW1rNUZHGI93vQSTfP853/mUqLwdE5AWAzDQnLcBWrHEMEhhZrtZ
N4gfvpN+K9pAXjnF731IvEbyyEnJiEM8RcS/rgHJzGVJwubA1QYTck3cSUAcuf0mJUVmSFV4sbDN
RaAqtY5G4v1XRHB27j/oMrWYlL7gUqBWRappzGq3KJQ0u9ESx8Ua4KLqw7M6JMmLSdd6OxRZcnFC
rsQEo9T7y76zvxAYpn4P+TR0yFkIGetK6HQbHTdjBHTIHV/Z+zmupP/DKhiIEOs5rICEb/c3UZI2
KBvPcSUop9dYyBdN6eOX+4u8UxNBDeP7noj507xktoVG4zsVdC/bzWPtypgQ/1LIO2ctyPNLburF
q5bpw5NutZ9Cv5dfjCAxDl5lVYdYT7uHyPLrc2PUKxfc8kNVaalOZjsYq+CIM31Lfx2tQhkMAUHE
xtZv+Ca1Vf0YFlAHPSdrw20o19FWMzuI4SEh6Cx5ur1yFy3PFberw/IaxHn2f3a0S1v2lUihqtAx
xjx3aZftqhp7Ty16KSpUudN0R9NyDds0vdDbEAlJgMRqmrcgjzC/meJAyPZQKJZrjdmXOGrBm6Fk
kXXhK7Pb75rUtishaSYJRhOJLj21MJNXtOyYC8xeftRGil+V0uiSmzXHoTTEMXcYx4HfLJ8U0z9Y
dqk86qHIdpAVkr2N4c2uA8iwZXK/5hy2BJ9MyAQydTgqkwzrvCqSpbyjQCU8N3lq7OWQS2pjizD5
FjFZeazSIceswFZ+yY6Piy/okmGMdk7fgzWCOq590mXEdVRvTPaFLgfXXNNoJWnc6//8YarQ1Pl9
JCoEvjm9NxQJatwqOaWiC/NqOulT3DTByiewhLigCsYRn5jemgEAevZuQB03ocK0zPWzBBPbIMBy
JRR1f0iG+jGIknRn1OOwTxtZPTha81aNOFPlKPb9XokQ7xxLrkvcnzmYUzo4qxg9aWhIYyXF7QYl
evDDMXvIdYMCiBZSiFK9lOvfvGBod2baRMe4soar0IqHBurg18rP7ScnR8KGmq+krBkwN37w1SQ5
O81aVb2MGqQWyOfT2AELvxSKZeBbSaFiuqMqjf/5FcpJWatgUqNvBs06BX34MVaq8VuG6NXKkfjT
PLn9dll70g9G0IOB8xxaIzWjFnZOb7rO5KhsWZe60PJN5KClJZ3H8WeZ/Cra/mcW2hsQag+p2Zxt
GhKbdCTPg8+C50wfPll1tUFoMTSRE8DEpzJQlnT+TShz+ug5u8gsgKFFfYu+yW1wDYIMcKAf6M+B
rf9OW5E/J7Gf7xy9DR7uH51lTTRVD/Dfp3QHzuUsD5H9sJKSvENHXkFusMDi4NDFVravQFzsp8J9
JR1YDq9YC00rwDdkmQ7UgdtHM+SagUgda89l59m0+RP9KMUCPq+IzZ9q6hhns0iDTTfl+0Zk8zcv
2NMS0T/EZiDhMh5ah7ItxDYLzbWkYSE3Rq8Hkji9CA7IhBmaXWoS0T0btNp0fe8ZUEBe4u4+BD8D
/YuUKDuB4lIbmY9tml5wLO+3KPFsIvVHbYwvpl89VtLJtBE7+iBBOJbyfuPIz6X6JOwXswVyG8QU
4tqudJiNo//UA8Ptq1OdHVvJWjvs72R+PAlZNA7DKinDXGqV4n5MTf6iwRZ8CsrJjGAssawLm/zF
9+xoV6HS8aUxlWqLJFV+rHJphWKzjElUEghkMTD4UyvOThbyX6rjh6bqmp1QLnksveAFv286/Ulp
C+B+ovt4/yj/qQ3mHzinCuQz8xa0BWYpga/UZhn0PtWwkZx1o9y3DCoCI9tFVbWPmlcbuL8ugUmX
xWEc0m0TgI00s4ekyD75srktxtfezreycQ68S6Z7m1DK3aHf11GwtWv1FGs4DOG3ltav93/5OxcJ
ewVxijCiApacW2cVcmalQaSpLmV1/xwkWfTqt32IDU+lbLnLuOCt1t8buiQfq0o39p6A/F+NINHv
/xL9nQBNg4fPgA+U2nd+pfWqSDHNS3SE5EZwB/pjiDNknqjXSHR7J3pVwpekCXe2FJwKdDH5iEAK
DHvJKPb0jK5OcFAD6drmn3rpDHTSKD+F0rE0EKuzfwr52UBQL7/iafLB9ItT4aSnzlI/ifTBlCX+
L75rhdW+8569FlE1JKU3fgAQoo5+eqpxLNTxBT79W5zi4GHUzEFGyfqUNs7TpBpA6bLG3/+jEjw7
UdTBf9Rc6LDANr4NViZCJYaSt7JbIsukS4T90duY0Wep77YNqY+wrkP4gYZfxbAR5wpN4EN1Cfrf
o/a5xxvKb126aX0XHHIfxjws6iyVHxpb+4Y4n7mx0vilE5E74ihWf8xQFZKN0/0X+k7xgLAE1AhK
TEKbZk1F/195OooxyMmVzejqgTFeAklF7oBq8ZrkXnIQoxofwyrrnprMC4+yVHqg0SMgXxCqm51k
yPGj1cbNQ+C39hpbYVmiAWAgkyTSIv5lznX2uzbShhxIsNvX4hzimbgRZmecFDu2NyOWIzR3k/ob
iegAi8Nsf9bpKA7GGMobx8k+ZF7Sf2nLaiWIvBc4GfpCrgXFwODizwfy1351verpYQynjVxIOVe6
+pX0NkBwN3Ne2iQQR9PE8kcrVTBqdJrPVqCt6StOt8zs1DEtRkEIKjJbY85u/1ZyQiPTwHf4WnRS
kAgAIwBl63EMgrVE40/tuFiLph41DVLLC8qI4RmZ09be4Fb20J4R2rqMehGfDXhrT36ENF7RwZPB
Wzv46oOmrUEBJRzYNhgfuYWTXRrG3Iq5Jponp1WV747kWye19M0XeRitJ0148sq9shyr00rgSINd
IsyrqPjdnuhGiYRdFE7vNnJyhlfRu6Jm8L0JZJV+oDA2MRF6Y/aW/lLJQ/AoCwbnniP6c91G/hll
RMCMdjA8V2XSu0oS2s+dYe2b3KovOBMVeyqoo+9XCYC0Iro2tfTDNxFlWQm172VeKF0g1wQ+wAYw
cvsYSTPqoq8a7Tkskx0qCd4OGI/bjlqzdXJ9ZbHlt0bWRZ3MHAvIkzVPbIDu2YFRFLCgpEbZFpJm
7Yqq/O9+rFmeW2g/jIuJKVQ9XGi3TxSFQ5iDRY1dTw9St7Cr10E4xtMY5f9c+08LMSKlr4UjgDzr
00F991pdrWLX8qX05BTtrzJ2zmEnEHdWoktK7r8po+SfRZzAqxsMA2GvgJXl9N0+X5t5kRPKSeYK
y/E/aaPxVR2CD3oeAWZx7OYUBZl3uL+ly/c2LQkRQJtsXBZkOg9atpWMdeZKvm1eLL9QL7WxBo5a
ZmoTApD6lWoDwqil3j6X3GltgsIHuQ7Qj31YDzY91yzcW2aibnpV7TdS3EYrn/Ey0Zh0+VHHga9G
MTgHPFp26nvIjOduOhjdkStYeq1yvXkuQ/u7U+oXxuMKPWhtuGQeLY6V72FJDuBd/r389PP+CvPC
CqUxjKrcHeVy0yYvXvwkgcrqWqwGOxyvZOODl7QnHbx71vzI7JZmGrpBZfpWYOGaGx8LcveoPo7F
pcUdi7b6Nzsvr44vMBtTXgNnTanxvZNAvYWOG0N7GFTTn//1gx05TXN7EAUNY7Sja89R97aTrXnA
vXcUmLhQ/3AFElxnX5Ysw5E2AjlHAifyH2IRsDlR+mmwk3QzhE15tUZ9LQ94Z01ki6CPE85tHm72
KtRiMKvRNBJ3Gu+boF91o3o1pGQntGEfFt62RNW5aX+gLvEc5m+JY79mrbTl8j7jAHDVteCYdmvf
xDI6g0uY0EYcTYB8885uP2ZDk0dK6oZZ97k2rYyOiGw+jHqCrEaRr5bFy00AgUd0Jh1iBkNgu329
uVoWgmdu3LjV089RHPuHsrDHT2JQgVypAnJ6rIfdc1Sp3kOtO68pH/THVBRkQxYKg6UHxmzjmL72
mtSpeAhza/yeOEbw4X5AeqdUmQD0BF7yI4STJsX1v89hJgyAYGWOuDnJy6nCyfJSd5pZbXUz+tI7
9dVLq0OZ0eLbKJKZfixGfN8z6o2VO2D5gihsuTnJaMGk0Yu8/R2hrfhdXIFelEt0STWpkw5N5RTH
LDeYFirZmkrbst/MeiQdU6hkRj0fTIE4LMIMTpYrWj9Cy6vI90Zth09JqR9qu1cuWYewQCP6cLey
41M+c5uigUFhIAoGb5qg6LNvUrVGTbJbq3EjIRt7kVbqsR0M6exVUDySupNeAr+HM5TXyKPB6f0q
+FMwEsJwR6Dxuy5x1vRy3jmt1IcAoQBFcQjm7ioRVopywtDGTWrVPJHJemfDKNIdU7rsK2BbZ9/G
/df7+7AMgNwVYGKmxrOBXNbs9q0Hvysy0bc0wilJbSWytqOC3tn9VZY5DEilPyQRhE6ZP05//leY
DQuMP8q4LFzUMirwg0l1tJVcfhkDR6zMW997oIlABD0XgADv+HapvI6Lwba93O0FeYMHpoWeUDmu
3LN/Jom3x2fi/gKvILiyb3MJKwihlDOp7D2HFVNoc4jTBxKoS5oY5lbFs2afZ8YPqYrSl8h36te0
lx/KpoR0YFFlx2UEe4NJwl6Kk2prGuP3nuzo0Kme2MCj1xAUiNGozs1kP0it/vNf3wZni9IE1jD4
T/qGt1tUmrU1AKLwntugoVcTQd7LzLQ6diUt3PtLvVP4kYhMSaXM+yfsz15HlSDoCySmcKF7fK+p
9F5F2Xr7LvIxFhe2s4mJ3idNhs/v2OOkxVhXK4dvWuLvV6XhnUf6ZdK5m6yQ5o9b941VpkZdP9Pz
lA6dLfy9cAb7U2vH4tRFmTi1RlW5baBdshZvxLUtmH/WGnJOU5RB4pjvS58jscQgLJHbnfXcoPj8
2Nlq8SAK/9B7k9SbHO7TkC870PSR+jz6KhrTe5BaOIA1NcdrLmGvFcVFcBgC9Uvvpd0pE0qzv/+a
Fj+RraH4oyXOUeZinj6qv75Px/fhjQy6uLZO8SvoOoO+i10+yEaUuVoJaFYTafPl/pqLGdzkakYz
lTyVpJN/zBb1U5TYIZaH10TT/bfOd+AYGSEyMjFjT7uHgI2ganCSNLXe9pWUXhBQT7aROebGJjDy
taJgfvX9+Tn4bv5/hkLFdbsHDXACYHm2uHaS8yNU6y+JZhyxncXAq8jalTM5PdvNmZye/a/FZp8g
dbOgZW+Jq94I+9FDhRu0AGq597d4+UiwF6dxLgkuifnidlVaXx36VlzV2kk+2LFHHcJb3pb49pwU
qsqVoz4P87Q6FMCLpDJ8acjzzMK8Sk9HeClP1fnGj9HQowcjqnPc4aS1q/LdlaYZDmUqt9c8yme6
RA3X9OKKdYhtbFIEvDZx32rjhgIy3N7fxj/z59u3xXOR+QL/m64VefZcXVT0CWEeBoFSb3MtPMCV
Y4Il0BHs+n7cjl7zmkcgj2iJw8ax9oY/nORkPORJ9DSMAxwLGuMxRQzJzQZtlYOv+RckZc7Cj1YS
/3lGNb2DiXWuT6A87vTZb0VLz/JC0xHXIB9USCCp/TrWarrPW8QoMll0u2wwvL2e92u153vvhGGX
gZ4jFS2zwNsPKI3sssTrTlxFYugbpQm1R4R0vY0v6+k/Eo+mh2Q6PD0naBSu+dulpNEcjFKgxRUI
K8HCtje3ktP9m/8qCdi0yiTlzzEjU5yPNr0gkuqw9cNrDreRgUFEKgab8HD/dL33kXI1UKJxtFAx
mf78r9hronQITbETV8/xnmPfa92Svuy5kLr+WSCm9vC/LDdxddHzw9ZldiED3sHyJOcbheqBEKn5
mzSz2DuS/UON1X5/f7HlvcIO0iNnVobhANnY7bMht6rmYS8T5vrW2PRh8F8hF+h1NWF3jBP7GqrV
P+Y2JE3oLbCRf7rMIF9vV2xHNQ8avWMUrptgi+O+PKD/2WxarehWouui2zGtBXmHhgcBdoJa364V
tQakqlQ1gG1oB7XyDj2d0F1vV1CSu/osdbW0swP7h5G9qb566sVTrF+z/mOQXKsS2KF+VsAxqwEt
0Xg8CKlXt6WVfsRzwcNsqD7YsYacVLbysxe1Jj+bHh/9ykmrD5DPdDf9deC6XJi9Q4npRtjkbMJE
63aOkZG/BqG9iwoj/xwiG7gx69p8VuS2PbcKUi+h5dQrJ38ZMPghDMNsyg+DVGD2royyLs0wQpy7
FrXyOI3nT70k4LUC4F556OmZbiO4NfkHAFUgOFGKzEZOiPgbhZNIvZsGPrJNSAceerlMP98/7stP
+XaV2QNlfp6bpecPtDJt8Omain2DrRwjjcGW5685hv+ZGs4fajJhg56OoyDI9NsXqUio79hlNbh+
qhykyvuQ26q3jSqIhQG2AOei+yqF/qVRLml4NbtzWLyK8NMQuoZ3Ufufvu0a4VWdbFiHbVO029y8
ApVz4/x7Ff2oynPS/fJrH9NhVHgOqvrLHn+MzSWrvxUh3uu2vWm8rx3y4oNzdmxEXWrEv7/U+dXv
L8L50TnapjNLWNcnzP22jvKmGS/S+EGW91S3UvdSO4iGhUej+O20D53yCeH8lpYk1hsbK/gtOdvM
SDZteDInsaEfqf+5k6JNGv5kph4F0Fiq75b4L01/J7DkbU8nzTgP1VlRP+fOs92AglJ3KXrCEhhu
K37A9WRz/20vapvJRBOwKVLG9OZpIcz33zZEH1BLgSBsGFM2jvIJGX7jZ+30/mOhBj7y8InyAGVC
v2RA+zaI71prfi5/0uTZKaCsmBCDZO4ofM8u/CTqbQhdXufWJW6WQj6H+Wkw6u8YSNAsCuL/GATG
uzE2firYNMrK93Cg25duGsA4BUZ62rkV4yWuvtj9r1H5z1FOsQ2nQ3pu9O8S6IpszJ+i7LGvD2Fm
fdYz9cVIvls9E2TkMba07laiwjKBASZMbcrAgyt3Qfc15CCwOjPWXFXAwdaCDxLd062AqHPQUyN9
RLN/ozmFsbLsYqSr/RnVgQmdrOEAOsxScqVI0Tkz+sFtdF5SaFXFsR9RwIwNrz7qIag8BIhb5YvQ
vGOdpPFb1GjGk8ji/Bplrf5UN423NYHH/vOFTWsGs0BER8E1L8CRWRQZQYwtrVuhSpuhYH3Q29TG
6QOztwmMdv9QLwMlFi/EElp/mjOhQG9jChbzPkbWGauhe3sY8iaFBNuvASIWA1I2m1ua0D/paKJ6
PPt0LCi6qpKrUNsT6cEjItcPwJlxCn1rk4Qz2AaM04ytr0j+NvRBaI7Kj9BLf5pZrm3SsnpDcPRY
RvG27eHda+OqxfsylE/sOm51+hYUTvNqUIT8cT0gcZDnRofOlyZ9MBxJbD3sjN4Ys2i/7+/78i7k
P8jWo2cKGhlo9+2+Y61TmLTHZVeVYGfXTlAdWj/r95q5lju/833B1OeiMhgmThSX25XGRB8DCe0Z
10LzbOcLoI1Qf5uNF4wXPzjSWPN+dkbz8f7zLTCu0xsn5wBJBOAaENi04X9lHVqSgS8K4tHtYIh/
SgAqPjL+yhDcVwY3pantBmnRYXlDja9L0s+slhCwEkO+rTUfOAV13rGFlfpgwoLfyHHZ4hjVRd/u
/8xlwmpznxIJ6IVM2P5ZniBw9wiHykS/Q/MyyF2V8pIWlfmc66PYdsII91rbrE1A33n3NEFAIYO9
ppqZC0ym6LmVXqfwRqiYx16x6XjjBwEcoF05ZQucIG8BtjkoSOg3lE9zNcdBGoBq2Q64FTU00SqS
sQoux49xHo2gLp1a/2+oEOpy8viFKcDGxCzza+4Y/VFHXPFr2UcfNL8tD22taf+cocFNManl+Hl0
K+Y0MhVz+aDq89JlvOHvtcaQNnmfJyvh7b1jOE37/twt03ueHcO4yAHPGEXpimoEWRQHw6ONit9G
gT74VGuSfgj7Yi+rtTiQiJg7YXXogaeli16EtgeYlR6yRv4K9WzcxpMDyxD1/dqPnK6a2ysdGSxq
dyaG7AR9udtvxa4bcNhmk7l180Wg+nVWvbI867HRfUlTYDOp70CE9AbjMmLGc61xX9nLSR58aeTu
3CX/7DupTbp54BvoKjBFo7q//T1WraIXbpS5G0BN+6gbXf482uGXpBfOF6kKrbd2ALsvCfsilUHs
2mZgflcRDcV+sPscipK5SSHH/35VTaI+wBKZmVCfz6+qpsb8pqmYqsZ+kH8QVRYc2jQa9/cjwvJC
ZDTC9QsmHe0HMJ+3z96A464LoPauZSfBBckupH/NwV45/dOxm79x3F8BC9ABQD5kFnfiGKSDXGQF
ZHzqIQiVxb6wjXFnSgFA+z78xyHJ9EJZi140iaMGmPX2oTrDzsc+VzMXb7H6UW5kEsDOWpklLsMa
cYZBL3nLZMUy/9TUWvapvM0coQ7fh1xevWS9EiOG5l/vv6KFdhyPQ9tpGmNxZU/SZ7ePoyojilWS
U7lcZAh5NIp3Uq3waIbVcMzQhfiVl+pJ1PXwre0HsQXq2mwbVYuQi9Y+hFa6plG2wMxOP2hqTk3p
DWJQ9iy9yWtwGCGusm4VdKdGNzZ2mCPVhdOwB6E5ieRtlnTaW8CHvMsceS/XnbMb5ab5jO3ixP7U
nYyBfdZtnADtGgcJ3gv/rr2Jkrrdhx2quNyNRvvNTsJmg77k8KGtHfmhykS5leO6HDeBJoDQxYn2
4/5mT+nBzUllmkN6MkG6mZvycm/3Om/6EcnPQXblCgiLHowinXycz42CVkiS2OKhBZH5IVNy8SBk
adzeX375rhmRIpnGsFyfyG/zppwdB6UzhrHixn0SffBs55SHY3/yYu0A2hLEe1t5RyS/vqV5GG2N
rDV3Fp4O6tjX0Ga6dGUQuDjk/JyJtcSoHT+ChZWNr5g1w6VEcRngx+dY9YPLAAXwe5F4a/XmIhJN
SzFzhHjH+UIC53bnvSaoB8PJFLoL2XiVDKva9ipz8vsbvEgPWcXGpJWeDGwJ2CS3q0AviAM07mV3
IghvY7VOTlqmdGiODb3Lp1W+FYbR7gtU11euvQVPgEEQTV0q2KmHx9KzBwQwXrS2U1cufs7YyiVR
9UXCKmTXJ536WNTKcLIC43MqA0YMMx/8JGZ/7tAE9ttg4SjLQLnFP8T33mIUx095i9lvVhbfwK1f
qdLlDdqV9Xlw+sSVgop7nLbMbz2eOCeIJKqnHOmsg9Zjytrl0iEHJbGLU0P6ythEPQyts+Y8ssg1
eVy6sBBW+R/DklkiHmfCabG8ZvJYlGij0r/aWSNun+Gg4BagOQ3aVlZ0XHm9U2i//X5ZdRrRACfE
GmjhpWmNdpS0euVWVXkE2WFVnww6gFLeApPeN+TWhR5t1eyYlB/Qxtl03bmGkCGlX/wQfHjy4lfV
bgqzua7T63zxOkQj1HzSQDtJIV5Wzve8Uw9RHe7i7LkOJGwQDmg4Bw3TDyU55Z6GkSViO6Le2nq0
91W2P0D78AneuR8ZW6nOdkHbHUIrPMDGO1lxt4eLu0MRLwGiEJTofqbBqdfTfRXGuylRjBFGjPnX
PGMf9ada9wF9AlkBY2zvNaM8pDZu2PzT72Q8oO2DHoudJz2A4D7GlrKN/B8yv6bXj42qHitvOCb0
SBCRKtsg5GKEHn//JSzLXxoczMcs6sqpbzwfSadmJTOrKmXXa8ZNLo2472IyiH6bc5G0wXcHduvY
k4vtVDMu4b9UIyKUUXEeTOu3pBXZQ2yk1s5jRLHFrdrfS7AOdlVpa0+Ub2vKwgvdCxDlSH/R6uLM
EPrnbhtOZHuKFKu0mIw6O6W5KC5ItSo0DTvpUR995TmQY7EJgHUrna3v5bL29lWsKY8YX38F4uCm
FiPySVCm2I5R2B08zUmvWjKu3bzLGAnGgBE/bV6mDswhb6OXOeq1Vg3gpXK6Bbsh6f3DoFrFy/33
994qE3GBYQ2JJ6Pr21WcXDZayIENdD8bP7GsS3amjErb/VXeuerIZkCtIY80tcTmSWHZpIEna1Vz
xQvJOjMJ+6piiLApE/W/XobTp+kJvo/tkb7cNiorRGyscMS624/EI/urrOSoy8EBxSkIAUbKlE/w
s2dZTZaURulLUX4tnVTbalnUuXaKdHcqfOMgiuA7DsXtvgPkt00zUi+pTK2tiOq3+/uy3P0JxsF+
oHQNBX2+LYbw+xDzl/Q6OtZ3R8eeOfflbOUaXCyiA4fHAgMpJ2bMiyFJ6lQ+jh+h5I4Ib17gJNL9
q/psJRovkqlpFaQNOfyQlCgAbg9SKDimmjJIrqRn476O23zfmFl7cnJwELYdhIdGdOaDNNjWEYyg
tJKhL1BMgCJBPxOEpp4HfPPZQdbUMdVCozOejU6gyI4960bpsawpssDfUXnqsLToE24cQQffHlBQ
E8mvwWm1jYjiq1YhV1ap0bBFFOdz2LYAiXypxV6xtNRr74TWyWbs/BhVbbcZ8Hvf3z8IiwuU6g9e
F+JeGM9MWsC3u5f1SVLXtRG5UVIoO7pPKZyqkIZRVx9LRTyYopHXvsnF9YnoDHf1pCfLK+PN3a5Z
6n3JNjLiSbBS2tZ4mly7EPkQq8/0n5bQxEOf0ZtWxtF4whQDn0vPzB+qUdjHAYnH7f0dWGSf9Cb5
CPgxZIXMj2fdDAehfS8XYw7fwsZyxRDa5wJR4d/SIOkrX//yg2BwBm0eNjR3yaJCDXpD9yIJuEIh
pdHBaie4ElKKK6sssk92jUMJE2V6q4xVbre3geMw0CsIXc9q0kMY4IMaIWF2QOvc/1QknfgcZV5w
KBl7ray8jG6IgmEcivUWXMepirxdOuo7T2/MOnebrjZ2fSA3T9gwhJgQhodM76ODD7dzU8ZB9mBh
dNAi2LgNU739cf+VLkPCJHDEhQuAhib8HC3mWZ3OrKZKXMMAJ4KsSH2sDWurhEP3kocDsuE5A55M
75BZ9ip1ZReWnxRFFTr5ACj/CH3MctJOxSpilLvEhV4TbFJIU0e9MdodX+Br2Eb2PlXCNWO1ZU8O
8APxx5apauixzDvSSKKOCH3Z6jMXl74nQc33ZHp5sqsj3f/qS3JyCuQRkn+G7OmGtk+wyfoGTXbf
jJ7SPFK3WT3mDB81+ZuRN3z0UR5pj1osO//6vU3samQxYFgzcAVafntGwjFt7bzv5WddUj8yJW/p
OOno93jtyvWzeA/gMyiCgLfQpoXXPX2Nf3XLpQS8RJ6x0Ci5VpJ8tfCeTDPkJ8oy+uQl3tosefrv
3VQF03pMHqYG1CTBPzv8Y6mnJaN++Rn6ab0JrF5sTT+OV55qEa6mVZCNptah/Uz39fap0ij2EIzr
5GdJStDCxiDuQSVib2izjysdrmXyxFo6dJY/fDYCySw05r1QkmSs5OfAVN+0CViLw0u01UFE/ac3
fXtsK/nJy9U3YVYbFax9sYlK3zn6CdPStLd/3f+s/yhVz3dYB+dASsFwgdTx9tm1xi5F7xTys+3n
wy41A2+PHEh4VjKt2cSy5xxDOYhOoyeHv3MTe8wNvOTgm6OOGurtdeLscdWqjqVv1Rusx9ODx6ji
aNpxcUJt8ldvxsEJ+KR0lCPjPy+K8l1RqgNhStIejS5KnsWYBd8L0xu+lOi3n+JMNR4boZtukdbK
lniOB6veFhcuMueDkjarFjtT7L7dAYaYgHPIN2Cx4R9/uwOWlYVho+YwDJXG3Jkd9PGuVV6iUN06
WWfsWNPcVV2Jdp9m+9uilIqVhGE5K6etgGETWRfIoKndevsTPNMKVT+FD6Km0lkzpEuj+dW+KK3+
MUGv71wF8fdubMPHVEZHEJfJHO5BqGG4ESXiEsdsqOaPyhF72va3Wcf6zqvKvdbHUPDD3D+VJDnH
kCt7X5D97Dully+VneTnQmj1VpaQ39+OA6zKcdDMp9QT+sbOEumiaEqB6WJKrLfQbRLp9f7peyfE
Ig5Cn3zS9EG4fR5Pil7Kw6aIYNkMmnTQUaP3TK1CbEMoBeFS1M0lkZxyV0bjKe7Gt7qId7GG/63c
VsZDEjKDJQmsvTfmn86Opobb2J22El2XQY8fCQ+Esoocg4vg9u3YPjiq0q4ksOJ6ca6GANnEGPZS
aINREWXYb6pWk1duvGXko1PL0ImWl8PFN1ffC/EjyidOhlv4/viGblj5JAfh2ohvOts3Z38iIGlg
MidNEETQZvcqGs4FD4GIgsz5Vwe922d9F+3rLiwAlK76ECyjH00FRLpIo+jvA2mYnvqv+8M2ibRG
PChuGOVofOf/x915LcetZGv6VRT7eqADbyZOn4gDU6yi96J0g6AkCt57PP18oHZ3s1AM1miuZiZ2
9IWCTSYSWJm5cq3fNDo1kW5snopBFbzKr3EnUKLLqZHkXayEmpMUaMfLwti4cpyOd8DejqV2B193
eSQEvcgt2NhoqOw/Ut6gA2JMqOkgQffE/zInzcrsR1YAUwlUMXqY/GNi7Aff9nVIEO0I+HDPedXQ
ffMWcIke9anwpasp0gKnRfrUjcdi+NMSMEpI9CwXoVeaRBTF9ycmikhXJzREr9RaCjbmnJpPHfLt
20wolLuP1/FBckhmxjB0oniBsMVWKyQuhxjpYaT0xDrpLqPkrLNq3AAtS0gdBIYU0aHF7skovp9C
FD4y+CFCBqevVwFJqkG0W9aYiDnB1CzS2+xqQALvBPlFf5toRk1BQpIgb+JxJXpDJd6LZlh6fZNK
OBUUvZdRFLfLQfOdINCnI1v6Ydq+PBSwY97LQitc89bNpBc42MPsKlLUZkdRW3SLorBOkqDW7ISm
0a4X5dtQG51ExI6njJKtL6fHyqqHWDAeg+rIInHDNYKLxH4QKEAqsfoZ0qu8ki4mMQou0NtUPLJs
gExSVbgpnA7X6sTEHXMcvtMkP5JcHa4vsgquDlweqCYcWGVkc5BwtPTwxDv1TlWFYNfGKGcJYdm6
6Hl5qVIdW9LvzBqcFgBpODoiRjnqkvC9WWApkp1tkxXp1VTmNVKspfWtDgUs6dqE0uVgisA7qBzE
VMwI0qbymtGiSPDxojhc5fsPscorMmpESV136ZWQRMKm0oXYS4s4ePjjUSD40+OhQQsRfw0Py1pL
EpIsDq/kIQRjJ0qCO+SQmD4e5ZWRun9QUIahZQh1GyFAaq77bzSaRLVqpzy8CqzB5TDHa+sxVSIX
rtJm1J4s+TrWTlvlUR1yx4hVGxCtbaWdOwn4DXeXhj+hyRxhVijabfQsz8mlkp9q6ksXqLjG38nh
gz/iLJEAvewGx2yAmlTplsx8Y+bDA0SoczPoH8v6W4FRmleX31E8/vPvBQmQMxBsAwfBmpkM6acL
ukgOrvBVOTMzQcYvojma8Sw3lvWLNAERIie4kATW+TY6syMZShVeJYjXb0ttMhwflt52sopNKBiB
h01H7QxmbDkGWLptnsqSDe6iOfJF34nOhfUFvhnsLJe51enQIOxhdWiMXA19rNDcwHFQXCqkH8fN
4eKHW0bcLDsAkrXrXbDsrD6IjDy4yuf6fhBn665qjPZeYKPCCSUyuOIQwLd/PCjpNCgV8nrAW+uE
PmwAUYUm8kKz2KS7GbOIM4DleLD44yZNhN4lEz1md3o4Ua7EvEiuqnhqQ3DfXx+NOoZ0hdscZRXw
gZoea4+iObeumY+SSxgFZ1GVpScfT/TVimM/mBgVcBJAExBzKFXsj2pl9NGqqc6vWutqLnxHCjE5
1FJUxzK7gGEwD5sOnnZ+P4LBFYf7VOA2p3r+sCv9bUmtSk8u226HeIttmDd99E2tLEefpm0ybSUF
hxroX3CzsmKjDKEdK3dSdqGEl4ZFGTjQmht9ljaTCGa9SdF5bOyIY9WKso3fZicNcpm91LotkplG
kzxnAJ+9KQUza9YAFsMWx6ChHrYfv5LlpvT2jVCSoEKH5ayxIG8ASO6/EWNmbYtDNNzmHA7bSsQb
rcIRcisUokJvDh2F1ugNL+vUY1vka9a2NzR6t4CRSNoXTwdKCftDm1YWzhxK6S1imbLdIkJ716Xa
dS23wQ4PF1poAe/aNzPfU2KWt94N6jZuQZJn+oRkVp/JWPPq0WkBaMDJk8zaVGyZBg6ud3OG9dbo
P378sg76fchLcPM3F+lBoujA73EcgyRUa1244eq9RUilPC2AS12VYdp4QqnVW6Fr3FQTS1cYSGCm
UTQ9XxWk69iMrO3YYnPcUVLXJxnP8V5S7iazr922CJLrTI7lI+F+kOgtiB1I+RiUsIPS/FgtskLA
sNDoa+XG6ErxdE6mZgORoHgCYf5N8DuUyBAycETZLy6C2dTsSrc6BwVif1NhVeVgq9Q7WIjHf3gE
A9ujs7dcYxcGB5Xi/Q+fFLNQWMUo3/hFEHqxLjRuF4T+kcrResN+HQWKDBZn8PDp0u6PMpZpmA/z
YqcxReUGCz6WXVW1u49D4pUc8DaKKbIBvALarbzeHNbnQp9JqdSmgnYTGhI3MlN/TDFIyMMmc0bD
oJ9tis+oBJwOiZJ4iZne64tex9R0Xt7HpTeNCABbZlt7RTYmWyu3pFOEV77UOPrYXXgXhlGIbLL5
EGvi6PZKXpxSb9ddtaWEiuA85bBACr1cNapzy8+0bRiWuSPNQrKhSKs5qpgZqHi2KMBhWu3klare
m4meOmpiVF4smumRE+xgWfNCeBt0FthkyUdfg/JNLhmVw2y1WAbekPN42gbtd2dy+l3kUe4/G53i
InSh+l2V39qX6M4/cpQtobP6GgvKHgDPUpbktrj/0RFdbuWwbuUbgJ9b2Jxqbbi6eiJxbfj4ux+Q
xl6nCfoCcSoI6SC+90fChtHM2AXkm/LcPNFPkstxU+6kDYxrO/AkW9xkjnJSPvaecaOdGKeim58E
bmgLm4+fY32Orh9D3n+MUe+6qBcr+QbFYFtDFi7VvinlSS3roEuPxTp/a+/lLjRdY8nByFCQFVlN
WVWWqkqI8too5dqFYQaPTW5ZR27h62VLYs4gYKgp73FAr/0uSKyq2k8zQNQRzopFFEceaNboyFSW
g35/KqD6lowSiiEWEfpqc9CGEFnXucyv9C7AyhnONdLQRbAw9H0X4YxvtAiy6wrsnCMk87HgOZzj
gin8XdWhvL1m7lEknuCjMnolJjosyqlYblrHTCxXowD6WtAGmPEubXZKecp+aGQpFaAMAYorKrlZ
Z8/AfbcpF+ubjyPwVSLjzbv8PQ61cPRAqImx5vfHMWpkMsD4ZQg1gkNKW7M7GYryRs61n+KsSShU
6tFkhxPCUXDqfHca9P5CK6PSw1hJ36Jb2LiVFA622EsRW2TrIicIsHNQwo0qpidcAjdZHLkiZsuO
FRj3kpFcxGJiuVbVbiaFknthCdqR280qMfo9K3pE9LMWkPZaSmGCQe63ObOqrOBmUin91nwrDVKo
japPZKsBmpWlJJp/tqBfx1XpFrGLk13Rqt1/m5YZjF1l1dlVQCnvwSqH/NTvshc9zXx7EEb6ZlF3
ZDG8EyigU0ArU1xjumv0QqK2kTZUUXrVGmq49afZdFIFmtRrnPzHj/F/Bi/F9e+IaP7rP/n3j6Kc
aOSG7eqf/3VVvuR3bf3y0l48l/+5/Oq//q//tf9PfvPvv+w+t897//ByeKTTTfdST7cvDSZDr2Py
DMv/83/3h59eXv/K/VS+/OOvH0WXt8tfQ38s/+vvH+1+/uOvxeTjP97++b9/dvmc8Wub+iX/EX66
K7o2fKnzT8/5z0//jclG/aONfnw655/N+o+9PDftP/4yjM90kEh7ySV58wCc/vo0vCw/UazPSz1w
2WEXUvdrwzAv6jb8x1/c8T5Tt2Ap83tsvq8GM80yNj9Trc/gB+CV0dWnLffXP59577P8+zN9yrvs
uojytuFh9rbGRWeMg3NhqEHoYo9ao4Ni3GPaYg5CR9HC5j5RjASXF0l/7kXV36RKD8wPF3bvzYv7
+yHeDvqKlPv3JsKoNHEoeXFsMzw7ySonpGDtp1w3YidNOrfqLiXtPDW+19b5HN+qce709U0j31Zt
7GWL/a6VulJ8X+V3apS4/fC10wa7MMRdVn+n27PBtthO+i1iYKkx7jIaEHp3A5Fh0/uIIKqBE8Xn
snVfSTTCm8QmKbYtGAdqMzpTl5/0oWSXIulReSLj59tSG/14uisk3uF0V+ePUrPzoYYRO8adeRFd
VnZnZ/bsCpvCqa9KT7lJH+vUlhzZto4s9v197XDk1a1rGGdB9MH00DjqOhvo7JVfPwVS7FV59Ksb
tZ3a/Doy2eXbffRtl8P4TUZYaDoIH4UhAdB4m8rbtC5NWjvdaCf+ttjh9ri5+3jIgxjej6Y1LXEq
ioGWAiOG5J3p1eyom+HI9eLdIUjcF+4FxYT13Urq+llqZYqio/FjNklStOugQsuteMzirx/PZgXv
+vubvRlrFS2pVhtVvxRgg8ucJtBP86R6qLfjWXECkegyeAlO5SuVI+ksvwlPgtZW7sfYHr58/BSr
Cv3rUywmZDCaqJIs+dn+Z1TTpqvjOE2cBoVfyUV4KUSC0u4nr9TtMLAjibvIkYXyTujsjbmK1kyq
dRE7Nsbk9tRjX5u3+A0EI12nIpk3R2Z4OBoJJ/UvjYIt2dnapZpSlJAJ6OM6RiGoTiCn401gwVdO
plB380JRtlzc2k0+l9mFiuWmCxTDfC7MgkZ0IPAesqa74kouX8GhSl6mRFf/LOrYHklFaAOyWaLt
i2Lt/jeQNEFi/4uQ1NTCpbEt0ouwIv9MESaAfb4AHpp+yZEtYz8/QN5xcT0EMAy/iP+As+wPKkqZ
lUpypiMJrzV2Zgb1hrwn2n789pdd4M0uAYadOVFepWKxnIzrqkA6UViNzGYCJY1NB8h1vaMUrufa
fS1CDhuLyTijQwX+P6l1I6L6qh+7Pa5DHDgBCR89a3Iv0McYuezPtK3odaAXJ21lEGRerI7yWdP3
hdfJM9oEKPVvAHwlZ5Umxu4UyAZBOMa3TRv7R9R/VrsL1QT67yC0gbABZKNMuv8gc2G1eYD3yKZV
9Bno2lydxWVV7dTafFHgMm4BssZHzuCVkNdSwmA8cbkRwXriv9XsC6WIWyEPGXQas7sy68RN1FnJ
gyHHyTZUlDrDpmGaXRWLBFJhnNxGOwJ9MDkm9EXVRnv6GMl51ZlangmIMiHIbRAsm7RWGu1lMSyG
aq42ISpJaPdMyZlv9ApFytrfiL75MxmonxRIMkkBDi6tVelH7jerHjyPAKaNVr8JlxVfYwqV+99C
m/0KCliFOmBsSaFDx0YSbT3txQKAVRHe5nosD5sG7YDSjtQwMKgIm8W5H9bVs4Egso5z9zCzRY6V
//3jNbPiAS/PttDyYIKg1sV/63usGgyN0Fdyj5m3gn4h1dz5NgbLvc2BHt4aWhtVtqj2JTX1YBp/
4AqgmW5qKBPqwXUdX5tZlkn2IBsCHnrVPD9EshJE7h8+JSsJKUdzEbOieIAmwf4bRLKuNQYj17ds
AP45xoTZkzQkvj1mAYJP/SRtEgW7QNMIRLTcx3zXDviNNmZrOSi8Ik5h+ckmjMoEqGDbHQFPH4T9
8nQU8OBwkD0Dn17dk5NJaYyOtsE29ycjtdVclzypgqkh1aVs038aTgvJV9Drg6uON2/mxYEpOaEK
jw8kxHDkFFqW9pt9cEkoyPIX01fq4+hWrcKtrJS2BQivb2Nqeg4SJNWm7RrFlvPkGFb2naEWcCq7
Onc/aqSrgo7Yal2UtUjSQ0x8EWvaL4NSU+ynsnDkHD9YRFxpESmCEsYFF7r6WmdTaqpqrLTE3051
/GOyohjtDSmks4TXvc49+2GAw/ktrtLU0dukxh68rh1EZU1nGDEYMVA3PbKuV4XKRTmLrgfkxwWG
gV/Pmg09KGxjENH8rd+28c8xVdQbq9N2YpAKTowJx0kcRsVZGrbWJhdq+UGigmEP8dxuxiFClN4X
urNG7xe6Rm+2Xj20+WkyN9lJC0DutuIc9qR+rncfL6bDb8ZTAwXilseFSVx3CFPOLRNhUn/b9cZ8
HkUowFAwELepL05H1u0SafuRSGsOZVEKuSAzANztL1sNxVN9jDRrW5Rqd2/WcRBvKuCGT1PptzEa
V0Z2IsdSsi0mSmmbOo+1Y8rPKzuD14/EbZji+tJnXqRa959h0rskaQrZ3+bNUH0pBj+5UUc6aWU4
KombgjPHT17D4Mtp4fL8zFlPcNLUUvVmU8QjHW/49sHANTnw4hQfQkcyoBu6ZlUVv+IqHFE1VFIs
5fu2V867vo6fMy3Wiq2R0cU5KQwNhq6EgNGRC8rBuUbwcc4uIDmKiwv5aH9eLSIZKCUzLx9y4Cbr
lrb24Ldb0H2dp2VpvslKI/YaGnQeNODUJdvoTv44lLhpg9WDDQRQYb0AdBj/s9mwAKzR6DdRmc4n
fp/qZ5mcHIMELnnpKpQWDSCqWstGiyDN/nRjsdcRKBeFbZj6mtspfehSY2iQsRxNd0RQBMlFjDza
wiidjyf57sjoyDEwyEmQxPsjK005W0KF+ZQI4cgtMOtxMA9hh0/K3BWyXPSyCrLApMfpkUr26jax
7C9L7oZMBXVRjEpWocsqbnCcjIKd2hXK6VA2ou13k3idN+rkRGP39eOJrlPG9XDLxvHmlj22YSaa
yPHuWLMmnVzcUDpRTzcTeZ3ba37nFlKaHNki3tmNSFIhFAKVejWz2h80U3qOjw4x/DYwe69thC8G
uwDuYEN5ZKR3pwfCc5GKsLj/yPsj9aEst2YhMT2uIy4kFht8XfTVmHv/VMl89U4T5yMiMssH2g9a
9j6aSTgbAT2kwr0/pBDVhhjofEBY/eWuMwrsyaBFHjnvD3dZRlmWH54CXC3WdHBBoamvtHGwG+ek
e27TLj6JJny44AMhtTFoSu6ZNVZWmQknsABK/nHYHEYp0o6L1+6CpdYYf3+S45zGFrSrYKeEZr4T
TGBCqL/2F1kWNdfiOGd/nm6xHNCmWlJ60LoH9cXYTCVpMoNdbwTqT0tNROxocurPNrz/8Zcu5+lD
MPOyAUCF9eyghSedphOLmJJfHnzF/PDYxX/FWF9OGWqtWKKR5wO7A92z/xLYoMd8TixrS/+2cAe1
galSk3jqYYV0/4QAQZPXmivT591ZTTydJiF3Mz0QsHQ1xAosQurfZAl6EG0oFfDOm+60iofpKTNi
lPNysfGyUdHPIj8ur3G973ZGniS7NJ9G2NVxu0O/PbuWRl+5aCclPRWVCBjJ0Fen40SHNjJb40ga
cbic2Awh/yxXKir/2iq2BzUqatAXgBK60K3ly7kGgqE95dVl1B8j874z1pKqkNJyA6BzuNr8R3it
dVbTjowiI7yoOuvJkALxDFl0dDHK9L6Zj1IK3zlfgWiBmcYpSidTWhdKIgQP5gBMCXafyIZISrDV
23DEQBxvbAQ6mi3yuoiWW1bimq1inPvF5B95xYcri0dg7+eKBgOIFGo/qIoIL5RZBr+ZmJhIS7r1
LHRV4OrTLHv6kBxTNz7cilGv4OXS/gYjDZxnf7g8hwNaYou5M/OpO5WEqLqYR7k/T6epPVKdONyy
liaBTrePzNlCZW5/KCTGu2kI83A3mvppUPg1MnuZ4aoqdP2Gt0n27vt34Ip0t1KH+MiGua7SsFqX
ahS7Fhgcbmza6sXCfVKEfhaiXVnAw8inyNxVgRJ6haXUDvE+b5spE743fSp5Jl4bV3khfEGL17CO
3GoOvzDwFfZubmvwqVH2238PuOTQyMGFc0dfrXalTJi/dumgXPRZGcUwZctjSquHJ9IyIHoeOjBE
ahHLh3lzxvt1PGAGY0CJVdLI86U4vCBbHY4E7mEkIfMr0TcGl8WTr+H2HRpGQl4xrSFHSiKVK3mr
1Gj6wyhsj9Qz34mk5fUtTBGsyNke9idk1cqgDkYa79KiQaDW1+5TkQIbAjDiVuIG5ah9kZ7HpYjm
dY6N95+efUyUtFDmFkiN87Xu/uZ1llLRJb5Zxjso4ak3+lWxqXytssdC2c290RxZNis5oeWYYTzC
E9aUypjrTYktpqLFhBS0MCuhO+jG6GliHXmD0ETbrMn9y67s49MwnPINR1XiSGYbbsO27e2qq7FB
FDuEfrso+i529QSZqTC2U6v5LhktXgwRWUohkCrMYWWetGIcnMDkHy/8WcCziprrs9a3N4Dv64eP
3+M7uy0TY5OlN7nUo9atgSCRwqbLm3hHqzPG+wG/CxPnIjv08wDF4foMPJl4Ooxt55ojPxzBR7sf
P8MKhvD75eINwaHGfRG9tdWm1AhDJwH1SnajL1XeSEXbLeVRMe2ikR6BocZXQgUnmTJcoW5ByrTn
IBTMJ0nq0Qmp6+LEKKTQ7oZs9poQ7aZG1wfIk5q2NQUFMKKKxbBBbn2aS9w5jTrqbvzeRJpdENQc
QsLwrPDXM0PJTxAePObrd3iG0iEFNycuGw759mp3r5YdJcQAGoFdNd60pZR7czWFGI8EiotmNW4k
ZT49f/xO39sIAMewscF0hCW//PzN+lClWOgx3Ih3ld5ptliMBZXeQXGtWiuOXNPe2Uqpuy+0XAq9
BqDF/aGioOmkuK2JIKGQECkSg7MuACkrK+N4gtLIMZjaOzspAhgsQc5dxPDWBHWrqBdNHSJWaiTd
VdQa2RPkBI8E5eHlU2UIjimkTCgirzcYYcZ2SAjmeOeDedlSHgkd4L2D06RcuFsxty4FeShcVo9/
JM1+d34LFY6Q0enmr95nG8R9GctmvGskEwK8JBSPeHTWR/iI7301ulCvSrPLjrbK7CbkTqluCPEu
Hi3JKwLRv5imXtgKhpDc6H5zTCT5/fEACHBfoX6irQ5ctEyyeuh4n30Ue2Bxio0MgMuhJQYBsz3W
fHzv65Fn0Ookq1qs+PZjMgH4GVgGoxmNlJ2hE5C4EHbn7ZjMTi1NF3o1PgVCUHgfr7p3J0n/a/Hg
W9DZy6d9s+osWj61n2vxLixlWKixUW0CKe3swJ+ECyMStZv/g/Fggi3DYVm1bry1Va5aWR9i8lFK
wNLnND/3Yz7dYFHL7IvhGPn+nTMfUNqC/V2OXlLk/fkpeVqYUcX1h0Kn4AwYTGzHhsyxhWSyE0S1
8CwcyiiyWuF2EIXwSMrxzqZGSr7w8Zea74HSG3pCOlJLerIrmRsVGW28HOP620jHb/vxi31/JEJn
0RohL1+tjpCetZVUYbqT+tj3gsiqt3VEl5y6aXJkub93Ar/aACyKHojzrs8H8ISj1FB43oViG35P
lLnaTVNlgIiPsSnSu3IXjLl5MRSz75ASNU9a3xzTcXmnkwJmCcltckeqtXCU979sCesi96Up3okC
LEFRRzuIVB34fmbNm9DoIa8ZmbQl9lGDzsPCCXQlJAz8couof3/y8etH0YTx9gs48Czp6KKDAJMO
aOP+86gCfGC5moVtFFeSZLdGWPzKWlW6MgojnE8ANE3qti0T9Wdap351oqv+cD5Wg/a1acuRQrMu
3en5WF+0Yw3lQ+pG+UssGP2pNvTKI+zfRLQnnMquZ5M6ny0m4RTach/0OzP52rf5rSzXHa4Sc2du
6HFmL36UD6MHd177ihN7Y7KNxC53R/Tdy/lW7qT0Mm/hEoDNF24zVS2vBSWMYzsfsnayE02cUmTd
SE/dyteT0I4CHF2Rzc5bt8cbMj6n/YjnwiDAoNnUdGhT28dG4KSLq5LMR4P4ZidxYzKo1qY/ChRz
Hyn0cOJmYzd8N8spvTARDvyiYs0SosIT0nfWB8W3u86gKY+cWSa7GP/q52ItlRdjJaMPp8Rj9iQ3
7IZ1HYz6CZ1Gng05sy6xJzVsPOwxrOdqKprHbEbv0JW0DBuRqGmFu5bHRrE4CTLJnaNM+pqJeXDX
jUWE4n+rJ4ZdiW10J2hFiSSCMZmjPXcgL1Mp1s4Hs3zB1vYxMARD88Y0l56qNsrHrTzRcL2kwj58
r4C4e4kITd6mOhxLbhAbynZ538YVwrfNZA8IJJ6ZlHZyJ+vIwajNqkbjKYhWf4GWmnw3QrlvPZ2T
5qtaGEOAQ4I+fbWkVjdO6XmriNf1kXFZzlP4rCWRb+1qwZB2Ql0rOcW0vrvEo7ZBfSkb8szGyrL2
T3KtwPJ9wfwjXlwA7RH0zr+wRr2+85NB0uwawIPkjYI/m3bU5QZHnYCioCtE1nyXqRH90s4vTDgF
EHTQMA77/CFTSqStQHq2WzUsitsByOpuhjProo4oXuAWXN7iFlsXbHsVHQej7/ubMp8rmjmNlbR2
OnfSveizm2xrCpHns1iL1wgYZ6qd+CPsfV0QktGe9EEMT8pIDLadXimT42dTZ7pSo18Ukz7+yCtk
npxWNfzeDoaqrdxCFlPEELVM/BnOfgJWaZ5F05WR5X2Sh7L/HjRJbAG6g8NnN7VYflW0qHix1LS9
U7S5e57FSBoJ5lGB+gBL1daDIb6K22DSnGbStO9aO9Si44+VWGLcZwoDYRgC+hu1+g7FBDOyTR/8
oZN3mv7cNOGUwbQOi+ckTobYE4CiP8kJYrPRPGSKrZhRmTlBtPydNE5pQQMLUnfiUEjfi7RL0xML
T7MbGk2BbOdJocZOwsXGhWihPkborp3m1RTD/ogk3ASEIO/xb5fV/Js1pHKPWESEjUUZTUHkKTL2
MCHHRwGAopooe1aJonkqp/KTMWVhaIdWyUpSI3pUTieGdbDp8m6avDSMOrw5pjmlBxbrKQZseXMN
ZXbKbWU0ApdtoP5RNGP2RVBidZcVlhzbYgiac7FAaHbWMCqPc5L3P9G+ykBwRUFPhyxK/MZpEsmM
cMQSBKBkYdp9rQfRShzUaJtvQYzkoi0Ps1ltkC5AZz7u2sdhSvXJgWJWqXagpFiY8Nxh5obATFVX
idSp2lld3MIaCLPLdKj8zDaregTOmbXabSzOClfvEvKIXeX1eB2ijYQcdDnwQTtCd9MtinmUhMGV
+1x+0K0Kpus6hqkMiCBuc4QTe41Qj8romg086J1ZU9BkVOcpeB6ouM0OodfTCOnb5LyPk/F77+fh
d2OSBhn0OTATG0UFC5mkZLZupwbrE7cpINSeLbJv92mHno49DQE18kFvRMlj5Y2w8qYucejWpzeZ
WLU/tDI+a+foC+B3tduUyEVA9PMh7u4Soy5FtxTQQs3Amw6uD75tsNN+LGvwRFERXpehCnVEqox8
W8hzH5w2QmgYLm0r4aabFT32oniub5uoC28ts8eehZd5H2TNeaZZX7g6xrGrdxw2yO2zcyR93p0j
ZDHjFUwAfy27vowQUCW2xDRA1VcPULFwsjzzZ89MOjnyuiSK7uNUCb4mUhU+8ufxOKImxXeCQeaf
zgESqnYksFhsCjvFr0L15c6WWiF7yEBCPnRNWjVMKh11W5pQLHEtQcgD28/JReyw0Sa8AWdFuzUn
1DFT9KvP0yqBataNAk4xedcKtWcOVh1gjOH7BFOYoEqJvA22llaBV1sbJokHjbNsobyQX81Z0xv2
WIVt6HTglgoYTwNiBaI5Wru2KaSvfR/gixkMvWnrUplJThEIwxnBDGnTUEqjx2JmKEtXL9rRsFOl
aOF5ssTtKdeLr1lVNVclCSLsOMUa8TcMqTk7MkRyACslZoOeXPXSkxBq5gWS3NbfXk//X2Pn4ZO+
ydcWbP4eeP60CHMS0vzTf7dFmr7Fyb/+4m+gvCDpQOUXSSvySXSMaVX9EynPjix+BqxDFg8ilco3
2fffSHnJ+LzIzr2iomD4UBT669PfQHlJ+8yVH2Qdd38KcAgH/QFSfj+/J9NeqiKcZNSaVDqTaxWi
RkF9aAJ4dV/ilveL46aya7Ey8YBF+PfNu7n+nbO+xce/dqDepLIUfam1v7ZawYUvGP39VJbW7YgC
xCjdh+Yk9uWpoM+zoqaY8ilV63+P5IzFa9eKkAThVS2BhUB9Vh0UuXwpEOmK88wziizvusr7HyC0
qgX3Id1DKzcDz2+1cFrwBqKwESsftHsDBACmSWBqlWuFVvdLnkr4iJU1L55UNYA4ekbTRAU+RI0C
81VqxqCirEBz9RwJzI2KpCOivOLIAWX1KBHbCa15+Fw4Pj1HEbf2m0hrhdIupqzL7TDV4uE8lgUF
+8fOyAdvnHP/5+s7/KNFdBH9qIum+NXus01eg+DfVJT/12gqkHfehNPBUkNLmVw6e24+7ZoUVsre
Ylt+9fdiQ7zvM3CwpYBLVxC9e5bNb1bK8hNAx1QAsU9cGIDUVv/FShE/041R4NVz7UOkYYEo/pOV
IokwVpCoZr0tNZvlL/7BcluXz3XAFDjeYCqCowZeka9gyLeFEQVpFPjX0rYqG+UU8Zd6sCshM0K3
LDUXGe5qtkWqoJco6IQqYmSPaaCaZ2bX9LdZrwznlHnNwpYa8Tui1OUu1INrrmGTkwzIx8EqSxwj
78NLAPDTQyUO04++GiWHsgiupHQf8p3qNxdFPyS/bTD/KDL/u2va+jmNnvNPdle/PHefil+f7tpn
6oGwiZp1vC5/+18B+38HWYoN+aMovHwZPjnP6cvPIo+oQ//mXy0kq9ff+zsEDfkzpQNa8MDcoSAt
gfZ3CGrm5yXKgAPT31yAU29C0PxM3x45PlwEaPjSmfx3CMry50UjHVEN2kt0eYB0/0EI7u/4JlAQ
up2Qo9A+JBTRiFrtwqbRBvQB/Nus/D6QaIlfwuIIamipfr3Z6H8PwTx5YopTB+p6AgI4U6iO/q0S
iRCQnlor8lTrWQru2149cqqsO6mvg1GgXhBgy4JaY0/8yBoW0LNwO9CrcaZLi8ZJdWJSooqcTN3m
J7JxZMj3pre0xBf1MA7vNfpDjFupVLH9ve1+Fd+KB/UO4sjRQVYV1NdpLRghaj9I/HBa7n8mEvDB
VHLNvy1j0wZmgpR27ahavJmD6M/nQzINvouWDA1pazWUD7CHIxgmAtV8R1AfyvRJL0tbthpbp9T3
ZsG8kwUs4bWKDYhG4NApmrLdrpMAg5pAWVDhuAsBW+k1lt7H2jDrAGeLJ7pJNpbSM2tpebNvttih
TcJ8DKfgrvTFc5RcRU50oRu8j+exKqyDbt4fZQmSN6OolWz2UzAHd37v+YKtK1/8K33Tm7WNdMLH
Q61f2TIUOCNIBKxcVPtWE5KaALsVKwjvmrKvnSTZVJqcHBnj9a28/S6vg3AConxggalZS+KNg6Lk
McWyu/qnmaD64UwlaNjd+L3Yyd/JCql0hqMtf0ETBqTj8GfOwzRYljkCqyYjVdDDXBsoyQgP5q1c
hHd9+jCp1V04FNtCSn4MVXnkw63LzAdDLfHz5stxVMWGNFThHSbvOI0Zt1xWr6qNfD5eZEfq9O9+
uTezWn255S5vZKjR30l6v6vD2QnaPwQmLbMh4YHthQwifLY1ZEbUUTC10prZiMi0T9qZFqFH8r/Y
O6/luJkzTF8RXMjhFMAEkmIQZ0bpBCUqAI2c09XvAzqUBkNzSt6zrT1w2f6DerrR4QtvQC2zVZR9
lF+7+y4P1/J9gP2+cqnwvVktXmNo5aSp4WGMVKxYuVxbnwrD+xv+rUGWxgZcBhC3MAjOB0H2mWZE
zR1RRMlvSd1jo34Sf2mpvWw5MOiLORILR9d/7d4T2zmiGJEaHarWiI+6gn9FZAVS9JcX3uswgPOI
COBBXTyG8jjVGoYk0cHOKLzMlQ18u7imxvDWii1sbEILBNGJV89XrHFSJO/NkFt1qDdd+hCl4gnD
kN373+VyO9MQQboSh6EFw7PWA8+q2ZwN5PkPSuopfaJ4tS5dUw97RY2fX0Tng6ym0gITQL+QQfz7
x6O2V3XX+dw/UjL1wv3L89PsTT6yin55q9/Vo4ud9d3kfvwf5rmwKuBRQitZ463h5hVRBJ7loNEa
XSAqD2Hebv7vxlDPv1jUpMIJ5Iovpqd7exrhXlzpp735tf6Yxap1N8Xo8EVtKQ5Da9ebyOj8FrrU
laP69iAQajGpBYGwttIcGhqQNuZ3hzyp9zHF1ii/0oG8NsLqoW2BXmbj1DMCF1wjh16UX1molQ7O
602woPH+M4lVYcKyOicexCgO9VbdwZHbzb5wj5ln++JXUPJCiNPTD2s3+A+TO70MYOCfbU//ZwJ1
Ji3xZ3nkzXnCjaXeiJ8D0p3nG8KIhr6t5VkcuqS7CefED6Xi768iHamGfw+x7m2GogJ7LSZxcB5t
W+ya/JqSzxrAtNypC04Eptki3k6F6nwSegXhIxg0Du8LHaUdFkvbZlfcJ/fGQ3C0Nj++3u4tn+9o
Pqf3yVbdF9t6F20m9+f/cLj++BmrdzfK4iYUiSIOtnnIuyWMvSY3qi7X0MU19ccQq20J/hsDt8QS
BzpHu+B2+tUkGJF5c4t0EuxJF131Tbopd+hhLq7mQLgew+01vOybe4byBLD718htNc+5jSUxDoY4
hGa1G7oq+y6pVfDr/cVc/pCLmcL0oCWPyd5FB7qlAUIcb4qDKB4CDXUL6W7qNK8Yr2FV3pzNHwOt
No+SS85Q9CwpEDhPs0sauteGeHODUjWFCMZ/UFZbXYpjlKczzJ34cP+S3aZb5U75HI5uv7c2lT97
mpf5uQdNetPdhX7qdWhafBz20a18t/8f3hgCetx9AYrxa1aT7XJBTDBn8UEvmgctzh5G5RoI59Wk
7vzLLbKIizYzQRtwzdW9ZhadmGMcBw/07qxfzSz1ByUe29pFBgAEl6EP49ce4+7f5TikX6YZp/Ym
0dJTqffxvamN6rPABuO2xgYMj8dJohVcxH3ww0aEjttxXnqqWdxW910Qy7/HUKHaZGaycE2E6+4H
GcIOEY+iATWyuReouvYSxtpqox/TSi2Qz0il/CP0ePleNQP+vwFE1/GaDN8aN0lLO6FzPunjotc7
Noi+K/lDgK49ZV1t1p/nKovu0Wg3IQKP9qhtRgx4CtdOa3wJ1KGnNydqdRC+nkRV6joogwRuqwcz
HHBDKb5MtjwW/E/UhGlxoz7g2jg7/37/9FzUJwyOjEVCAwZLRbVzXW+ZLFNUQT84x65xsNhszbho
7hsHrxy3Sbv+2E3JJHzApWUMLIDc1euqxtZ3M53vDp3YoPv0/i9abqazXaEAXKIojuX2ooKxVv3I
cr3MhYj7A0Tmh6l8LnTj94ybQK4feDr+9lWDU0V6ArFKXaKDNbx8FiKJhjGUGUx2LQX7iPrK9aQv
kdLZfOiBcI7Y6eQKOvhk/v4f+Zxc6mqYFbo42rgE0O1q0/Krid7uT7DKbePZei4/S1ot9a4xarUC
7d2wbus4in9nIgmfOqciyFPbBPM/eiFpferCvolfERSfgjYg90Vgq/gZ2Gr2JI1j+bvtTPmn2szd
twlTYccNgp6af2uMSO9knV3i2Tx3eenCIkuezcoBUouzhjKhqzqGd6GhZh/txBlPdmRr0ILjCttS
IwJTtgHqrOZuDa3vPqxB0bhppiTGbqSRD6yXkPEvPaQIfbgLQY2zSXH8WmqM54tnQSuM2qoXRwng
zL1sI4EgK13tISlXFK4Y0vabaTXSrR0UEIOCUHsO8/AHgIhhEznmNQ+yV2L4+bcku0BEg1RpcSe5
+Dll4XTQWpNjIie46GRK6I9BYO+lSS43RauEd2DwwZRDzTrUZWm53aQVJ00GG+WOetdsmsruH2oj
GG9BbsreXKTSwSnDaOvgeUBhcLAOQZBupWEq7jV6vlt5rJRtOhnTLXdkgedHN9/3qeX40aDTdo9b
bfP+8XtVCjifI8JY3AV4jJN1krafL/mAF3HttIp8dKx0uZYKvf3d2zBp3bJQ1DuBbsvXrOznG02p
4dAVaat/HLRXPIuM2HBI+n3M7an+3pnz9AT0IfrES6ccm6nUMnfCBnbypmIon9os452eCFK03gMp
qByBc1QfDZEQWVpZl9ybIKCEO1dQFbzOCe1fME/GL1Hd1JZLQUb86jFfKz3TjjrZi6SqQtjcTPrK
E7I0grNs4NyXQeF8lkC+PIGfNxNXjnu1dfvMSr6ovah+0D0PBlcpS/lTRU31MEhxe68mXae7velI
fpAmFsI/7y/yZZGHWxcdHAJp6tBg9lbPK8a7KeZIsXNMzKndwtzHWqWTU82VKke672pLfyRSku6y
KJ7vG413AMtV5/P7v+IioMFdBfUxGkoUt6Anr2JEaXJK+Ed9csTZNbzhuTIAyonwSiSxkshdzjCC
BJAG6B9QyrjIweRQEZIhsvwYBKXiVkNnAn5F8hoFhn3CpD0Me7IpNHeBuhidzi3muVmQewDHEAGM
BuOp4dxt/3ru6OAsyG0MZZeiwfkuL9owMjJtyI85cjTbui2MzTxn13x6L+O5he0ISW6xYSbdWNO4
8OVVItAQxTHN6uYuMuXgwZZCc28vSXs5JYe2qLIPSmjpmyEFBjTT695koZF5HT5qG0j3o1sBPvRG
OELuEODvpciS5s9Z8mw3QI26Ycz2Jt7k+w7Mz76X+vKuNVDJsuOk8WZa0BsiDeE1gXYN37/s0bOL
YpkbrzQ9SbpGXBXnSxjaoVFZTVUcB/xg/MYEadzoMgXmxIh273+t5ZpfD8Xi0ZhkF9HTWD0D7dzp
vV7NxdE22/jOCWJzY5Uo/o8xxsV9indm1qfJ0VGQkisRTrx5f/iLg8JMDfAOFhRDKmVr+RLTTItg
MtvySGAqeaM5Bg8ywLArbalXqsJ6lrQ3lmgExhvdufMFLUH7NWCzqiNo1sgDgoPOQjK38yapzGin
ZqLdYm4oP4dZYPKqK/e1FmNHpejSXk3T6RaJg8wtxwQubzuqQImE9VtISLQlczW6OVF0xIudCc+W
Q3U7lvnov79OyxdfTQCnKJjciyOR+goy+TPUQdorl3LRV0dn7NB2MWooAzKmK0ZjHNrSALgLJej9
IS/6HCTzZPP/HNa21j5pkRZEvNVzdUwkAwEXgZ+93c7aBk0Z1kjqLJdIlnQ3SZUrLYm3JouJACq9
dOspw62+Vqs6vRpWc310EvR97KC1Uaaf53Sjg5ryE1nvDoWtXtNaeGMrsrYU/Wi+Mdv1wyHXmS43
ilYf46bApX0UAeTp6Joy6+XRJp0m/XTAAhC5roleCki6tmRzHfGPjTHsjF5a5DS8DkWhv94ymk3f
mOyDXhuuIct8/4iOu7DpSzMytGOYc7QcBxQ/7/u8myTE0EzgDr6BpMiVTbOWymFWbFEKQXS/MecB
UX8+qhra6DYMhXSMxVhsdCjnTQ9u2wmwH2hx8XbsOyXqjovOZRvYQCZ747kNEJ8KkmuI/ssPSnZN
UVx93cewNc5/Sq01usASRzpGLY0tLCN/j6L7F7jtvxbvlr14fjBx0VvQWlBt4PWs21epJmf48mL0
UluVszHVAoNIFREqrbCzDcyJ8Mp9/drWOR8Q/NcCCSC6galwYao16bYkG611bIT5rai0XRjUiRvr
0ccxOOCxBxw9B3LfuSJPFFDzuKAn1ZUDejnpRQHWhhoClIDjstpalKVIM9HzOmq5Y2C8Ps23mAJY
dAWKaTGClq+8Em+m0lCKlixvcUdbs3yynOeL19I+RkIGRo71gvo1B0vx1Khz3Ls1LZ1nfZpxq0+1
0Zg9SS2GaBuIVP/Z8u7/dTl1QQy9go3QgYC3tdrkWZWOPeI6zhFGpePKoSQtEOvf79+/r2/f+Zem
mb3Q1BdGjMHbfL5/p1quUxHo2UkEZQ/Sv8/YV3bc7st6VmbPSPv2Rp4iRd+1eqcPXlJZU+LCxC3o
pQKpxhLL7l/kEqsoT4d+Gfq2PjipVwqVXhfp6qOcFki+a3XyZc5wRgTak6LEKOI4x+HVDOwnErL8
cxnVw7joFtaOP6iYs03GmGAKMdWPWDfXst+mU0fSK4n+Ru3iCPhsEkifSJvV3ItF43xFCbMfXpWe
co9ORDoAyNfLJQsXLzpKDqfCmUFw4+gtS24D75afF5Rd6OdybDTbJhba5JZIXDxOahWPHgcRf6eo
LJ5TuZJ/vr/ub2w23BfwOwUNu+i+rRn6kdabTV+15Sl0jG5bOWDynVmTUjRbbM3TAZt7RpCishTH
t0Y/9dswLpNTFbTXenuXFxgKVkCDlmYljOm1H0BRlZlVKmV8wmckvJvMEFsX3ayv3ShLQH6+zxiG
RAW5B0yckZU/32eyARi8ToL4NIRWvK+EbN+FlplRtEE6ZDFc3ge2aDaik6JnpRssl912Tczt8kZZ
AHZAasAnAblb0wYxQTH1uTDFScZL7p6O9ngaxlp+APV/1KaxvqZh/MZ4FM5hRuK2QISzjjtL1VZx
8hjFKUvw0JKisN/P6vIcYVSxNcLoWkvuEmXBY/zq/sd9uWC5VlcGuT0q0Titn1B/bfdTs7AhGj3c
LNI66LNUFfXSAbtVpzDd0XTSbRHYmo+nL4aodhF5oyXyAxz05iZCJsOPyRyuNMMu473lF3KZk06R
vK2XBBOOqKMkFp9shU9g1A6YKoaH4zjCM1t8BMa+q065uFqbf2OfLzhL4E5kzItD6GoDVkjlgfeP
T9SqYE0SaW4pKQ5XHq03Xk7bAi6mIojDbXqhBGtG8qj3tgmiwKJ+hTQvdkZ4WW8NKrM7zMC0bdlb
mpskZv1hMrrk1oBt5eeRrPkD8A3//Wtm+eCrU0dxGAQHPQCAN9bqdq+UsaqlPE9OInMex2T6bdrF
0QzCr4EVP6DH+fL+cJdxJ8EgPEKIhNS1Lzr4uKZMliiK5DTMRnlnSqHxLNnzF2qXypWJXWaUYCDJ
X7EeAMPGi33+NdswMLKsUfOTMTvfklBunxxEMh7iAeGwWmmGDXKUw03WKo0vcHLc/PU8SRsoCNgI
c8LFXO0lu4OdlNDuPFmzJd9mNbW/UjarDZJ41wCI0H4vvqEjYx+mv2pvIsW4ijDNUi1i5D3rU8kR
LfdyLzRftmEQIUbbZJtSl5LSK3Jt+DYbkybvAmkxka26uPieF2nc3VlBmma7AdUiJBkRZk5ctSyM
g2JX4dOkSHO4MbVZ3WpmkdKvEEN9HJAY2PRyF2kblBvSB1PwJXwVpenvSj/ov2Mk6va9Utb6rQnB
/fuYBC3KrrJFYmthPYVvM6b2AWeZsMAPa1t8dYpu6nbWAABwIDV+sVVMnV0bW+ansZv0lzxMHOFh
rIB8vamhbNmm1vBBK3NnWKKN6TmI+Ofcnjz/2cljqEbkGjj1Qko9NaE8uTnH0Y8WMNstCGc8Ag2m
1sAFNXpE3I2yNb1+SK1DUxjVvWV0hr2NcI3siRhURKXMKs8kF9Zlup9KsBvu0lugfEUZ78bqOvU2
pMR5LCop+E0WjM0G8nQyvkGV1H+ZlY7G02wk6aYrOnkGRGeNmSfygr8ig5tBqkxe8AUy9njyLlEW
wlZYtFHnyShmlu7cThFRZjFYO0ei48RXoC+AbuQ0P9ZhIn2t7FZuvVxX+g4UUaU5Lt2myfaHIlZp
sRhQDHyabpHqEjZiq0UdKtmYeVB+no3AxCStJ8vEoTINzCesmWmUlE2swstz5A6unQMFy2+0yAz8
JDJTWIR9nX/mpm4Lv1PH1HJt/ALaTUFBynbboZrukC1xXgSV3Jeg1zM0DcJI5g+qC3NjQOar8IbL
ZjiROU4gfqcb4kY4nQTWFGLmiTdCzdw+tQuSNqvXHhwizNy10oIElY2Rf4VmiYZHQZlaHsdmwxVg
3IaYvB1nSKVeaIjRV2cdq9sxCuYJA87x4VWP8tFsklpzLVoAuS8KK6m9OavFs0Nf74BSctxiSD6H
txHmNffgnabv8ZzopqfOY2YjP9HNsttIlha7YYfobqPk2S/byILYHSmsH2sncPiMdhh9bDl4XxHH
sWCM2dWT1E7prw7a44dafzVzCfXibsR2yPElswlfqrYJP9O3lEzfLnP5aQbZXLhNI076oCc7Ja0K
TPY08HweyVf2ySr07q4yp2hnV2XUubo6RDYFCllkXtWU06diIqVniZLZ9OpIh4gVqhgbTw6ESHck
rvmMQkH1XCSq/K1qaqfm7Rf1c1XXVuPWDZG6Owe9ce+0om692J6jbambUr6JW31TT21ymlS9fygV
MUgu5DQUIIUyo11jgC9jBHMQ33LJNh/DOQ9fcgj0nH0J1aXbFHNSPrTz2Oe2+SWgJV4T8kjwuC1p
Hr/RSiVxhw+OfoIZarFfp6npUM9SisoPpKQ3F/X66WdlO+1dP8bq3m4GlmGqIi+BBu0PvZA/JINs
/oxqG7X/qOi0z7I2D498DnZeSOUNrrMEfd8twkL7JPh7je/IhWN7IjW74zwS5h+TYVYQGmmd+eeo
JAo+3076M1SdQnJTsywPTphaUH2b+cUyRp1WG8wOr837dDeFuGqGupZTp63K+XeP+WOTSQ997Nw4
cobZITSInyYNC1/PEtp/QAI+h3piVh4bWy1crbW1eykkvQFEHlS3GQ4zMjmeQGSltZWpcMewx0dd
hcr0W+2r4IlobTiEgTR9gvo43To50borDYFJOEmRjlpSVE2/YtuZWb6qQ/xxNLj1y0IdJQ8yi8on
C1Jc2MOiqmSX+CUOfX1m73HHYVGKXH4ff8ztRHyQh7hQfL5dDq/abvXPkKWC6UoN5zIQdLBA4xGl
9vZKS1g94OioK1UyVafAbLLbsDFUr7Dt1OfTIeCUSo7fDf2070LjWlS+ljKkeuRgU0riTmsSXtoa
p1SPppaEU9qdEjJsXD4QUNtHeh5u4IcZgy8Xlp1Rn20x1xqniScNL+pp8CQtK700b5rHJpCTe1WP
VUiukKpv5cSav/PWNTeT1SBbkw8KHrQUWJFMSjOjfXS4pi2fBcGRrh1qcUrDNocIrBJ/Ngo2Xi6V
7zTaRUg/YbaLoTTq/iOlZOwylfBjZ6ZmfyVQvQRCsurUqMmIQPWSgK5yBV1PYtXplPqkqiXiBfFk
fhxa/XuGQtyD4VTypqiLHCHYXOxibWj9OstGb8gsTLeLmHNgWq1XBGrwIWiC/t5Mp3TPX69c2s2Y
XoTBCD9eFLsSCP2u72J1M+izfTNJ/fic1Zp5o1NpvhIUXoafS9UGFVK+r4VS56rNEPPUjZODdlc/
s6TJVCCOHkn4ZGWmcWX5lvjyPLD+c6iLSNdRMf8MJas+TV0UbjQxGL4zoz76t3EmLvLUFGm/YbsA
xub8kIyyjs6ZbOSnQCq/D73TPYa2XXmaJBm/3x/pjflwKuAz0O1btPNWu6EEIN+FwixO9cLuHSn0
ugayDbu/HoUwdsmKiGip/q7SEbQ97crE1u0UjbxzbYoQW2JiJvJ3o8BmpWOHfTxwGBvY5ao3OMlS
QK+6rz6hi514RacLr2yBX7w/yivY8M8twAgslo61JU0fqC2rJZuL1mgnNeg/Fe433Hoad3YLz/JK
9zdmk95VKMV6c6+HW62daZYCP2uGkz3DRaTBbzyxkTZc6IwVb25lV2zfn+GSxawnSGkfyIT56le5
YBT/qO0TDYCqwT/hk1k6j61GeK6V8QvuU7+kprhSfF3vv2V2f461SnKC2EkbVZf6T332QTd+iPj4
/lxecVDvTWbJsv6YjKoM1BNHlu/OcSvXcVu/2/T+zYvupa7tKt5z5O2433x1i9C2L7tXqBrrugAp
3KJdDCNuWU/sC1a7BVJIYeaqNp6SKpcVVBYKlGfkCe62VyZqc4vYNuCyMo9beZMUQi2BlU1WBKhI
TvUNiYPxmMrNnF/JZF8Vuv5Yl9ffxf1CQEzL0qI2dr4uaCtGgVRU0ynIxPilU9oODRLyWUuK5puu
0gMPV5/g2SqERj/HQYcXqXk3lJrhccpLc9s5df1YVf3HQWnSD+1Ut/5UyaEv9CR5fv8brvbI609F
7WvpNaFYBAjn/KfOJJmEduZ4cmZL8rsJPeR5JL98f5TVrucow+DlESGzh/eHiuj5KI3eaxKCNNYJ
/Vb7o8gk2UvKpvMSam/7wBz+Jdj2V8zW/0c51wtP5L97Az6I7tc5yZV//D+iBs4/qCIt1rELKZqu
179ZrugdYOQHjwu1YLAoCofqjObqoAUFP3b5giiT8/H+w7R2/rEomdLqoNYNOZqm4V/QXFcAbeJW
kkNqTzDBCaAW3PL5NpmN1ApTRypPsrRUVIRp4aMbSYGyCYzIeFElEd63AsCdm6kT9ZiuNxGpqlVl
R0NgHtxJjDFAp2wOPwy1E/auOmT5s413BpFm1j5FcjXUAFvL5r5s5OgFdEvyT23X/7/z4Etzd/z3
nffpe45MfHe++fg3/s2wluFRU8hwqOLSslg00f7FsDZNpDbo36P4ia6Ftlzy/yH5a/+gNAcYCabX
wjBcWqb/3noqfyBMZTQS4T+CcudO+Yutt7JYh76BPMfCPwW7s+i4riWO40G1kjKz60NvjOZnO6Dk
WSEKuJMm2DGtTSUuQrXlQ9Mk6o2ou/iuzhP1O3U51Rupzm4kqakQRbbmxxCLNl8LtfmR4NPagQsu
NjNb8OWP1X3652vyJ/dkdaW+/mBQNyAE6CZDnV0FZLhaCNAjAMWBG89+Os7zpi+Q+SnUxtkqaXSN
NfQqqvnHo/bPAReKyAJm4b/4Fn8+9nFjdPbMc3nohSN/0ivn0czmCTMladh0o/05SfXits3TeO9Y
AgZFR+sx1/uU2odlu6XU3ydt2Hj0EAMPKdbuQz/gxFG3aUXBzm7cwomtrT7p1i5G/gRfAHXav79k
SzR3PgOQUotAoIOx1z8lI/6cARVFk/c/aw+xQTnHyTpujDgUnqM16WaijCnHdXMjNd3h/XEv+pL0
Il+TDRrdAIDol5wvnTTGfTbnY3sAMtXdTpIqdmpYirusw1bKafXaHSypuynCYNiXkyT5CBo1Pp5P
1zQw3/oljE9vEtAWT8E6+cFPTyuDtOoOBk5d+zgttA92NPcfRFfR2zL05om6m7JtG7m+sYwYcFWD
YZZeUFW9siZvfAxaVigmO9SQIXNeBMJgsuS8nA+klB39qnTynKEbThU7aGdN6XisxwbBp1GGfUlU
9MBpSjYYiekUUqkfd3JvfxywYfsMkkS9xyWy/2RLaQp33NGupFgXPcDlyQR8hjeuyWVz8QG1zFLS
FLj5wa4GcW9FVfkjKjNAXLlo7iNtgIYy1uauC6b8EJdmfWv2OVtsmnNlK2PWt9UKc97yt8UuBxz6
KAkioPcXdJ3K8BNpvvJdddpxFqIlqz3WhZUeUsM/6KLRdnE5IVSmEl/GTnKNv/zWcqBIwRGyuCtB
7C6/5Y+4ny5B5NCSUw9I7GAEZWcin10ImPA22iwVqhcDezv2eWvILpYL8jMloNHC1W+K041T1jXc
dEWoDQoTiFturbAyzDsUBpXPvVZpP99fmCVoOD/1yy+Ebo0mMpHFGnbTGLUxY4+hHXB3F7u6D9AE
1ftyJ7dT5eFvqt5V6TzdUF7NfeqGVyFxFxuduhip+WuvGs35tVxTp6dllyLVetCU3viaTiAlbwGE
NOoiLS8fAOgjvtfkY5IAmNOROaxSqjG+hRYaMo5yY3zDB3PKfcS3nRslKI3UHaUxOCHDZP1w5Ahj
8LEx7gDcWY1nJhP2qJFpjzmIxsj6IWpThxKFPme4aTI0mRleg+LjDHFzUwMVKSHZVHB3hjlRUKwY
+2H2W4wnZ68p8izz1GDUj71TGaUbAm5tXRQak5+0O5yflho2gRtMWZh4tp00RwtG5AxgTZl/JeC3
ClQYTbXyS31CBxH4XCLvgLPPNMvLMu23Tls66qYdsnIX9jYtCLvH0MtL1QWPOafg2jdKvxS6p6rG
b3nqlKjZhnMd39FjRsRJDmotdTNAZBizFzFtic5C/NYXgQC2nTflMTZrHBGcLkx8Xak12sa1qga7
HsXv0a+SOZZuSmNA3Vxua0T41Sx6LJvcbr1BHQzZw/wrvZYKXcDc2dOAQrj0UA9bLpXVxRfmejPE
cWcdzGx0NnQKZRf9T7HtpVL/VsA0ecISD9G7wjAOSF9HP8co1a9cFhfBA4o1pM6E2Aghc3Os3nKl
KKIsKlrrIGVVslPncvRyGjRuH+bFPrPUwX//DF5cToxH0Keis77Y3azbrVYZz1OrRvZBksSwTyMM
oYwitLZU1q/RBd+Ymk59iosauC1A9tU9yB0bS8YwO4e6iGBEREa4TSSIPGOjhttMBZ/x11PjGSNw
JC4ibFxEgP68C0EQd9RlbeeQzHTO5ko3ObTJr1xO1b//aES78B9ZyldtuvORKh3AWJDJwWGgq4Mm
qBP6YSkF+54HwR/qYLxWXlnDi9ip1KKW4goBH+iSVW0gKxOsrpxcOuipWuyTptY2vUgTmtyc0tzk
RRMtYOIKE6NNlVb63knia/5b6xoPojoKgEWw5pQFF8/EVewUOErf1IVkHCYYE8gQS8Arb5Kqkmsf
jJ0d+MaY6VxlgU5jGkC/M3gtmzD06tzSTnNrCNjg5WL/9v53vwylAHMi/rTgZkmPEeM5/xyaltlJ
XAXOwRCd6Y1OcFMGTn6jVKZywF7SuitQ53UdLeh9WbJo/RfT8IBto3llA14G5sRzi+gB255kiLz+
/Idw+1UmusXJMW0z6UcQNuKLUTj6YxVp7c+OxZh8ZWrhoVVxOn5XC645T+5EqPiW7UjKFwcN3k9R
m2J7rBnhpxgLHzjzFmn3fQIh66SpTNAXkWXFHqka9WV5yljmMtUxNhRwC3L3/bW9PMPscbSaoCGi
Pwgj53xGXV22I+Wh4CBFCGWWJqZc3WzSOY7ybgsh8NoZfms81o19jreN/Spr9+cZ7rTUlDN8nQ+O
Wu+xhAl8QaENXejHurW7Kxvnje+14AK5Ddk32AmsS+lUTRs1Qir4kNt6eii0VjyqQQi5ITBLdIKn
8Ab7LwmWAOY+Ud0OvjaSF2id+qPhZr4PWzCgAoDXLlWNdO/Eph2j1UtVPgtCA53EqbFvLPDim7Ss
ZsCHovoCRusaSP2tNWO7se8XUTxCzvNvhIVuIHcUZAjzwpxSTfCtj+efTa++gJXYvL8fLp8PVgz3
8cV+nELAWtEe2V+1GhpDOmjAubw8075FQwkN09C+vj/QG4eakSgosxVoEtHCO5/VgFpeNhlOeCyi
qv2GdviMvQrSu26hj4PkTZURS14eB40g0e772Q2R4/424A04uxlojvIKF/eNaIEfRJCwBAokkfrq
cOt5q4iszMNjatbWHr/k4amF9e0NNYhPOW7aTVvJ6QfgHeXGdgL7kbSkvNJWXqKBswiatV+A8oT8
xC5ka6tFQQrebtIoOtK8H25KMEQbQwA3fn/t3xgFZy1KjVSJyF/WHOe8qRszqUbQKEkb+REBmC/A
Hlw5fW9sW4wRFhI1mRyXpnY+l6wuLFrTtELaZq5APjcH8F3U36veV7rp1/tTWnv98niRe/KEUvVS
YJSvmRyo+KqSXZfxkRfbz0M05j8MOD7kHmiWWtnVUWs86GlPHztIgyz+CDoeTfYa5cengVKlvJmd
djqlauk89bZUvKh5qd+YgVdZ1U7LzEYjWAa97cEqqPfv//bl/J5/dNqjSznutXcJUeJ8oUyllxyg
HPGxkZvb2KT3C7HtVKT6nWykP1SluaY1e3nIlwEdGqYLL+HiGTPiKJnxroiPA64GBBVSuA3STt6U
Qe9c2QRvDUXNkWIzPJclrT+fW5obYaYhoX8cysnBmQlb+UGpDXdS0mvcpLeGgui4iPYiCczNcj5U
rcZYoDQ8zsS/sT9XRbgz60S6iVSlv/JqvipGrT8ZYywaxNzH2rp5OkbAvjW9LY6JXnUfbbNWv4Sz
bb2YNMe+dsqk/dT6TrrHvKHWvUTOm1NUS2BVcJCEUowpt3TqC5YdE2yaZEMdFj+SZNYTL5RicAro
xNQqLSKjIg6ch/ZDUCb17LMltXkzNPh25olR6JwjPYZUkLb1V1MqzZe6DkxIENrY515f4494Gysg
ZVxJVoZHqa2smxhZ/PRDaPbjB7kJgYjMoTmQ2U21qfkW6h8hrMZo8LJ5Vk1POKM63cl07S2Px9P+
CMkBfGCvBnm7rWM5nl3dLKuvUqbDNleDKPoml6MGuSEu6nRTWSq+iGgUDb+VIdR4tqpuG0tUTN2+
cMzGlboyxdxnmoqHWiobCEjwJwjtw76v3cxMcAQVsdN80KpWmtEuGMcHJMtPrRQEMU4j03SXtqX8
7f3jqC0X0+rjAhCAlUulmrhhrTWkaqleJUpdHrMwi9BSZ68OHtIe8QgoybACX5HnGJmjyTah1Yx2
8hKY9aR4VVrXH4u+HrgxtMr6PBOz06fNW3kLbD6O3D4YmxtaptpNPoUl2rW94ckASR6SOiogknda
+9DDUE43ra31H4UZOz8a9CEaT82GAainbiW/KkMWwi2yVLW9IWqVcRP1/4e981iOHMm27b+88UUb
tJgiBMmgJoNyAiOZmdDCAXeH+Pq7UG1tXWSWJe3O36AGaVaZEQHhfvycvdf25591YSffvVG/+YdZ
HzhOci2YEtHC/BoPVmCIk8jE+qNb2tGH10i24X5QRR1buus03yLPeIQyeAjxbHadeeIbo5SxQ5M/
2rhW3e6jFkldF4l+4AkynHf8E1kXGwHzyG3bC9uPc8d8kYSzF4jR3OaS39XpjdtRyMfFkpMZXRol
jWxZpZYTu7XXXEnuQizwdvlnf771v6/EONQ4BK1sWlhxX0+YnWqLIFFRdzQn29hbUZMcMkt/8L27
HVju4DwoseD8+TN/X7bojxP+wLSWfidTkc/LFhScXkZ6aI8Wreut6Ppkb9dusDP7cb7/80f9vu9z
tFtbiVizmEJ/9TH3GvZJaxXimFoYCX1rULtompZvqovfu3B8ytqzJPOcEePXrgtdZA/cuBDHCbLM
djDD60wZYpcmiNUyOd+t7ObY0+W0+/Ov+4fzK8MpIOrcuLXZ/XVRni23y7FoDceB2uPNDBbzMmjN
7HIOYFW0i2HddKWsdj4r4Lb0y/CKhmn0k9C94DTv6+SbXf0fvw7vDdPadaD227YutaSErHx5RBo6
nbh5fbT7HmWeRw7P3GU842Y435J4vQb5BM7JtMz6tk5K82B3efNNdfsPtx4KAGwnWEcrDuHLOc8v
sAW7kznglseuUosx25qN/k7w9Zdz9fPSuSqXUB7wIJMF/PXAJdIQ81OuxyMIHevSTPX8ASCQyjmq
XLkrWn8Gr2SkMGBadzjUfNd5B6IpyzfCVAp/uFmxG/lmiXYvNFS/5r6msiZmMl8+VDUMauv5hrPG
NorM3y6zPaBSNuZ6G6Kjtrd2prvylCxi7yPJpbWxyayINsvcF995Wr8qT1CawWDB+GY6EFmY8n8p
b5UVajfN5+mIsjU5sfXA1lkOjjgTpFdLmjknjTMMF9yRh6XRxUPd2N0JKTlenDEa29dpMdO3EO1h
Shq9b7PBOoxp0m5RBk/fnCr+gYHBAwRjg54ZnszfQ1hny89xwE/H1Azmx0pMeoOAtKrivKyiXT8U
xrYMzdOlQLhp8azcIXQ2zoawaw8iSKNrO4vkC+ry79Juv6596zVc3w1eWQR1pBp/Xvs6rbLB85v5
KJosjTuR63NlaxRNas72f14d/umjeB5xvKAGoxj9crsIA3F8GLrzUeUCSoPpiQ2pV/WJcrL+mwXw
6y6y/iqGH6AEeeNWkvjnX2VKFHweNpLjuj1udJANx3lMwk1aCH3ZVGV4aflUNn/+fV9PW+uH4sc0
aQv5pEJ+pZlZkVCIODQfKtbQCHsiZsidjJ1OaUqZIvuuz/zb8sYHrtoWju5AktCkfDmqgoys5KCk
eayHaN47VCjTxkvz7KLTvbu1S9LWzHWisEweTRFtPei+VQ9AeKLLsUn7bx7xf7jmq5lphcOvl/2r
xVx1kcG75ZpHepblRudqumtpPMTjWFt70dvk8E7j/M01/6c1YGXZI6JEUIHtel11/zadC3vXKe0u
XI4eKUrnS+Q1pGDkhGFNqWT8iNm9bBOOpH1T7c2lNI8D87ctDaXuXI3y0mDmce71rnmrOkOSjNgt
F5T77Vb4xv+ZqUAhwVPPvJKpJ02Xr4KfkmFIGbTLsc/y+rFoyRKhuor2vR66b161rwUATwZVBgW0
w6NBT/nLk9FaEwuwW1lHN1DLGaOK+ayaQX54FdaWdNYmB412Io25lN/Ub193Oap15iyQWmBjMf/7
+iPRk5g0oKPl6OvZPMjenm9g/bz9+U37/edhOWfdWgMQmSr91Uf6202fIexxzq3MY9OV9Vbzx6fG
dOs4ctty7wzddOhFra/qVOpvKhxnvUl/3175fX8d2NdqEXrEV9zIrFMitXIIV93izlsZGu5djWoc
D0mkbIiQbl7224XgtbdmSKmcZaumcSvhecDKM+tgxyDTNDddqLFgEWzVPdhD5p1OzP97ApMW/iWs
21dO0OJYX5p5+TXZeMo2HTZIaKG5uoda8eJ5S3UT9sgX9jwGKcZ5bJW/3MVrzyMEJctB5kE6oWwo
wmedT+FJ4+NA2jh14T75XcEYNR1a46qKAqwqDroV8U1J/VfH5NN1AjOxuivR2K3p7e6XjkpY6XUc
55cPxWCKc0xcptoWXjtdBHNepbDZACxeG4wuCKMK3Pq2DprCxA5Qg2lxAD+pzbTUrRe7ApV8nEij
kRsIQG9GrYp1couLDNRKbsRT0zTbotFTFDOTr9tzQ0q0EyQjFijnaqHvFigV6T6ypYe3KUllbHmG
zDc0fYZTxinw2NxGFC9/fkR/O7jxcKKAoV1M1gutxK9QfAKBxnZ0pHgInCw770jMOrW8os03Reo3
KStQ2+ZxnSlxxbGmOE0h2ZG0ovx23rjCMFAYq0B/uDD8E5K8Kn2aYjnaVVpEWQztwvK2mBjmy1BA
yo2DqGy7LUF62bvLbEruwr4s9nqhf7JJmqC/LkeLPmPtL67cW+Rff3Ng/+2t4E1EKb/qMdj3eP0/
r8LMMDpdpmH7oLXo9xD4WGa4cdmB9Av3hIek3dVECZ+aaebKGCGi+GbZ+a2XzdIKhx3bMN2UNWzj
y47vAiUeVJjrh8grx9OyrcWuDWR5iuvR2y6pp86MsQT1GwKSBLPWbsbWL26zoJ5P/nzjf0fLQAL6
95AKGcYqwfp8LbQ55aDp2ulhrkf5ElhjiGpOkguKqTMsqk3aecyQJruznxdz4VyUBmV63QS2reH8
VfK2dnSwMcu5+vdN+v9qzf/Huf1vN+m3bKY1Fef159tvsUzr3/qPXDjw/7WCgGj9s1tSTvD8/Eey
6f2LRgQtIeosOLWrUfw/kk0bRfBqigcJsKoTV0bufxSbnv0vep1k6NCYw56G1vP/pNj8XDuv+Adc
ZvDz2XHguOBz+PxQ5Zg7pd9p+WIiLlo22Tzm7qZjTHg/iXzMY91XNZBOGqIvyJRGXINJ54hNkAS4
34JA+D/IgAXgCvKzeyyGefrRgEUsv6vG1rriv6v++jXRYq2WFkoP1j/ny7Nv+J27VJNyXyjN7Wrr
eip6so3IO09k0T4iKJCrSqGZJtZ1r32xjNG9GshRe2lZjZEtOEX16293+ubfn/1JOfq5VsBazzdZ
RRirAoS5xNcwHJ3ZVeqETOpmTr3ZPi3b4NfMJrliZLJw2Je9WkACOVN0Eza1ZTJStMwnXeTlWxbM
yWs6SNppQeF0VwbDFPAvylpUjLnRm05XwHYH43MJLpOpQtSkszQ4EkJQ4wcMgnNwMeldXzrqTjbK
eFuElheRyWaz9GU97aiVxmY7R3X7zALbXLEXOVczkqJuWxeNyb+8mORtGSWAy9PKs/Q1Jb53PSUA
OmZrzq6skfM5QfDr+CjziCwOKr+8mXUffGS915+lSrvvUo3GTxpFYJBnL4liw0G4Z/XVchvmZnET
pEXW74SY+2ozBlk07hC0kYia+pN8al3asHRbu8UGdSza6IyGpX5pRqc8J8pV3rX0zUjGHQxh7JZZ
9SouMj+zv6lnv3gN17u4tjLWFEDeQ5RE6wb0t4ovsyQCUccw383GMaHTOk22EfNs3aBADebY6oWu
42LU88WSO9YNTvrE2zh9SFFowBca4nQp+qugSMPbGU50AWTXTJvTeWryxz7X1plrSRfjryedQz0P
HuAHpwWPru3+4Iy1fRf4yruaZz2eCcBgP//8kH7dMzAboPzm9znodZmUfx180lXXtq2W+sUgCZSi
p+iwas8cqF6hYtGFzclqvR/DufzghJn5m7HUVoaSqplevdRNbn30RXRmDc4833yzz280ixsGFjTE
zqpnhw39VblamQYF7NKVrxO5Fw9tofBvR9AcnitdCytOYI+01JVpe7sAB7ozhWFPTA8mVNAidNE+
4uqvwm+qy68Cdr5V4NJBw32LwmpV2X9+HAKfTzWcsHmlu2ddtWZJFJTXtNEjTglyIQFN+TZsJg9U
Ds2q/FUzHKHO0u2btCSKh8I17Ef+zPcLu8R9rPpFeCQzD/qD7nZ1Dcg4VVCMKr/67quvK/V/l8j1
guL2oM+M2IMhN7rkz1+djFkOb1MkXsPOMN4aL/fuMs9v3wadFogia5GyeC7eu/KYeMYIBWsVa/jg
4MWtsPwODvK1L7V+HcbcmAvY3iznt6NUHkVp3Ql3eBVL1N13QDZ48BqauHEbiuXBcsou3Sa6Ul5M
pHFtwDBfH4G+DacfBCzDYC6D0btQTCdAdolFf2db/GvP+HzB1iME42RnVbkxpf18wWanpoCek/EV
9W13W6AAeqp7w8z3uU1IUgz1uov2pmEsW5VpZJiy74AYqN5/5N9KDqO/BB/LovIkHrFFNHEKvuDe
ydPgWtnR+KKdGa7GrKPkPFAcJTc9XZJfgWHqaZ+Ng/EwKaFfiiEIMHbLYrpIVaj3ORY3zA8+66Sv
hfGUmJK7hRilp98zddmvCBjItZvo4bF0atgjekmb797NL2dt7h39Ospe6k1O+xz5P1+Z0TLr3CzN
5TWZiO+NwbyPjxGHrOu2teGjoJI7prK0Xm1Ue2EcIvw/q01igGO5BNb6wgzJvaAtiCJ/ev9m3fjt
u5GTxWpGfxbGDTXBl7uGQt0OGzdNXunZ9JCYGeANMRKgfokDabJTtmFRHytbTVcVTv7HqGlGhB4I
iNO4GVbHu90t7102+D+ZsE7Ld5XK54KK1zDCHQYAiEtIaCEX8fO1E2iBswIF6Bv0gPlM1YOl4gCL
1E3XFemdDTz9nZXXUxuCpPNrOVr5a4LY/qkFDXRVes18yVIe1Njee1NtnOOfLx8SAD7/70893TwW
Cfpla/lC6ffl+wVjNBlDULlvi9sYOjZoYif7IJjsbFM7af8czUNCLbHURo9ylxHivkGpU22mqVPe
WVgU7rAzOvK+TzqwfKCsC6Aipz5FQ3eem6Mz7M0aR8ImF2PSQvFXw8KbM8h7m2Tcn10IVrQKqVEO
oui757pG1lFlGIgPnOqnD116awEVDmZ9tmh3yfcOdO5oL7tAvnalEt5Ge8yht0bvVT+QnRd3HNtK
ubVafzyPVqzNRQ4T/NCxLYLYiUwGYQuTepMasHTy22LqyGpHMr282xDUzxZgnT9YytvwmVlD0ewo
TlBwt6VUH37nl8uGxHBw0gxYGnObN2F9ToJFxxo+1nkPoGIxzlhV6Q5CF6d30HowrDaqiPpyO4nZ
f6ygjCBSzwyYGbR41YPvz4O5s80iDM/ZVMBq+FFXiMsw6IHXAJZOxou+Zrs+sQd/cq99CrD6BJSS
tDeDrdSPNKmiWzMHsBkvYoxO07SujO2cB3O6GZuR51z4znxbRNI6SnAlfSy0IMJuAhmebMKg7u6i
IOvvZl4geZH5fntnlrJ/FKionymxlvp0GD3ryqr71KXiYRwTL4NVeHtFlWdSPlTirFham6SeyXbe
imh00t1IzvxPVdvkY1CGV9mOvLTmYLhJcs/KAEOjW7zgeWaMUW/NTPlyL+0wP0szf3nkSaBpTkre
CmQwm/CGDlf9bAWG9eL2TFOAHwUNHKZk+lCqnlvAOZPx2qeivDeT1keZz5gVrcXC+C+usilyNkEG
Yic2UiS5p6JurRCFK2iUWEhfnTphLt1LSRzodWOlXrYrM82Ye8pFc8uIvv5hTxKge0/VOL8UjeCB
gIs0soSbGaHKrWLto/htnmiUaUT2pkp+gN8MLtxscC+AardpDICShIQwAC8Zk+3RF7EzK/UraBAp
bru6BpRK4staGoqweR+DILjsywDhxJAmxKlr/r97ow+ta11F3eVU5MzFQ5llycYuZHYYpIqSbR0F
Zfai1DxEBxW0Q7q3XRiWjAfS8En2NOPjpYmCp1wNxi38EqiGudU1N0ZjD1eeqRfrvraylHfZ5y0n
I9rU2fMIquIuc9Lmprf76CWpjPaiz0QImnIkjwphNsfJuLWynih4nqQ6djPPeR3dGcF2a+C9KNER
1zCtzOa0D4RMD+1AM+vQBHn2ai9ChWdFZOTLtactlRNEQEYKNadbOfeDlabP4KO1uwnGmSccArM1
xRa2aj+utSHOK0gxrK1L9Tg2rnOncXX8ks3KEI5Kno+c1fOK6Ahd7KJ0me8NAgG4k22ev8/0+rpY
1n5w7KaiP3gU3FjqMl9haPdQYtmzObyEwAFvTS813iDViBdrHjX8ojkZrlkGJRkVHL9eAVV1d5Uf
LHkMBSW7KXLIjuim7R7tqSUsri0gJkChun9zrCJ971nSz/vaUmVsNY19gTcDv1ozBPzjgZ2E58FY
LI8l71Qf9xI3IC+RLU4h+DY/5j4LfBxtJYxTM4LWHydRYr8IGZpim7WU8dtK5d21LTkabkAvQg4T
jkSlwWPglqQw6fA+dd3qRohxmrZsn4WMQ2Mw+9juTH0+VX763CttrxkGiTXgszKs6YJifGl3Sata
doJOhFcBgiCEo3Ym3upA5+81phWx9RJg2JtUzEOwyRbP6jeDaxXRTlqLfEpEYeW7sR9zdCVAnW77
ZhFPjZMYV2lSVPhZBnod67FjOGNtJaY8KJX0Ka7t8Mmj2/UIvI4w0yELrrxWt3U8DqJ6K4hhELvF
EZkbE6aRssWUs3eJ07nXm6GI+MbpEGaXaTqmd5Lbmm2iYgGiWszRlMTlFPnFJk38LARyJP0bYEas
HLm/5D94oOTBTE3v52jDx3RqC7fOTK/zLQyG6DHN+b/iRAX1kW00ekllrh4BYPnE1dJYYwITRbsU
WW+yR51ohox/QMRyN0f9XA+5qjaopweS1mt/snnichxmU1GykfZ9F9ylxBS9LGYWXQs2MOaYKo9u
2kyKLu5z07njPJyehwltlmLy5UcmXAj+uXIA1ln+IB+dJBrmk9zsm4d0SsdxC6SK1StEM/mLubx7
bHsiD2KR2uqIlK5mXyd5CurWbNYHEdFf3PWueyeAPm0yeLt7e+nrg9UB24gD2O4fUWEysyd7AuNq
Yky/xqF7Jv/l4BTRRJRGUY672vWyy2jw+Zw8qBp4WM3yXgxJ/cSO20+nnH7MZucwv39zdZret5MO
zThqvODMarN8iN209/ctMwkX6p610KfIbXrYZbPQopZjZP50mUhU9FkAPEQ65SATVLCtd+nYdHoX
DRbntcyu79t5Ga7wEGp/x9CyvqEaINJuLIPrgttcbAIJbHIH18G+752aMrHnXH5n6tY/8rOrZVvm
DfQy2S7NY1NYyyX0IfcMvMNoXoVZ7WV7DtgGE6m8ybcVC02+7ROIWJnHSrfxvXW98YqEa6c5P55C
LcxvEawoZ8cLHN0jDHUlGqliOKAQBMvXL4li++TIeEGPl9CGNGBxI6UnuJizMTyqxi/ITVnK+REo
k0uzd+nNIzFS/vNi18u7MbZlB+aoC+c4zxyVg/BvwvQpUKWZ365HXvdmGmXuiNjIOqPcshyEPi93
L3lGtO9lG9NO/GNdtI4bNzN2ljgxx4XRkZGJ/JbsqOoUqWFUX9Ru0x6quStaGZtT4J7p1FESulvd
dbshaOk09aaf1Ec3Xxx+2iKEBp9GJqifPOE9aPUlCkQ0+OHIPxh3gKD1JrOW4S1sNca93nT6JK4F
MY5nXQ354pdUYvYeS8In3I0MOvkUZfRPz3uVBdY+zYcI+yhZIIQduWZVXM99U/dsVnTFGVok9pVD
ZKP7MS0hVbnn6EuvGnv7oLAdzjtclIyzXaF6d+d3dM0H1ln7DBMogMJZ2496Wtp9mkUBAk5lYVHK
i2x14JVW8MLSV8JF5IkvTqU9ze02bTJnOh3rLL0bwqK9VllU4J0ri0CghJiydr22rb4PjWJODu0y
B8RDAe0MzpBNOO4OHybE34oN+6LwUi5rmGKoO49K2VVnUjOY3tJ3MNDvh90lFEx/2rQRxhhsqooL
YPdFM51omC7didN1jbMZUtmbJ8TljmeFgQbypBwS7wZ4dRhtBXJbdSragSst8jkdz4ehDWpeDjpH
m35o+vTc8NRsbpXUxr0ybW/Z5fUAVavM3Drd92bQznu78KxiB6AkEpChKUXOBJWuu0vYdDzM6M4y
bBrGFD6JOHPyHKbj/FaFITRpVr7CTHcNzVbnKitEmZ/IEpnrwetFl9+WrZV2+8TiTH5OR1pct7KY
aVVa9daeU5FyUgLiOeeZzOPcTsrzuona54DMpB3L1BztQOJ14IWTkflen4AngMG4qFOa3DRdCzMZ
1cb1yvApGCz/njaJcV2kdU4yGfaxX24ky5ckcwonBtimDrJw6IPmMBpjYMH5spFhJc+ZFmenrTGF
yJxCEJsn9WzKx2hIx+dhALJ95mY9iFA/miyPk4MCT1+1bDRMX7vpZKT1yD47Jtjp0bg8DfTSiYhL
jLqNjcpvXvBGTdZd4Q+6uoy8LLS3PD/iY8m8/p3Dpuj2rWktdwmk6GL3P0MBzNrIEv2a2c5UbiIL
gOjGaW2c+v9TitYpTL/Vr4as0wOEkF+NY3N9B6O/+Z8O2mbWDR7tQT8LbitcrsluGNspgtsZNj//
fBj90nwFsMrkwzWBeiFd8jwsI5/PypGju0AgkXw1l9k4dVSUX1jRNJ/20nJjv7ONA5M5N+7U4u77
wDO2egi6Bzfph1OLntppVWV49kRio7Lrpj1ny3QnwGteDixjbOfDcG4bXbBrUmvekQErtqbV9Puh
9JKdUYnwCVyB8U0f7otbYf1RhAIA3Yo4TmFP/YotWiJN05Ad+G0pHE4S8PnZm7tgeZKkHvbYf4V6
JSQofUz1kD9WqhfPngP/NB7xHAGxLfxTVh/17nfReNOjbfzQydoZ6+yqYNcJ1UdvNQW/lpP1w59v
yF++jf82B/767jDWmOkz0MAl+NVhWmiZe8RmNW8i4EO2QlVQXTuiUM4ECtYH/h6K88Y07ZMFqx79
WPwX+M/LqL4rdd29hQgRbnGkQeFMhKfv2jpYLiXCW3RfxWQQOqMZmGoiCp86V6acj/rOZJtLGhOt
McLcXbkQGx7DJp0BlaH7OdBjHIFC2ip/xEiFQz53ukhio2gZyebAuaFS+ssrOkFSYNgr/fOszLvH
nkO5gHvQ52oT9WN7Y9gdRzw3CIfHoRmHZkM0oac3dZPjS2I6kRW3/hiM9sYfjCGNPe23VyEGMX8X
jrp6pvRfcG0XTcvQlQnKjcRT+WbqhPDsZmCyGlulb18EFBBHXuWmjbGuio8xxyzu6cy7XkabSW2y
LNNlEboAogJ7lpfVnPU/kqCSz32fJ5dwhPNqUwBtHLaS5IXqJFhCDdTM5/RFL8Xv92MXyh1VH5na
qmi8i8AblALmYMiHTJFRDVcUJgUq9ugjT4GYOF2pn8IWJbpvz+STocvO3/rFGYuNLnmRAmXV15Ua
l4kFDo//NwOWL31gHikcemtKBJM7E1ulufbz/jZgkZhtGql0/QbfQPyoGVi/tHjd7h2FFY8TOSp8
T4bZ9VCFHEZVHZh72iv6mqV8uas4rqObDayLMSch6Zte3V86zr8/7jaTB/pbsD5xfGL//PLdhrk3
Ep8ohrdQNmm7a/n5D4mNwms/zr51PQRD45+gp51fOnACt/QuiGQ3NWVea3nqdJSJOu/mdODAvbg2
Gy+W9RPDjcJroZgdYHfrhjMaA/7L1JfYJSq8pLQmhT4aURadeMJnFFe0FeUaK5vRbnIGiBYLAdJR
dGXzzdqXOqHNDsBJi3wIwY/m00tdYTuH75z5VyjzUd+D74dVO6TUqpmcliKWnIXFZtZeQ34Qsa9X
yHDtR6C5kqcr0P0xyExVbRcH3wpqH3JYQyGu+yyt6m1PIh9peiV1RpyMeXk1U/bMG8mPOVtMl/wL
hM+SIIiecSLtBE/edhzUSk6lLB2nI3Pwx3bM1TcP0l92ok836y9FItPfNcAT/dmXSbXjCbOTUWL9
MM3WfC/N0TqBPw5OPVDdWZUO4jRMsurKLWCOZ61rPIoykiezX/cHEu7tk0IHa67GsFQsW64BkFuN
+0USQG7iy7lYzN7fFV2NS7YIrXY/6oaSjbWMYxG2M14+FPWJjcYcndOlHDKxnVROUdUx9vEGIQ+s
Ct2OUYG7HTvPPv3z0vzbXonajp3yL6e0v4phvuyVS7DIphZO8l4WoFl2iUrTm2FgcLAv2m762ZVj
/2xgEXh20MQTOziCgNk2VmXdcQIxcCpFrr5Mao7Y2yScCnOPGt0UGzlb4tYUAUDx1hi668QNs9uC
x/fCaOryl1EZ1rusTHkDo8U8rHvDsKfnZX8zckDB8KkvzTOM8ZrJG93pgP/AMX1eJwY7UkvhTurN
BarxSr8+O7DP4ozyaBw+jWIOr7SFtGBT2KoEaQqfmiyudqouLC0Rt6XW5B9Bz2iSLMBvCNw75XRT
F1b44vG3j5b0khAUO/XYvpmV+8DJunzwEfYdFA016nrXVQ+tQ88kDma8DF7aqlMPu8vPwVDzPg87
tSeTxd4wTM7SU2TvSu5Mxr0fkkJv2nqpJZwjrY6aaKeuG28oYkHGF72KjkgsJusyRHrdoyKFw/yh
+Jk/3al2fhmjTgHAKw/ibhVM46lNW3uC5TMPXVxGth6hqtY+gnIrv/GG3Kt2iz1lN10WOJeEmFrP
KqrleSaH5q4T0Xzl0TSi90TKxc8Ve7sF816ygE3sRCZ142VutsZNP3fueRmgEYzryA2exrEkJqih
CXGRN9Cjsa6n3c8cLOUPOknNi5ody49hK4ZWPHcDZbzm5H0+Vm3x01n6EC6P007WbsmCDoI8col+
35OMFJw0c03J7UwinI+cDkbMXlPXgwZ1Ky+58EpPXeuS6PRYeJNzXOrEozsS5NK+TlAp6FsJfNaG
vAnqLtynHACGFNi2DJoTVTA6TskRdTiLJJUX/bTrflyNcS3vclUY5gsPCVstOgp9cEs1nbTJhNUr
XabG382+qK+tZcacSSbovJngs98GliaSIpuKmy6YTCsmk6UhFHGyJDLfIfKGjVslfbsJp9EuNpx+
rRKjWqKvFqTp65lBc1BkfZnESWO1YXXCSmSFJwrxgRtzxcKXMfLaZJOgbii2kxG2ZtzOjahINqr1
NUucfx4YNJAPdt407iFrG7t6qt2IwFRLZVW97wrLuMRIDAcnzgXyiriZiuEaREcHWbjNFZ3mqM3f
BzukPZmPasaHUY3ZFe2d6MP2x+xiIlLxdHGG1Nkj+wgvuyiV4qQkRKs8wUhbLPsqjYJTRZbFjR9q
OpXalUmLu0EMyRnYmYgshzkzho0Ik0LvZglkeTe1PYoJlXbFuHGTAHiE9nw0hCNHwncaU+XRXPSK
u+jplpVypj0Bgd9t9zZtlgcerWU6LcoUXVHnpNW51DOy86xuqdoMVKb7cRi7Pub5Z8LRLyWgCsle
fdF7XliedyNHSF8G9j0jD9wmDoHF+2wQEEWarr1atCX9re+k4THEIkEHy0rtO79EPBPLIdd0B0p5
m5JJch9aWXCwhvWkptpOFHEufXzpQ+gRQ5MSxZPR8AizK5NTIb0qODuXZLc5FMeWczDNMZB7zRKx
5XuqQyqXsUEIO9m3rGCrdTN39bNdZihQQ8m3mSqmN+sbtVxkXdpNNGZKYr4np62vFkZK6Uni69qk
1zVWV5Vegvssk/ZlXkylcx/UbXdOJ2wxd9lMC4/G+5SPW13V3VM0LSPwAuqAc4F8F0BR0tQ/clPp
cQezO5w20haljGUFnd6ackYp6JkOFbKFfBO0lZmfJhAT3tJmDK5sAhc2kY6Cx7EXRPNmtWMXZ4vb
5iPmr6Ws4zKNupE1oZI/EaPIs76IkIY5on3Lpq5+TCzJ5quzYQhpMWGm3NrTEpEgjVjymBqAkTaU
NzgE5ZR9qMmv91NajqRwIF69VH5aVZsqapgGZsV0MoS18dOntsp3ddTnYEOssHg1a/1XNgGIpaEx
Us7IHeknt/D9RMJwLqlvtVWpZxBFcpdVTno35wodde/L9HFepvayETRltlOfkNobCrpkO7M0Zlgk
KhA/Ax4ttSXMwCo2jZdZ0RMLe+5cjaKozRNCZf+XvfNojhtZ1/RfmZh9noA32ypUFV2BIilRZoOQ
WhK8TfhfPw90zkyzwBrWZd/t7Y06pJCSANJ8+X6vabn60+vPPxiiGUGoWhqp+8Axu/DY9ZElthnK
VnbQVNPKbSrIQthHxTBooL+iyq50GEAmZ66FnAG6ExFmaTVqXwc1GluaZLVLwmYRT3YCDV0GvkiL
DH9lAroe6xYTT6q6dniQecHsTDOpPymwG4Y9xkc1HhiqmvU3escBUIeB/Z3WQnxXSqDcTRzglbOj
HapjPWa2FgkOkVDrO7AqedOo3Fw2ldomwDWGG31A7V3lD5pNbPIvCHmACJLNsNsT32AX1xwhc/wD
AoBOjEsWJp9MPTdSdviiH67qMB01L00H41vX2WN8Dzk1+1hpRLB5ed1kkUckSvLbSqTh+g1ZLCRc
q/Sy9tzmIDgMxIr7CAs140uVpOlzDaEx2RPZasbbqKujbNvmJW5wshIWtLJgDq+ydmHuU5MN1ifg
hxqjhzGwpyNud6rm53Yj0uuQqhpfFxYP4QboboE7HRkMXozj0WGodeeTosiR6qOz9jorA2gzMXti
NrDswEPFCTpBA6Ex6VAZZWVu0rgrCBTX6yc1nuZHqUwdeG1o1+oOFCxIb0SgQJPInbErN9k4pAuc
GItxk7dD9pdtt7TXSNDQPrhpbH4lXRA5JZ5eSnU7TBrdnhJUZ9rYfZDjpKmY7iMcYFpljpyrJ2xt
ykedjZq7QoEUzBqm/Cm2g6nZ1oWOoVdFCBLaUxmnN3wi5a5UMsW8zaeBtnWo9YW+75a6eeto0Wx9
7u0gBLIoucka2ZxdRe3Q3lTxHGu73ozi6HMV4E966EtO6Q07elV9rrg+f0oWMt/WrlnNuyCZh9Rr
oAZ8AEZufqYm96jNkJo08+izRl+63olJHMitGCJHlKhHtdKiG32S6oNZ4gjFHmkYv8M0blFjpyK7
SUQe/6UoUVpvFqIWn4Bqd6MUtMih2kAA2SC+Yd/Q9WoGno45XdOqRTak4Pu2d2McUMixtZOJ/mVY
f7MQsIPhxzlAsehLoCH0fNqmL1x48uzf4Se7G5OvlZKpn+qst55bPFTaW1TL1hGr+yA7mIOY0MTb
lRXvTHo27dZw0xodRq+1Pgr2WvfCtpp9l8b8c2bWNH2Q5LWewnSodnqkRuY+BkQSe6qNnvAXLP02
ppaOBBUVM3IvzCOSTy4k90NMu0bsXGcEknOj8E4HrXlmbtDn5lOWx0pM5B+6Vm7yBHoWfXTKoXsK
lWg6msSnKZvBFsm4m2RjPMzFMD2PU/E5CWkSuQ5hS5u2cAaim5Susr1hcIdHMQ7mY4M3F1EQYEZ4
uTd9eWzzNik2gdHwmmkI8Nv0n2Nk1WF0iKUF97esgumXJAXL2udDZjhPSTE38S4L095DrZn6Rdbp
t72SRvNOQxjPtwbW2s96Ff4s9Mka/g3J/Q8//X9jJ/PiGvmKn/7he9V9/18LS/3QxcWv7ye2wstf
/Y+tsOn+CzMA7mBQ9TDB+tvSml73v/AXZevADMPkf+BD/l+OOn9CkgUMMS6j/C2+v/U3S11V/2XR
CIefDuKDhNBV38NSX3CYv6/+C8/dpnrGHZt/EEXp2vkV0wtFjIjC7yQKQdAN3AZ+F9wKLtyxV2KT
ZRgTGjzMMlI6kIFpp1fQPJhLkcnKuRP0WT7pWGB4BvntfgO+8TkUqvG5bIV2rau58hnwxboQQPj6
KV2ce5BWKzA4gTlWN2BRuo3EUDY8FsrcHtTUyb18HB5fTIAztPVzg1hLDsmi40ZTuaL2RYrdZmx9
0RGoINiKqW4wv2kuuRAtYMTpB3MXa3Q8XgHo+XX5KV6AfmJGXOTSkjkqxD0R0VTku9mZc0/Q4vfe
/0AQDxarlkUUoaw8FqCEMa1pAh6TKen+cktHQEBbHC3fP4yL+JYmj0lQ+5p22EaOObkdT8Tlgfpx
oCTPzPRS5vhabcQUdAkYWxi8GMvTFlmhPDGkd6H2GBuEblkdpV6S3KErSxqm9muQIzlcQME7sFMH
iDIqkShC0Whyy33/XOS6gi5F07le6+s4FMLxjEAMMCgiaXc3kYMTKGqG/wiH/qvh0X+edpHELBYk
cNPXnhxg/Hkwkv90rFPl52DDcHKt6sGEJLiZtNF6/0zBIYF5wlZFpMTajaPjnTexa0XHuDM6wANu
b7nknv72RDkz9XHgV1ArMPVZySsGeQDp3wKGSI76PAaHEa6cV+fTr4E+4/btkV4t5YVkCmcLggu9
JoY6XWR52qiEgSX5sS3SgPqIyXMF/UO9sGOwi5+uZejbYHNocBYBOvT402FIn89Tx67YMWjNeFaY
pz9J4m03Vpc7D4AY/Xs/02Iphf8CH0hl7q3Hm1RdDoTAxcdgxq42WggGMPLz3XtfHt5luGUg+7B5
j8vZ9XKHqul41E5CPCAqWPWaVl2/LatUvzDK6/W8WKQx38Az//gmr3Yn3Ge5xNhBfqws6BpcDBUv
0erxJwGM7j5qQ+0eaOoB9F3+Rltf3gfU4dtypp/+3sc1CT5F6qcgCGH3Ws0VQJMJwl4RHY3ImHZR
J34GgqDCdw/CPqxh+YA4kQdezRRicsqujllgbtB2u6BoYm+yrUtuCK+n/aJ+/HuU1aPALAhkpk/R
sdVSdxtpBnje4DQXnuX1rMdHh8VF3UGHGkH26fyYSC2w+6jMj4gQ6ityiOXewnb3mgi+yUvp9/07
8eL/uxW+2jY4wjheWF8QDGm8Ln/+4sRUSmdwqKWJq8xhIeh61AcbLivtM3c2WDjv/VAcZWyDcMAt
wqbXHHCB4Rj87qo8WoQt3rZtACmhz7L7fzAK9sws5GXnMBcm+otH0tNp7FvyEo9gbYjBc4QSckov
SQNfvzieZXEEonhlPa+LNicqkkqoZnmkTeNU214TXQ7iJWFhT20bh9dvP9SyfZ9UNvReVASYKM9h
0aPUP30o5Hpoeea0OuKRrTqwWyCiZlBIg33uzI4f0q/9OYnOOo6VgMr29uCvJyUFCHW2Aq0ASeB6
cAQmRqmPdn0skaIXXkr8abjJiib5GoFofYsyJblkvP7q9VLtoKRgCyMchGFXa1qDlybrMJfHcDS5
54IRfpjdBAvbQDUvzJdzQy2aK6oeiyW+rjl0O4zNoitbah91+IUmXDnWoz4cxl78J1/mv77acD/F
w4ogcp1lQNTi6VccJjoCapH1x3mhrhnSHg55B2UpBKP78s5vRsWx+JZwfYJQAUPidCi0sI0hzKY7
Nk5O65QPdTOMtdjOjmivDOSHFyq3M29xMaRC30EBYqE4Ph2P7N7KxMe2OwqNB5JwJbyiKYbtCOxx
4b70ai0sj4ZuGd0ZKiquLadDMf2aUUm77kgVpH4fYN1tRUhK2kgry+fKjw9B6cK9tPPQvLBdvjoE
lqEpCIm0oZ9MOXc6NA6GKQ0vtQPNK5R9jfr6W6FH8wVnrZVWZjEaORll9e2sOq7DztW6o54rXzGH
HXeaEbtXuSiDjwkRLNs5SIb31o9/xqS+hiJuMjtXB49egFxpAWMOTmp7Riy+YC/Y7AgODC/UBGdn
ioPVD1d7V0W0dPoOLQ0vRr21u6Nb5fO21GMCFMxc35J7eKn8ODsUe7SFXzNl/lplXtCn7bFU7I7z
0JewfBXlixIo800sjUtuaGvzouWjIb0in8XFbpGVsJqVUrOIxIm1nnZrHcQwS53En4WV3qBSDI9K
N2rF1VjZJmSk2A1gl4W59gsaWnFfN6n60ETmRc/5M7PVYf3r+IEQlsnRcfqmK2WsFQ7D/jgNMNPn
YDBujD4OLhxN50bBK2DhbeEN8Op7zvEs2rlllLnPgo2oyQRJKT93797PuM8DjgDrcBg5q4qW1mjb
TZo5HDXIp9uYY/CgNEl9TbZL/aWTMnn3fobnLwQdxQK2QPK3TK0XVcQwuZEUrTIfhwQREQzaZmsj
Ct/OKkGE7300Jg3+zFwKuBPwy+lQCBiKcsZ3+5goDdtWLqWm0osEx/BEPdgI15IxT7dvD/p6EzUg
dVBM4L8AB+JPOuSL5wvtPKih6LtHoxuxXUlUWvwHQQJUc01Leek49AQ7f8hcPS2PGYCLfeEHeL3J
LcyLBXWiriFgYik6XvwAXURjARmOOFpO49wMdqXeT7mQB5SLi/RditHwYO9Dxn/7wV9PV0oprq7Y
nrOP29aqPCSKLgClKoPjzCzbFXDRkOkE0YUz6vUoy+kAkoFDA9jaejeABzqNVukE9GjbeT8ZWrSz
6QpcmDnAhLylk7qQ5DX8PRRIOtaSI7A6KsxKGBj5u9p93fPCHkZ7FMZOOoPpPIQuIvv9ApLS7KsR
NNyFbqMZN3lTlPQnksod831SV5gx5Wouh90czIrVQuMmhV7Bj77qEl92OoCIbgyKuKagaXTPbBJY
YGg2x8Qzuz54FlYhgGkmDKyuUnpVmtf0ouRDqmEDYF9XtfS6MVZHaE2DQ2AX2c/mtyaZ82lbBfn8
OSu0OP2Q4qLXbLW4ktZtgUU7zFQcgqqSllbnohCqMGDaNz12Sd/jtB/avd5rBpqHrkW1kiam/G3K
BltmnJhEdFeUDmbbWuF27UOXhVXtISjMW7j2MGeu9DZXUkTznfwS5rNtezkawPDOcZA4bsYRW6kN
YnUUZlEGD+Euxln6TlHG7LnFqlvfJSBU8UdrMmPOFKrm7yNMEM2PUrjs95HMRpj9xex8k8BKn4UG
gHWYXXzR9xLVZ3iY8Z7tPmdpnYo7aCGJfU1HLxQllP8gUB+Sga4hPrjYYd5jpyOGvcJW9V03JtSE
UU4g+XVZyCUZfiTT7aq2K7gtNcnSRIwmuJEvRshGe90bCeKngnaJsw80MT6RM61mXoVbx5emzStI
36iJyp00OKq2Ovz/3AvdIP5ewdFbJHkmlhQtSO61aMM08VRYX3JTjTn6kDwN5I9g0KzHdhgBBikn
e1LSW6LGdlVluL8g/DnzlsQ5ZIpxy63hEESotrwZT2njKIreHPbpbNNm3rgw/YtdBFBh3+e6sFqi
+7LO/sF5iLpIpHYXwv2lheXsYDPr8bYUbvnDmh35w2rKStuKNs26vSGHMH1Im1gbYSPmivZtBI6L
fmGWNWhXgl4XyeOBksnd2Ec4S0ehFdH7wVDW3JOVlinXgQZyvZfYLalbx01teL2Adem8I4qpHm9I
EZHWddrqptA3ZuZ0xiZ2ewIeirbWFY94JJF5cobztZVpm7a3VmZDGO4hHXTfcPao5d4dBh2Zf6rT
lcKgohpuJA0/KTeTbo7FrWMOCCVrYTLdk17m8S0qiCw9IhNu1Z9DQJOw2iVOElXHbsxMDKQlnEnO
C5jo1y3mdfEBzl0lvsPcKItNZbtZT9CBUmYHKN8uOuAwsx7oIkROtI0BfJWNFdSheW25EfE6dlaV
zWHugra6jlP+Mvl6Tgzrq2m7cFu1Q6TccFIa8FnwVyMfDc+CYDd0kJIt2BrWxh5obtzLpmnTjTU6
RfUtGesIyI62Q1M8z2pvBT9nGBnhl4lb0tBsYKGMlQexG9+w62pOLR3U3hl1+b3KarN9TFnt0x02
5Ip5SO0c3LutdHADPFnwjGk8JEvyZ6eNkmlRJKXCnrVXikJa0c1s6tOVng6/w0D8GCNwtlTNWm3T
dhUcV039Fanm17ax70M3yjyrMp+g/TDfAkQ2sjGVHQTn/LfsxmJP87Ujqh6z+QI7m1zA6ocN3nQH
2Uof0//PhTSYSjFhhFWi3bfxwiIw5xRPG0qUTQymftN11SG3IgmXE5RZwRplowdh5Qe1Ouzd2TA2
CXkVcCrJ+9LUCdXiGNUPMChbr5pnZ5MhQIkr1HEd3dQrpysLP4iB68Rk/h7DZoBpYh2TJiTaPTDF
Y16XxnWmufd6ERS7HsPvq1nVf0xRP3ipLe50s5U7pyiqvQmSdcACI/T0xTJ90sdiA2Wk/2Lp7ZXt
JNXegZLysRvKOxeG1m6ciO+L5yS5oqDtUZ1qH2aDvMquLdTD1KcEDAT28tsFMtO5OThykvdZAdu+
ssJoZ1gF0iE1/6bnpop96fRQo+/bit6U+zGGNATQEX5BM5N6xTh9kaoGzKYpA3F4inZjRVlxaOpk
Pzs5TBxzj09ucIWSElYYDqz1iCqgyXXdvVI7HW5PY6HahmKht0P5VLVhTUhy0nblhyFP3PmqzQh0
f0CObrpbUcequGGfdLsbCxv1+KoJMRPeWpgqYUCBjKdAxFXM4wcUXrZJKtBiGbJNlLgYfkGCKvvf
aTxp/SPOdWHr41cwg76DlOiHqhGR9ivXlHxCtFaZ8/xxKhClzvA5Qtnf1KriNH/hX6k0H5QSZQDm
qoGW7GTVZS7uPfjJblwYK4+CeW4fsgFF6UFNujy/UhOVK1sPbGRijpiF5e+8zpFtbCPO2sTx8sk1
XXRGw6jfBaFt/IWiOXa/B2zS0NakUnc7q0hCKOOFQ8cfskPc6lcJAe+gjawos0KGYWrINQMbGR1W
CdaXPhPdcMfpZcOTiAh+8IQWpn4pR7fZAVQ5xN/J3n3GS8DhwCUZ/aeL04kGqQIi6q2byxlBXmnl
aAbGwTF3wBK5cQWx0FU2rTlX7taNcpvPpikRtyWcMH8XbYDRxpCbWPR0VKTZbsiS+NuSBNEgXjLr
AklTF91EiMKgXtQ6OiptcqAt1kOmfBg7wtrxgu/gnaMrFsZHA0n7X3UOdWiLHF2P72qsVDgGHQ5q
D21gp2AJX0D/cgq0mB7vheJtckaj4hoQVj/bQQaqV+bdXG3GcKIvhqjQsD4UYz43V248xWqxHQVM
N3IwInc6NAEq0rtmjBR0H2Wj6uMd0aohoDiiN8vLtUYV185IdMJWaXQd0VpP1MRmbuusNTZ5NrrS
AwBTw3HT1QkHGHwL86FuxiTchmoHB9cF8uFkxmjvPsop27yyNqXx2KHEbD40dZbg4xlj3OQl+jAR
FN60svTdCgYiRhmDy6UfYUB9FauDGhwGuxy0G7uJeoF/XzWS51Ar1TeqAutDROIipibaIF10jrDR
dxlF/jeq/EXMy5LkQq/pCfFVkQKlawx79IdxlGnzgcPCTLZtl6b9uNGhLbVIUwKzOIy11lrbso8C
RIKYVGXbvsdtl1CrFCoTJzOSVn2U1OnCSZpoj1ELpnCZ3Wfw+yRyDeWW1tgwbVwB0rdv2Ll+I6BM
YqxDmhgZOiJl2VQj0sx+XGqJqBkrgg+rVARbYywXklhsMmtMnB/EY6HXOO2SBsG5AHetx/FJqpJt
gqOlwh+8yKqf5lJoXveQnkh6jKNk0cWi+hw8jWU6HOpS1aejCj+l3Fdzoc+HgO5td9DyHhm8Qax9
vs2THL/XZkD7ee2SDPUc29jcbvSytJ8KMoLxnCrrujw4XeD+jGNVSzay0bDHm1vC0jZNNYffgU1q
jL+o6Yt9lqSa3OhhmzSbt29Nr25rAG5oVVw2VY2W0h8a/YvbGnh97KhxH/lFZIU+1H/oc5Na3HOQ
Bbtca5GTGx1k6rdHfYXf/BkV+QHFH03HdeuUoj5tyqmLfOwriuuGwNZdEo+2V5fi0gO+wriXoUge
BGAAWQRXPL2OAqCratXOkQ/XGlG8UNLj5BigNfkcaNtGK+MLAX2vbogMCGii41OOwAl2yemAdqiC
xeFr5EPGt7+EkBq+opUoL8AmZ0ehU2vhTI1prbO67Sr12JGeYuOsN2u1vBJmZQX37oTU/wKqd26g
Bf5VEF3RenzlEmoZfQPlLfZrE8N6LSPBTJ+S5vD+CcG1Gj0KOCUWUauXVqF/wVlDxj6clfDKhYZA
pZkUx8Um8AJOcG5CMB1Io1za0PQhTr9P1kwU68MQ46nRPLaZyzZRYPNEqfeV9u6Xf/BczDt0KKwt
8NfTwRLSLhuYHrFfyMy4V8IBla0cm60+aZeA+rMfCjwL/8jlc62pHkVWkBvdoumkIAw5ZMnUlc8C
P5X+49vPdHYgwFc6HWwbQPWnz5QZMRKG1oj9AJYyVw1hW886wZftP5jiC1cABhNwMubpq3E4FbCU
ShI/L9Pus01Eb+uVc5UV74V00NXSB3NZRvwCBe10nLkuAm0misK3I7PzwkjV9pPtRE/vfWs0Vm28
PbELWL7SahTZRhOnaZ36TjOOd1ndK3ekFmUXvO1fb6yYmoIW4Q+Lc5i1drPOsHQbFbe3jx2M+20A
UWZLEVTDxcy0d3+e06FWCJUis94hz9qmo92pxxqbpXuaU5dCJ89MtqV9B5kQKBXYdrWAMCrISfoZ
3GOVCPu67iBLY9V8yQz+9WuDXkAPlDnAbCMe4XQKIDMwDDVrQr/qCbSayhxPWIm79bjJajd5fu9M
0HWTg8+Fk7KIWFczwe5tLe1yN/RFFirNfQFHMD/S4jX2b49z5mg/GWf1ULM1524k8shvtd6Bgyx2
qvxFVBLuJoE576Vz0YTz3GuEFkLnnIS9ZXM4fY2QjJ14KcB9ZzKybqulQ36jw72IrwZziv56+/HO
zAw8SBHG466pY+G3/DAvKpdJGxKRwkb28YBUfVttU5sqeax+vz3M62cCLoZShuUk9lzOOm53ce/H
bEtPfSLQsMONe5zsu5K7fibmfvvfG2sBhV88UuJkjkB8nvoIIucHOKWGV0oFfU2GbuftoV6/vQVW
xpERw2EYIut42g60LwjHMfbbXA+eAQbUPf1V+73NFjS2S5eONhXf6VUzIrcq3WjiPPHROEt7p2Jh
1j2S+JD0uGvNjv7ejtUyHJ8Kaq8JFWW9WSiBGtpmp1NFDAOIwDjKbat21oXidalFTqB5bJrB5Q1O
poXxtc5Y1Ra83+w4aAMSC7gMQiOp2ZTM/qpRnPKuc4bkDr8M4RtGOYJ+qLkTXPgRzkxKh5cKFVZf
WtbuaqKYMgEHmurEtyWQOVe2GZEViWTlZ3KqDMd7e64s/9qrB8Yke+l6UKApq50e069qiEST+EaH
HSO3IJqci3OXgarnxkq69jYspHbVuHR83x75zCzFN3Rp6VDhLv+dLoi4j2MXcXri44WVeW6N91c3
aNOFWXpuFOLM4LJBXyILYbWTmM6YKjgDJX4M5/GzpSRR7vGbcXhheS8b+/o9qvQdl9dIy3M9cQKg
jsAceY+kUs1PVmtUT4kdBlssPkvUNAlQ19uv79w0oYBi7WHcDPVxddLk9jTM4SBiv5IQbidHYNwv
hXvTYrX79PZQrw8bC+d5m6OaU5S05lUBj7YkqRMjIJ8wlCiZDCeEO3pEtaI8E5TXewnum//k6ZYP
RlVFBvG64B1A48nViBN0XKqxz7lJ3thiFJtGt+WF3fLcCqCbSQFvseva1moFNHELb2NkH+viNnuy
ojq7JWYyvxlaTDx74jLMxQnIvSE251KQy9lviI5geVDgkD/xoi/OhBFY3DDdIPFHDNm+6W6boBiQ
c1vRXMCs/sJSODtFSUfCx5X9hR3udMFFUY6slDF8p3PULdb8lRfNaborMP66tZTZ+PoPps2L8VbT
Jq8agC1wLz8fJoNufPYr7ASCtjFJbmhc5Xcq6tULLJxzb1Tja+IVTgcXH4TTZ9SLLBpcsSCbQTDd
BknkIDSNumKxZVK0C3uneupDwBWJQ+LlaKupA+xEdwtfWV9tZGV4Y1F3G5p/wYekQ3paJEVETxEg
eCLT3N5IWy8+Ixu5VFmsjdv//WOgeFmILDAo1ziPG0SzO8Q2J/EwgHgWmV38rNMIPKm1saqjtxj2
2bZABWvRwiqHh8bUgg/YQIZXeaUn12OjzLsIa7jqwhZ/buPQ8GznGFss5dep8o4jBysgHtafkKOT
gZUMcl+QOYkTZo0zA2ZW9g8O++oCSnN2EhhUUPzdhRm1mnhQE4Kg62iEdya9nrLQn+ckUHZ1ZokL
e8e504X7GFXWQq9/ZTCNz2kTOC17hz7SHOqDIvEsgq32by+kczsU4BZt2z+lyZov0JYyLWQ3JX4J
ccZXIks+ZVFPpqAx5AQLte6tHhjtlVoH4XtplssEN+Ek4kMD5OWu3qTRpApmcmrip25qYpY4k9+p
9foNnJNLYU3LP7U+QCGUkP9nLpKjVyRqYh7jJYnYx/fiV+4yVVtZz79krWtfwf6mQ0RE0dfSKfNf
9DzlBY7g2TWkU/4gHYPIbWrLVH6xFRPEUPMnQeo33AkOQuQtUhaMkaKthgPFU1rF7Wc7Rz6/qQf1
55ibX6eiN/aV0+lPjSLo/kbmMH99/4dHhWLCEYGnRZbg6Q+VTlMDdEyJpJQ64GmjqvM+qOb2uzZM
PVBdVnyjqyAfhapZF17IuTmHlEfh7LVgq6yrM6I1erdUoMPZZTBg1poQW7EpE/pkXpMrBIYI3aTx
qyqEyXlZ7rrdhaV1bu/A5Y3EDaR2sM9XU0/oQcRlQCa+NqfqfQ214hP6ouSoElPuSbyVD26Ebf6F
uuPcGQmHH+0KEOKypk/fuFsnI+hblfhZYWAXQrh2uTSvInHfg5Rf64UqLizuc5uVAZbMXYqyH6va
0xHDKRpTOlqJ3+hqjSl33pWul43CDDZ2nGWXqp1zr5WoRi5tCwmeyuN0uH4OlNzJXI6sqHEYZ6h/
yDRcnELRae8HtLy/I25az29P5LOvFbXkYtmjk86zIgKiluks8p3ZkfuRfuqMdxQtc3quh0Ug2e0x
C5Cf3h7y3HtdaNsLCkzJun6vI1k/U4IC1O9Gvbi3o3CcPKxk+gg6upE+/IPBTJRpS8uDbuVq2sSh
gzlU0XK5N5vs2exgB+7LMc5+NMRqRbu3B3vNWmVXZjCFdGqUlySdnX7D0S3wKnF4m7LkHiPw0aUX
P4Q7OrLz1lLxUskM9SFWZOHZiYa9z2zT/glxWt2IMbrUhFmebb1xQ8rjhIA1BdiwmlELTNXZcZ7S
e+2wv8zb1k/LCHCSesfx9XSs77suxc5Cp+96Zzo0AS6UGa+VU8sLWWIoFhiCT71aQzXyodoU/AjN
YvjqqpLo3Lk3Jy/BdfO+cjAQ384RLktqa9yJ2FY3SqR2CBOG4dI98Ny+CUOaPhBXMoDaZSW8OEfI
T4nInGtSH4McZw9whRGMMYf1bYfR7r7D3fUvnJyyY1WW1qV5ca4cXVTBcCWILXhVB8qmm8JMpJlf
YIFfknEljC+tk3RfRGsmzZYsAXnQydoltXCo2mqbFfVoQv5FSX1hUzu3y3CbAsVADcJEXc2JZMjJ
oZq71Fe7CXpf3NBf2uKQSwt6nkD8920aBr+FyJT5Qu13bmSbBp3GNYcddd1YaHkuDF2SbOH4qPYm
rAol2nWiNR6zDmoC7hNDue3MdroEmZ/bb1AULy1Pkx3HWJ3VxuiWk4EPs5+ZJT5jY42xkVLUj70W
2xfuHeeeEQ0nU4zCjEddXTuENUcxVA7aDZDb98HYEpINFH0N71fcyjx6TopeufBezz/e32Pqp/Na
moRpxlWRYmXUxziMhI9wCYrboKzy67e3t3NnBaglPWvMFuHkLz/JixVUQvGrFdgGfoBd/bgZtHSa
D3XRdTiFaAWJSEMnmgvVztkxkQm6ADgQutcbCMY2SJSmKvWHgnb8xmhnvJ5Y4ainUt3dlb196dg/
t09QUC7FFel85hqjxd+0q1NdS/0xhreGR4uBw1UR1Feallq3A57g7UZySnrCbS41387OHyoqYJWl
2taXP3/xhqMe9hYG/qkvwuamVALfIttmSzbGg4gD6U35JZzj7EUZv4j/N+JqgyZWIlMxEsTNQ4M/
a1B6ebKqAxwQiTazZdt7s118zbXRPWhtPx/iqLuU3nbuqkYGEC1ApBUQHlfrE8wWMmzFtNLywjzE
Lm6aRJz0FzCWs5/1TxjYwkoAdTx9tdkc6XOdy9SPCjsl6TgNN5LgPC8UfXSH/02079vJqTZignv7
9ro5u0JfDL36quQTcIEKVJoZdIfFxrWy6FPtwHncKPZCIn57tLOvc3EdWBYNBILVF8VDvW8MmWX+
JOaAtJG+p7Kq6oFI+bcHOvdYEOUWpjwsBYL0Tt+o1gLIq/FyMXMqtdwkljm2kH/VHEChwd3zQi1x
djiqcXpChgU4vdp9KgKfYgL6mKkWHQcy77L6MyRY+VtYQZddOCbPvUTudktreunU/Ml5frEQszGJ
RDELtrouqzwJX387l2N0YU6efSTibReaL+2TtUgeZYAsQzfO/JaehrI1IrixB7IL26dBYnF84Xud
20opBVHCo2HC2GNVnApJl9ztmszvSj19ao12+trobvQFWxbD2UoghH+AMnFhwxtCRfjDXXVVbASF
WuBsMWe+aQubGj+vDr3bwkXMoKZvy2gyPtSBnK7ePS9ddK5cZpa0YQ6O03mJQ2jm6AXFljHriwmc
rWc0D+GnLWkp2oX7xbkK14VasFzGHQ59Y3XBYMcOrIb8MuCJAt1Gb8mb2Miy63oqpoMVNhoJSUF+
l8A8I0aiwf5LoFT9kqmyuDCbznxfUo7pGOG7QObhmlFhyUCQ8mpmftIbY3XdNQGMwiBX4Io2xDd8
bItGfnv7VZ85r/AbWuB5VF1Mq9WabAoEC/2MpyHhXPKHWoZoVkg42eVKr98j+Qr2EODt/sJOcGZx
AlsuelXWpoKA7fQDy2jJIRwVPnCB47xHsE4LRxIDtHT39uOdw57Y4TT2NgpWUL5VbYUIET/nosn9
sZmMdKc2Lg04SyuzT3Nbcl2G0p9cJX29TXoz2VE25F5UhyiscV05BhluxlYxig9v/1TnvvPSNTNZ
xdSYa8nV3LhBzQ069yE/qbu27uNsI9SyPiCkUa4Ro1Zf3x7wXJGw+H8D/hlcpF+JMbVgaPt8Zp+i
Agq25DS527nSJpQOyrCoKpQt/q96hwQGVix+78VHRaTFhcc+N9fYKik96cdwCKzONfpL0INcljWw
6vwxrufvjsimK2H09lMFXx+fUHSgbz/5MpNWN2hMs5ZuPSGKSOhXR9yYZgbhuV3mO7k+PXahYs23
BAM2zdYFU/AwKPqc0pKaYPp0IRFALg6Mz2//COe+NuUgUDa6Qpr6qz20GhCWmCOrOp2S0PassTCJ
FuF6+Mtuir69defOLC+cFGdqJb402BcqSq7taw+rptEjKzWszJci6z9pCel4QaY71+Rv3dlTX3l4
SYurCEng/u2HPfeNwYTQ+gGiYLyzuj+NoznppNjkvq315Q4Rlzgo2P9dq5lSIz8RydclyejCxFqZ
2/9pFi0BmQCaQCLIRpf95sVhL3D+zVph5r6exOVnAN8Y0rg9PDdzORwUPay3RAjsoO+TYWQEoWfh
6rSlrVNdE44VkUtTGgfcuxPv7Zdxdvch7RVwn7IbGGe1+wSliNm3ldwvHGQEZAO4HtS8Id468AK2
QkX7FegohXryXjxDkzRCC8KOyTLdluQ1AwFHyYWz9dxs5GrCbZoyAjOa1Y80JVM1kByWk0Ud2sOG
hDfV4u10ixAxVhpOmn4q1Asv4twqXFoPy42aX9eYhdpimGm5Wu6LqVL3JtkH1y60mWtk/PV+NOEN
uI7AfDsfA1y/q2G6NEHOTUuTI5UGPSXFq2tZFg9RUdB59i3j/3B2ZjtyG0u3fiICnIdbklXV3VKz
NViypRvCliXO88yn/7/sDZyjIgtNlKEL2zCgqExGZsawYi0IJ/xpoFfnjprGKAGY9vXiLLHxjHN5
DVOe8NhQ/DYZwHS5WFoPhtLmKe3a5Vc8A5xy59au/g37qGZwSZ3yf992GuGr1zcWp05IHouOo0rT
8dqXIQdqdbSqkmCoUajxmJhQvmh5q68HJ3UfujLtK3qa3I4UOrddiCyd4VUR/bW+oXK38J8GD2E9
VE9KbjGyePeqmBYEKCjcDmMbt2vWwWFkwQTQm+tm5Dfo5a0XPUrgAb3fkAOiQuYWIIDcYjcQu0QS
K6EzbmfgN7WwQp6ImviBlf39youigOyhc0hgsSsTqVrHaikx0ASvEiBgdm37QEkShOMhrf1awNrP
FF0HYMVtZCcb/357lfsDhX2TCo4A4KqQGlw7iU1sATwMUQjQVtYHh+ml9VSqo4xoo9TW1CMZP/7R
SdC3v3P6vutOk1Qtd0+sw6JCHVJgTBUBAxY/8rdbt4npSiTSlAVWsuRQXJuIw3WgvDJOjLKAemrQ
YZqbXP329uL3VxiPGgAEAaTmjGzDJ/hpoopwhdSundXQgxNtjU4zbNTLxSgw76P9UN+PCsUoaFed
vIvPvkU/IFnMyNbMF2+h4f2XkuDqWaMxwtOuNe9JzpO/Goi5Dz7zjZUCgKdJR7NFEFNtQgdJisx6
GCh8InKKJmMy2VroZXnJ6KU2OwnjULlsH4QON+4FEZMSLSo8qbSor78qhJHrWjFqFTCyOsMdXJLk
XhyH3A9pHXU6yD9urZDGhkBUcuHpmnxtraEiUIV2QYJpThrjwiUzTqs9S1/srp8CKu79kTDUjfXR
hYTnUDe4XgF4XVusgFOYtRPmgaL2svm49nIznXpaMPVXOB/au59b9BAM8OKQdVBy3Xb5Vz0djEXV
ykDL18qX4VkIRvR8vYhy1kWnU/Hl7rNBYV4mpwAuR416E+8us52Vtp0zDZua+cPaaxq6Eurys0SE
C6p55lmPrsL90wrPoiAEEQgvlRj7ej8lFBDSZB3KgOEKVfLrOXwJIe9wCxM1CGMcnHdOrihHEL0b
ryQlAi5gqhKAdLa4HOoVMQDatQy4gNQvEkNz/zRNvDy+vZs3rcC8BQkoaPods5KC8DLiFnIZVHNV
ndAZGD1bmo7CxBtngL1jfIf9E5C8jUfC3Fo2ejOjjjCTE5/1BMyROyVGqp5X1Y7Vc6cuSnbwgu2N
goFlKhCaHpIT5lGuP5sWR0hydU4ZoNdnfLLiVf+sQTzwc41D43NeDabh37uXTCmR9QEUFVD37ahS
WgouWlmrgsE0pdNQMyIejr100Eu5tSyoW6m806mDN3DjjSX6umls2lgpLKYT1ZxJ8KIKmcBFJblb
Ve38H1YloBzAQETAsfl26EZavQ1TQGBKk/Yc9wxkatVy8Azsjxh/vy5eH/Iq4OebS7KXJDptbdYE
U16mT2W45qcwGkfe2UIFctsl819hZIfKgYvsb0phlvIJZLhMx2z7rXUIXnPWnDqARGV8MaJUeaI9
DimACbu4dL97ADWCK0oDEQM4ZLORKPL2oYrAQtCa44+hLobLEt3PdQOLJJ4nThr0gTvvaBgPX5xx
aoN0gIsfunaj+WvpqP6d3vaKG15IaO1ANwr2dM/IhkyxHuUUtQJVZaQMdcXoSbHVX2pel8Es1Udw
7705bmDq+CpQWwBl2wtkqXSIN7J1CuIq+obAj+VJcvfRNEbb6/PlaBBwH/u+3vevMRi14S3nW9E3
pQy/xRwolWSCWQvl2gvltM9OPN/O+3IsYgc2r6ZoTlPpTEet+P1h4LJkhIr+Hg8rVZ3ri8tGn1gp
s2bhhEP+XNrtnyhcf4XT3vEaY3opa7k53/k1edSAOwqsCwUGErNri4OhMXLRONJz3FqMvs/6SVKh
tohLm/dtVe6NGF6tWRw7kA7s7+YGU1A3GiF/kp6TXJUfSNB6xtCSfn3gwTdrN+R+OLC4O+cUnQn4
XhNBlYbTZkeTeZCrvCHjhM5tNf25kqQeLUjV+reV49k4OBu7NxVrvNsiaWJxxNLXu0kjFlUhSUzQ
jAuaFvMgfdSH5Qh0eGtNgicf4nMOhL7tOs9TG2ncAkkwob/jZwgr+HZhS09SXk73BgksSIy/cd4F
Kf72ycljIy3hSU6DpprrJ9A8+WlRJvWgjS4+wlVZACtQbYp8jsBnN6bKbR+OBnxMwUB55Y8K0Chc
rknami76sWH5z1QmmZy76JIr0btBC+cKCfdWdY7Y7W5tLHEsDS+2D6o+cTv8lvTFkhwiIQOunrJj
WJ0GFcViH6oHY3xGamj4D84CRJN4lnuUsqL4Nb9Zc7rRGCxjJJsvAVurSA4mfl+VfX/w+txaFS+C
ANERidGWuLYztUuxgLUBVJNb6erS7rX/TWx19ZQQ9pr/ZAz8CAU4UrsthjrsQ4WpDowBBB2pGjhp
dIIxoP20FgUiJvdeXq8TXYhvQf/Lbb2JHSbYdnpzkuhQFo3DvJXRos8M8jf9weB48qKaRXr3ecAi
DxFdLGoTyjYkKmoITahcFQG9BDGlM1mldEYWCIau+5dGGxTmdZ5zZuw3N8mYlmFstFQV27wfG1eu
lUJyIVWqFt8a6yRym0ZUIN42unt+8BK8HwArKSTL3Pi/uZI/Jk0RBREaPUEiS/JZggELXpa2eFjr
7htSftpB/Ld732nRkYyLC4Ya8q6JldLASJF9jBHVnJNT39b6t8pppk/c6akvhfAyHixyfxx0Ph/j
gLRDwSdvBQFqu3LmeaJ9kM1UJXynsrofkhwtf7TSAnfL2zu6Xx2dCvojNsA6wOnW5vlpKlmPTVBt
QTFLaK+qaivX/lQvSP/YvRVDGGUUzZEyxv4zQi4AXkWAsMmAtvQWqaPnpln0eeCsRvgEuzIEXvmi
95+Qp9XcPp0jqMqGRDm4xW+sFSQl+EHCJrpdW1ZZswTGtlp0/pAW/tlrcfIrL8vhq62XDSBOWs+f
397bzYekt0oaBBuiQM8yqb09iysowk5Cne+Zeyj0FNH3smEk8uPeOmKoFqfttwdKmMJXVFo+wEUt
JlOur1AZ0JFc2+byXCKj9LlNKpMq5JocxCq3rNC8QHuGX0yJanP8+hV+pRKx2GdZ76gxcGefUl3L
D1xSF7fiZjHiqFFZBdPBEOXm3THCaW6r2FiexRxM5mlK2qin0mmhQEwavNh3xs6aPauxll9Rr9aV
C0TEfB+RUKFFB5/hNyWqrE+V3DfzqSuR6YMhLQ+hUkoQWPZZgyy5EUgqdMYKYKSPkww115NeoUn1
3I34rlchYJqf6drq00VdtCo+y3lYmC9DOzWjr+qx83MqyUhpHpUxrGCLbkXR+9S0uvg5q+2uPDn1
0k5eJLcyO6WT8DzIwFWWx9Jpii9ZFlurG7a1Nt8XLgtHEBB4ImWqQpDbbz7Rqio15Ea2/NwMZUfb
sXZOSpHDUeakDWxkjXrfII2wR6EZWAxtDPLjbSVDKTJJl4pJedamRvcUrTZOAhToDquWHvnF3i1Q
VSBEIEmluboNE6jmj+YSrsqznPU9EpugBdYuOnrXxAZtnM8GbE2HDheElHWzgboFq1vWztozkh8S
zITtjOim1SmnSMkkT12GX32qmNV5GRk9e/u+uHG82EgRlFiAfnbtck2axiKZ8/m5McrCL6Uy+ohM
pHXgIZvLly9GKRCsEsUuGgiU766vCg6CbCJTpjzDUPWHmUA+Nduy25Txzwg6FncJj7KB/bJ0lZNH
W00AD2h7XhuUymEy21JSnlPo9h66tPyy6PXRKNlNI69EGBQWcJDNqpyqG/rUbNTnqAf6PkRKfOa+
WP23v9D+RqeerFL1pCrj0H3axHN9XveaRL/5GfBAWJ3Heu0MF1AyNWVYXA+n8G58KgpPDJPD2gug
dbsoy+qbcAlH/XmOHeXbAOPfo8Y4+RNd/gjVY00/z8AaDl7JG2sER4pZRj4AJ21priRD6RYI7vRn
EknpX91uwy/rlDAYhd5Icx/mCl8EDM1p04XKDd2dTYvFmBYlaVNbf4ZcC05wyUBtHElnL4Y6zw9p
ZB2csE0E8D97omklOAioJQgv+i2jyQpzikKKGM9pmE3+HBqFZ80d3IvVOLhQMs4f3/aX/QcUseqr
VgbtOpp11/aSKmHgDo6JZ6JUa/TCRav7R0uyy/ZRcTqredcx3wLIPS8y4yCK3N9jhoauD7MAOoh6
ihnXpnuZ4GtaFeM5gcrTC2c5/AcAMSAj8EWXuY2WTzpTgN6sjEfkWzc2WaAxgbSSNTNdqV1bTukC
RwuSlJB5N5Nfp2EPEeMSuqA00R4vZ/Puj0qlgZsaHWVuNG6Ya3sMMjfIP1Kzia2oRPi1yC5osMae
luTZ6DbjMv56+6vu7xrswRVO8gjwlCD92uDirLGeJ730zO7rbt+X8GnYzVHJfguNxFkxw+iRWBi9
gh2/z7zqmZWZ0rMhGUGpZ6vfjfXfkyH/Mnotcu2k/5zEdudb8vIyKcaDnc7zgRNt6h7/+wmMfHBI
WS333vVKwVsDlCSyCQbdHGLQU6E5fc4qwnQoFx27h0eVefziAid2HP4cFAW2RUuGhPDg3t2fI/Iu
mhdkQyScdJ6vf8eqqw0SuFkUOE3ouEs71Aq97a7+26wZXK1TJv70eG6OChP75QuFQNIiqnukK1ta
+tFyZpqLRRJU5mI+AKrvlpNeF7XsdrFqLrBCyubfmroYhluvWv+lVBr9572+RvmfYqQmmjc81ptj
bFmtbCUTkK4YcqbnLlPSk1E204FH748s9RdRLkeiCIfb4pLS2QqzHJxtUEoqEqnp9ES/xUaqXXqi
936Uxe/Pj5APovpIPKCTS2wOLJdV36RRXwRI0JTfMq3UT7aTTg9v79xrNnIdyQkzbB7kcsx6b2vV
MRzc+qpKVZCk9mqqbsPuZW7bUky8DIOS/KxKXV59RGlraDslyMSnpwgmicm3S1gezVoeLc8sUBv6
DC+2FLvGMlEOVhxwu17aIfHrL4oTaY9cOVZ6MPRwa48o0fL8UmsX9fZrjy/SwarKwSmCVBlMj465
hB451Lhv79H+rQcVJKQHmdQBqLur8M1IuyxoogeWpOoIYdqmP4W56dXgh89vm9otiHI6kCfwr8Sc
5HabAG0IV7MurbAKesVJvGmM0ViGYfWgA7m7KLDCYcGpSIJomm0urCpMh1LJp5oTWyTnptWIJdrF
lNwwRKXGBUU+ngdTjQ987cbiBBEEARNzzixz49GaNuUmFCBN0Jv96nXSwLiqrsynu7eQBIuEGEFZ
CorbamJeIFC/oB4QTKEyen3XR+SddeK/bWXnE7C7iWuW9hkPKoIj154HLbqRNMnEWuDOfVgXM33O
iW18ijJHnbq9KZiFXoNNBlyZF9ts27yioTI6ax2sU2deukFHtTsymfeT4rtfECIgZjaYa6CwJmBj
16uiFJNp0OI2waDM6p98mwz6ELT6TjCdz4nbTEMIX8yq3hvgCrMIXyGA+Aq/26xQRiVajeu2CVJV
YxKtX1L4z8P1W5jFxdlByvrOMR/GITFIp59YmmSLCOJ6nUnfiFJE2QSyndcPNvDmS5xl/WnIrDt7
Za+m2EwBmKTNSkHv2tRsKIOetwqmEqV+kFM4LrtEH04ZxaF3KRyoH992zP0hg4yEaIjSHSkeuinX
9nSrTh0p1JoATK95qgqjPBeKdCcy83+rokTIEQArTw3l2ooBLXeSj04TwN0p+5GtFG4+mevZUJf6
IHC9uSDqkPSW0H1lCuzalKVk5tSvdhOshhL+DTxp+tD1y3pwx++vRLbtNyubz0SfCNEBOIsC5isM
LzGtfva0VG0RlAAM+q9kTD8Gc0y//IePBZ27uKv4ZNvMrrFKQ2Eiug3WyI6eJkFVrqEEcf8O4u7U
2UgkISfY6h4beh9KcWu2wQAnLkc5RYckTpa7b0RCEoEHFpxdzOtt3uIQFvumtXH0LkwzT4d3NbCb
aH6y4PX/8Pa23bgRkd6m6yQGdnkiNj4+wqrAxNfaBNHoRJ/zdpUfFyV+Fy3JePBk3bREUQEMqQCs
bmu5CXU7o+ytBtpLefDtDnJIJU5tb0ko/b+9qBt+LsSkuHeBmAjM87WfE8b02likbdDPkeQVtVqe
1Uj79B+MUIoU5QRaltsQtpDNASHPsg0Ukdr3xTq5/aIcHaZdoPzqCcS+YsSCKuTmPm9HCOrrYcTh
OKmPTQ1BfrOg/UGw1jxGRXkk13zrK6kCXSLCWKEHeb11VkJZyxkWVpWEc0ocuAzSuZSS/mUYjWo4
8IlbHwq4HRAuwb5Bxe7amsaMZlgsa8vctFZfkkhGrddANOftL3V7Tf/PyhZQFTrMdEFO2gZdkrQ+
df7Sa1JEXao4+vm2pVvroYVAEENgptE4v14Pw3v9SmWyDVopGR/TadW9qJvD03+wQorIR8L9djjh
SC0rGPycNqjhhPNbZfmhFMgx/AcjgmWGdggR+zZST9pmkqIp64JQjXU/mvrpEi/G/UE6wTMvHx8H
WN0OMAtln+0MdtUFoAzs74o2Gs6jjsKlevkPq2FyVAyH8ZZvs1o0nHpzDYsOilVUeF0nm2XTbcuy
OeIcvekBYFFfh7Hohghf/K3g1ztGzxRUwrYVy+KTGlguyl53J7Tc2cxRivFVBll5866t5IMxJ6MO
JxsiUdoprDtUlyzwC3dvGjmaYKOBwwnwv7qxMgIoNloT5rd8VLw0TSRfq4f7bziCEUAYQpZO/HNj
JRpTE+1NA6g9Gg4f1CSRfzA+pn2M1j57nLmE/n57VSKeusrSqSuxHhp91Lsoq28eV7scK2u2QTCv
Vi0PD1XcN9LnKV6G9Tmclqp5LucwNM+Jhbz1Az3iPro7RKd0SCkYUjBSEPDG19s6FWz5rI91kLUd
Ndo4ipSfdY4co8dIlfQXzDzD0Q24f0XIerAomH/xmW1AoTspIlOLzjEjghm8spT04gzEYL1oBioi
rqUWxVE9eG9TEEYJpDOlGyKlzUmQByYsU7BlQbTIU+w7ct6Yf+arNkZfJL2VtL/rLI0Oihji77z+
ttc2xW/67fRF3TTOFH37oB9k9b2Clr1vUFD8vmTEoG+70f6gi+uEq56WuwLb3eYr2vba6RLkiAFj
TpI/t0CP8yaqDx7IW5uIq0KCTrEMTvzNgpJR6Ue5a4Zg0bKvhd4NLtpT74dVfRzS6ii4vbV7QiaW
Jjdzu8gqXu9eVSlrRk13CFBo655g4voHOPBysVdUvd/evJ0lcXvh0QD36WvxxFxbkjRKf3U/94Fd
1ZKfQrPJFI/Wucm6tAemdt+Je4sXGYixTjizG1golqZKTASSg7CELitLncFP+/rogN1YEFEgqGkQ
UAJyvLmQu2YelQRFMChDkkZ1oz75d87CArVwA+3uuzeP8rgJYoGzTKdz4xM6UtPNZKsj+CCzYry7
ZsAT7SBHqb0Gycejpe3uy1cYuso9JfJgasPX34q4yWi7Qp8C1Z54BgbweaWHzITZPiDjZdA3XjoE
qOjVjV8bUr7hIBDZby2BqKCx5B2i2LUDXC7IXvCJ5cDM8+Q0UmrxOiUcLtNqHBEV7DJXSsQ4JtNt
nG0ar5tgG9zRGjdToQGNRZ0TEbeK7MROz2ga64Gat9Y/uRYm97Y/6ZhxN/MmCc5kUufr/bWjuaGV
21rBYDNQcKEFFBkXyMwV9G9HaTmiLNqfB6qu8BbjO7TLaIJem5unYcyivrKZCB5lr48V05XVw9tx
/9GEWghdeAbLOHvbtEXSIAZztHQN8ph5bL+1e7zT6ju7RDIRxq2DQy6O19W9D6MqjSu6ceDwxYTr
9aJqJRXKBosWoOGt+3EF5slc7PasGrOMHHOjet2Q0FCmCPzQNerRW7DzG9j6Xomn6QZyy2x5YcwY
EEcxWGsAO1obne2pxUSndX3+jj5Xa6DIiZSjv8YItZzfvgx2pxPToEYAp1B7Jo3SrleuKzHClGGl
QO9t1/U5HbVYOTt1HKsnTuo4+zy7hu0Z8Zyvp1rq9DtZagRkSmcmloIIXxr2gU3C2JhEUZUy6kG6
IttmZI79QYmJpeKpUz4jYnrUZdl9anBngHLIFfhDK3Rz0/ZD4STrahoMFkntgyqFmfloVEZOn5I3
8pSVCYp3U2OBjdB7FckwnUxZO72967tDJH6EUOMWI04WofH1rkvAJIolzwwKDDDWcCXlT2tpqAe9
hd0hAjcP7zL5CjVWFcTktZWiq1d7tGEVm2KlepoWK/Nr6v7+YBzqt980Jfqt4M25ZJ3NAaJTQtKi
2GFgOL2+nHvEVwovQrNv9fQBIlX33v2Di5cqNX8IgykhX6/M0hqrmMfeCmanjlwzgqO4SZL6IOnb
BU+CFY5kD9AnVZQdp3StOjSbMtsKRup0L5bdqj8skCyP9YSot1OU8sF0634TcQqyZYCXbCQf7npV
+Shpaz/YThAvdsbsBhwCHh3d/KMJX9m9Nx6vE0V30a4HoExee22rVY0cfcwuDBhAL6Enl5bWl+q2
PsmdbqCziTYuWEnJLtSTIsVmDmu8vh7s74310nyi5Sn40kXz5vo3pLVh00/BaSrI0h8qZRj8pKjs
02gNy8e3HeZ14PrqhkcLgmI8AA/qlHTlN7ZMLRcjClP20oZK07sxDdL6kvLhtZdMbob2ZCZcuD46
hIiNtEQK/Vlu21a/1OOySA/ciLnum0bUMb4wCWHNVIvT5QvEKGV7ltJkCl217M3sXbtq7Qhw0zF+
tV1jVG6FcMKCAmtejKNrNjXszXHmaMPXdkl0rMAk3vrpkA+9v+RpBbPRwmnS3SxqmUVkNKoM/8h0
PZwe5KyyI7flQpHcSTG7y0KBOvTg49G1S6b384tSgN7/GDpmGD6mA3i598okNe2zEjVt63dODQnF
XCa69liqRpUiz6n3BQi6XC/+ZChsWc+t3oazt6TrXPwxWEy0XtpIjqJTqvbd6ssGeZFr5+b8N6Qo
ZerJGgfilBQFzHp1yrTryS6i2XYne9Waj1mnjugjt6YhPUDHG44e52yKzuyrrJ/WDJ6bj0NJ665z
lWWZnLOcWF37Zzxk8F27OdmYBu9G0/T6SytNzbeB7zV+ScfWLr7P6jAUH6SkpQ4c1VEW/jE3SIuh
xh7Ocfhka0k5fAhnVV4+OVrVLYBSEiV6XKdWqd0aXqf6AsLJIP4l8jQ/gpy1q4e3nW5/f1DbpZYH
cJvGJLHMtX8DPu2Q2CuyF8JN7fvUNOvXWEOdQKvt4izJdXkQCe7fcrJXGlyIFdKbgTzz2l45KysM
RmP9Uk258U7hxR79EF7wPyk+x08TndpnsFfjz25W5oPE+ZZpUVHkqRIY1G1CluVRgTio3ryUTKSN
D3WZQyzJUP6KcMeiWdVlYXC/f5qUeXUuK4XvA1TvPoKi+UVKiO43P4GJi+ulh5reLaMk3h8zV30k
iqo/WhlW3VM5SOjl6F3pGNS80/Gvtz/x/iGndM92Q5WF62rbYTh4HZIWAaP0RWrSCT3jZdLd2G7M
8iCJ2bsSjQ9oWKGep5FIB/p6fU2V6fLAo/oyZT13wFip+a+cId+vHE5wTm2uGPXp7aXtb2dMsiKW
R2UV9Py1SS1WUWZrtOxFytZKPavopOenkjHf8f0q56v98La5/U6ShUH1KAjOBJ548/glFTUkW4bw
oICW+pSPi3IOi3vn2Ik2gSGA4hERL//ibI5kOU/RygRjGGSa3l9qsJufqmEdH2S47E4ZEI3h7kgF
g3wwwQIiGhWb8FbVUz1F7SUMGIVTL06KLgUqT3eKK4plMSIJiITH9JVO6/pbFVTIStNM0heHU/6i
rbHpWVJk3f2JbDqjPNgkmnRbtozOo5UQMFVa/RKjDnHq0JN0azXqDvxu7wjQbTCyS20TXyDV3KzF
6Io6H/LphcLi8LEu9PGUxupR1/yGFbEI6iDg/cBcif//W6Uvj9SVqoE5vehquTxBEh26BYWZu3cM
3TyRL5PYvAK7rq2EGUV808jnl1d8Z1NIyc+5rtcjUo39UaXmwFklZMTH4Pm+NlOCGWMkaJxf0rZ8
F4eS5WV9lKI5w1TN26d0y50mCt70C8jISV2AB2+rObVpzNyI6fLiGBI42Z48xr6M6rTaH+ouauUT
QYfRfJgzs1fciQGV6W8ATo4Oh5M+/0iNQbJPSNxP740pkox/V8RnigMHurEbYrCIOI/5Wn7j5iaR
rDxSiHSWF4IeUX3M5YdZ6YcX2yKCeXs7bngRlOzckQLAJZoP1xsfafI4rEy5vTB5YbVuGOlWeZLM
qe3Obxu6tSaCGzI5KHa4jzcJjxZm7ZQZ6foyZsP4xNBg4S2UEn17tZSD7buxJoeEUcyuQ0MDWOZ6
TWGbSZHeZ8WLvMjKQx+tsRdleXawc/sHm8ea6wp2eIqeZFnXVqxE1lYpmouXoRmHBzXV66/MLRon
iRKg68D46OfDsBx0Tm4tDbi1oBWHzmeXpQrW9Gh2eozWDKrXSVl4KuXQozNy42MBuqB4BbEI7+Y2
KIjacUiltCxfkprKgUPP4gLsqPQmWcs+6Mtafx8YlC9cBsSmS9hOT7OsT9/1NMqfcrQM39Eob09R
BaLN1Isj9ofdHlCXFATEAh7C4N0rCeFvFx/0w4u6WIPyMhYl9QDD7lxZstTHt/11b0VUy0GBAuSh
PLk9GDTgGCaLEKuNF/C5a5IpJxuM/YGr7m8j0HEi4hOzRwJ0uvGilPS2ytR+CHK1WEzX0QkCf0KB
MHTvo9Vo5OdyIHt9oPu8MH63WnZ9ySV7tZ+aqIxULxzStD+hVr7O7mxOI5WSdSmOiM927iBYhwix
8XLqiwA9r13dVOgHDm07BKqkNmjda0DqIL1xJTVTD1xvv+1ipIBqGjh/ysLbugiAAXItpqkDmiat
N1pxddHSzPHv/bjiyGJBGBFkL9cLGouxsq21GWFLWEq/SMlm4H1W742cxJyvgOAAKqYyuBXwlfWs
U8DNy8EqmcpTNWaFLw+LdOBCu8D61QqTH5QEUXDcwpYb5tfAxLdYIV9wh9T4Z9DWh6pBnMUMoyNR
070rUK/CEWhFiH7ctiJnTCl5Zq4plLWdMHG1jNEPo2siitq59ufbX+mmLdEWF9pNSH9szkYVdoxr
QgcZSGUKA3cb614l8W44JrXdt03t3Y5lCdkZWL1ArG5jdzTl8gGSAiWY+sj0FDkK/WRtjhrCuyeD
TwXMl2FhGDq4xDeP7ZrlU6+ubB66a5U/DeVCKWaQPvcaYzqtVtVnxUyOBr5uLo0irSySrn1iOZt2
3FElVIJ1WbqzVlL+i7PhqBp30wqRBPMiQJl5569PlDL0URdXuhLEmll4Q1c277QhOhJ/uG0FtAwE
3mJAY1P6Nvt5mRugm2g/9YYXpmnzKEnd0TTVTSvMdHMLMSyxA1JmRgyF5WLjd60Fx33Kvdz00hHq
46YzMKslxlzITre4w2LJSnOkEBGgtLR6apG8mHL4R15pf6RV/TyW4X1ylsR2ON//t7et2MdyaqAh
wxdK6/57GSEHMjhR7RvlcAT83jUohCVyLNrbFI128jUd9MKDvkhKoE0IVo6q/ZBE5YMVQ8ehNeuX
Zq2+h0P4EU2EO3kcXtfIbjL1SipOA1N82d9Cgy5vjT5N8A9YwcOLOowLcGKnfMgpJ90bz7JIgaQC
R0MmQa372lTW4xbripPEg6N6iEnbbuVoFB6n/ihlueWPXLhgvnlGiEg296BMbbmjM6sifemg3OcU
0pPJxPTl7Svw1m1rUnUTiDcqfVsUUjLrg7G0jRq0oWWfkKr5GYKE8O0oO+qnb0XH+EyAf6hh08IF
PUJ/4nrvmNvo6nCo1qDUshh+zxmY0VKrXl5Z5WVC8uFlWOP5eRiV8VwrfXimtFk/lH00UfG0jpiG
9tsLHpw4ElIMSEcZyLr+NUWpLYa+6mswG9HilbkDGfVaancHNuScwK0EPIdW7VYohzZPG0HDqQYl
2+pH/fjdmJsjKoL9UrgW8Ueob+gV7Fgi6e5mFGy1JYikWjor0YhWmN3rB56yizggEAF2QWdbDJfz
OF9vWBjGgxI7sRUkjfl+sY3nkbFNN4beik7zkbPslmTQWIG2mWlI4D+gL66NOTN0m2PaGQGUU7o/
FTrSMIV2REl5ywojlAJNSCOHb3RtBYzvmDrzaARGazSuqY7OWc+Go1nom1YogDKjCvIAMMe1Fdtu
wd0wEhAw0p4wICxpqMBH4ee3D/INK4KHQjySUADQG7u2UoOw0FcGQoNIq1YfsXTlNPbS7L9tZXdd
0H1j7AUaWwHN3oXQ8+L03SylNgxSXf+5yWkQJVrW/4ADZTg4OrdMwbDEMCafR6AxrxdkJxAet/yQ
oBjG0q1WdbxYOv3ExEnbexvOrArsklAJJSYi+702RQkyh8+poKkoZbGPRungLjL83V2xHiHAbnwm
RIHEBCitdNxuYyqpqr6QOvqXkYwo6hAqw7Ni98u9r75YEINC1KNJdGjKXi+ojSntJVrCghz9W4J0
8qM2OFAM2PO9hUJB0gAICZk1Yk3IDK4NlT2cLUlURC+apAwnu1Z/VJC2HWRUzNzx11x1QckEKHqT
u1G62w9bySWxlGoOdjC17VL5tWpHHxq03GZvoC2mg2hWK+uFx7TJ/XjJpuhrslSz/dFCR1F9iqja
T3/miZyVp6VsIB8zCR9rj36iGtRtNoZ/KtNUr26s9fQ6K0UaDVdNR1N7rA3Jbl2I9JlKcXuzmxEV
hpO3vCAOmnV+4SxL7la2HEm+io7M7GUmEfE57PPOdBU1nfRTJc+Tdi4cRlrPjtJNxSVCQXB+Gkbb
bC6OFRbnBFIva3FpVczqp6Wo1ukvcG30Us1mtp+iLNabB0hKnfhxcrLqV84Z/EkAqynndUrt6L1T
xnpyFgTsQ+/O+ion/lQDXfk0z8TtH8NMj+PLMiktNRopWdr36mQbyAFQgKWlXHbZwnh5lXyvigGH
J0B1ZMb7UUhwk6osULQH6+nNta5mbgWZbvmep3xuz42erp/kvLO+ZcqUV/zavI79eZX077ZO8eBk
L+WqfjZHzegfEkRjVY8pL0l1YYJoIP+1wtpUTyZghfrfrhiyj4BCFAXKD0Kvc9kbyMkWLSpTL6kC
29jT0tbTdJk7JInOWcoI+ENIdgjZA/Rk48cpUcZv0jL0wGJ4C43cc2Ip1H9Sfoxkz1znfPmFmJml
eilSHb1XzkXdebmZhtanlRDLOTejXo9eWYzreDGU0kgfetOaGb0vqmWSnnkSGV3UWz36ULFFyT+O
NYXZSaZqFp8bO9P+io1S1zzm+PL65ExZYX2UsyVnsnsM40/RJDm5V5tdLUGxJDeNP1rpJOMYw6j6
0xzH6G0yp62/y7IxU56KKVwSEsXFST/0DCQvD3pbZqvLx5DouHdWY3sFw/yLR18/jX+tS9TbnhO1
xY8w6spPZoQyl2sQa3VeHU3pp2HRZvmPfB2050Wec9SB8TTFgRXMlFNvKQ2p8pEcrdbHvpeLHlp/
R40/Gquep34f61Lyoui5lF5ScsvoAiDEjE+rVNnqaYn7AQCG+Ax/NrXSqWcKBKrhyWk61ee5Smv5
AhxkUD0ls+LGpbftzBf6renixkm+fodKzxyFJAbnydWbUM//j7nzWG4c27L2q9yoOarhTUffOwBA
UpQDJaXSTRBKB+89nv7/oKrumwT1k61ZD6oiFTKHODhm77XXXsuN0JT52ks4+rgN9IfSpkF/lF1T
qSTNLbFN1zZ124j6T0mqMtEJlVpOoGJY8qFSxEg/SGLRFIlN81XzOWHfSo6uJYEMUSyV2m3RqOL3
8zfj6cHO8QIpjCoujXIn+GRXBRHgqkTRfMgfcUQNnwWUKR/fOQi3OCC6BMBkUGFas18o5XZRn8y5
14tUbesGJXJDFgbn/CgnN68OorSoxtOVDC10DVhIgzgMqVDUXgCEtW2tMrrSIkH+WLdI3p4f6mTW
lmAFiwf4SoTJ5I/H9wfOHFooN03taWWrX4X9kDlKLynu+VFOQtdllKWcRUs3N8i6aJa39HxhEl17
FXnQNeT1muZCshxY5luEwX+cH+30meAngWEyc8TjRHzHz1QJli+mQ9x5VjFMaI/phS0GYrV55yjU
Gqmd0pJJOrpQQI9HQbXAp8TRt15i9abmZsMg3mijNb7T7psGKBq5Qd5ZeLBCgIGPx5EbZZxK2tSQ
n6QTs0zCPrPhV8bP1EbUzQiZaBvoXR5ceGVLMnh841OuQzwItuNi37NuFkmjcPTbgWyjMnp/bxjf
YmnAOSxo6N9Ncgr6Yavbct2hFvHeeV3sPiiMkagiXLSOaAIRyae51PX7vJTGnbpYpaGb9HR+kNOn
I9Ik2X5NOzRIjseTWiuzki2KY/eK6QtbXVCVm5iyoquVprpNE/kmjRCesZpBeXe8RoxLuoueJUEP
sdvxwEpXcVsqrXU/VMxfAGHspsEI7UI8fbLfUHMDVCALWazfThz+yKuqatAF677u/PjBSox4K6ml
8KkNqbojcTA/n5/O03rKgnSi+kqT7SJ0sibj0jtpdAHHljcJWT7YkpBjMFWVAT3lfizJnZ2Yihlu
miTrsh+SNS1qqongw55LhqK5zdOkGLdpRY/4XWKkWmfjeu5fquKdHqt8SGB0bsaFVbVux5RK/nDo
W4PH6SsStdSxGxMK22E3XvJWfWMoEjyqS0T/nEPrsmsQ8HbDUey8TJt6Fw265BmFTOWmLITuQm3y
zaFAmCEoUjGkq/94RQlhNVlDqHZeHQWj4XAoAOloQdARK4p1pW8vvOrlvDk6GABRluLcYqRC8qEu
n+c3sG8q01aUJ2PwWt5i5tGlKWAfNaca6o8m1mdO0/Fr+1yrDdkulF6snk0VX1uIjGVsII8tRcEV
ruFUTAYpjC5hMSeZCh8PfjZnJstwsWQ9/njmILQtFPzeMwQpcpQhJm6ljHYbyRYdzFpFJ+YoXKow
vHHjAEjS8EN3OcCavHyo3+YkVBD0mCi8ehymHfI5aKQefObkwtyfvurlXmNFLR2Lpxn5lKKxmWTz
6MkdJWFHEYrZw6rUitxumtXgwkH8xmh/NbgYC7P4BC6csmiWwM5mj17I6SqKOviqPsZ+tP18O7+m
Tt/Z0hQJzLpkywhQrU5jq8D8NZv80ePmFh7QZQy0PZi57OaZqWRblF+qyUmToQ4vBFpvDEyxHRSZ
o+tVu/b4vaVGANEEUqoH/FC6QOqCHUrC4HaiVXhSVaVXwxLPn3/ak8MZF5Ql6AIsX246Y/n+b4vF
mJHGLvpg8vJ0sh6jfg5uckGzkOaL+tsmS1BcPz/gGy8ScJIEnSMCL9S1Uqqkdg2ZYc6ATP5dYMTI
l6DM/ez7bbQ7P9TpRuByA6fkRYL1W+s6pZ77kjIb2eQ1ohneyHGC4mAWXXISeGsGuT1pDUa59BRq
K1QlkMjOJk/1w+mjoUWNG0hauhO72Hc7dKovkETfeKpFJpJWCIqIEKZWb6yxagwwo1z0EgioT5xr
mR0YUfXx3XOHiSNiNoug+ULMO14XAERT7k+V6KVdhtieEpVbq5UvCbW/8SwLbR6UknIhx+Q6AMnS
NMxRnPa0oVX3yWBNd8A4l9Qc3hqFQxgsD+SQXGw1Y0PeNFSma8lrDIgSSdqO9I+OmXt+xl5Nwo7v
Ip4AYBedV8586obHUzYYUSCYhi96PeVCxfVLBYpcAeaCVmAxit+E0YS43sLtfZjqsLK2EPybIAAw
KgXraqpFOXFk3xo/TsY4zS/ykKfGJheNTnNwzhxMr5ZzMXVEHSLhdeLX9XfDj/T2uqii3nwmDS1F
FMQiipSKFobxdgp74Z3u6WRmFC4WF2M4c0znmjTRosGW9nkleWoWGfekNQjrJ2W0cA8l6dP5CV3m
azWfS0sju3dxqT6JTsc64/yIRclLC5HubEmDe2rTQaccwIjrZlOnsaxfiFVPlwrXIbsKIGyxZ1sX
SM0WkbJxzLFUERJ5J5sRFKZZbS4slZOAfwGyaZZmGpemXHm17BNZ6vMEKQbP0ov+W6o1/ZaFqzzm
M5DWNNb6JxXb6700ieoFhvvp6UsCB12UHBu1CW7+4zXa+QpsoZA1ilRGeZvWk/SxS2C+DBP45fnX
98ZUMhQlYOAJmpzWBEbumlZoCobylXS4U1gq15HcGfvzo5xemgQDgBL0jXKAoPZ1/EBGizQ1LumK
B+Zbu7k2aNtszM27Ua6DpyTS0x8W1urb84OePhrC22inwVSlvxOC7/GgCCqndZHLikcBxnLwDYw+
mlaovTuWXkhQvCWU36mgr83DpjJWpwJXJQ+/w+gW01q2ujnod3plXGL4ni4LEBdophySxNP8+/iB
stGwSoH6p2eJ4bd6ttq92JXTdgibS6W8N05JNOegRVOaQpSQA/N4qFBXMLyuFM2DBJ4I2P3Sxhdv
khh5p72kYoXoRupQ0mOE35B0rYfz3LiVXhWeaFVmvZGjsZw+RdFoIUjaq0txa1TF+Cow+uhQTUkw
uVMtVD+wQw6iBwOKSHAlI6SRbfRcjEIakUy8kKUuiywbukrl0+SUNtOlKGeZsOOziw1Otx1KcKwB
cKbjp0SGPfcHs1C8uol+FW2lOIba7UufNh85al6mPtxPSY3dl3Ahen1jaS69OuTaRCMLF+x4YD1t
5gHAW/YUq9BvZ1UQXlKtli5sgFcK3ur5KLJzCaC8wjhrpK5Hd6WezVrzaHwyHaB/7T419c4N4rZ9
kIym8UTEeneT1hXOOA3lAXeByC309pKF2unKXRx9udOJJ6lESsv58Fv8Sv7WRYgNmJ6Bu4QNUCk4
9VgVAPdzsnnvrl/6+5bNyAW4aGodD9XqRZD5lNE8VTCjjYKHBQURqiLnR3njgWATw1sBYVvYJUvG
+9sDTYHYmqGeaaQfYevMaS7aRRaJFJp060LCcXoNGUsBn5h1AQ5PStFIuCVWVzaaJwWG4E5B1z7r
UtI7QW0CekhmSN/fKE2xOyppeaHL63SdMjb4OAc3qxVE9vgxrawm5EPk1iuFInZxJw125jBNF17Z
m5OJbQHttaDhSFIfj2LSNoX5RK95QwmlL24N3+v0uNpWhRVfOK1PdzwPZCwc8MWRAdLY8VBVLYy4
jYqaN8HGRCGUO+LRirLmU8iydRNFyX6kddx99oECAzsIdOuSTulbD7t41+JwScXh5L5QIzXsy1Jg
SrHsfhqFsL9DUTH4xGK6BOm9sf+5cpHkg2UCCfvEkqSoVQQpfFn3kO3pjau66pLALn3sZWzJiGPD
Kaxw+Fg0UZ0RvI5pvxOtJqru9FoyZ7eCi5VfSPbemn8CZm4xknfi1NWCUpPJQOez1j01aCYg9pRP
Ik8fyqbaqIWu2Y0vfWusYCsV6bvlfKHJ0x0JY0QCgYKUf/zqZ5xNhsWIxiN0Np0+En3I6EG9i+q2
u/CUb73jRV2FO5TppwHgeKiGmgkoamh4fT7KNnQm3RNaHSWSxFcfzx9EpwwtHgt5GhYUEQhAz2qs
dsCuvAoGg/XU9oLbzf3wM04rtBgzIZsfBqmZJtuYu9SbhiQaXXpp/WTbFm332MSZPu6URA4vgSRv
nBusbQIvAATQwzWFqs+DtqmK0PQGsVbvC1jcdyNEsg/nn/2NUchxkGlE9XTxaFq9UT0KStpHOssz
hm6EbpI3xdde06f3n/VLCwPtTmTZvKwV40gvQqObhczkRskSGEfT9Dho0rCVQl298ERLwHF8YQMp
kZnC7VvkudegoBGrs9H1oumlZts/91ro38Cso3JrpKItqn738d0ziFwNTGA6Ryh0qquTNxeKSgbO
Mj3d8FO7bFP6d832klf4G9uBwif7fRHT5F5eTWDXN0pgmYnlJVnebXyz6xypMDJkd8X6QsjzxpJ4
7UuDD7QIiK2VVWm47OBppZanp1Lv9iqlJh8XogtX8lujABXTnYjQJefq6hQLRKEW6Htk4SV65WhR
ZDmKqHbvznLJx9hGhDFcjUTix6fIKIU58UcSHOay03Z5MXS2qPiX+lreeBZ4VKwC1tviH7cKzXRU
gxHTQPipHJTU6SIj2SeckBfgsFc3lqOVzT59lfKlYkxwtvYONeNBMjLcZg9qZnazO3Fozc9S0uSp
jZ1n5e99Q69HV/Vz7XufSbN+GLRMpMu5kPPyAalyeXzEThLaBRFWnTrE5vhSL1oSQmxrnHJfIhFl
FbvC3dVyMXWy+HfS5cJV6oNV3ZnmUEDlEI2cikqkadlzjVrJoeVoibCi1VvRtroBra1wmOT4G5hP
3N4VBroJthQE6WPeJd30YchRwk9sWY9V1eEJlOamrH3YQEogRMgo4HRp2Ymsxd+HBOfNxyjW2uKq
lgtZ26jIFw03I8JVhi1KYMRfhlqMZoSppEm/EdRIMrzISotqH2GX4NOAMiAflcuTRWlxbubJxvOi
L20BHdKkdgOYguo3qcVx5+c7DwUDUvErtM6Zdyqi1RMBIAkymV7H/e/qSha4bYZW/PlRTo66ZRRa
euiNW+KTdSTWCIIk0wxlembRxQcdUyI76wP1JlXGceMPafP5/Hgn63wR1gdzNcBV6PRZn+KWWlkF
35W8uIuKbSWjSxvWqvbup1o6DYkxgR0AtfXVbtJo1xBRl5C9OjBqtzDicksvmnCjlaOw1+TqUmvx
6SySQi4tzPCiJTC4VbaTxaLQ6XWjeLgsqQdc7qzQDmFpfwx8RQhsscPq+Pw8Lk9wvJGBOXgytAEW
Cu4am5oaqy0TpSeCq7PMcDWjrH5CcBaSnZy1mrwLZLnIr7SGwsjV+ZFfNf1WQ9OQA5cVRjN9Ruuy
JTzCxXnOsrysGbvpvhyt9Hti5Mnn2hiSYGskcvcVUyFqeGkyBiMyjhYSKp3ldz/LNmuEvZViEGUr
eipYLmvShDGoUHd+DnWzkXfki/XsRhF9tc5QjW35RTGyALW4Lp40p0zqLtoUgD2120Va0T5ZBNK/
fLk3PtFWqvR2NCFDaItwEF/6hqLthavt9ZpcPT50JWpddGosnfertSUJ0tTpdMp76HyUdkWlzYut
QVPteLK0b0o/fczN3p0Qz/9eF33zRa318tIxvn75C35HSAfcA8WbwO74SqpDqFzIF1ieECfRbmhr
qaZiLAeJM7VJcgEFPUl8qZ4owHaLBjz4zJod7Q8KqWfdWJ4VQGIcyJls+la/6iOljlyodnkuPwQm
l8D5ZXZyUJAY0mANgwWOBy1gy5b7LbXvlZoWFNApT2ZBb9uGlDQLaBd57yigITAfgEPJ7fWTmayN
TNSSKD4MUdF9HoQitZEslj+eH+Uk8jIZhW4JCaIFT7JGd7VqxrwryeND07NBjUwSb+meTLYgXJfS
q5OTiLydgUAKQAxA09YnkTU0GVpq4C6phWWEPn4Zk8BwfHrw264PL5xCpw9Gf+uCbXFPySgrrEYL
wnwsgrIMDvXQl07PkLdlWir3Uta923gQ9ANmNvg4DwWoJB+vh2wckcLDqOIQjwU1nqrOtn2K9Mr5
N3W66ngKlBLBJgAjSRqPRxHA6oh0Km7C2k8d4o5wX8SBtTs/yhvTtiRMXFFUsEGrV7hjFRqFkQxh
wrQlSuCWhVV+NWcaee24yUPRPT/ayVVBzYSblicyEAKmoHH8TJofDXo2cLuLWjDbWoZ8mlUJ3+uy
vxHivtjBJb0krvjGA3ITwjdH3GW5gVdDdpxI+py0yQGCe7n3tZbK19QKKbur9fsv55/vjXeG5AbA
ELLwsCteGfC/nRShMQaqGJQoQxVNcGehQP0hVrNi8/5RqL3K3PKLttN6Fnt5ApFKzeyAHiz6WU1r
bXpruvSu3nqWpfqKOCXbCkj6+F2FQSzlSBZkB7kz/S2dKfpLgH381/c+C4pRKgSpRW0cJHg1it7g
fKEMfnbQ/THBNQSntKRFhfL8KKcXB6NovBTaxNCsXO/Y2RBnuWjy/FCkyrzL6OfaWFMyb5Ftaveq
gCNthUj4TVtl+iUCzOmSJ9F7tY0gI1laOY6n0R+kEuZ0mB0KyeiHR7nO9Pierhh5PNQYceUfJrns
vumlr8XvVnN/tV1AMgW5QtCt9WpsyrSR4qEpDmmoD6ZTlBZ2c1jpvn+LUTynJkRoxBtEo+X4EdNo
8o3ZDIqD38856gLYRGoZCmdWqhvvPhQXsQXuL24uxFnXsaYSZwXc87Y45OXcbQFH9EMRt8UFTPgU
Jl00HWiOQs+G6AWGzfETRU2sdIKQFoc+ToYrPVGTbWgI/o5cLNrIQ6m7WQZvFnjcdEbcpTa9Oaj3
OWfeheP59A6lX5+tTll7KWCsVw97OwWmNIpDiZ/Obqhy3c6GMN8oQu27UkIZ7fxGOd30jEe3Pqgh
yPsJjlFUk1ZpQVwe/CKKadKqJpyD80uB61tPRVLLhb2IgZzUYXM5VTm+uvJAX0/gzIoVO7nl000q
++Umm8Xm6vxTvbEHaRCE+EyaAr1xnRORusz1VBvlga2iOFxPyiaiur21UviN5iyigFC1wcv5Qd+Y
SuKDBfJcOp4A8Y7XEOe2j5Tiokbky5bjI3mpOTIRrHnhlb0xmSBbINj0b+HDtCYDS/CaR20Sq0PR
5uKvSM+LxyzR848NPn4buYzezUqlSYxGLe5SvA+Rn1vFJaZcD5zYZnmAnatcL8LZW3lUqdIo6ufz
M3hSGmAkzhXgSI4vItYVFlnXFZTPgCcDhlE2TZBWvUO2Q49VJSdImERpJj7rEz3bVh+2+zouiwuf
4I2FA5hMqxosNE5Qa/n+b/d508lVP89xc+CMK5QN53UtbxRp6LJrq5DKao+qgfCYF6JWXMgGXjuX
j3K7hTpDgZTLYwkB1zrpYRjFcII67ZBWuGUYXFBaiVQqugdlcI3KZxXtrRJi1G2IjHn9qzTG2diJ
QxY3T7kx0zxnJ4U+678kvSmqG2FUrGnXjnLVLJ1JYr4//6rWi5DeBZYC72jhVywp2vFEdQNM636W
0kNv5I3bz8l1IPiHXA0+UTt+b6a0DAYBB6xoyQZP1FRlqegkY47zQ1g0EsauaY/Vqvje9IVREGjm
kFqoTORKq0dq0lJus7ytD3gU6o6mCdaOpfasWWXhwJRoL9w568W+DAdjjzyezIIa3TLDvy21UoW0
aZpTc4hKwdi1KndMavXShr6w3hnMMd0102Bu6loPHHmqwgunyPq0Yni68giSCI+4x9d6N2lbNi2B
V3tQBBxmlFQKtoJOg935ZXI6Cvv4VeSBU5EjeXV26A0iv8ocdAcEasy7ipa37GrMquFShPxaFvl9
98h0uUsgIsghgJfr6zhBb1Iht7puOAAP4ZUjK/Fo7hprFq9RlZ3zbWrO8RdVEyrpIazRmphdOpcQ
iYUZ0CKTZIpdU4FgyHT3pmUQfYh7RZx3dOfFo2P2A+oyU4/QDI2iVhzbXaKb8y7wM/1bYojZh8gH
m7CzOowxVDYD6/OE4itdDaLwrOiNHr8zKOJhgQ3Iexe5ogWkOF46SkLD4ljl46GwhK9yr4a7sIj1
Czv8pDtjGcXkFEQ9gKHY5qtRqkA2s6icQGZ7SdrUo9aqdgXpbXJnIUfwyRpHUDFhbC00eYMxyA+p
wu7fxVpgNlvsrGO0WGqodfaIrI3gUmhShnemRovDAiuZbUthFxRlle2VlTkA+s3lobdMgu1MMu6F
rKNw/7qO/+P7+J/Bz4IsAJ593vzrv/j6e1FOND2E7erLf3nlz/yprX/+bO9eyv9afvV/fvT4F/91
FwGvNcWvdv1TR7/E3/97fPelfTn6YpO3UTs9dD/r6fFn06Xt6wB80uUn/7ff/MfP17/yYSp//vOP
70XH0cVfC+j9/ePvb+1//PMPYNTftvTy9//+5v1Lxu8dXtKX7uTnf740Lb+qqH/CRaea84ovEfj8
8Y/h51/fkf6kgPCaSWogDUubW17QaPjPP8w/FyoSMAfcMgW4iPSoKbrlO/KfmO0CfaDgphK48QN/
/PdjH72gf7+wf+RoLhdR3jb8XVbnvw8E8kq4P0BRROALWH0Ci/cymvdFYUy3cDtaF8eFxg5VkwqK
FCHyXE6tXSq4VUcQzn6bn78/yO8DLyvueGCNoQkD4c4tvherI8+yEj2esqG+zeUudno91mm5kCHP
y4hMnx/q+HRdnpGhiH+oZ6AIzB10vEP7tMIHasjr28KnSTlpe307anp04YHU5ThZPRGivHBRFxVb
os7lY/x2U0VBE3T4MnS3Jg34tlib4bYRtfQZB9D+uo3EYaslqSRv2noE6ZNjJBVHXQ1p5Vat4SVC
FGQzqI2uu7Nc1Tthlv3W0aWiLGx5NmSvUjo6maVijH+UikJdJjQqO2+n6Vnqp+ZT0lfDjz4KhS+G
oKS2NleWZkdj3N/3tVCAJ43h9BhnsvysdkP1pQ0k4yYIx29aE4sPeKYNrtyPHUQfX6xy21ey8as1
S8L7MOPXd7EEDQTmJMaoYa8iR1lqMpkW3PY2GYxuaw1F5vrdeMnz6Djs+msUdg/Li/9gCaxehR6L
sGYGs7nV5vBjX7lKd48FTLlTdP8SLfiVNrJ67cD7KIovBEWaKpeF/ttrb7pgjLTSb27paN9Wk+jI
QeZWvrKNaavpvgfxtpQ1vOloVEd1aNLqbde3BC2ibbZIEdXgSC+JGO+jqvgZCOomHEyQGE9pRnuQ
77XGQkxootiquFr20cSZp6sye5gJfpRbqT700bXYOmXz6IuxHYpf1ehT3F83hZPmjoDeQWiImyCR
Nzj+OGbcbYU+tuN5J4Ulq+9T43txMT1g7Ysp5G1MiDPGD5P+028/TnN8M0QIMbfbVLr2MV0t0fUy
JmfQt4oZbOR+4J8vhpJ6KGNc5d1jHdfu+Z37CpGcTC55/oIakuevvXuwd8HYrZGa2yKMpB1fbnUz
F7dxkv+MkmKCJyRFt3owv2RVIeyM2apdv8rqL+Ah5k7zQ8HNQl+/KepssDNftFGc/UyxddurP7ms
aycFKnGzPq8f4kaMDj4yZbjazjejEKWbNlQUR2rGyDEH6Udaau0+MbT+xip6405XG7YfgZJb0/7z
pCR6uU/GaOAt5dOOUnx4IdB4zRVO5gIgaVEfA9I3V4gZlGKxjDu9vdUaU3HplYi2nEXT9VzOmqPm
Sv/LGkaObyPtbRQNlc8IJcj7HF0EOxgs3el9vbIjKZZcDc6VIxAi2pLYWw5iEJ3jc9BcjX7DX17E
f1WVyvn5l7kqy/21K+kLxqEPkUVusFWkJHShFraG1N5mCLLDXgwqpwksfdeWk7ppzCHfpeaU3BDU
j3YpdZ9oU5125z/DG7cO9JBFOx0gGnR1lToPudqLiZx0t4IJD8q3hPgGIXVtZ2r+JYWzN4fiWl36
Z4g/19dBroZV1cxddxvrWeCkSli7WSUBr1PjuTSzy3m2Xhr0a5GU0Ta68GyPzyBRas1Gg/p6m5Zi
e5+ZmekCCSoPQ98ON0yGYifhbDrGUCe3oSSWm7KrVRvEEHpnV+jboInxg5zC7EJh8jU9Ov5gtLxw
IUL+5f8n/SeBgdpLg7rMbVD78qYBb7VRqA1TqiilibYHvmJGYKLs0Sqf/SpSXHpK/SstH4ZtDrVl
p6fDfAXiiA3f3IsYHU6XxFlPAyBgvddMgTxzUXE7njrVD0KIakp5W4wtCFFeF5swGdNrfa7znTGF
yT5Gv+NWosT6rqSP7QBwgnYatCWiBXpXCf5+vziqQJQ6I8zzG3pVzI0xJaUbUFJ4b/ADxgaXnPgH
2hLhySr4KXur7KsxVm8ysR63YhYx90YubM/vq5MLFywAKSYSZYI6TurVvtIDUZ/TqZ9vsknaKWVd
X3WzCAYhGRUqL3/rFL4rzfj/Jg9HCcfZZOT/ZJrB+/mP/47nT9KMu5e6CV/S9B/7Jn3JfzTHGQe/
+nfGYUh/0sYDc5oUH4W+Ja/4O+PQxT8XcvyyIGg0AE74n4xDUv/UKbITi+uUtxBPZyf8nXKofy6J
I0gxyuCAfXR7vSflOF4rbDH6SCQqqoDOjAW6crzuBylLs0GMssd6FGtHqiR7Fs2nftAVOxwr88KJ
f7y//xqNKvti6aUtHbqrS0ePg2FMhTJ7xAQ72WYP8hx4gxLTPA9rTQkjG8Q/uvrtpbyR27wxJoc+
LQhMMcnN2vwvi/1Q7rIxeewnwxsji4u1HXdlE23EvjB2kZzcRNYlIb43pvW18k4eCfh8Mq293ltd
IaXpozxr81Xfmvt2tD61gonchn5Jjp5bhbf075OdeUUlFAQfKH+ZV26447dIiJ+bcSrqj5an9Vs0
WpTINZMf4mhLY2A38Y8Iknqef+6CJymGSnZvtp4C3Smxa98RA1emGUR6sWZ76SoOf5jBD7N4Hits
hg5iv2/7X4q6N+MN/kttuE3jD2rj6eFNSnOOtol6xwidOtuZzZe5Dew8IJitHflDV++b0FVv44ci
3EzKj6n4oPZPYY6yszcbX3CPm8udae587VExEFp7ENVHU4vtRgrAzmWoMw+tKOyQyeuMq2g3yldC
gGEj7ELl0fT3ys64VqjNh5mNIJv1cX7RQzfTWof7Ivqifkq+yaWTCIdZ+54K2V2klw4dslVxGOg7
U7OfpvhlMp8086Wipjn1nQ1hU66+QUF3myLGtuNn73+lvc/OLTvoto2y74scbfIUjdnP/vzg5y7y
a+IAj7PreWJQpemzEae2pHwSopt6vNb1mZuytC3pRizRs7GbQx7RhUv7mVMEgRNYW9YCErl1cqP6
rjF86QRHV3covEXFHjrX+Y2wCvn+WiXcbIsn7CuLcQXBVXFQBxnB5+MQZZWj676K68/ku3SChiwE
X92aTaTc5kMF+0CoPhSteqnF92RfsBmWUjqcXbhgJ9jqZLQQriZdfWzNl3ZqQ6cdmtnRy8GywUTk
C6HYW6PBplhcOGBGUSo83haagO59AU3kMe2sZz8sQ9vQu9LJ+/h2rMP2wmgnBw28kVfdbYIrxIQW
ZOn3EMIfjF7olDH9MBLy2oCdrtoaz0bp79shu9Gt6Hmq80twyivR+WjrMyq8B0owVAKgva4y3skP
8DZLjORDPWlfWuMqzOjXtlrSq8hMqo1EwGTXoT6iSDNcweJlLZfhhyjrH/QhN+2mM5V91ibFhgIO
FYr48fyiey3+Hn0+kDNsezFmQmx/AXyOZyWSNdoP5MB6yss7o9vxtg3Fac0rTXYtErrIVsWrKbmS
tuNeHDalj1adHZYb4WfCIrSggto9BLqn9ioWnHib3dU30nW1164NgG67gw1bOdad3vGMDj9Y1za/
Jw1uRU+3gxwW6AtixlvRjsGBRVv4Idw218WVVtr6ffMteAqv5Zv6a3odbMOdv6k2MtxlwZYNW4pd
/1H7cn42Xg/i09mAr0toBtd/fQEGJVW8qUqsJ/N5mBzlO1lXjHYMW6AG6nP8X8ZN8Zy2tnxIb5iI
EVEh0S3RP7RsHCLrj3jwCJVTPZV3w038s/jGcxilDYpw/nO+etSc+5wrZAhDuwFUI7Se4n15q042
zIxwX2+Lm+JKuMo5Rn9JzO3n5H7e+g/9Z8nLb6frbmPYPr5R8o4yuX8X7q0rqg/yo7JXFpffbVRc
Wd2mSF2hctPQRcBxTm5j1THH5zZ0c8UeKntsba1xuMF6006AX2zjyrjx98NBehgf6aRtDbsEcanc
EUAtdKtul+q2MnvqeDNr28a/s4rDhHBX8aVtH/PKUWpb/Zze+3axVa+wM3wo7woPLYTiqb6Ld5ci
79fQej1v4MP0NAFvLp1yx6s9oWc2w/7LfIo+iteSJ+1nL75t7rN7y9auhE/qx8bOHrqK1WoniR2M
ttbac+OgBixIJOHO8DUbN4BFZuE0474eDnWNHYeTSyjwOfxeWu860pNoS5ocVniNuebgRJ07xWTN
jl/aXU7D7EYKneY2vtESN//KvYPcthBeVyWbbpt+rZ6E625vfoq/6p+ku/4eo70DF4+C8cYDlaMM
a0IOj6dOtDX1yer3oeayH6riSlFdocDJEV9o1+o3GFyJrZ2FdnyhfVM5zqC5qDgzFilmxDuwM4Ct
czyLU0yMkxHzPPl3/l30sbtW9uGz75RueluFjjhuBPpWi23YOHSnwS7L7vR9t01v8ptoV7nWQ7Ef
N/JW3Yq5LX8CNU/vLvkWUkviM/z+pgEuSBpJGCGeWQj5rM7dUi0wCvCr6SE1d1G2K6Tr2LLxQ9bZ
j0Eqc/7fJKVvN9YmC/ZBcF1G+9R40PuHON+L1jU9FU35RbWezfa6QaksuNMmR1Tcyb+KI6f6Xprb
oLchDbW/Ji/0XZrZlYe8tWvRliVb/ZFUtvVC98svWd90xXMwfTZrTxo3fB9sMZ3sOEQp3jG7jWY4
w4DS7LYu3Eh+mgu3qdxpuC7ie+oIder60S4Nt0hVtUZObBM6GB7bloIyxnUvPsO+xevyfk7uymoX
UhzgNG68KDbsOb9v1cjpDMuV82ddwVHFZWP20NbNbdXuwDrjR4RBu28UwBX9KeluYnlbJA+9sNOn
bxOxop7TRwLXXc/tylA2CYpSCNDYqcoj8mHUAi5BTSQYO35mC5yRiuawRPMwgbCO4A4+f5qrN4GN
fa9dG7fZ+GiEh767a/4fe+e1Gze2tulb2ZjjYYM5HP5MlVRSqUqSJZ8QlgNzzrz6eejuxm+Veiz0
wQAzwGwI292S2mSRa33rC28wY38wn2LjAckXO094Wh9JV14nF3CPdNpXbHUAtpRQV1s9yOUWff5I
PGMQim7vlOwCfVa8OpBbODbGByfHu6vRq2PQBFYHsUJmV1fJhZgnql7GqHzSoPnWNqRuSpomtoj6
J8el/FGr6HoHMjWhCQJwYS0PVzDi2x3IgERvgZyEF/pltd1LNQyDovjKFGHN8/d4wIpObOyKYVBu
QgRmgXK46hI2uMAa+6ZUPnL/uB7srqghaikKVVIrpubX8D1hTNRYRGfujIPyp2aMNJ/EkfaqfhMq
PX28MNh0CoeqkCMCKCAcb9xreplTjYj3xoxawO8PyOtcj9shrUEtkqwLkJh1lVkSm6YQWcXljDfV
RkWQPFLHDlVidJeZ07hLXgb2ivT64Fx+28ZEVkVbhddJHwDbAL6/BqJOsdIZEI/Ecx9XrSemregM
UtgimMzK+7efcJ3Wk6VAPObBXzdnhTBToxCV5nOHNYldBl43MY5khBNRWX5WlER3U0n1f39RkvPr
sAqpAG+m1UCPuM94/O3Cmxq5Upqqks9piiCJkye7SP1mZYqTlrdLhlfKtrdujfAL2sm2MlhMTwgK
4q0pHjUrtavyRasf1O4cVE+FeJqmQzFd5uppbl/rjlUyXaLsZuxeY/2gdjdky2lxQLjLnLdFfZyX
LYAISWU6E1HEtXas5s4zZKEuH5xkZ9TbVC4JflR45t0CfGDZNok9VfdGzK4/Ff1R07e5+CLWBHBV
uK2XrTofU+FHSc2xIFLcyrGNBqfB0as+6+G5t85G+VQbVEJbgxsx74TQl5WvWfmkzV453bahO+pb
zrjBuM/EnaUdmtyVih+WkZAP3MDkNA0+dO4KKILFgz3gjjbbi+BZwiczeZSXWzk6U2EbuhvwmWKe
orCX1e9Bv9GGL1KJPcZ9XD9klLdIPSXSJhord5h3Cc9K4KBtXEO4iRmMVTmgHjNwFe2IB0P/NSoF
jJG/SGsHXfuMcQJq0HalbzLJiVqEu++LmWJn28ROqe0qEH7qjvpZNx6G/iHiV+NUdxrl0s7OZD71
li8pnqxs6VHEAYXzGqvbylMYeX0ke/Pu1CYtW7G5SGnRfWU/vV1edVyMIc4t6jmKw4yCHSuhqjI7
u8Cz0541oXFiqfoID/wumwbqgc8OCAECKZe9zhWiJVyZ3qJyXvRvxQDmZsEAxBPr0DbLQ1r/aIVb
kGEqs60+vFe6fYhycLGRgqNaP3W5T0BppxfB9DPjmE9HFEVjGdV07d6kFNDuZ+lzEDqqalf0E0ga
m/2YMWW0G30/Q6FRE8YPPNl5X5f+YLnDXjZuCjtXHsnqllMQOLp1bw29J0b2OtcM/UHxZYicgtOa
e3we7ErcF+J+ar+Hha9qXpd55bdA34g8O3Fv3Q/p8XZR7Ga8i5LnctZsLWvsOkYioUcj5r4yStto
ngxlHw5O3Nxlim9MdhF/QDtGPeBd6IBQA3Ho50SJjt9VzWK2qLDOhSKfY2XPcJdsYbjJdshTepkz
/hhQ2z8ug908qwYSPU4wo5MBB023h+BeXPZTWdsopCvOZByr6CZTX9d/CfEFi/Mn5lH54GaFvVSu
rKC75iDiLlzm23LZJ8YxKo53Jb221BH7gqxZ3amczcr8fRqQhFOee5NHUPIHc41dLlU+tDsr+2zF
X+bkaNHzAXqL/3N8iQBuT1vhtTpJ7RHZFCk8hINb6E/B/Dj0g2OGSJrPX0L1XqkGCqUjhvOCflcp
tkIeIEq5k48EhOZunr+Y/Y1VihRMZyGGgt3fDG5ZO0F3FgV6dqWDPGthyoCj3FCzwZY1+iZS7Dx8
aLXSC/pXifFpIqS21jxgVrU+spl6sE+3IsdAc5QprhNq+NgG61enk60b7vwk3fTysVY28mjr4q0a
n5svI4qFpxES89LbpnDMdNUO6zstuA2S0Y3Rv2++KcS26Cj30zbuENkftZuiObXakxQG2zSkHK/u
6s77ouHlo/Wv5aTdIA23Q4vUNqfariYUm93c+C7qkV3DMWyXCCWOTdGgxFr7RvcVaqWRB8R1H5/t
tRQKUEda8ANoiJnpbAvqQ17tg3k3YffY09fr+1OozDZQuSr7pikPso1hvTBttJSxNznzNll9nzgL
SPP90rQfeZmb4vOT/CpUfgR5I/BF0U3OwmMvutI3YAcmxUvtAyWzSsdKAaYd02jDeTDcd7fTQgns
o4IBKNVJsg3yTYkfGJtSjJHn8ep0P2du9dilB9qqPqSgxZvAp1W2Eu5EFwbZZkQGF2MhL2yPce9F
hq9vLbf1iA/RC9op5efwYPnlbfpFONWRnUv2cJ68fjduwZi0dz29VH1n0Hc5R5/Dwp4EW9zWlzjh
7maVs8yJd9Uh+aTaYuDM943qqp8+Mma/Gk6uqQ0qoSuNYGUyUEFf9YlKcvk8xSbinDRAwoe4Eu0J
KDUFYmTriorwq2R5iVjIbFD6WmHWuzCjD7gqqDY2QbeRKj22gnHTiukHoNd3uTD9Q9DNPyHeAJeu
Va8sqHOxAC7mnERZ74SaXLppMXykJ/ouo+SjYywGCEdXAUpeI1eULg5qM5nFc4Jas11p/ZMYiSe8
6Cnyly+duJzGxPogZiJSdB0z6VXStFzNMHnyzBDenoeAgwQ5SWbpnIMqXRzRcHNxSyMqXogEfl24
9L8nBQ7JtpBvE2ETsU6Xp4wYSxe+2pnfpdh9JfxU3dqy6LODIZ3DBFkukE917UzDbawRMw5z9L3X
T8v4XcqfjfYgZq9Df4I2WCZPxfBjMX2m4gOAqgYLUrsWbCYNaeIiTknOKdGFt43aZw0kkV/MTjMD
4/RKMqlkHze7wnAnAFO9k8UOO2aEKj3bTB6ibG/SVvbBY2zlAw2NLYnIfetRTDr0C11aVxvJn53a
G/zWC2/N++Bz+SN4TH9Uz6WnueWBOQq/x9TIrz3dG17ST/mr9FIfpJ38eb4X+FM7jdgEgR4SGaNg
5uzyVYTbRfLT5TwI27nYKcbNNN4XG1PZVvnrkH6dcwQED+IA+ucoJnfduBPawkYg2o6r7aBdkvpG
LJ9zt6hv2OCL7Mf1XkoPFk2ccJfF20LxrXQDLIMDu4Asj5EIdvdn8aF+wbwif5lpc5dIwtkM8wSV
EGhnk228xK+/z9UpdN8vHoAvDOzXDsj7amTuwDCaWb+cI8lV6u2kb5PkRlV9afIDyyOp5Puq7srx
jhGcLVYOC1v9bNVuo3pD9VAYr315Sy/eXI4diTV+HNJmiO0q8qLF12I7pHxL7LBy2nP2IjxXuVPe
tg7JNR2CzNYvXeCNkpvknnwXXOZnHTjh7Jelrd2rz8OT9CM6F085q+E+vKm23NC+PkZ+yl9gfc5G
d4IDfoNkl2943OOueKq+aE/DBouxwhY0J70Q7n9ojQ3Iiq4yRtKx5PaVHXOD2+jO2GaVLX6BR2Bs
9V2Fa570gEaTX+2jzwV4L9XOvHbX/aATyMEp2e2Ldky5taNy1DzLEbx8k250t/XDG93mMHFEH7pf
agtfEho0bKjEUVAFssVLcBM8iCP9Dro+4jd5F24SejwJ+DG7Ppb78VbZDlv9W0u09kpffpU/JQfk
P7R7iBjqQw3U6pk9VVResrhp6o3zXqOHKnlLsRWZWQ3fKuN+HnazcomqZaNNN1bkJ63Dz5AGWQ+F
wjbO4kvxKT3qL/2IAawdHvPHurb5MiqPL2heurDVSx/vE6mzW92JUgedvJHLjVtrtQI6mMOxHEW6
dc/tvIcjYBDfX4etsTFzp1vo2ntjtAFzMtwDf5Mex2/a9+Eod0wx7Ia/ybRzZpSpRwdJGLaN7mSh
E2Del25abSN3t2l2FE3fUF1+uUydQrWj7xGEe7zWEmdKXHN2xd4PtH1guU1ywM9Ik/xA2UmSb5b7
aLxPabGGW73/ocbkUxeFEfGwjetNqx5xAlPau5HSJPG6zuWbvWHjk1yWbjcS6mwgXymefpnLEHFk
asH4jknkB7X/+xYIVobrpAcumsq855rno2pNDl0rX855b2AbMLLDg3jK7HRg3gH/bt+lZ6m50eX+
VJQe4ETZFfifA2OfFq+SftClfdeR4nY4NvCAW/VQGHi9PToapZnQ9omks/RsFdbsiVrFhLVkrDGZ
H5xTjPrehRqAM2QG1uqdRmvgqtkmZoGCU1G1nCc339b7/na6GZ/AUfqWN57YGnFtL5KTR/t+eqhS
BwKURIv4UT6pD3Nimye65MlwQl0soWMuUI9QCfuodLaFI8cbM7LNr8sjKFBH+5LjC6PZeudkhp1h
AGb6LWv7JBte3t1lrTMOnpGvB1SfeFPpNpRlnS2ekh/rRr+bX/phqyQPoXo7D55CeD7Np+ogvzTb
cJffdN6yDzfxxjqnG8HrDvNJddMNvdVP/N4d4f2p+DLeVLeyPxKXlFtQgXVya7AkA7dNPG3B5GU/
x5suPS7daUqPucp9uOppShw6vmq9hsNAYfzlCca9xJEjOarBu3HGk/C4xsajeOL2w89YfoWP4on5
mvis/BCIkdmBPrER2sHLsrjMYSiIiDH6STnrru6WjmRr/nJDfuurNuetK/vLD8goomULj8Ur9EhM
rrjf9HFk35l2/Z0HvYaa7bLXn6NzW9rxQ/lAKSTsq/usZoMOxXpqWt+s0yg4qgQEzeb77etA0GKU
lFJg2P2P0iuO9V38TNtkb972e2urn5PvIefzuG9usgft67yXj+krxGHCrnGiKcyfwrRPHhWFsbKr
9pTQdicdNGXdqgDIsuG+DQ5meztaruCn5T4btvOEDO59351i9Riqfgw0WHcFxa0kPzYJOoQHNxM2
VruxFFfot0u8wTUM7g1dDLVy9M80rPWWwO3mraMlrBY7/WQV9oosEGzdm7tT1R9leTv3vjyfZfWY
tk6kOy2fu7gR+mPWIbcHW0c7WvET/LmgtY0P+rr/sGeZVABCWtUnoEZeDVbMHkeJYOqW84IWy52g
xMUB1aoJsbFJ9epOm/91jACDjTwXIEhmJWzetzEiKfU5GUchPWMFoztdbBIxm3pfium32RQ+Ann+
dDR+M5OhuUPOAcIOlhhx4ipKWEml4JBmpuekDSoXn/pXTS76k4I7Fjypr2DggnimSoq6Emo9iIto
KoBmFxypiAA7XQ7HntNKt2ZhAxUII1ALwLUVtl9/nzpdvwaePN2gtbsurso48lWTs54gD3RJHp+r
xSoZ7fQsU13vXIodZxnlfvf7y/2kb/z6XNbrQVNlJrnCIJA6efsa0srKl6rN4rMZL+Mhq+ebKQlM
P22jFuGg5WutU1HNiRJ7s7kwaIlMw6c1XDilmjWHoaFm5PM0tpCowRbptZ62XmXcYDX6wRn3E3X8
5k6R90C8C8wbVBxqk6sn0+ZCjUqYslzkzz3Xk2zg09mDcKdutEuwMfe5V94zL40u4b78rnwi1DMU
jT9nqSPk9GvtBhh2clJLH7Ed2jUZAIj+NqfhEvtC7KepS0qiBa5M60eKOf8vvXqrDlvrnCeHUDoU
gaPhaItMUeYkjY2zj6L5FrKbi6eZAxJVO2y8+oYkwmf0aY3k126dHwuZ5u29EJxH0v3Ei2uPngCJ
yHzgHxXBjl9Lb76HKVAb0HjWKEEnY1BokTgx6RK5HOfRp47oB8bKcCC1R4nbkASi3zR+8Ih/gl6u
HzGUD8Y6P0XF1KsYkOqSQfs1Ey9LBd+nz1NXMSbNySIOykqYZJtd+2UoOD+rlOwqF+9UKfiR4Aa5
Yyhy+v3SvO7Z6RiSYEq1+oYiEgKx4O3KpBSOdLZscZER5GaKk92p6jhsgvgrVkpkrY/zUG6TcfpI
nfi6D/zzunCsCE6YOCHH8/a6hYL/n97GxWWwBL+TAHVVU7LYsR7YuRzLNLP09oOByrtNz0ddxTEp
mJhwIIv89pKCKnWtpNT5JSmTwWuMwwwBhiKPbD7JU//3z/UfLrZuJDTWmKUjX3kVeJER0+JK03iu
Sf0cRwUJtmJ+L6X+cc7ijzLT6+SMv54mAtAG0sH1WLnKBBVsEGluh+MlWFJabkVLri0zsvn9R/p5
WLxduIhb0UdnNLQykK8ZpAn80Vaq9eGCAD/NrBJ6zEOU2KNuiwvbn6TPMSl6462ZnTR8UkQPiWkN
QGvx2Me7sjgk0Vmw7qrpUGleEmxKS3O0zM80T85h1nr95I71rdI8VK2bIePebibBtdRtm7pd7GvB
oZNwFNsV1iFUPUgSzbK1As/SGFG70g/KSabW2IuQOeLnGz/kD9KTMeGo4SmxU92Se/Hz7CkdbLG0
68iTageVNnlw+s4pGRlmt5D3uxiq8W1ioI6/FvFQhkzBQc+9QVZa8UJjkxy6fCsGm3TcDMdi85ET
8nUXile54uWQmCY8mO94Eqoo5Nhkiv1FTBfH0oc7Znz2YsmTM3TNc6+Vd2gxfRSR1ojz9sUi5cmc
mWW0LtZr34/CiHAjgYlwgbSQUAZO7pwbkQeDFmzX0KouVHtaQsO0LYQu9Oqy+mi8/P5jr9JfChBt
mMmq8fNY+oU2JoYLRrnaVFwyQX3K4jx2GjUKnKQuaq9LZNlNyh/YIGYffPL3u5QQDB5z9ToEfH1t
eNj2yPTHQ9VcZsQQ9525EcDiaZHm5FIobH6/fd6hP+kpkgPAB9BXcx9wZlfxpxP7YGxKLjaal1qU
toiYJowEfkTjqRQKFDolRMgWixFSVpUfJIL/cHWQp6u4EChAStdr2mfJeR8V+AFfhEK0mFksLmrL
R6XXahch2uN8M9ZJwhAwfGIy9/z7j/7+MSPEB8URWTx414Tet59cVuMqHMyiubR5e6jbn9R5i3jR
6/ZktR/GqXermavRFkNPaUX1XzeyrVFsgPhp7QVoRbelkTV2uwnyn93L+pOyilbDR5sZMKfmB8vp
HRYUCDifkldMIxdUiiK//aARn8YQKiZgOb5UctqIDxF46KK/9J1wKBrUAAeZkfTUGQIcSGSBQIia
8Il3uhUCwawy0e8W0TdGVb+0zNl//xrepefcHhopCqc9g318Ha4O+6TKBMC4oXiea/yDw2n+EQ11
6+tl1dpyynSfZMAAus4o04L1Q11NEV1Hn7pYZtil5qrfmX3p5TrpXqWcEavpvSYH8VYlH9zquxUD
XBWJAqSR2Jhk6ld3OuCVo0+FXl2sCvz20jIxsapaQiAn/YoLYffBi3t3gK6YbGQVWaASakzXRqBW
27dSAT3rgjmTAqQc3EoW9NkHe1B7F2cRmgBCQ9+GQQBI3KvketQapWzlLL7UgNViO7fkF0Wazm20
7KI6Lm90FbRaOC8MgdW6Ouga92EJmXKcev0uEEPrBGcbFcYFeM9kaPsBS8vbCvf3Q4pKsq0vz6qZ
M9ptEv3OigRwQ0uPb7j81QTIK0TBqxVGwo7boFtKU1jOplur1uh249bmYBcE2kAkUelUYS+kQXm2
8sJNlI4XsCzqpjLE9r6nOxp05nC/GF6GZNEZWMGMWPHJqHG27+IP0tN/WLImZCoWw4qE4nC6wvm0
MWZzfZsll6XLEyfET8cZxLp0jUwqHXGh5Zcmg+qILfRwJKJB7SplztBVtL6LnXhEK8pTJnX4hKGC
szS0AhrZanzY0uoH2dEVIRVPAl7uKmK5ivev1oxXe7+Wi7C3zCK+aKMQb5RxUO6krhS8cOhktARZ
UX1QAiioqIpKeqcKA0axYftHfS24lSKlrtAOAAKRhV7SJd4tiFPmBtJzqdpvsLFpb1QhPHSBJG9/
HxfeHb6sRSgBSCus8npsurdRS+mLRoi0cVihXdZGYXXcMGSzQxEMuwkp3c5MDJT//TWJlAhkYsQF
mvTqmqOsAdU1h+YsJ93XJWu/51H2KQvSXW4GnIYMwAQx8n9/TelasW11nkaBkJVEsoPz0vXRgE9H
I+s4xJ2L2FUKWMsXw8ILZXoqCgxyezuUnrX8CCGpq/e5DngHkGZs81QoVkPEfWsvjrH3gNgz544I
OSM2W1ehZGtnAAbBYocLmAz51ejAAb/qaMyWyqGh8wcJSB7uBvRoM3WbFNixn+XpdgDmU6XbYD51
mWvMXpFSdFIRPbVZ7QzVYy69jrXXMsfrtZ1q+Vb0A/xvFtEi1DcBrfVcfdTLrfmp0N2xeFaUwwjj
ZhXEdtqTZnr9zEgM5A/zUt3Te+enCs30Q6jOeFrYee0WExzuo6rfGc1jQCNP/6Rmqmemdwiz2M0Z
+5uh9KsQ0x1asrdz5c6mLbwQfpl8xRra6z6MRjYVatFpAcuCMRyIyI1UfRCf3x8HFpUoglEQRIFh
XqMhM3Ee0TBGyr1VFCAUE13OIL4NwdeW45B+sDT/lPl4kw+zTNadYHEsoC5yzYKNtTwX41odz73q
j/J9qdvBcte2vDwR2f7W0zI6BtqzYX6xqmPASyyDS9Q9R/2+VV4U9bukfp9Gel3VKay+Z8IxCpBd
9tT009IjfszQ7RCIDGMeJfNxnnvUiT+Fg+x0vWWjDe3HzMuExOkCRhugKwbAI2O6C/rzGB1LhLLN
594CK1V9k9sGWTwaGbyhto8dCc2grq5Yz5+sYD9Hja1B6xl1zZkLGuy0VKa22w2R4CkjpiLOCJJO
HXt6KCPdOTrMaefOAzgJhmpWCbEhQSh/pjkpqgCFETDKQ1tQvkvat1io7EI6Wc8TVVUDAUwA0V/Q
Ngif6zLfDNz6TGO74acyXKYxEGm0PgGPscUY+5aWYyVl0j28aJ/hEIw05Rs7eRpALWWObN431TlJ
v6lMkVPZojGwM+FIW+GDFd7HzUupn0WgM9FzCYhHP9QWJS/MIhBveXIOuBnV2lnlpq9ewFGBZ57c
TAFGwYrtN/humwDUaUnXO1O2l6eSw88JItuyHBouDNT6R/mHdJkil1G4pILySm9kKAuqY3DDkddX
98I948HhVTkg1EGjPt6UhaM2Hnb2tKSwxm1p3ABjk90SSB+npeim5usoPwmWV4YeQ6E8cgeMX1Mv
VBwkuvR+YyRbLHMsiuRgH4NnHD9bLb3JnWzs6tlPGn9caXlzAzIEWYr129N8hw4XT5jvT5/EaGYw
99KXLxMDXeC4Y+QaT+O3BW+i2OvNDSxDJrWN/GCle3SCC3kfds+hucuWz8bwZWFlmrBYTPKOdWjd
R15KHGOdMB61NmXvKaZrTgeA8YRCvorhphEuKRCpdEdxNuFYmYEguMl7L6ludRAjRfuaroPlyU7b
XSHdq9y8UH0bpPshuwTTJWHq2GJuMB3MZqdztJfpYxEdi+BWkTZyuInyvRpuguQm7fdJtq/7tc5X
li0wyWK5k4qDLrmF6ufaeR4/wehThsc+8/NdX97N5mZS/Sp+aFI4gmepP/UgAIJPuC/Yy7TTLM8y
b0C059oWhR2kICLwUHudyeRHAmPqeuZfBRIDOBzFHtrn5H3v0tgSp91uHs4Lk8AYkGmWdLaBTI0/
S+IlSbJxt9T6eKd2tWq3eYjKthy7ASqXm0iknVL3Mg3idFrNIYDO1Sl5sDEonWPoOYCGPGCWYvfW
8GAmxUMXrINcufQyQwQGsSLCClBbXR5Nm3oKacUMlegPLcdUZompo0WfEBqQ7MrIa2CzqCaSjOh1
58SZDvBzKTfpAEbrgzP4XQ5MZgT1cC0I8XJCH/JtsiFUSOxIkZBd5EAcT3o0uLVSuLIaDPYySBzG
A6wWM3yd+hbZIDH8yGNJevdOuIGVKLiSINcyfL3BX1oNWi8NxqJp2YUqTr0JqxNtgdmvOvVH3IIh
7Lq+h+VDl7iZp9Ep0uUb7HGGTxUL/ffPYn37b1bHeifo5MjMgRCq/9ko/uVOxiWLrAxtksuSiS+h
tnB2z5ReJTnvRkfsxiKu//6KP9Oqd5fUMe0By69RB15V4kWuYCEoq/RA27FzzbIYnS41viqVZZ5y
NYRB0cs7vSlygLFt4AVqc9dM8oPCYbivzRlon54/hoh7wiCcG1KgYnC6JrUt+bsxcWhBg54+eEo/
4V1v7xm6wSr8RfYPOO06sY6XIE7nuE7Bw7E+BqmINsMkys4Y9IMrjXHnVdmw2HJI3aQD20XuOjx1
YC1C5o59kQ2+GlrSZhbFfiP3qq3V6AGlGIf4YdDqvlaU1sY0VjJMnoDKaLt200qVvp1L4FcobH6d
C6O9maV8g8XLv9TP5kWs0vAECfhW8Dmu9dvbuZqCUl3Siwy7wkak6WHG7/KDt/4uwb+6yNVbD0It
leU0AFHTikw8cM32Y6mpANTwf6oJ9c8IZeRzMnqyGVJgems91/1dMWWVnxiYLeF/4Ui4k0wmRKFx
APvF+MkRwTS4C2LsJLGcDBMkphwBWkD85rZSQ/gJlWD4lsvbVT5K5d/v4rWrLtPOwpoN7OLVLq5i
U0c/ZxHOegfCCbnnxavFgS6BGY67qKJo0ckL+vBGm9Y+bxg28GtNHaTWaH6wQK9FWNd3yAhDBzW5
zjLeyS93lhrMlEnCua+zjdYpw6bueIrCou5KTYatIOO2ugDPU1PEfaVZubPijiQBwoQXaiRhWs7I
JTE+QjT+441hQLYqjNHgRK3ibagrqrFIsqYRzrU1L04XjmdlqXfkB5lLbIMFXHQvQx+4U8A7zCPh
INJQcIwZuNSA4SESdNGlzKfnD5bjWttdbWh2s8xO5r1R1V/Vfk2PyOMcVuElC8zidqGe1ZV+E2Tm
eFiKYKcH6FZVqRk6kzqJjspvOXpb6QdNk7xEOEzljcK4VBUxaQrbLidX0H8UVjT79VyIGJKWfy62
/y+w8j+ohH95d+8EVi5fkEn8z/Z79r348j//81/t1+9FixLkfxBb+c9DE7fdl+I/3778x+mL6Muv
4is//9o/xVcE9Q/EuxmCUU6BVcJbjZ38p/qKgMYKSiqU//RMEBP/VfBRMP7QVcydEFmB6YW6rk6e
8Jf+iqCKf6CYpVEQrh7NrOq/FWJOf66yPzU4/1nx8aovDqjJ1OR1HIiIO/oroLre7pFlyqc4L6O9
mEZD5rcGtjSZW0AsLbZNIQ35IyO+qnwNU3WCTRoJSkPqL/WkWYlsRAD2f3nAf93fr0KQV+kJYx8I
huwLPjRslbWb9PZ+sCCdU9OCaJrhEwGMp+7J3YekyhvF0ZW5jL8KQ2uiAlJq+QBuoV00q91O7aII
mRsbWEoL3qQvMjVrY30EX7lqoOhMLizKbxzbV3lXC7Hrt3cXWnlmkYD2dslUBth8lfc1yX9nRNgB
k+gKYG0iRjdAfFdECkFHy8z6lBTZZPnYHqyYqDA0xQ9gNVcAC3AKq8QB0DQa2+LaIViPi19SKZkR
aIES8b4ptKycvUXs1elGwACXKXKNbzDeaY0uLxSyvZgW9RPRTx12qWTFhulIQxLopqOMwrwAt7QK
ZOxUfW6Th1zKjE9kpNk0uGmTxACzm0HrARkF0iz+5RjzfyDOPJQ5X9dCsW+0nv63ilD/F+o8MZL/
ZZe8C0MPZfr9SlD253/xV4RhoPUHKs7kAdipyxrTl/+OMIb8B3pfGsgGMP0/Y8XfkrKC+Qd7TKH3
uFodoYS07vy/I4z1B9NIAhMlAiZSInidfxFifvao//u8g1bBVIgUn/EbTobgLNSrxQmjYV70SrzI
0r1S3xWhG/hJcT/Lh1I+jOFOEc9VeANzyg5g/+u3Ve61ib/sVctuPlmps8CGsvZ9sSmrfciCDiY7
/AHAFZTbA62B0iU7G5KTMd3CRO0zN1Tv8siZcCrRVyq2NW7C2ZuUmxpRZYiA+oIUWUKtYbNbk+Ax
al7E2Mkrp97Aq+oG80HQK7eDRCkle604xfFnQXrRi7tJxKxm29Z3mXxXQDMUQbub+lFKn0KVHhjq
RbO6ncExhhewJKlb37X1nhD+70LkX8+TM4YXzqwGx9O3z3MU5a40o1y8tLH2rA1h7GKoYxyUxfhs
TD3zC4upquCPn1CZ1o6GMg9uMoIp+mUN/lOkXl/b29e6jquZZgKZ4uy6NtgpitaslFZdLmkkP0m9
ZJ61UIwPdHy1OHnGH/6LXqmPmFEK9LSaDXqVsqMp2XzBOdWl1n38/f28TfJ5KhSQLC4GS+Z6P+pV
YV2WphzOijleGrkR/b6KLb9d1OdOmTd5ou9Xx7odiL2/tK/+VdD6ra7c/8NR6bfJ0UNZrGYff+pl
r6LYPMG/JecEyVD+YGy1iu6wPmUm/7/EJKILLQNAoEQeRkX86C+Za0HS/kAxGaAm44mfysm0DP6O
SbL6B5KFq7CR+Xe8+hdB6QqFRpSkTkEIekVrwvgWryesBh5yWhRP2uNkltZNISjDM8pozVnjrNvK
qVg8IHONsEOZItimFvK0w9sOdlBt9e6kImRlR1KzeL9fw+sa/XVLkYBR4Csoe1BQobJ2tbPzqRLD
MBa6x0BEIDRJgfwp4YKgxNz+L/bOZLmNrE3Pt8L4N7YjnNXIOXNhRxRAcBQpSqQolTYZIAnlPM+5
6o0vwmuveuGdl97VnfhK/BxQUDFBFiEJiK7uiq4//oqSKJ1z8ozf8H7vqxwpHVHA1/vbPMKr/sSr
IasqPCebsSCvAes29G7zAXLYeh61GbXBQSlvuynGMS/a5bNAZ2EuwfFHKf9GGNBzslB2Eq/5kJkU
gCSSnVLW5FkSND12+x5dW8h9AgsmWMVQDyuzbGZSXtRXr3+rmLvR3EL3ha426DAQ/EQaNkw3Pwy0
0rGt9FbSpR5icUX61OfUNUKPWn/si0kFZjKur5Q8nVBhCIT99e43DG0mgbQ6US6eVfEaE34a39qS
ppeDnIpcW0V5uZMC86+VzrpSJ5V8mepmQ7VZoJyredldBp32qcbg2rIQz5YbFkgcTiHvRT0hMMDx
EJIqlIYycqvbQlEcKmEIrlaFaWzpRXzIeKLpBZY34gEmhwv/ZGSLdl3Q5rLXVbe5oRanih9SO+Sh
xFwEqEpvmVTlWV/oL0NDwQGmJAWo97ivIWtaGW3R/lbVo+F0GEAtSSlVNRN8iLNG0T1vmmYeBSKV
9MloqTCW/CrEznAdJZ75amRsKdUchzTFIoNB5BUx8REIz+gb6XqNUHIQ10V7a6jS5xpEEuns5CTo
9HfQTk49P9sG9nk+2bhtgNeInnEtUr05ngDFQtvYyKL+FiZ4EITwWhy66HFASuibW3bws65wfHAT
8YDQNeKZ3dg9Va73Jd5FcxvV1DjHPmXsA5JClAKXP0bDyzTSFTE7i2sD95TY0virkiwPMs9p69ta
SuKjzrSlM6c2iplT6Pr7tDcmc9ksTCSd422sIy99JOE4gWYQSgib8cigqr1MC4vuFmJ67QSCcAl6
nzSCdqDfpsX57LLnI0EbwMyATymYpsYf2SHG6duD0t06mvPGLMNPKNZH0870YT4t1bvXT8qzjSm8
VnwAzggvLJM67szMFIjAG6e+DbuMknnMqWQWou9wkvVx9mbwpfi8TqiO+OFeUVsgPMi9y/uibKxj
MQwhwWNvcjuEsXMXthD4+AXgEF+RTqRasIv3kvrl9T7FtI2uH+wKIslg+JE4JWi+cSIYhdY0dj65
bVz4HuzWwYGggZMf7oWoDH4T/OtgKFeMG08c7qRpifhUznBrlJ499/Symlpq5xy93ssqG7TxMcyb
jgcmYLEYLONlc9DTajK9MW6DzLqIqXzMXAp9qwypLfgUirmsQrmInkBw4kW3HRJtwaSHXraHE6GG
WeH29eG8cDiElUDMWZAgYbqNR5OrXobcX2zcWtQGlBRfDGl3qCAU9Ho3L361wFgTZVER2NsEx/eh
CfcfGflbuH7AabUwnp77F9Z1q81VEFhT5TS/h3zRfaC6ydmGzH/pI592vnFSEKCM7LgojdvEvtDq
N6Z56Xpbygmfd0FAD/cNhwU6KepvxvPYqEkyiaSg+ggbf3QcDUjjxqEJT3+khz+8T9mkHHxsSipk
+K9xV1Iba5oX1vZt3hrtPFSIqVFplG3Jq4l4xcahU1ZqrmJnYLhrG++ebAaFT8rRvrWsJg2pU0mr
pdtGlLM4ATAKimKLAOIEPQlPs6ryvqD31LGAaggjSJpr2m+TOrbJFDiGFx4Cf0oeYj2BLTepZOqB
HNjziYZboV8de3pkOtSUhxHkcmrVn2tZ3lwBpaVWxqKECYivRhV8LaWTE9fP2SalJshIVcgkv1gp
sc4td9zz+4ZPV7EtqUAnk7mqmn1yE+hymJN5a83bpIzSeRY7KrnScptk0zPrFSwO1zbuAdheARIf
r2OCsFyhWKV92wtRhtCRofFxqtRUzhTbJ+OTa331pm5haQicUNCullH8Q5hU8SiTwV9FoxkGKNoN
52QgiIj6heTe6q1in3YkqA+VSRieSG2azEMPBMTr18DziYVNllAr6hbUYhEWHn8yWcE8losqvJ0U
bnhoDjC+GTEVVK/38nxi6UWEyIiAiTTRxllUOtnpAqUMbz0eabBtaqaj1ZLD+9I2+lXiNsW5m5CV
UfMOGKPrZlvughf7F44o6EOc3tVd+GT7QJqrRYOZhLfonfiXXUyOWZq4xomfYuAYsQSlYdfBraOm
0qfck7dlxDci2mJV+X5KDwwSZPD7bRJwdFFrSZ5nBLcR1eotdNc8rcW5iaAkIbM+uwk8F4adHiQK
tZvJzMiH6CTvZW3L5nphsYVsPfBxUG6UDG0sg5PLaaU6LANp9XDWWJCMUm3d//iWEir1mMtwvYiM
x3hLtYNr57nJlkrziiBj1HVn2STYRl744rdw19q82DZvtrgsnyxp1MbINVtheGtUFBC2rZdRFG2W
W+7cDSzDauWw42SL4srHnMS4m9ppkOZuJsGtn3URAHY5CJeVhHjQNDJ94CRpm3sXUWzHH1ATn9xP
bGjHU8fp5moCza/ZNV/MSQ1IumtN8HTSkPRf5FBSjrVOHWBdqop+Hvkh7GoO1AROI4Os++GjxwdQ
fCK+QLjm4w9QOpc0qVMHt/FA4rg2OeDIBAMgk2QwWL2izSQnvYsT5V3W9NsAuBuJpq/TB/qENBpy
bpQcjXtPY+pRM3zs2yQq9Hntx4AHpUw+LSaUWIaZHBz3ameetHk9Ocr1Vr9MG6d/3zkT/8gNHe8n
9j/UcCJZTfpL25wLw8hlu42T4NaOJuYp6kMpFVhacvz6jIsZHZuTvCHYAqt+iKRt2MaNbXZF1Qz+
7WC14cwJO2hXbTc+9eMY7znVuy39vTDJguydKebUke/aNJNJzBds0aK8tdvmt8yEzST1FH3aykZ/
OnSq8Umumk+NBs9gk7bBqVxPYOWYNOW5WqTh/PWPfxaBEZAfLC7MSktA6pWNr/f8GPxZn1SE6xU5
h0uqKs9wjOK5a5feMbu+/MjEISrlaiA9M0+UAuWTLZt+g0VDkAmTrMPuE3XpUMJbG7s+l1jnUDUr
ESKwSFfk1UfMUfe0nYAzbCeUE8cJYQytiJOjHo24u6pW+xtHUpaJjbBfX71HNczeEhwzxW5/sjO4
/0XsghSioCfEyNg4DXLaWgnQ8+aTyRP/xq2z4JNRliCaHepnYR8zLfguy4IykSlYZP3CtaL8k5H3
WgVR+QDvWR+p0WWe1M5nT64EQ5sZ6ReG6anltGmpoYPLLDKopHAb+SbWOjDUUu+lbyuUYoCOA8j7
BEd73U2Hqk1ucnSD4UonqHNVtqX8jtAaEEmfypwbpczUjqroHHrAInXzz64fefew/mk3UZwG0FUM
JVjdDrcMpG02ADhUdCd/37RS8jmJC/m2t2y4u/UaEbGppjrkagEOewtlUg3Amr3QPk87I7nAZHXv
Ec5KuFqh3LpTB/QjUtlTH6hegtchCGPlTm0sH040o9PuZNvN32nDBC7eLCETMs2yCRbswF6CwlL1
7jPbjCEUajHGVb0WcEbbLm6kMgViHAeZPYBIHGC9TL0s+G2SxM6jK/BDmYo/zYqOshSv5jP+TeZP
OUR/rpNzUzeLqB6nKvgL39Kn9i8ibQocUGAOnqQqsOl/mRjIk/GSU4q6SqyuMxU6+Azy7EihE57i
ARPRsHWmQp78gjaOePtRquNtVn8ke7oKlz45mRgqSHJxcwrSHZxFbcPyL00tq/RMr8D3glyOqQM4
71QQxHpcayd+XVqnSdnFx4ZbpFdKo2ZnWuZkR1FvDFel2jXndRhGFNcnx65L6Z+V5uEb267yG1nu
kjdmgp1noNFyohXlcO7LwwSmP7104DmHbRb1kWKL2TL2fYVLj5ELqS9BcELxvAvjZ3eiFTq6H6p2
rQNBPHTjxJoHlnWPjIl0+mSRrx6n6CmUREQj/pi4rz0JOAQBfyJsm0VtdVzaQZvV+rUSU2LteZ3F
kwNtXqJnMah5z7jIaiFpakfysOWSf+Ej6RFnSehUk6HdCJR4VpZ2VjxxrnUfnnoYxt3zyNFA2+pG
v+VVe9YVm8zCb+EbEbGjpmc8nwH7prGbOL+RWqM68npjERveBIFhWd+ycqqwwUcTSl4KSSi2ISgd
kMMbLxfQIMONjT6/Cc3JUeyWp8SJj6yhepPkk3nexUeoRU119TRxseC1j9zQ7+RUmQUwWzgL6DGJ
pc0KqTzx2uqsj68mBXUAjXYaa4Q/omu99j50OtxHsaA2K8+hJzkvGpCsHiyVtSJvefHEYMcfAyZB
FYYnSGi8rw0j3er6wPCUKLyRwxYivwmY2M5JlGncV+nM16RtQa1nu5HKZ4VIPQEfMiPsjPE6ZS2s
kQGxiRsQPMbx4HQU70sdlEexk5xmXWu/CyUTeGSxdYeM3RHOAT2LVCcnD6gmQfVxz2YQdJTX8nTW
JiEgN0tgclKceMtp2wRb0g2eG6TkJNeopZuYYhhPvB45k8nrQ99xUzsylBmSF55o5JuOw9iEf86K
Dil5K8m8UMfgFsBDS8czpoVWIkASF/4ltKfqXEIrs84XP3gPQC1pm6DuAcoIpvSNCzTr8qhOA8f9
4DtuOnOiqn5rylTYORkFNzLVa/NGhpjBBJv1escrGp3RHhNOoIG1x//JzqyiZk+npBpQNzT04kOl
UeFDVRH5KGgV2uRdXvYfC7W5CaK+n5muPRH2012FElarQvgYaw60g/WV12I+AUddpFV2HNbK0pXV
akps9i6lgF1DTr3L8NOhcnx95BumMntGABItdixRLZIxm3gyCTy85hKD/ZDryoWD9GIbZYepZV+W
NroviTbTq2TqS9pH+StX0H9YKf/g2nyyCs9QXh9R8vPLFbb0qK7qhF3+BFsh/u43g8UACSEiyNSN
sjh/6PkBu7AEFExAR4UdsTZWZPUXYdeQ+wXWJai3uAK+GSvaL6JYHzk/bnXB1yL/iLWycQvgVeMN
mPgSBoE7ojmbDp+LjrPvy5PqQ1AHmOGFGkeXXeKbk5lOxPBYkBNMg851w/nQKw01UrwLluItE4Bd
CyqAqsuoU+P3oAuH4xLvcctrKW7ZP07kanhA3SikAHRL4maTD6wFwD8pCBN/yAPY0KD4OYOSz6JW
Is61LRfi+Nr92hXJEvIYhPpZrfF9WDVmS+HBUH3opR5m2rZw5+7EC7YknJ+Zh+LtB1gnMl0c1me6
FC31U1JBjdMtDnR9LBsUUsUQanTAGGbUTOdU89dwOFWVw1MX9dblkEsXYRGdF54Dy6DsJnjd4TBH
SUS/ji1mXJLt8DDo+/DIdN6HJoX4Ifjbk8AleZ2VnnNMwbaO/o492RYtEA74eHWA6WNXc1dOBBvK
xpT12IVFH5ferWlK3oPJi3BF8KycYWLhlfuZTQmjfNZpSCLUWp8dN9Ewc/twchhXOlX/sIdGZVzA
N3Gja00wb0LXf1zU/7idgMLjX7x2P134D+2iP/i1SqNodDU9/sVvl5P5i4CVgk2UDSFCRZtruLvJ
j7iyBBpeXd1R324oxRIXFOggJDlhoXiKdudH3HO8nyaSnY8/+hHY1/hUwqmB9yGETvE9gJ0amwlV
peaOaXzD/S1vICJoCk9/L5fBZYbzI+X5Mo+r4zxMvWnnRtURftFhoMXzysqLKdVX7bxI1Icnk3j1
uLufeinjPf91QNAmAA8SaQ7DHl8TbQHbRN837m9xmOVHkmugfCH+FcLHfCiF6OXF9eTjqs8f2sX/
3nx8ARP8cxf/eEk0xh89meIvPG5KzfiFtSbeB/sQaR4y9us9SSXFRBaWzhpSyE++PpqaSpGFjkQH
r6OOf6DQ3Nc3U5N/wd3C8SflqUECBcTgB7YkQxldezgDWOicCux+YW9RGzreAkCGbFFTUMwHq8rD
46gPMOhaMzNufZ3k5ZFXO5NylruNahwZWtF9UJrIWjDi7tSxUihKGwJw6Ll5tYZUAbUP9RnRjCA6
L0PV/qQ7NexyVRWDpLZ8O9SP8c9aauOHpnnbKWaZo0OhcBjw6KzPVWSo9bS0Jz1cq3buXCSWDbah
aCtPqB2lUjojVQ3hejhpuzdVJasOus61MnNN6gTeto0TnPjNxH5jFpWDNFLrelNND/IvaZYIOQdv
shiGnkQb+eLwt9ROIhWC66iF4znyJpc+xb6/VXljfrCTuPWPPcJzKcTsHiJrRu/Cfe20mllO2yge
UCBw43IBdaT84CWxDOXq4McflYp0+HTS0zcZ0iFGTkBucufQ8kqk4mSqNT/pnjGcJ5AQGqcSkeBj
X47eKlqBWkHd2sWZ4mlxeByXiXRZRDqldHYaBA9eEErgKjStPyuMDIt90lSmgUJgX0YoKhDqnelK
hc6EVkhNcwiCovSnlZOoRBkl4FTzIFJVSkqTOuMxgwDwIs18JNYyqVY+a2Uio0JsRMU7c2K6ovIc
CvagInJwOAm1SJ/mSmW9LUIV6dbItbxhlscllG88hhNlLkla8VFNdfsO9GpIHb8aEoAs41ZeNCRT
ipnrEdw9DIXn3XgYQCcOlBIkxbMApLysJBU1v7mWW1Mzrocro1RkHtS2b7MTK9CCcuqaIdXmUpso
Jw2sy8qhMWlR303lwfqAiZokaLYpEE12tV6FU6uSe5+iysSXjuvORkdE0yQzP8vLDLqHSJ8gkZkn
aU6NfQr30AxcUqacVDkCFZ1mU4SM5241c8/2aKzwCwh17aBQrq0WMZGkqzwq6geLXEznWVNfSdSe
0iD2GNjZvoSxv2w+dGExoAtsBpDRy3YdG2eDlwT1LMBxXURuD+LfwY49z63aKea9YaXxTLEcUYzI
MxTP9TiDNY94rHVhDqkRzrTWtPqpQuELxBaRZKAOaZbDcBLkKKBONb/Q9ZPUgl0KsgmqgAHghYip
9JrcfU6QXv4tkxSEM7XKipifUiupT7L7hv+O2v5o0hf2XTFUtJTX0GB4fVZcDGpCDMeXg8lJFTeI
HbZByrlVja5VprbhwVBHBKH/Enay/5tZDxBNwJZTEZkOIAA79RB81Wf2hCsCSe28+CITs1dnAeiK
8FCGfkbkXHCap5EqpdGs9h39oxmnSThTtS4gGWZrOZOpacVtmfjRl4gI+ue4rHJkMovMWVZZhgIL
J7C91BtlCA6jjCTbrC5TBPvIq8E2GtpFVMNUInsfrdBW2lmr5oY8Mztv4s6AgdT1LPRldyAEF0B4
CFw/gAdUtoYJEYMEfsVQbJ5ZogeleYbKXa5MtcrTvJkaNvCOZxqZlGPdloYrwjktvPy6F8eHE6uC
AYkzCoGraUmEOyjWMCenRmm1wXGFuoVDJ6REjyZeS2VuL7lcTQZZDPWkt0MIbkiycB+qrlZEkCwW
uLu+llEgMmStVCCvEpjNkZN3ESSsTah9SvUCiRLL6vxbvW7h7ianiVhsi9pGfO6D1GJbe1r+ySKb
hI9vc/5rVy/j6eB4EmopWW2bR/kAT/E86WU34+qZqME94+nqU9+I/e4INTztc2dr0N/z5fV7zwxd
bx5nUtOeFGk9qMduNMjVe63w2CKS1OvGFdWrTnGkmAxxmoBbCY/atkRfyyTz+SAFRjkLQLMfBbEB
+2TmvrMDteMazusAEa3UjEOkabKThKTlVHcg8C4Gn4XFFWEBdRvSCB3dakOPj/0u1d4MaXIRtAr8
GbFzqrP4FtzOVtpfEZid224PL6bcTuW4vgxd6tQ5yHHWvNXyyX2Z+e8mOrSUaiCfhUV9rNaYPo7T
Tj0jrk6asD1ULQgvSKbYAVla1YaMJoOrwQeMURb6J4TyHvoyue5ClWOaHTWyspDdq6bKL+KwR1ek
P1FL77Ss0JJ17XnfMPOwnsiQvXZ+P49z71PRWNJhpef5iVm0N3XioAsc+N2JaqC4kiTvm1hyZ3CF
QYtmXSSeqswilMcn6MOY9b0V+yikNaCObHqLJrA5F9ALtY51ZqvBR71XvaMqmoDvCoiCQW8lwVrR
hqiZDmGE1kJ/5g9ZeKaVqnQGBP2GWst4qmvlIWT26UkbnihpzFnti9PQhdHIS6wTdLSPIqt5XxJ/
aQz7zJYzbp8AFa7ubmgmcO61Zn/K3//oFO7HMtCIvCXadRT6Z43pnVuh+iZsephArQGJ40l/3OQd
CbcJzWau9s6LuntdCpJ53HilPWt1uSGySxo3gS49iTmqRTWXNOWICgIO6XAeIMQVJfJ5K0uw4CeQ
auja2xpKy1nBnUPJ4angGqBcyso/FRK1W2AVUsOmZj06qQPlZNJbt1kpwGmDB1V2bIW3FCvOJkb2
tlT8ueyTcBus+ILbCNbiLvbnXhekyHSQxvYSeE5T4lGVLGyZqLr3U+V9kcdkV6vUntXD5NCUoqM8
zW8aJfjEhToj5eOdSiALGhGQqKqUW8BH8UPLgdIdYf1c52Z6nufRQom8jx2Mb/dFKss3poIomabU
U+EA4WhDyCBZ3UVJ3vYwsD14qtLuXQN3yRRWkXCe1jlqMJKkaOegwu8tDYqI1Gzki1aW+2nVfdIy
SKLtwFjS3WFghZeeXyAnUzW6jYCDg5UWyxcBkoCq5+THFgbHoZJJDwM8PlS3z4docM6UrMiuS83E
OFGGWdMJ8rorLYDANVHfBxM4KyK7RshJMSDpmjTab3XRDG+G0D0MczB0UU7JWNK/U7T2KA7g/UkU
iKct1pA431WcZMdFcVm4jXtKhPMyGaA+lKrTIkpsZt6/G3zvYoBqfgBnq3bupWTop1VvXJlVgP4r
zyw1LYfwblwrOso5Xgtxv+HOPc0UF9+QCcpnd0rJL+pheaUcaqmjTKswPqmQ/1Wk8KIv3PMwRP5A
jt8nIP9KEwLtsjl2J/aVwkuj2yhuyzKFf054YudsNjun3u8QFna0tz97IXodRfkBM+OTj0yN7d0n
mfVGi975/aVUU8aTpNd1r54ZDsuPKCFmoDTz4U5QUbqh+Ka9qt1bInczUy6OnAL2bftBSqs3PUyx
deU4F6BHzidVcCRFVHRYvUOuYtnKKrTumjzPvRA9AQ+pLF6ZDPFxBU7poj5BM3MeJM3ksBFdwQP9
2UE3WgPdKx87KlydoLAO3dCwj5o2fKtD7BDZxlFUOtzMynAf5j2UvqE+HOKc19O+wByZDNVDUlIX
TRXPYTBQpNsmGvQ+8WWrl8hQFslhGHGdlP6nuKW6iE+Dnq0N4dbR8wXGNSzk6aJTpCyfGZMekLhB
WOmzWbFAp+4wMR9UBALk1sk9PIOqgrhPmiglmXZrkqCqWxc9sihx+BluHRjLAyOyAiR/EUqikH6C
GlJqtNCmOLV0FIf40tMyq324z9synjW+r6HAa8TafaEH8ULWYsQr8N+dbG6YjlHAJRbH3cyBtwZj
K0n84jAKlBjLoTN4DSsq0abkPcvzzIoRBoe8QT3DfamXTGvYnCqGY/qHhu9Ae9RllvEucOP4S6TL
1GzGzUS7NiULoveJlbdwyzW1/Fuhh/4tFN1GdRzmnpG+p6rCemNS7+CBG2u060xxZYviEluLDr0O
sWik/LrsgaMFhWRXRNQgxhDtUOSTwLI77Sw+7DAzK3K42B7Ou7ZVyhKxmqp/G0kZMn1gHW0d2Yu4
a1Fg7iYWHBUuaJBWC8Qo4cqNziaZofEsEjDFtLQjxThLQ1/62A6pdIlp0ufnYW+E87jszQcZaIUB
CKGGehFqmuHux2MIfy2a4Gu4QwTS50nlV/27eln075dlHVXfKBDET69SP6luUOn4mT+09uxfbuhr
iP6mz5b/7R/3aZ2Ainu/dCGJeBoioyJ/I3ixGtJqvK+1EC0Ycf1A06rxC6hqiCSIHjz+84+DiALM
rz9GHfwXe13gTZTkydT82ce//l2Ps/j6n3lt5H9kLoRQ8ihu86OfblDCDjCXwLxOETn/MJdPPl2y
mRpC7JT1Kd9+/r1T8B3z9G0nzeAdf1jtIX8Jz+vzrfZnf2A9i89//nUGRfEs2RKgEVRiaoKHnIJJ
6gNHf1FsscexPM6t+PV/H+241ao/+eF6F6z6/frXv37w86GM+lp/5fo3T/xlsSjuIdFbHaGvw75c
xOzMP4u8rf7ki+fi2254rdn30JuN43nUK67P1M83e/P7/y1Cv1+uW3qsWyZV9se8PTvHf2ym0bR9
O2Wj332yMdaz9+M/f7IvhNrWHxm5VVNflxLE1h+D3rITXvmz5V+zbWaLZPEwiteKi+KPD3ppFfgK
SG1e2zXHxXKZRNDzrJsS6yuwjLs2fLHs/Pt03Y5oFfK89S9/fjs+EgxdcbyK5Srze+Hn9ZLbbd30
an9O9tDTh8Svlg8H19WiWpaj1jVi3rtOz4wGikV08Gu8LPz70bIK8kdu7D/tgcF814UwWxT+3d1y
MZoamUAgwXuwO1vaf+ne+9c5wKRnzcl3XeXcmAmf8ew8jg9ves8cbPkzo2fhLzrgv37Z3AkgrjfX
6esnf+cW+DWpeIWqjQ0mCCZ2bHfzpYGrYLcW53WRZqNHRp5gvu3W6GVaVN6LR2z1RmwcgR+c2roU
B3jjxeXo7jgR12n98pghaxFV3eNj+2NjfitOwnjERF0A90MqKlJqohRRaFTu0scV7oObbvYiYDKU
pooyDarEzYn+rJf6D0fgey849sxiYyO+ZBRufM5PdDRdRJyhF56CVV4cNgEKtnVBCgdZ0+bs/UR3
F8syzdJqEY+XSmQ8gVUDikKKDioW9JT20dnC9Yrl3bol8XyKrK/4n+CzAuVEjn0fHX17jg4ul5W3
LITRMXpXwUMKkkdBb8sOgc9GFBiNt+KzyfzrXqnH62lksf4tzMxfo7tnd8Qry/DdD9FDWhQjM0eA
Dbi+qv7njcFfxR08PiSieGjXZqfLyPXreN3QyqJ87QR85xxMU7J+i5XRerIshqWbNv4mZnHd58/P
CYNfFPXoYD1/m5+co+8dfB252JOjFVRfu+y+s93DZRIvinD93WKuBe5v1yU8LZiGsVNj7GHDzctq
82nDVN15tLNhee+N51aQLe06CUf+M89OEEnt3OyiSJcHp+XzC3wPC3dULJL7kR0osEe7DvnYv8NW
wxZeNyX2mUDa7twwUa2kXPbrllbtPjPa6z9sm+88FsfLIl4k42b3MQ94++PZFYU2u04CVYOEXUdX
A8HF3ds9qeHLK0aTQJ3l7u2e3j+7HKBM2UO71SIaj1bwvew6u2fLYmODISi/h2ZhYr5Y9MtxdECA
pXcd8JsFQsvj3SAUa3du1gfesmmaUFy1e8vXUHAtws0h72GO3/jc6xUU2NXSH8+zoEHeeULqbhnf
pWRc122J24fS8fUvf96IuEijB+Zk3dCqXUGAteuQL9JksREU1PdwRC7E3b4e3Wqwxh5W70/cFGpc
1139/AQTmQAavm5nNeR9PM2gpzesnhVX/q7LdkUcpXYXIxA7amjr4f/8NLxPeeXGB4+U1O7tihO9
3GxY3sMGvl7dmoWfjCLbgJr3MOYM7vx1M2JH4AWvf/nzM3xNIffdonhYt7RqWNnHFLfLh/HjQb3g
upcdxov6yvAYHFg39jjkPey2D2HBFI+MS5KH625+fsxfMwXnoGEe0rHb+DyAW/+wLXiLcXXPvkNY
fnRjrLgydz3a3Mg8UEtK3dfzsJrufXg118vibuNsi/qkXUeM47E8SL9gvIxOC8wgggJm19YfQ8YX
i/vlw6anJwph9vBYnadl2oxmmzp0bVXDsOvgf/8f4vp/yTVDEJcyZohPKazTqX6jRHXbXP11oTWR
9vg7BtZcUn0jM2UPr8avicubv15LcXa3Luz2pDBaHGVLuvlps0Jnd9f9OeVNHh1aUSK0c6N1UScP
/rohMQVCpXXXZmfeYvRo7uOheL/M6ruITALXFyHwgxl4pNFNIFggdx344TJO7wvxZhxs728PO3AG
qAVZztG6anvYLLM0Tou0XE+IWFeh2bXr9HxLvK+yrcm3OVq3vOpnD97ZbJEtD26XxcPI3ng17/Wd
saHDwMfrq0Y7XhSN7joz6IRn1boZMQ1CfHLnRvN6UaXce9HBcY3xNbpTROnmzh0UflWMm92HlTGv
PJ9qstFwzT2czhuO/fEi3jCMBDHMrhNxvLgbH0LBVbdzo97GM7Ddbtj+vDzfCKBSdh/r7Pf/Uy0P
Hv7TaZP6xejUoRi3e/Pny6QfbYcXMA/1Dxv3b/y7TasAuqDdR/uGHHLljR4XjMw9tOvfbcyC0Lre
dZtdgGxzF+X9OECPNuI+mu7Tqhpvh1cTy995CxNzWrSjO5jS/X0MN9podA+n+IKH9H4z7raXua25
fWFMW3+3eDUgClj/8udd6ouFaHkzNgSHyx6aTgdx/4IaXLf1OOo9bONLHxN/1Oo+noxVq+OXSN5H
evDxGpamflku6tGon+OMfvxie//7v9TJJqp/H9mm93gmYxysMtmDGXu97O+9ZRQtR5tZ2Uce6yuk
6xm8Dx7E9bT//Em5FtGbcWhW2Ucy61pAbBcHb5bpRsRM6ELtet+jAfsMOid4vHdut34YR4VAEe3e
6k069tKQzdm90evf/1d6gCTj7/+yQoRcFb//7+TeH0Mg0bXavSNqb/0NlBzxnz20u0iGzQsavabd
G/7gPjvg+8gfTmvqGJLFwdGiHJlFyj5ycVR2+Bs2PSQlu8/FnDgMIGd/3ZJ4qhDkWv/y56+Nz898
EPRm9tCsH98t7trR06oICY2dT/YKFnv97HzvIxk39YuDG4y5UX4LKOzuo/71rl+O1g46JkKwcN9C
q4jaFTCJrQfmr4vDrnDif8NA7IugeHSltq33X7cSUI3Zf8eQ+BeX+ALFzONHew/30K/kEO8WfjBu
WN+2wttjF78WMUHsURxgDw7adJG40eJhWXrrEa4u+j1MxEW/EADLUbP7GLBXby7aHi75KZH88X0p
REZ3fToIUN+lD+M124dBcV34B28WSTjaDPuI3VCzOM697MNCOSHXcHAu/nX96/v1pK483314T6cJ
6dLlhpkpC+mcXVePlsdLh4rz7q2eLbLx1bAqON91rOdQa/TD5nXGe7/7gB/z0ufpRqhbXikI7wij
f/RPX2h7D0f6fDEsQu/5lOzhXL9ZjLNDpLZ3n2cy/4v02RERpJe7bg6QFqRqN/byPnwEIpEPfjOO
W8jGHt46EeLsN8/0PpJCl8tsHLGAhXn3Cb5aFMA2opfgDyuJil0X8AqM6LONvA8Q+RU8CX6WkR0r
17Owev5fLbv6zjD1NaCkRca1MWpZkFDvOh033sLfRBsqQiFo54YXgf98pnGc9tG0T/Rw3c6jjbWP
ERNaEGbh5u5Q9nEjfRjuli9Mxz5gvrf+skoWY8TaPq66t5Rlpc3BaQU0Izv4p4M5GeC0qr+ezKfT
LwtO2PVv/Hw042uHCO4uSvi+6HL9n/5LnUJovgcb4joDZRH1L903sCXvw/aBQPoBsNt8UVbrORJ7
Fo2EV1vnFvkugoCvs3bt+SHVpgmz9u0/H6t7nnZKzThFp1ujFds9qNWrsmCBCj/6f//8P8tw0S8O
joueFCAjOCGLHS/Wqza6D4V+irqPHOYNkqWFRIZ0nBYUREErNZhdLzBC8uEiXG/38p8O/UXa4y/5
B+9AKi1G0UdEBGDa2sNuPEzDh5QJvFmEuJF+PPJKYDqiQHkPi3e+qJGbHpXrITaMdLRQc9p13q4W
UuRL91TCSWVZr9t79FFWfWyN0GzffQC43Rda3sMd9GaRVd6GWfM4NVsfrr8usGS8UJi/a8Tv6deI
Kx0Opqe/NRfeypoQ6pUfjQm1Zn/CJTUa7Kjpr9tx9civaBlGf/TrwNgwf+zaf3eUQKv6581E2j7K
HPA2v6RR+MLbCf+/An8MNH6AlpHR0rejjF5a/H+ddX+kzPgbrnvhil07DhK9ahJ8p0UwxUHdqN3b
B6h+WiyGcXZlHxlUcSWM3Jp92AazNEo30Xn7MInn9/UCCoSnT88+6LCOimVy7wlo5QZObx95saNF
FP5pQcEejInjmuD0yE7BlljP0M87A9dYlng1o62BxNPuDYsAg1tvlO1Ze3Clr5bF2NzZfqlut3Q+
FPXmYJV9nJBbACcDlGujhYO1Zdv8/nXPwEscR3/DR+GRSS45uF7E6Whx9gEHmkJIQPJ9vcgrq2oP
Ye1rcd2myYs+9B6an6X3aXnwn8+Xy4g42H95qZt9wFdXwXmIIKhJA+kOxuQFcox9lE/P0nRtk408
433UUJ8tigYxvRcc/z14dkd+4D/dOvsI9x5Rf0oA5htF46om0IdU/lke6lW2w++0jL4+tEKe6nn7
e4CDTXHbixdmX2iP/uGh/BzH59exr9I8YpeKGsFvzIAihbnBw7WHF+24HocVn7PK1T8MlT9ZUsf8
dYpW33BxfwifQLT+vdGRgJ5r94k7Sdsn9s+6vceAxB4iBmepBzUEt98zhTh5H3F0UY9MeT0VTssv
o7Hvw/g+Jwx0BzRt3PAeNuvMK4ijx4uXriLEONf9/bx5eLWI4h5k6/NJ3wev6+WyPZgtoheqh/dR
Un3pb6DW91HqdLtIqNEaG6BCi3jXa+cSDP+41X1cxGKCPy/JTI7ZvVYizbuO+Mqv7hfIhbz0fsMw
vvuUXC2yegH/YftCMZy8nxBqtInl38ORwawpCW2+nFp9ziX741f7I6vzyTJaJov/evBreQ9nDrUD
q1v+RtwHXGOkB1B+8MYm6D6CHjdpiDcz2qnIw+6+2Dck/Mej3QdY46aG0WNjsHvYmd+hpbwjyuQj
Fs4LBo6yD+P1mcuj7CPZsU2/dccJmYmk/7IQBsBzq1uHAtU04UPVYYeYEKXfTg/01znYL9Hg7upg
P/2afxtZhJf4d/+GX/kC+e/f7ytf4hr++33lI1DgX/e7HgOTo3TdegCv6VBMF54gZ1q/uisfaw8u
1gzZz3rkGO7jYTj+/9Rdy27UMBT9Fe+AXWMG2m6QZtII+hrKhE7VpdNENNK0gSQuGhAfxHf0xzi2
xyjXjTo0uUKw7KKOc+faua9zDoYawQZel5/Jfo3OztgQ9BD8p34VawQOWNxhU6uCoFsiDm4x7PUL
2SsHAdhRVeeBCThaUMf6qyrJFE3EAfA5KcCWTWkXQNPvjTI8SX2PxN2vYt2AA0P1AdT8pAMVcZRl
UqXzUkxrFeLfOCow6RoF1a4hpBEGG3vIzp20i9mzSG5KU0Ukd4SUDOnvBeaLBIAdZFgGFP7jt39Z
YNjQL2O8Q3JQZs8rAad71ogwtQZfmH/YcId+a5gpRaqzHNkcdE7IUZxIqMOPfwaQrllv6r6Debnd
/Wj8E6aZFqe6IR6J6NyszmCj74skTRbL5OCHMM5jSrUP/B9B6M4E2MRI7snX+3uTyb/ceHNKRv7z
b2OCTSj/lLmbp2UCQ+MPdIi+Fd5D7KFiuAPiCqULsQj0dziG/pMV+nyru3CmYJfBDVG7bwvg84mX
c1R5AEHKjWRL18o4Pf7P4ZfLHAa2rXm/lP1kPiqi9YdtnzN08+goZbT9pHcdNtlMu/2dgaff6l7/
xZmb1jojTsZxQ8PeGHuwlcOZqrOwZ+09ZLizgXFRlyt6OjjwFGa3OM70dGwdHd0+B2IYx5BdwY3J
0hxx1FzdKZDH9JSvOCqdsVqb9lVPL50D+xAHvsdB3nRQQbc+uOw5kAZ+3X62Qg6oF2QgQ3VJjngJ
n5Ic4oya0ppw0Au9QzZHm48cYqdHOCXB7wc58PF3BhoohsUj5Jzi4LM0BM6NoeohETV0j8fv+gzi
Jm1lwhcCWZAc+YDr+ByXbdvYu3peYPrEb9mGXxy4IPeUE30VJJEcPM7oS92Wucpdk6rKoHpH9s8h
pfERwDJnnxh+iVGmnstQcsg7OUMtS2jv3Lb2jQw/rbsVHuASOUamZoY4rrkWy7L+VPZe8kh0vD2H
f6zP00efwBAtzzCCEtBNSo4oPEakDCiyN4E9Ehw4oVTRmEtytPqBMm1FopHshGyAkoOpznknAqT2
+v7nqrhZd63yimO80b7AqcITaGUFVD0cgGf3Au4rIJ47jasX3Zd4iXbf1kRoYF7R928d0e0NPOdq
hfGqN78AAAD//w==</cx:binary>
              </cx:geoCache>
            </cx:geography>
          </cx:layoutPr>
        </cx:series>
      </cx:plotAreaRegion>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microsoft.com/office/2014/relationships/chartEx" Target="../charts/chartEx1.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4</xdr:col>
      <xdr:colOff>247650</xdr:colOff>
      <xdr:row>10</xdr:row>
      <xdr:rowOff>90487</xdr:rowOff>
    </xdr:from>
    <xdr:to>
      <xdr:col>11</xdr:col>
      <xdr:colOff>552450</xdr:colOff>
      <xdr:row>24</xdr:row>
      <xdr:rowOff>166687</xdr:rowOff>
    </xdr:to>
    <xdr:graphicFrame macro="">
      <xdr:nvGraphicFramePr>
        <xdr:cNvPr id="2" name="Chart 1">
          <a:extLst>
            <a:ext uri="{FF2B5EF4-FFF2-40B4-BE49-F238E27FC236}">
              <a16:creationId xmlns:a16="http://schemas.microsoft.com/office/drawing/2014/main" id="{D0D87CBE-EFC0-14CD-6BBB-222244802E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9524</xdr:colOff>
      <xdr:row>8</xdr:row>
      <xdr:rowOff>180974</xdr:rowOff>
    </xdr:from>
    <xdr:to>
      <xdr:col>13</xdr:col>
      <xdr:colOff>609599</xdr:colOff>
      <xdr:row>10</xdr:row>
      <xdr:rowOff>952499</xdr:rowOff>
    </xdr:to>
    <xdr:graphicFrame macro="">
      <xdr:nvGraphicFramePr>
        <xdr:cNvPr id="2" name="Chart 1">
          <a:extLst>
            <a:ext uri="{FF2B5EF4-FFF2-40B4-BE49-F238E27FC236}">
              <a16:creationId xmlns:a16="http://schemas.microsoft.com/office/drawing/2014/main" id="{A663B5AC-FEE0-4910-8183-F552C57329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9525</xdr:colOff>
      <xdr:row>0</xdr:row>
      <xdr:rowOff>138111</xdr:rowOff>
    </xdr:from>
    <xdr:to>
      <xdr:col>16</xdr:col>
      <xdr:colOff>600075</xdr:colOff>
      <xdr:row>5</xdr:row>
      <xdr:rowOff>3543300</xdr:rowOff>
    </xdr:to>
    <mc:AlternateContent xmlns:mc="http://schemas.openxmlformats.org/markup-compatibility/2006">
      <mc:Choice xmlns:cx4="http://schemas.microsoft.com/office/drawing/2016/5/10/chartex" Requires="cx4">
        <xdr:graphicFrame macro="">
          <xdr:nvGraphicFramePr>
            <xdr:cNvPr id="9" name="Chart 8">
              <a:extLst>
                <a:ext uri="{FF2B5EF4-FFF2-40B4-BE49-F238E27FC236}">
                  <a16:creationId xmlns:a16="http://schemas.microsoft.com/office/drawing/2014/main" id="{D65407E8-21E7-B3A8-3561-E252AE8E14C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5895975" y="138111"/>
              <a:ext cx="7962900" cy="4795839"/>
            </a:xfrm>
            <a:prstGeom prst="rect">
              <a:avLst/>
            </a:prstGeom>
            <a:solidFill>
              <a:prstClr val="white"/>
            </a:solidFill>
            <a:ln w="1">
              <a:solidFill>
                <a:prstClr val="green"/>
              </a:solidFill>
            </a:ln>
          </xdr:spPr>
          <xdr:txBody>
            <a:bodyPr vertOverflow="clip" horzOverflow="clip"/>
            <a:lstStyle/>
            <a:p>
              <a:r>
                <a:rPr lang="es-CO"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5</xdr:col>
      <xdr:colOff>38100</xdr:colOff>
      <xdr:row>1</xdr:row>
      <xdr:rowOff>42862</xdr:rowOff>
    </xdr:from>
    <xdr:to>
      <xdr:col>12</xdr:col>
      <xdr:colOff>342900</xdr:colOff>
      <xdr:row>15</xdr:row>
      <xdr:rowOff>119062</xdr:rowOff>
    </xdr:to>
    <xdr:graphicFrame macro="">
      <xdr:nvGraphicFramePr>
        <xdr:cNvPr id="2" name="Chart 1">
          <a:extLst>
            <a:ext uri="{FF2B5EF4-FFF2-40B4-BE49-F238E27FC236}">
              <a16:creationId xmlns:a16="http://schemas.microsoft.com/office/drawing/2014/main" id="{F5C67F12-D85E-424F-ACAC-842A02C32C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477.127489583334" createdVersion="8" refreshedVersion="8" minRefreshableVersion="3" recordCount="392" xr:uid="{6FE4A073-ECDE-46ED-903D-A3CFCADB1A25}">
  <cacheSource type="worksheet">
    <worksheetSource name="population_data"/>
  </cacheSource>
  <cacheFields count="4">
    <cacheField name="age_range" numFmtId="0">
      <sharedItems count="14">
        <s v="00-04"/>
        <s v="05-09"/>
        <s v="10-14"/>
        <s v="15-19"/>
        <s v="20-24"/>
        <s v="25-29"/>
        <s v="30-34"/>
        <s v="35-39"/>
        <s v="40-44"/>
        <s v="45-49"/>
        <s v="50-54"/>
        <s v="55-59"/>
        <s v="60-64"/>
        <s v="65 or above"/>
      </sharedItems>
    </cacheField>
    <cacheField name="sex" numFmtId="0">
      <sharedItems count="2">
        <s v=" female "/>
        <s v=" male "/>
      </sharedItems>
    </cacheField>
    <cacheField name="year" numFmtId="0">
      <sharedItems containsSemiMixedTypes="0" containsString="0" containsNumber="1" containsInteger="1" minValue="2010" maxValue="2023"/>
    </cacheField>
    <cacheField name="percentage_of_population" numFmtId="0">
      <sharedItems containsSemiMixedTypes="0" containsString="0" containsNumber="1" minValue="3.17800884342134" maxValue="32.973756960242198"/>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477.139846064812" createdVersion="8" refreshedVersion="8" minRefreshableVersion="3" recordCount="196" xr:uid="{5659C188-5F43-4A13-A1CF-4C69EBA71274}">
  <cacheSource type="worksheet">
    <worksheetSource name="population_data"/>
  </cacheSource>
  <cacheFields count="4">
    <cacheField name="age_range" numFmtId="0">
      <sharedItems count="14">
        <s v="00-04"/>
        <s v="05-09"/>
        <s v="10-14"/>
        <s v="15-19"/>
        <s v="20-24"/>
        <s v="25-29"/>
        <s v="30-34"/>
        <s v="35-39"/>
        <s v="40-44"/>
        <s v="45-49"/>
        <s v="50-54"/>
        <s v="55-59"/>
        <s v="60-64"/>
        <s v="65 or above"/>
      </sharedItems>
    </cacheField>
    <cacheField name="year" numFmtId="0">
      <sharedItems containsSemiMixedTypes="0" containsString="0" containsNumber="1" containsInteger="1" minValue="2010" maxValue="2023"/>
    </cacheField>
    <cacheField name="percentage_of_population_female" numFmtId="0">
      <sharedItems containsSemiMixedTypes="0" containsString="0" containsNumber="1" minValue="3.17800884342134" maxValue="32.973756960242198"/>
    </cacheField>
    <cacheField name="percentage_of_population_male" numFmtId="0">
      <sharedItems containsSemiMixedTypes="0" containsString="0" containsNumber="1" minValue="3.5264172726762402" maxValue="26.993333489279799"/>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92">
  <r>
    <x v="0"/>
    <x v="0"/>
    <n v="2010"/>
    <n v="4.0229710562526497"/>
  </r>
  <r>
    <x v="0"/>
    <x v="0"/>
    <n v="2011"/>
    <n v="4.0018834944429704"/>
  </r>
  <r>
    <x v="0"/>
    <x v="0"/>
    <n v="2012"/>
    <n v="3.9649855615380099"/>
  </r>
  <r>
    <x v="0"/>
    <x v="0"/>
    <n v="2013"/>
    <n v="3.9225713910032298"/>
  </r>
  <r>
    <x v="0"/>
    <x v="0"/>
    <n v="2014"/>
    <n v="3.8743094353835099"/>
  </r>
  <r>
    <x v="0"/>
    <x v="0"/>
    <n v="2015"/>
    <n v="3.82602297797074"/>
  </r>
  <r>
    <x v="0"/>
    <x v="0"/>
    <n v="2016"/>
    <n v="3.7780194671520002"/>
  </r>
  <r>
    <x v="0"/>
    <x v="0"/>
    <n v="2017"/>
    <n v="3.7051352678625098"/>
  </r>
  <r>
    <x v="0"/>
    <x v="0"/>
    <n v="2018"/>
    <n v="3.6013732383806398"/>
  </r>
  <r>
    <x v="0"/>
    <x v="0"/>
    <n v="2019"/>
    <n v="3.4826571426988902"/>
  </r>
  <r>
    <x v="0"/>
    <x v="0"/>
    <n v="2020"/>
    <n v="3.3673512431141699"/>
  </r>
  <r>
    <x v="0"/>
    <x v="0"/>
    <n v="2021"/>
    <n v="3.2704295603810598"/>
  </r>
  <r>
    <x v="0"/>
    <x v="0"/>
    <n v="2022"/>
    <n v="3.2067270206062699"/>
  </r>
  <r>
    <x v="0"/>
    <x v="0"/>
    <n v="2023"/>
    <n v="3.17800884342134"/>
  </r>
  <r>
    <x v="0"/>
    <x v="1"/>
    <n v="2010"/>
    <n v="4.4315763357334497"/>
  </r>
  <r>
    <x v="0"/>
    <x v="1"/>
    <n v="2011"/>
    <n v="4.4141908358794204"/>
  </r>
  <r>
    <x v="0"/>
    <x v="1"/>
    <n v="2012"/>
    <n v="4.3758999638354004"/>
  </r>
  <r>
    <x v="0"/>
    <x v="1"/>
    <n v="2013"/>
    <n v="4.3303249297550597"/>
  </r>
  <r>
    <x v="0"/>
    <x v="1"/>
    <n v="2014"/>
    <n v="4.2797966030843302"/>
  </r>
  <r>
    <x v="0"/>
    <x v="1"/>
    <n v="2015"/>
    <n v="4.2278693715755304"/>
  </r>
  <r>
    <x v="0"/>
    <x v="1"/>
    <n v="2016"/>
    <n v="4.1745310985478001"/>
  </r>
  <r>
    <x v="0"/>
    <x v="1"/>
    <n v="2017"/>
    <n v="4.0941673087978998"/>
  </r>
  <r>
    <x v="0"/>
    <x v="1"/>
    <n v="2018"/>
    <n v="3.9803951800909001"/>
  </r>
  <r>
    <x v="0"/>
    <x v="1"/>
    <n v="2019"/>
    <n v="3.8495179518331799"/>
  </r>
  <r>
    <x v="0"/>
    <x v="1"/>
    <n v="2020"/>
    <n v="3.7227812594396901"/>
  </r>
  <r>
    <x v="0"/>
    <x v="1"/>
    <n v="2021"/>
    <n v="3.6186992461947201"/>
  </r>
  <r>
    <x v="0"/>
    <x v="1"/>
    <n v="2022"/>
    <n v="3.5528302430843901"/>
  </r>
  <r>
    <x v="0"/>
    <x v="1"/>
    <n v="2023"/>
    <n v="3.5264172726762402"/>
  </r>
  <r>
    <x v="1"/>
    <x v="0"/>
    <n v="2010"/>
    <n v="4.1712248221698101"/>
  </r>
  <r>
    <x v="1"/>
    <x v="0"/>
    <n v="2011"/>
    <n v="4.1075463934709298"/>
  </r>
  <r>
    <x v="1"/>
    <x v="0"/>
    <n v="2012"/>
    <n v="4.0685997192816403"/>
  </r>
  <r>
    <x v="1"/>
    <x v="0"/>
    <n v="2013"/>
    <n v="4.0465386075033098"/>
  </r>
  <r>
    <x v="1"/>
    <x v="0"/>
    <n v="2014"/>
    <n v="4.0338824933529898"/>
  </r>
  <r>
    <x v="1"/>
    <x v="0"/>
    <n v="2015"/>
    <n v="4.0255659511811697"/>
  </r>
  <r>
    <x v="1"/>
    <x v="0"/>
    <n v="2016"/>
    <n v="4.0089747597018501"/>
  </r>
  <r>
    <x v="1"/>
    <x v="0"/>
    <n v="2017"/>
    <n v="3.9768707993657499"/>
  </r>
  <r>
    <x v="1"/>
    <x v="0"/>
    <n v="2018"/>
    <n v="3.9411210668401"/>
  </r>
  <r>
    <x v="1"/>
    <x v="0"/>
    <n v="2019"/>
    <n v="3.9008498227670199"/>
  </r>
  <r>
    <x v="1"/>
    <x v="0"/>
    <n v="2020"/>
    <n v="3.8639404796113599"/>
  </r>
  <r>
    <x v="1"/>
    <x v="0"/>
    <n v="2021"/>
    <n v="3.8313089275431902"/>
  </r>
  <r>
    <x v="1"/>
    <x v="0"/>
    <n v="2022"/>
    <n v="3.7734569267048701"/>
  </r>
  <r>
    <x v="1"/>
    <x v="0"/>
    <n v="2023"/>
    <n v="3.6823391265427099"/>
  </r>
  <r>
    <x v="1"/>
    <x v="1"/>
    <n v="2010"/>
    <n v="4.5878071458931"/>
  </r>
  <r>
    <x v="1"/>
    <x v="1"/>
    <n v="2011"/>
    <n v="4.5182222938554704"/>
  </r>
  <r>
    <x v="1"/>
    <x v="1"/>
    <n v="2012"/>
    <n v="4.4775657558008897"/>
  </r>
  <r>
    <x v="1"/>
    <x v="1"/>
    <n v="2013"/>
    <n v="4.4562596367254796"/>
  </r>
  <r>
    <x v="1"/>
    <x v="1"/>
    <n v="2014"/>
    <n v="4.4462996262946799"/>
  </r>
  <r>
    <x v="1"/>
    <x v="1"/>
    <n v="2015"/>
    <n v="4.4425311828800904"/>
  </r>
  <r>
    <x v="1"/>
    <x v="1"/>
    <n v="2016"/>
    <n v="4.4296875324939604"/>
  </r>
  <r>
    <x v="1"/>
    <x v="1"/>
    <n v="2017"/>
    <n v="4.3970579481861298"/>
  </r>
  <r>
    <x v="1"/>
    <x v="1"/>
    <n v="2018"/>
    <n v="4.3586955794155804"/>
  </r>
  <r>
    <x v="1"/>
    <x v="1"/>
    <n v="2019"/>
    <n v="4.3169692513181799"/>
  </r>
  <r>
    <x v="1"/>
    <x v="1"/>
    <n v="2020"/>
    <n v="4.2775489880929598"/>
  </r>
  <r>
    <x v="1"/>
    <x v="1"/>
    <n v="2021"/>
    <n v="4.24063444056761"/>
  </r>
  <r>
    <x v="1"/>
    <x v="1"/>
    <n v="2022"/>
    <n v="4.1760886533254098"/>
  </r>
  <r>
    <x v="1"/>
    <x v="1"/>
    <n v="2023"/>
    <n v="4.0751137387523402"/>
  </r>
  <r>
    <x v="2"/>
    <x v="0"/>
    <n v="2010"/>
    <n v="4.3913064290644401"/>
  </r>
  <r>
    <x v="2"/>
    <x v="0"/>
    <n v="2011"/>
    <n v="4.3817814968556803"/>
  </r>
  <r>
    <x v="2"/>
    <x v="0"/>
    <n v="2012"/>
    <n v="4.3558307386218598"/>
  </r>
  <r>
    <x v="2"/>
    <x v="0"/>
    <n v="2013"/>
    <n v="4.3180929299293398"/>
  </r>
  <r>
    <x v="2"/>
    <x v="0"/>
    <n v="2014"/>
    <n v="4.2728752632590599"/>
  </r>
  <r>
    <x v="2"/>
    <x v="0"/>
    <n v="2015"/>
    <n v="4.2125208096936202"/>
  </r>
  <r>
    <x v="2"/>
    <x v="0"/>
    <n v="2016"/>
    <n v="4.1527829279975199"/>
  </r>
  <r>
    <x v="2"/>
    <x v="0"/>
    <n v="2017"/>
    <n v="4.1183063774784303"/>
  </r>
  <r>
    <x v="2"/>
    <x v="0"/>
    <n v="2018"/>
    <n v="4.1026857339910698"/>
  </r>
  <r>
    <x v="2"/>
    <x v="0"/>
    <n v="2019"/>
    <n v="4.0981391148664796"/>
  </r>
  <r>
    <x v="2"/>
    <x v="0"/>
    <n v="2020"/>
    <n v="4.0986555118374799"/>
  </r>
  <r>
    <x v="2"/>
    <x v="0"/>
    <n v="2021"/>
    <n v="4.0906462500112797"/>
  </r>
  <r>
    <x v="2"/>
    <x v="0"/>
    <n v="2022"/>
    <n v="4.06595362170646"/>
  </r>
  <r>
    <x v="2"/>
    <x v="0"/>
    <n v="2023"/>
    <n v="4.0372613552215899"/>
  </r>
  <r>
    <x v="2"/>
    <x v="1"/>
    <n v="2010"/>
    <n v="4.8281675379592697"/>
  </r>
  <r>
    <x v="2"/>
    <x v="1"/>
    <n v="2011"/>
    <n v="4.8246926304830202"/>
  </r>
  <r>
    <x v="2"/>
    <x v="1"/>
    <n v="2012"/>
    <n v="4.80118792636262"/>
  </r>
  <r>
    <x v="2"/>
    <x v="1"/>
    <n v="2013"/>
    <n v="4.7638087580742701"/>
  </r>
  <r>
    <x v="2"/>
    <x v="1"/>
    <n v="2014"/>
    <n v="4.71407821591262"/>
  </r>
  <r>
    <x v="2"/>
    <x v="1"/>
    <n v="2015"/>
    <n v="4.6458716745944999"/>
  </r>
  <r>
    <x v="2"/>
    <x v="1"/>
    <n v="2016"/>
    <n v="4.5796114793303699"/>
  </r>
  <r>
    <x v="2"/>
    <x v="1"/>
    <n v="2017"/>
    <n v="4.5440233957982201"/>
  </r>
  <r>
    <x v="2"/>
    <x v="1"/>
    <n v="2018"/>
    <n v="4.5304574589899698"/>
  </r>
  <r>
    <x v="2"/>
    <x v="1"/>
    <n v="2019"/>
    <n v="4.5295057550343598"/>
  </r>
  <r>
    <x v="2"/>
    <x v="1"/>
    <n v="2020"/>
    <n v="4.5346340283355397"/>
  </r>
  <r>
    <x v="2"/>
    <x v="1"/>
    <n v="2021"/>
    <n v="4.5296051156225703"/>
  </r>
  <r>
    <x v="2"/>
    <x v="1"/>
    <n v="2022"/>
    <n v="4.5036309097725198"/>
  </r>
  <r>
    <x v="2"/>
    <x v="1"/>
    <n v="2023"/>
    <n v="4.4716939781737697"/>
  </r>
  <r>
    <x v="3"/>
    <x v="0"/>
    <n v="2010"/>
    <n v="4.5038829909491103"/>
  </r>
  <r>
    <x v="3"/>
    <x v="0"/>
    <n v="2011"/>
    <n v="4.5018232740381103"/>
  </r>
  <r>
    <x v="3"/>
    <x v="0"/>
    <n v="2012"/>
    <n v="4.5039610546386397"/>
  </r>
  <r>
    <x v="3"/>
    <x v="0"/>
    <n v="2013"/>
    <n v="4.50959329543437"/>
  </r>
  <r>
    <x v="3"/>
    <x v="0"/>
    <n v="2014"/>
    <n v="4.49657405486359"/>
  </r>
  <r>
    <x v="3"/>
    <x v="0"/>
    <n v="2015"/>
    <n v="4.4839184500199103"/>
  </r>
  <r>
    <x v="3"/>
    <x v="0"/>
    <n v="2016"/>
    <n v="4.4779570479839901"/>
  </r>
  <r>
    <x v="3"/>
    <x v="0"/>
    <n v="2017"/>
    <n v="4.45528835291673"/>
  </r>
  <r>
    <x v="3"/>
    <x v="0"/>
    <n v="2018"/>
    <n v="4.4220613362438099"/>
  </r>
  <r>
    <x v="3"/>
    <x v="0"/>
    <n v="2019"/>
    <n v="4.3818347238870503"/>
  </r>
  <r>
    <x v="3"/>
    <x v="0"/>
    <n v="2020"/>
    <n v="4.3268046757496599"/>
  </r>
  <r>
    <x v="3"/>
    <x v="0"/>
    <n v="2021"/>
    <n v="4.2724606958180003"/>
  </r>
  <r>
    <x v="3"/>
    <x v="0"/>
    <n v="2022"/>
    <n v="4.2429497905969802"/>
  </r>
  <r>
    <x v="3"/>
    <x v="0"/>
    <n v="2023"/>
    <n v="4.2312183992857202"/>
  </r>
  <r>
    <x v="3"/>
    <x v="1"/>
    <n v="2010"/>
    <n v="4.96938353409789"/>
  </r>
  <r>
    <x v="3"/>
    <x v="1"/>
    <n v="2011"/>
    <n v="4.9693698472705403"/>
  </r>
  <r>
    <x v="3"/>
    <x v="1"/>
    <n v="2012"/>
    <n v="4.9721222778845897"/>
  </r>
  <r>
    <x v="3"/>
    <x v="1"/>
    <n v="2013"/>
    <n v="4.9794828631646002"/>
  </r>
  <r>
    <x v="3"/>
    <x v="1"/>
    <n v="2014"/>
    <n v="4.9681837458731302"/>
  </r>
  <r>
    <x v="3"/>
    <x v="1"/>
    <n v="2015"/>
    <n v="4.9599103208094801"/>
  </r>
  <r>
    <x v="3"/>
    <x v="1"/>
    <n v="2016"/>
    <n v="4.9583916279196396"/>
  </r>
  <r>
    <x v="3"/>
    <x v="1"/>
    <n v="2017"/>
    <n v="4.9374657979152898"/>
  </r>
  <r>
    <x v="3"/>
    <x v="1"/>
    <n v="2018"/>
    <n v="4.9042440448810698"/>
  </r>
  <r>
    <x v="3"/>
    <x v="1"/>
    <n v="2019"/>
    <n v="4.8595292796628096"/>
  </r>
  <r>
    <x v="3"/>
    <x v="1"/>
    <n v="2020"/>
    <n v="4.79544597423601"/>
  </r>
  <r>
    <x v="3"/>
    <x v="1"/>
    <n v="2021"/>
    <n v="4.7317322789163798"/>
  </r>
  <r>
    <x v="3"/>
    <x v="1"/>
    <n v="2022"/>
    <n v="4.6963189373893099"/>
  </r>
  <r>
    <x v="3"/>
    <x v="1"/>
    <n v="2023"/>
    <n v="4.6803106129611196"/>
  </r>
  <r>
    <x v="4"/>
    <x v="0"/>
    <n v="2010"/>
    <n v="4.8673622512499204"/>
  </r>
  <r>
    <x v="4"/>
    <x v="0"/>
    <n v="2011"/>
    <n v="4.7584506864638803"/>
  </r>
  <r>
    <x v="4"/>
    <x v="0"/>
    <n v="2012"/>
    <n v="4.67477440412903"/>
  </r>
  <r>
    <x v="4"/>
    <x v="0"/>
    <n v="2013"/>
    <n v="4.5948449864149996"/>
  </r>
  <r>
    <x v="4"/>
    <x v="0"/>
    <n v="2014"/>
    <n v="4.5588045670831701"/>
  </r>
  <r>
    <x v="4"/>
    <x v="0"/>
    <n v="2015"/>
    <n v="4.5602194480539602"/>
  </r>
  <r>
    <x v="4"/>
    <x v="0"/>
    <n v="2016"/>
    <n v="4.5640520819360297"/>
  </r>
  <r>
    <x v="4"/>
    <x v="0"/>
    <n v="2017"/>
    <n v="4.5721489977795597"/>
  </r>
  <r>
    <x v="4"/>
    <x v="0"/>
    <n v="2018"/>
    <n v="4.5851162404149397"/>
  </r>
  <r>
    <x v="4"/>
    <x v="0"/>
    <n v="2019"/>
    <n v="4.5802000915754997"/>
  </r>
  <r>
    <x v="4"/>
    <x v="0"/>
    <n v="2020"/>
    <n v="4.5858333078917601"/>
  </r>
  <r>
    <x v="4"/>
    <x v="0"/>
    <n v="2021"/>
    <n v="4.6063464222933597"/>
  </r>
  <r>
    <x v="4"/>
    <x v="0"/>
    <n v="2022"/>
    <n v="4.6046604750693803"/>
  </r>
  <r>
    <x v="4"/>
    <x v="0"/>
    <n v="2023"/>
    <n v="4.5855584326016503"/>
  </r>
  <r>
    <x v="4"/>
    <x v="1"/>
    <n v="2010"/>
    <n v="5.3449165057218497"/>
  </r>
  <r>
    <x v="4"/>
    <x v="1"/>
    <n v="2011"/>
    <n v="5.2278566322303899"/>
  </r>
  <r>
    <x v="4"/>
    <x v="1"/>
    <n v="2012"/>
    <n v="5.1414215088020798"/>
  </r>
  <r>
    <x v="4"/>
    <x v="1"/>
    <n v="2013"/>
    <n v="5.0600604192513599"/>
  </r>
  <r>
    <x v="4"/>
    <x v="1"/>
    <n v="2014"/>
    <n v="5.0274924955104199"/>
  </r>
  <r>
    <x v="4"/>
    <x v="1"/>
    <n v="2015"/>
    <n v="5.0325267922556396"/>
  </r>
  <r>
    <x v="4"/>
    <x v="1"/>
    <n v="2016"/>
    <n v="5.0362929771744698"/>
  </r>
  <r>
    <x v="4"/>
    <x v="1"/>
    <n v="2017"/>
    <n v="5.0443286608793603"/>
  </r>
  <r>
    <x v="4"/>
    <x v="1"/>
    <n v="2018"/>
    <n v="5.0598399088892103"/>
  </r>
  <r>
    <x v="4"/>
    <x v="1"/>
    <n v="2019"/>
    <n v="5.0575698829162796"/>
  </r>
  <r>
    <x v="4"/>
    <x v="1"/>
    <n v="2020"/>
    <n v="5.0681473897727596"/>
  </r>
  <r>
    <x v="4"/>
    <x v="1"/>
    <n v="2021"/>
    <n v="5.0944941000558197"/>
  </r>
  <r>
    <x v="4"/>
    <x v="1"/>
    <n v="2022"/>
    <n v="5.0961297868864603"/>
  </r>
  <r>
    <x v="4"/>
    <x v="1"/>
    <n v="2023"/>
    <n v="5.0782160912658298"/>
  </r>
  <r>
    <x v="5"/>
    <x v="0"/>
    <n v="2010"/>
    <n v="5.413725144382"/>
  </r>
  <r>
    <x v="5"/>
    <x v="0"/>
    <n v="2011"/>
    <n v="5.3059012280576301"/>
  </r>
  <r>
    <x v="5"/>
    <x v="0"/>
    <n v="2012"/>
    <n v="5.2115767226737901"/>
  </r>
  <r>
    <x v="5"/>
    <x v="0"/>
    <n v="2013"/>
    <n v="5.1195230813809802"/>
  </r>
  <r>
    <x v="5"/>
    <x v="0"/>
    <n v="2014"/>
    <n v="5.0073041298410699"/>
  </r>
  <r>
    <x v="5"/>
    <x v="0"/>
    <n v="2015"/>
    <n v="4.8799702673721397"/>
  </r>
  <r>
    <x v="5"/>
    <x v="0"/>
    <n v="2016"/>
    <n v="4.7789054851533104"/>
  </r>
  <r>
    <x v="5"/>
    <x v="0"/>
    <n v="2017"/>
    <n v="4.7024328092415502"/>
  </r>
  <r>
    <x v="5"/>
    <x v="0"/>
    <n v="2018"/>
    <n v="4.63083637297742"/>
  </r>
  <r>
    <x v="5"/>
    <x v="0"/>
    <n v="2019"/>
    <n v="4.6039364160162997"/>
  </r>
  <r>
    <x v="5"/>
    <x v="0"/>
    <n v="2020"/>
    <n v="4.6168829045126802"/>
  </r>
  <r>
    <x v="5"/>
    <x v="0"/>
    <n v="2021"/>
    <n v="4.6405630069348502"/>
  </r>
  <r>
    <x v="5"/>
    <x v="0"/>
    <n v="2022"/>
    <n v="4.67832418754376"/>
  </r>
  <r>
    <x v="5"/>
    <x v="0"/>
    <n v="2023"/>
    <n v="4.7250328772742503"/>
  </r>
  <r>
    <x v="5"/>
    <x v="1"/>
    <n v="2010"/>
    <n v="5.94463027176044"/>
  </r>
  <r>
    <x v="5"/>
    <x v="1"/>
    <n v="2011"/>
    <n v="5.8351139242863397"/>
  </r>
  <r>
    <x v="5"/>
    <x v="1"/>
    <n v="2012"/>
    <n v="5.7414641905897197"/>
  </r>
  <r>
    <x v="5"/>
    <x v="1"/>
    <n v="2013"/>
    <n v="5.6470561794983603"/>
  </r>
  <r>
    <x v="5"/>
    <x v="1"/>
    <n v="2014"/>
    <n v="5.5280297843849198"/>
  </r>
  <r>
    <x v="5"/>
    <x v="1"/>
    <n v="2015"/>
    <n v="5.3916738969060702"/>
  </r>
  <r>
    <x v="5"/>
    <x v="1"/>
    <n v="2016"/>
    <n v="5.2854023483189403"/>
  </r>
  <r>
    <x v="5"/>
    <x v="1"/>
    <n v="2017"/>
    <n v="5.2080377369070696"/>
  </r>
  <r>
    <x v="5"/>
    <x v="1"/>
    <n v="2018"/>
    <n v="5.1360584540712599"/>
  </r>
  <r>
    <x v="5"/>
    <x v="1"/>
    <n v="2019"/>
    <n v="5.1138914146277896"/>
  </r>
  <r>
    <x v="5"/>
    <x v="1"/>
    <n v="2020"/>
    <n v="5.1291806028341398"/>
  </r>
  <r>
    <x v="5"/>
    <x v="1"/>
    <n v="2021"/>
    <n v="5.1466350442405497"/>
  </r>
  <r>
    <x v="5"/>
    <x v="1"/>
    <n v="2022"/>
    <n v="5.1756361124405599"/>
  </r>
  <r>
    <x v="5"/>
    <x v="1"/>
    <n v="2023"/>
    <n v="5.21746715253974"/>
  </r>
  <r>
    <x v="6"/>
    <x v="0"/>
    <n v="2010"/>
    <n v="6.3358795981248699"/>
  </r>
  <r>
    <x v="6"/>
    <x v="0"/>
    <n v="2011"/>
    <n v="6.0936226560798996"/>
  </r>
  <r>
    <x v="6"/>
    <x v="0"/>
    <n v="2012"/>
    <n v="5.8791277720381201"/>
  </r>
  <r>
    <x v="6"/>
    <x v="0"/>
    <n v="2013"/>
    <n v="5.7008794480557397"/>
  </r>
  <r>
    <x v="6"/>
    <x v="0"/>
    <n v="2014"/>
    <n v="5.5567471590382604"/>
  </r>
  <r>
    <x v="6"/>
    <x v="0"/>
    <n v="2015"/>
    <n v="5.43849571616032"/>
  </r>
  <r>
    <x v="6"/>
    <x v="0"/>
    <n v="2016"/>
    <n v="5.3340357186344596"/>
  </r>
  <r>
    <x v="6"/>
    <x v="0"/>
    <n v="2017"/>
    <n v="5.2445640921769003"/>
  </r>
  <r>
    <x v="6"/>
    <x v="0"/>
    <n v="2018"/>
    <n v="5.1603754842210297"/>
  </r>
  <r>
    <x v="6"/>
    <x v="0"/>
    <n v="2019"/>
    <n v="5.0584131890755604"/>
  </r>
  <r>
    <x v="6"/>
    <x v="0"/>
    <n v="2020"/>
    <n v="4.9560948340708304"/>
  </r>
  <r>
    <x v="6"/>
    <x v="0"/>
    <n v="2021"/>
    <n v="4.8900533415850402"/>
  </r>
  <r>
    <x v="6"/>
    <x v="0"/>
    <n v="2022"/>
    <n v="4.8401214524818803"/>
  </r>
  <r>
    <x v="6"/>
    <x v="0"/>
    <n v="2023"/>
    <n v="4.7869175621542697"/>
  </r>
  <r>
    <x v="6"/>
    <x v="1"/>
    <n v="2010"/>
    <n v="6.9233000633797701"/>
  </r>
  <r>
    <x v="6"/>
    <x v="1"/>
    <n v="2011"/>
    <n v="6.6580910990912603"/>
  </r>
  <r>
    <x v="6"/>
    <x v="1"/>
    <n v="2012"/>
    <n v="6.4207515950717999"/>
  </r>
  <r>
    <x v="6"/>
    <x v="1"/>
    <n v="2013"/>
    <n v="6.2247927682226596"/>
  </r>
  <r>
    <x v="6"/>
    <x v="1"/>
    <n v="2014"/>
    <n v="6.0686805167852498"/>
  </r>
  <r>
    <x v="6"/>
    <x v="1"/>
    <n v="2015"/>
    <n v="5.9442603848602804"/>
  </r>
  <r>
    <x v="6"/>
    <x v="1"/>
    <n v="2016"/>
    <n v="5.8395189965730703"/>
  </r>
  <r>
    <x v="6"/>
    <x v="1"/>
    <n v="2017"/>
    <n v="5.7542283179932596"/>
  </r>
  <r>
    <x v="6"/>
    <x v="1"/>
    <n v="2018"/>
    <n v="5.67308010364947"/>
  </r>
  <r>
    <x v="6"/>
    <x v="1"/>
    <n v="2019"/>
    <n v="5.5693476855419899"/>
  </r>
  <r>
    <x v="6"/>
    <x v="1"/>
    <n v="2020"/>
    <n v="5.4644214334985"/>
  </r>
  <r>
    <x v="6"/>
    <x v="1"/>
    <n v="2021"/>
    <n v="5.4021653784675498"/>
  </r>
  <r>
    <x v="6"/>
    <x v="1"/>
    <n v="2022"/>
    <n v="5.3590229897774799"/>
  </r>
  <r>
    <x v="6"/>
    <x v="1"/>
    <n v="2023"/>
    <n v="5.3092507941397997"/>
  </r>
  <r>
    <x v="7"/>
    <x v="0"/>
    <n v="2010"/>
    <n v="7.3173448442177698"/>
  </r>
  <r>
    <x v="7"/>
    <x v="0"/>
    <n v="2011"/>
    <n v="7.2689074708758001"/>
  </r>
  <r>
    <x v="7"/>
    <x v="0"/>
    <n v="2012"/>
    <n v="7.1193381389939301"/>
  </r>
  <r>
    <x v="7"/>
    <x v="0"/>
    <n v="2013"/>
    <n v="6.8798607608624902"/>
  </r>
  <r>
    <x v="7"/>
    <x v="0"/>
    <n v="2014"/>
    <n v="6.5981369377408203"/>
  </r>
  <r>
    <x v="7"/>
    <x v="0"/>
    <n v="2015"/>
    <n v="6.3358807209464203"/>
  </r>
  <r>
    <x v="7"/>
    <x v="0"/>
    <n v="2016"/>
    <n v="6.1015401950218102"/>
  </r>
  <r>
    <x v="7"/>
    <x v="0"/>
    <n v="2017"/>
    <n v="5.8953989654053798"/>
  </r>
  <r>
    <x v="7"/>
    <x v="0"/>
    <n v="2018"/>
    <n v="5.7266994734675798"/>
  </r>
  <r>
    <x v="7"/>
    <x v="0"/>
    <n v="2019"/>
    <n v="5.5931361137682503"/>
  </r>
  <r>
    <x v="7"/>
    <x v="0"/>
    <n v="2020"/>
    <n v="5.4913436111079399"/>
  </r>
  <r>
    <x v="7"/>
    <x v="0"/>
    <n v="2021"/>
    <n v="5.4102925122951904"/>
  </r>
  <r>
    <x v="7"/>
    <x v="0"/>
    <n v="2022"/>
    <n v="5.3438214638659502"/>
  </r>
  <r>
    <x v="7"/>
    <x v="0"/>
    <n v="2023"/>
    <n v="5.2817757318300202"/>
  </r>
  <r>
    <x v="7"/>
    <x v="1"/>
    <n v="2010"/>
    <n v="7.9501609752606797"/>
  </r>
  <r>
    <x v="7"/>
    <x v="1"/>
    <n v="2011"/>
    <n v="7.9055126768711803"/>
  </r>
  <r>
    <x v="7"/>
    <x v="1"/>
    <n v="2012"/>
    <n v="7.7485353804722097"/>
  </r>
  <r>
    <x v="7"/>
    <x v="1"/>
    <n v="2013"/>
    <n v="7.4897479470274702"/>
  </r>
  <r>
    <x v="7"/>
    <x v="1"/>
    <n v="2014"/>
    <n v="7.1825159343563199"/>
  </r>
  <r>
    <x v="7"/>
    <x v="1"/>
    <n v="2015"/>
    <n v="6.8975442376808598"/>
  </r>
  <r>
    <x v="7"/>
    <x v="1"/>
    <n v="2016"/>
    <n v="6.6415894953399599"/>
  </r>
  <r>
    <x v="7"/>
    <x v="1"/>
    <n v="2017"/>
    <n v="6.4144594576445604"/>
  </r>
  <r>
    <x v="7"/>
    <x v="1"/>
    <n v="2018"/>
    <n v="6.2309330470116899"/>
  </r>
  <r>
    <x v="7"/>
    <x v="1"/>
    <n v="2019"/>
    <n v="6.0885627001979996"/>
  </r>
  <r>
    <x v="7"/>
    <x v="1"/>
    <n v="2020"/>
    <n v="5.9847731840777403"/>
  </r>
  <r>
    <x v="7"/>
    <x v="1"/>
    <n v="2021"/>
    <n v="5.90874675173706"/>
  </r>
  <r>
    <x v="7"/>
    <x v="1"/>
    <n v="2022"/>
    <n v="5.8525823955669498"/>
  </r>
  <r>
    <x v="7"/>
    <x v="1"/>
    <n v="2023"/>
    <n v="5.7996275694852697"/>
  </r>
  <r>
    <x v="8"/>
    <x v="0"/>
    <n v="2010"/>
    <n v="6.5202710615022799"/>
  </r>
  <r>
    <x v="8"/>
    <x v="0"/>
    <n v="2011"/>
    <n v="6.76838513425343"/>
  </r>
  <r>
    <x v="8"/>
    <x v="0"/>
    <n v="2012"/>
    <n v="7.0103585039796199"/>
  </r>
  <r>
    <x v="8"/>
    <x v="0"/>
    <n v="2013"/>
    <n v="7.1370833485006999"/>
  </r>
  <r>
    <x v="8"/>
    <x v="0"/>
    <n v="2014"/>
    <n v="7.2856399692353602"/>
  </r>
  <r>
    <x v="8"/>
    <x v="0"/>
    <n v="2015"/>
    <n v="7.3548161203736697"/>
  </r>
  <r>
    <x v="8"/>
    <x v="0"/>
    <n v="2016"/>
    <n v="7.3144438801344904"/>
  </r>
  <r>
    <x v="8"/>
    <x v="0"/>
    <n v="2017"/>
    <n v="7.1731709709490703"/>
  </r>
  <r>
    <x v="8"/>
    <x v="0"/>
    <n v="2018"/>
    <n v="6.9437898477468103"/>
  </r>
  <r>
    <x v="8"/>
    <x v="0"/>
    <n v="2019"/>
    <n v="6.67304101560741"/>
  </r>
  <r>
    <x v="8"/>
    <x v="0"/>
    <n v="2020"/>
    <n v="6.4241435958196904"/>
  </r>
  <r>
    <x v="8"/>
    <x v="0"/>
    <n v="2021"/>
    <n v="6.2058249824037697"/>
  </r>
  <r>
    <x v="8"/>
    <x v="0"/>
    <n v="2022"/>
    <n v="6.0153058542612001"/>
  </r>
  <r>
    <x v="8"/>
    <x v="0"/>
    <n v="2023"/>
    <n v="5.8611697726407996"/>
  </r>
  <r>
    <x v="8"/>
    <x v="1"/>
    <n v="2010"/>
    <n v="7.0057040992477004"/>
  </r>
  <r>
    <x v="8"/>
    <x v="1"/>
    <n v="2011"/>
    <n v="7.2874090844457804"/>
  </r>
  <r>
    <x v="8"/>
    <x v="1"/>
    <n v="2012"/>
    <n v="7.5648356841524897"/>
  </r>
  <r>
    <x v="8"/>
    <x v="1"/>
    <n v="2013"/>
    <n v="7.7190031356022297"/>
  </r>
  <r>
    <x v="8"/>
    <x v="1"/>
    <n v="2014"/>
    <n v="7.8923014799741296"/>
  </r>
  <r>
    <x v="8"/>
    <x v="1"/>
    <n v="2015"/>
    <n v="7.9762822310831396"/>
  </r>
  <r>
    <x v="8"/>
    <x v="1"/>
    <n v="2016"/>
    <n v="7.9389648499848597"/>
  </r>
  <r>
    <x v="8"/>
    <x v="1"/>
    <n v="2017"/>
    <n v="7.7928545451956097"/>
  </r>
  <r>
    <x v="8"/>
    <x v="1"/>
    <n v="2018"/>
    <n v="7.5488403489677003"/>
  </r>
  <r>
    <x v="8"/>
    <x v="1"/>
    <n v="2019"/>
    <n v="7.2570601416196601"/>
  </r>
  <r>
    <x v="8"/>
    <x v="1"/>
    <n v="2020"/>
    <n v="6.9899897761401899"/>
  </r>
  <r>
    <x v="8"/>
    <x v="1"/>
    <n v="2021"/>
    <n v="6.7537799047541398"/>
  </r>
  <r>
    <x v="8"/>
    <x v="1"/>
    <n v="2022"/>
    <n v="6.5432911606485904"/>
  </r>
  <r>
    <x v="8"/>
    <x v="1"/>
    <n v="2023"/>
    <n v="6.3744824819067096"/>
  </r>
  <r>
    <x v="9"/>
    <x v="0"/>
    <n v="2010"/>
    <n v="6.0577354785852204"/>
  </r>
  <r>
    <x v="9"/>
    <x v="0"/>
    <n v="2011"/>
    <n v="6.0658830419218104"/>
  </r>
  <r>
    <x v="9"/>
    <x v="0"/>
    <n v="2012"/>
    <n v="6.1153330186867203"/>
  </r>
  <r>
    <x v="9"/>
    <x v="0"/>
    <n v="2013"/>
    <n v="6.2979701974704003"/>
  </r>
  <r>
    <x v="9"/>
    <x v="0"/>
    <n v="2014"/>
    <n v="6.4178295461243504"/>
  </r>
  <r>
    <x v="9"/>
    <x v="0"/>
    <n v="2015"/>
    <n v="6.5187880329112096"/>
  </r>
  <r>
    <x v="9"/>
    <x v="0"/>
    <n v="2016"/>
    <n v="6.7769047191978302"/>
  </r>
  <r>
    <x v="9"/>
    <x v="0"/>
    <n v="2017"/>
    <n v="7.0302149768979403"/>
  </r>
  <r>
    <x v="9"/>
    <x v="0"/>
    <n v="2018"/>
    <n v="7.1704901307068196"/>
  </r>
  <r>
    <x v="9"/>
    <x v="0"/>
    <n v="2019"/>
    <n v="7.3341807744482796"/>
  </r>
  <r>
    <x v="9"/>
    <x v="0"/>
    <n v="2020"/>
    <n v="7.4260180378043898"/>
  </r>
  <r>
    <x v="9"/>
    <x v="0"/>
    <n v="2021"/>
    <n v="7.4152557126816196"/>
  </r>
  <r>
    <x v="9"/>
    <x v="0"/>
    <n v="2022"/>
    <n v="7.3002281161877196"/>
  </r>
  <r>
    <x v="9"/>
    <x v="0"/>
    <n v="2023"/>
    <n v="7.0887965393108496"/>
  </r>
  <r>
    <x v="9"/>
    <x v="1"/>
    <n v="2010"/>
    <n v="6.4584160107408701"/>
  </r>
  <r>
    <x v="9"/>
    <x v="1"/>
    <n v="2011"/>
    <n v="6.4729637979684496"/>
  </r>
  <r>
    <x v="9"/>
    <x v="1"/>
    <n v="2012"/>
    <n v="6.5292550180915701"/>
  </r>
  <r>
    <x v="9"/>
    <x v="1"/>
    <n v="2013"/>
    <n v="6.72737570786893"/>
  </r>
  <r>
    <x v="9"/>
    <x v="1"/>
    <n v="2014"/>
    <n v="6.8634891570856098"/>
  </r>
  <r>
    <x v="9"/>
    <x v="1"/>
    <n v="2015"/>
    <n v="6.9836999480520801"/>
  </r>
  <r>
    <x v="9"/>
    <x v="1"/>
    <n v="2016"/>
    <n v="7.2733922488096798"/>
  </r>
  <r>
    <x v="9"/>
    <x v="1"/>
    <n v="2017"/>
    <n v="7.5615233804811997"/>
  </r>
  <r>
    <x v="9"/>
    <x v="1"/>
    <n v="2018"/>
    <n v="7.7311428745973698"/>
  </r>
  <r>
    <x v="9"/>
    <x v="1"/>
    <n v="2019"/>
    <n v="7.9222691735916699"/>
  </r>
  <r>
    <x v="9"/>
    <x v="1"/>
    <n v="2020"/>
    <n v="8.0330355282762707"/>
  </r>
  <r>
    <x v="9"/>
    <x v="1"/>
    <n v="2021"/>
    <n v="8.0316140167729593"/>
  </r>
  <r>
    <x v="9"/>
    <x v="1"/>
    <n v="2022"/>
    <n v="7.9155270627201499"/>
  </r>
  <r>
    <x v="9"/>
    <x v="1"/>
    <n v="2023"/>
    <n v="7.6919902486786604"/>
  </r>
  <r>
    <x v="10"/>
    <x v="0"/>
    <n v="2010"/>
    <n v="5.7729899383860497"/>
  </r>
  <r>
    <x v="10"/>
    <x v="0"/>
    <n v="2011"/>
    <n v="5.7384380173334897"/>
  </r>
  <r>
    <x v="10"/>
    <x v="0"/>
    <n v="2012"/>
    <n v="5.7686663231561903"/>
  </r>
  <r>
    <x v="10"/>
    <x v="0"/>
    <n v="2013"/>
    <n v="5.82657059367647"/>
  </r>
  <r>
    <x v="10"/>
    <x v="0"/>
    <n v="2014"/>
    <n v="5.9067349467052699"/>
  </r>
  <r>
    <x v="10"/>
    <x v="0"/>
    <n v="2015"/>
    <n v="6.0368865898429904"/>
  </r>
  <r>
    <x v="10"/>
    <x v="0"/>
    <n v="2016"/>
    <n v="6.0527199843180304"/>
  </r>
  <r>
    <x v="10"/>
    <x v="0"/>
    <n v="2017"/>
    <n v="6.1122373351754398"/>
  </r>
  <r>
    <x v="10"/>
    <x v="0"/>
    <n v="2018"/>
    <n v="6.3076506054887798"/>
  </r>
  <r>
    <x v="10"/>
    <x v="0"/>
    <n v="2019"/>
    <n v="6.4430145798881799"/>
  </r>
  <r>
    <x v="10"/>
    <x v="0"/>
    <n v="2020"/>
    <n v="6.5648040404483003"/>
  </r>
  <r>
    <x v="10"/>
    <x v="0"/>
    <n v="2021"/>
    <n v="6.8497803558830803"/>
  </r>
  <r>
    <x v="10"/>
    <x v="0"/>
    <n v="2022"/>
    <n v="7.1290244350378202"/>
  </r>
  <r>
    <x v="10"/>
    <x v="0"/>
    <n v="2023"/>
    <n v="7.2916293015707501"/>
  </r>
  <r>
    <x v="10"/>
    <x v="1"/>
    <n v="2010"/>
    <n v="6.10202826881806"/>
  </r>
  <r>
    <x v="10"/>
    <x v="1"/>
    <n v="2011"/>
    <n v="6.0744975875382003"/>
  </r>
  <r>
    <x v="10"/>
    <x v="1"/>
    <n v="2012"/>
    <n v="6.1164970907662797"/>
  </r>
  <r>
    <x v="10"/>
    <x v="1"/>
    <n v="2013"/>
    <n v="6.1906630968033198"/>
  </r>
  <r>
    <x v="10"/>
    <x v="1"/>
    <n v="2014"/>
    <n v="6.2894648132536703"/>
  </r>
  <r>
    <x v="10"/>
    <x v="1"/>
    <n v="2015"/>
    <n v="6.4375532579192303"/>
  </r>
  <r>
    <x v="10"/>
    <x v="1"/>
    <n v="2016"/>
    <n v="6.4620881044345904"/>
  </r>
  <r>
    <x v="10"/>
    <x v="1"/>
    <n v="2017"/>
    <n v="6.53038187896815"/>
  </r>
  <r>
    <x v="10"/>
    <x v="1"/>
    <n v="2018"/>
    <n v="6.7441698395145897"/>
  </r>
  <r>
    <x v="10"/>
    <x v="1"/>
    <n v="2019"/>
    <n v="6.8977930120308999"/>
  </r>
  <r>
    <x v="10"/>
    <x v="1"/>
    <n v="2020"/>
    <n v="7.0331785189206304"/>
  </r>
  <r>
    <x v="10"/>
    <x v="1"/>
    <n v="2021"/>
    <n v="7.3408507287758002"/>
  </r>
  <r>
    <x v="10"/>
    <x v="1"/>
    <n v="2022"/>
    <n v="7.6493802002630797"/>
  </r>
  <r>
    <x v="10"/>
    <x v="1"/>
    <n v="2023"/>
    <n v="7.8369286544044297"/>
  </r>
  <r>
    <x v="11"/>
    <x v="0"/>
    <n v="2010"/>
    <n v="6.5266821956214001"/>
  </r>
  <r>
    <x v="11"/>
    <x v="0"/>
    <n v="2011"/>
    <n v="6.2386587950241204"/>
  </r>
  <r>
    <x v="11"/>
    <x v="0"/>
    <n v="2012"/>
    <n v="6.0017585410829"/>
  </r>
  <r>
    <x v="11"/>
    <x v="0"/>
    <n v="2013"/>
    <n v="5.85281873095159"/>
  </r>
  <r>
    <x v="11"/>
    <x v="0"/>
    <n v="2014"/>
    <n v="5.7897027316934402"/>
  </r>
  <r>
    <x v="11"/>
    <x v="0"/>
    <n v="2015"/>
    <n v="5.7403494603314602"/>
  </r>
  <r>
    <x v="11"/>
    <x v="0"/>
    <n v="2016"/>
    <n v="5.7148065230856302"/>
  </r>
  <r>
    <x v="11"/>
    <x v="0"/>
    <n v="2017"/>
    <n v="5.7547897003027302"/>
  </r>
  <r>
    <x v="11"/>
    <x v="0"/>
    <n v="2018"/>
    <n v="5.8249479554187102"/>
  </r>
  <r>
    <x v="11"/>
    <x v="0"/>
    <n v="2019"/>
    <n v="5.9186300262748102"/>
  </r>
  <r>
    <x v="11"/>
    <x v="0"/>
    <n v="2020"/>
    <n v="6.0645193667091002"/>
  </r>
  <r>
    <x v="11"/>
    <x v="0"/>
    <n v="2021"/>
    <n v="6.0989274317047801"/>
  </r>
  <r>
    <x v="11"/>
    <x v="0"/>
    <n v="2022"/>
    <n v="6.1773550347344397"/>
  </r>
  <r>
    <x v="11"/>
    <x v="0"/>
    <n v="2023"/>
    <n v="6.3920759329800996"/>
  </r>
  <r>
    <x v="11"/>
    <x v="1"/>
    <n v="2010"/>
    <n v="6.7860142106326604"/>
  </r>
  <r>
    <x v="11"/>
    <x v="1"/>
    <n v="2011"/>
    <n v="6.5032291862082197"/>
  </r>
  <r>
    <x v="11"/>
    <x v="1"/>
    <n v="2012"/>
    <n v="6.2757061177178102"/>
  </r>
  <r>
    <x v="11"/>
    <x v="1"/>
    <n v="2013"/>
    <n v="6.1339151781381398"/>
  </r>
  <r>
    <x v="11"/>
    <x v="1"/>
    <n v="2014"/>
    <n v="6.0794316932320402"/>
  </r>
  <r>
    <x v="11"/>
    <x v="1"/>
    <n v="2015"/>
    <n v="6.0385126715294604"/>
  </r>
  <r>
    <x v="11"/>
    <x v="1"/>
    <n v="2016"/>
    <n v="6.0225403557893298"/>
  </r>
  <r>
    <x v="11"/>
    <x v="1"/>
    <n v="2017"/>
    <n v="6.0763952695699404"/>
  </r>
  <r>
    <x v="11"/>
    <x v="1"/>
    <n v="2018"/>
    <n v="6.1648944011140303"/>
  </r>
  <r>
    <x v="11"/>
    <x v="1"/>
    <n v="2019"/>
    <n v="6.2795045552862403"/>
  </r>
  <r>
    <x v="11"/>
    <x v="1"/>
    <n v="2020"/>
    <n v="6.4440514795556796"/>
  </r>
  <r>
    <x v="11"/>
    <x v="1"/>
    <n v="2021"/>
    <n v="6.4871182000392302"/>
  </r>
  <r>
    <x v="11"/>
    <x v="1"/>
    <n v="2022"/>
    <n v="6.5735369143697104"/>
  </r>
  <r>
    <x v="11"/>
    <x v="1"/>
    <n v="2023"/>
    <n v="6.8011509849917298"/>
  </r>
  <r>
    <x v="12"/>
    <x v="0"/>
    <n v="2010"/>
    <n v="7.7645395262478596"/>
  </r>
  <r>
    <x v="12"/>
    <x v="0"/>
    <n v="2011"/>
    <n v="8.0413217370622991"/>
  </r>
  <r>
    <x v="12"/>
    <x v="0"/>
    <n v="2012"/>
    <n v="7.9201472459536504"/>
  </r>
  <r>
    <x v="12"/>
    <x v="0"/>
    <n v="2013"/>
    <n v="7.4449950995082599"/>
  </r>
  <r>
    <x v="12"/>
    <x v="0"/>
    <n v="2014"/>
    <n v="6.89522359344633"/>
  </r>
  <r>
    <x v="12"/>
    <x v="0"/>
    <n v="2015"/>
    <n v="6.4669215712692001"/>
  </r>
  <r>
    <x v="12"/>
    <x v="0"/>
    <n v="2016"/>
    <n v="6.1916020388375204"/>
  </r>
  <r>
    <x v="12"/>
    <x v="0"/>
    <n v="2017"/>
    <n v="5.9678877546246101"/>
  </r>
  <r>
    <x v="12"/>
    <x v="0"/>
    <n v="2018"/>
    <n v="5.8332417835939898"/>
  </r>
  <r>
    <x v="12"/>
    <x v="0"/>
    <n v="2019"/>
    <n v="5.7853273913950396"/>
  </r>
  <r>
    <x v="12"/>
    <x v="0"/>
    <n v="2020"/>
    <n v="5.7510698473373498"/>
  </r>
  <r>
    <x v="12"/>
    <x v="0"/>
    <n v="2021"/>
    <n v="5.7419329413025197"/>
  </r>
  <r>
    <x v="12"/>
    <x v="0"/>
    <n v="2022"/>
    <n v="5.7990540249894904"/>
  </r>
  <r>
    <x v="12"/>
    <x v="0"/>
    <n v="2023"/>
    <n v="5.8844591649237401"/>
  </r>
  <r>
    <x v="12"/>
    <x v="1"/>
    <n v="2010"/>
    <n v="7.9443586865153204"/>
  </r>
  <r>
    <x v="12"/>
    <x v="1"/>
    <n v="2011"/>
    <n v="8.2266770439363892"/>
  </r>
  <r>
    <x v="12"/>
    <x v="1"/>
    <n v="2012"/>
    <n v="8.0932213738307404"/>
  </r>
  <r>
    <x v="12"/>
    <x v="1"/>
    <n v="2013"/>
    <n v="7.6127201373861304"/>
  </r>
  <r>
    <x v="12"/>
    <x v="1"/>
    <n v="2014"/>
    <n v="7.0638371931832298"/>
  </r>
  <r>
    <x v="12"/>
    <x v="1"/>
    <n v="2015"/>
    <n v="6.63809046753288"/>
  </r>
  <r>
    <x v="12"/>
    <x v="1"/>
    <n v="2016"/>
    <n v="6.3744764977703898"/>
  </r>
  <r>
    <x v="12"/>
    <x v="1"/>
    <n v="2017"/>
    <n v="6.1662101925468598"/>
  </r>
  <r>
    <x v="12"/>
    <x v="1"/>
    <n v="2018"/>
    <n v="6.0438072637657099"/>
  </r>
  <r>
    <x v="12"/>
    <x v="1"/>
    <n v="2019"/>
    <n v="6.0083516694497199"/>
  </r>
  <r>
    <x v="12"/>
    <x v="1"/>
    <n v="2020"/>
    <n v="5.9836513345562201"/>
  </r>
  <r>
    <x v="12"/>
    <x v="1"/>
    <n v="2021"/>
    <n v="5.9817957514207096"/>
  </r>
  <r>
    <x v="12"/>
    <x v="1"/>
    <n v="2022"/>
    <n v="6.0469744443799396"/>
  </r>
  <r>
    <x v="12"/>
    <x v="1"/>
    <n v="2023"/>
    <n v="6.1440169307445798"/>
  </r>
  <r>
    <x v="13"/>
    <x v="0"/>
    <n v="2010"/>
    <n v="26.3340846632466"/>
  </r>
  <r>
    <x v="13"/>
    <x v="0"/>
    <n v="2011"/>
    <n v="26.72739657412"/>
  </r>
  <r>
    <x v="13"/>
    <x v="0"/>
    <n v="2012"/>
    <n v="27.4055422552259"/>
  </r>
  <r>
    <x v="13"/>
    <x v="0"/>
    <n v="2013"/>
    <n v="28.348657529308099"/>
  </r>
  <r>
    <x v="13"/>
    <x v="0"/>
    <n v="2014"/>
    <n v="29.3062351722328"/>
  </r>
  <r>
    <x v="13"/>
    <x v="0"/>
    <n v="2015"/>
    <n v="30.119643883873199"/>
  </r>
  <r>
    <x v="13"/>
    <x v="0"/>
    <n v="2016"/>
    <n v="30.753255170845499"/>
  </r>
  <r>
    <x v="13"/>
    <x v="0"/>
    <n v="2017"/>
    <n v="31.291553599823398"/>
  </r>
  <r>
    <x v="13"/>
    <x v="0"/>
    <n v="2018"/>
    <n v="31.749610730508302"/>
  </r>
  <r>
    <x v="13"/>
    <x v="0"/>
    <n v="2019"/>
    <n v="32.146639597731202"/>
  </r>
  <r>
    <x v="13"/>
    <x v="0"/>
    <n v="2020"/>
    <n v="32.462538543985303"/>
  </r>
  <r>
    <x v="13"/>
    <x v="0"/>
    <n v="2021"/>
    <n v="32.676177859162301"/>
  </r>
  <r>
    <x v="13"/>
    <x v="0"/>
    <n v="2022"/>
    <n v="32.823017596213802"/>
  </r>
  <r>
    <x v="13"/>
    <x v="0"/>
    <n v="2023"/>
    <n v="32.973756960242198"/>
  </r>
  <r>
    <x v="13"/>
    <x v="1"/>
    <n v="2010"/>
    <n v="20.723536354238899"/>
  </r>
  <r>
    <x v="13"/>
    <x v="1"/>
    <n v="2011"/>
    <n v="21.0821733599353"/>
  </r>
  <r>
    <x v="13"/>
    <x v="1"/>
    <n v="2012"/>
    <n v="21.741536116621798"/>
  </r>
  <r>
    <x v="13"/>
    <x v="1"/>
    <n v="2013"/>
    <n v="22.664789242482001"/>
  </r>
  <r>
    <x v="13"/>
    <x v="1"/>
    <n v="2014"/>
    <n v="23.596398741069599"/>
  </r>
  <r>
    <x v="13"/>
    <x v="1"/>
    <n v="2015"/>
    <n v="24.383673562320801"/>
  </r>
  <r>
    <x v="13"/>
    <x v="1"/>
    <n v="2016"/>
    <n v="24.983512387512899"/>
  </r>
  <r>
    <x v="13"/>
    <x v="1"/>
    <n v="2017"/>
    <n v="25.478866109116499"/>
  </r>
  <r>
    <x v="13"/>
    <x v="1"/>
    <n v="2018"/>
    <n v="25.8934414950415"/>
  </r>
  <r>
    <x v="13"/>
    <x v="1"/>
    <n v="2019"/>
    <n v="26.250127526889301"/>
  </r>
  <r>
    <x v="13"/>
    <x v="1"/>
    <n v="2020"/>
    <n v="26.539160502263702"/>
  </r>
  <r>
    <x v="13"/>
    <x v="1"/>
    <n v="2021"/>
    <n v="26.732129042434899"/>
  </r>
  <r>
    <x v="13"/>
    <x v="1"/>
    <n v="2022"/>
    <n v="26.859050189375399"/>
  </r>
  <r>
    <x v="13"/>
    <x v="1"/>
    <n v="2023"/>
    <n v="26.993333489279799"/>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6">
  <r>
    <x v="0"/>
    <n v="2010"/>
    <n v="4.0229710562526497"/>
    <n v="4.4315763357334497"/>
  </r>
  <r>
    <x v="0"/>
    <n v="2011"/>
    <n v="4.0018834944429704"/>
    <n v="4.4141908358794204"/>
  </r>
  <r>
    <x v="0"/>
    <n v="2012"/>
    <n v="3.9649855615380099"/>
    <n v="4.3758999638354004"/>
  </r>
  <r>
    <x v="0"/>
    <n v="2013"/>
    <n v="3.9225713910032298"/>
    <n v="4.3303249297550597"/>
  </r>
  <r>
    <x v="0"/>
    <n v="2014"/>
    <n v="3.8743094353835099"/>
    <n v="4.2797966030843302"/>
  </r>
  <r>
    <x v="0"/>
    <n v="2015"/>
    <n v="3.82602297797074"/>
    <n v="4.2278693715755304"/>
  </r>
  <r>
    <x v="0"/>
    <n v="2016"/>
    <n v="3.7780194671520002"/>
    <n v="4.1745310985478001"/>
  </r>
  <r>
    <x v="0"/>
    <n v="2017"/>
    <n v="3.7051352678625098"/>
    <n v="4.0941673087978998"/>
  </r>
  <r>
    <x v="0"/>
    <n v="2018"/>
    <n v="3.6013732383806398"/>
    <n v="3.9803951800909001"/>
  </r>
  <r>
    <x v="0"/>
    <n v="2019"/>
    <n v="3.4826571426988902"/>
    <n v="3.8495179518331799"/>
  </r>
  <r>
    <x v="0"/>
    <n v="2020"/>
    <n v="3.3673512431141699"/>
    <n v="3.7227812594396901"/>
  </r>
  <r>
    <x v="0"/>
    <n v="2021"/>
    <n v="3.2704295603810598"/>
    <n v="3.6186992461947201"/>
  </r>
  <r>
    <x v="0"/>
    <n v="2022"/>
    <n v="3.2067270206062699"/>
    <n v="3.5528302430843901"/>
  </r>
  <r>
    <x v="0"/>
    <n v="2023"/>
    <n v="3.17800884342134"/>
    <n v="3.5264172726762402"/>
  </r>
  <r>
    <x v="1"/>
    <n v="2010"/>
    <n v="4.1712248221698101"/>
    <n v="4.5878071458931"/>
  </r>
  <r>
    <x v="1"/>
    <n v="2011"/>
    <n v="4.1075463934709298"/>
    <n v="4.5182222938554704"/>
  </r>
  <r>
    <x v="1"/>
    <n v="2012"/>
    <n v="4.0685997192816403"/>
    <n v="4.4775657558008897"/>
  </r>
  <r>
    <x v="1"/>
    <n v="2013"/>
    <n v="4.0465386075033098"/>
    <n v="4.4562596367254796"/>
  </r>
  <r>
    <x v="1"/>
    <n v="2014"/>
    <n v="4.0338824933529898"/>
    <n v="4.4462996262946799"/>
  </r>
  <r>
    <x v="1"/>
    <n v="2015"/>
    <n v="4.0255659511811697"/>
    <n v="4.4425311828800904"/>
  </r>
  <r>
    <x v="1"/>
    <n v="2016"/>
    <n v="4.0089747597018501"/>
    <n v="4.4296875324939604"/>
  </r>
  <r>
    <x v="1"/>
    <n v="2017"/>
    <n v="3.9768707993657499"/>
    <n v="4.3970579481861298"/>
  </r>
  <r>
    <x v="1"/>
    <n v="2018"/>
    <n v="3.9411210668401"/>
    <n v="4.3586955794155804"/>
  </r>
  <r>
    <x v="1"/>
    <n v="2019"/>
    <n v="3.9008498227670199"/>
    <n v="4.3169692513181799"/>
  </r>
  <r>
    <x v="1"/>
    <n v="2020"/>
    <n v="3.8639404796113599"/>
    <n v="4.2775489880929598"/>
  </r>
  <r>
    <x v="1"/>
    <n v="2021"/>
    <n v="3.8313089275431902"/>
    <n v="4.24063444056761"/>
  </r>
  <r>
    <x v="1"/>
    <n v="2022"/>
    <n v="3.7734569267048701"/>
    <n v="4.1760886533254098"/>
  </r>
  <r>
    <x v="1"/>
    <n v="2023"/>
    <n v="3.6823391265427099"/>
    <n v="4.0751137387523402"/>
  </r>
  <r>
    <x v="2"/>
    <n v="2010"/>
    <n v="4.3913064290644401"/>
    <n v="4.8281675379592697"/>
  </r>
  <r>
    <x v="2"/>
    <n v="2011"/>
    <n v="4.3817814968556803"/>
    <n v="4.8246926304830202"/>
  </r>
  <r>
    <x v="2"/>
    <n v="2012"/>
    <n v="4.3558307386218598"/>
    <n v="4.80118792636262"/>
  </r>
  <r>
    <x v="2"/>
    <n v="2013"/>
    <n v="4.3180929299293398"/>
    <n v="4.7638087580742701"/>
  </r>
  <r>
    <x v="2"/>
    <n v="2014"/>
    <n v="4.2728752632590599"/>
    <n v="4.71407821591262"/>
  </r>
  <r>
    <x v="2"/>
    <n v="2015"/>
    <n v="4.2125208096936202"/>
    <n v="4.6458716745944999"/>
  </r>
  <r>
    <x v="2"/>
    <n v="2016"/>
    <n v="4.1527829279975199"/>
    <n v="4.5796114793303699"/>
  </r>
  <r>
    <x v="2"/>
    <n v="2017"/>
    <n v="4.1183063774784303"/>
    <n v="4.5440233957982201"/>
  </r>
  <r>
    <x v="2"/>
    <n v="2018"/>
    <n v="4.1026857339910698"/>
    <n v="4.5304574589899698"/>
  </r>
  <r>
    <x v="2"/>
    <n v="2019"/>
    <n v="4.0981391148664796"/>
    <n v="4.5295057550343598"/>
  </r>
  <r>
    <x v="2"/>
    <n v="2020"/>
    <n v="4.0986555118374799"/>
    <n v="4.5346340283355397"/>
  </r>
  <r>
    <x v="2"/>
    <n v="2021"/>
    <n v="4.0906462500112797"/>
    <n v="4.5296051156225703"/>
  </r>
  <r>
    <x v="2"/>
    <n v="2022"/>
    <n v="4.06595362170646"/>
    <n v="4.5036309097725198"/>
  </r>
  <r>
    <x v="2"/>
    <n v="2023"/>
    <n v="4.0372613552215899"/>
    <n v="4.4716939781737697"/>
  </r>
  <r>
    <x v="3"/>
    <n v="2010"/>
    <n v="4.5038829909491103"/>
    <n v="4.96938353409789"/>
  </r>
  <r>
    <x v="3"/>
    <n v="2011"/>
    <n v="4.5018232740381103"/>
    <n v="4.9693698472705403"/>
  </r>
  <r>
    <x v="3"/>
    <n v="2012"/>
    <n v="4.5039610546386397"/>
    <n v="4.9721222778845897"/>
  </r>
  <r>
    <x v="3"/>
    <n v="2013"/>
    <n v="4.50959329543437"/>
    <n v="4.9794828631646002"/>
  </r>
  <r>
    <x v="3"/>
    <n v="2014"/>
    <n v="4.49657405486359"/>
    <n v="4.9681837458731302"/>
  </r>
  <r>
    <x v="3"/>
    <n v="2015"/>
    <n v="4.4839184500199103"/>
    <n v="4.9599103208094801"/>
  </r>
  <r>
    <x v="3"/>
    <n v="2016"/>
    <n v="4.4779570479839901"/>
    <n v="4.9583916279196396"/>
  </r>
  <r>
    <x v="3"/>
    <n v="2017"/>
    <n v="4.45528835291673"/>
    <n v="4.9374657979152898"/>
  </r>
  <r>
    <x v="3"/>
    <n v="2018"/>
    <n v="4.4220613362438099"/>
    <n v="4.9042440448810698"/>
  </r>
  <r>
    <x v="3"/>
    <n v="2019"/>
    <n v="4.3818347238870503"/>
    <n v="4.8595292796628096"/>
  </r>
  <r>
    <x v="3"/>
    <n v="2020"/>
    <n v="4.3268046757496599"/>
    <n v="4.79544597423601"/>
  </r>
  <r>
    <x v="3"/>
    <n v="2021"/>
    <n v="4.2724606958180003"/>
    <n v="4.7317322789163798"/>
  </r>
  <r>
    <x v="3"/>
    <n v="2022"/>
    <n v="4.2429497905969802"/>
    <n v="4.6963189373893099"/>
  </r>
  <r>
    <x v="3"/>
    <n v="2023"/>
    <n v="4.2312183992857202"/>
    <n v="4.6803106129611196"/>
  </r>
  <r>
    <x v="4"/>
    <n v="2010"/>
    <n v="4.8673622512499204"/>
    <n v="5.3449165057218497"/>
  </r>
  <r>
    <x v="4"/>
    <n v="2011"/>
    <n v="4.7584506864638803"/>
    <n v="5.2278566322303899"/>
  </r>
  <r>
    <x v="4"/>
    <n v="2012"/>
    <n v="4.67477440412903"/>
    <n v="5.1414215088020798"/>
  </r>
  <r>
    <x v="4"/>
    <n v="2013"/>
    <n v="4.5948449864149996"/>
    <n v="5.0600604192513599"/>
  </r>
  <r>
    <x v="4"/>
    <n v="2014"/>
    <n v="4.5588045670831701"/>
    <n v="5.0274924955104199"/>
  </r>
  <r>
    <x v="4"/>
    <n v="2015"/>
    <n v="4.5602194480539602"/>
    <n v="5.0325267922556396"/>
  </r>
  <r>
    <x v="4"/>
    <n v="2016"/>
    <n v="4.5640520819360297"/>
    <n v="5.0362929771744698"/>
  </r>
  <r>
    <x v="4"/>
    <n v="2017"/>
    <n v="4.5721489977795597"/>
    <n v="5.0443286608793603"/>
  </r>
  <r>
    <x v="4"/>
    <n v="2018"/>
    <n v="4.5851162404149397"/>
    <n v="5.0598399088892103"/>
  </r>
  <r>
    <x v="4"/>
    <n v="2019"/>
    <n v="4.5802000915754997"/>
    <n v="5.0575698829162796"/>
  </r>
  <r>
    <x v="4"/>
    <n v="2020"/>
    <n v="4.5858333078917601"/>
    <n v="5.0681473897727596"/>
  </r>
  <r>
    <x v="4"/>
    <n v="2021"/>
    <n v="4.6063464222933597"/>
    <n v="5.0944941000558197"/>
  </r>
  <r>
    <x v="4"/>
    <n v="2022"/>
    <n v="4.6046604750693803"/>
    <n v="5.0961297868864603"/>
  </r>
  <r>
    <x v="4"/>
    <n v="2023"/>
    <n v="4.5855584326016503"/>
    <n v="5.0782160912658298"/>
  </r>
  <r>
    <x v="5"/>
    <n v="2010"/>
    <n v="5.413725144382"/>
    <n v="5.94463027176044"/>
  </r>
  <r>
    <x v="5"/>
    <n v="2011"/>
    <n v="5.3059012280576301"/>
    <n v="5.8351139242863397"/>
  </r>
  <r>
    <x v="5"/>
    <n v="2012"/>
    <n v="5.2115767226737901"/>
    <n v="5.7414641905897197"/>
  </r>
  <r>
    <x v="5"/>
    <n v="2013"/>
    <n v="5.1195230813809802"/>
    <n v="5.6470561794983603"/>
  </r>
  <r>
    <x v="5"/>
    <n v="2014"/>
    <n v="5.0073041298410699"/>
    <n v="5.5280297843849198"/>
  </r>
  <r>
    <x v="5"/>
    <n v="2015"/>
    <n v="4.8799702673721397"/>
    <n v="5.3916738969060702"/>
  </r>
  <r>
    <x v="5"/>
    <n v="2016"/>
    <n v="4.7789054851533104"/>
    <n v="5.2854023483189403"/>
  </r>
  <r>
    <x v="5"/>
    <n v="2017"/>
    <n v="4.7024328092415502"/>
    <n v="5.2080377369070696"/>
  </r>
  <r>
    <x v="5"/>
    <n v="2018"/>
    <n v="4.63083637297742"/>
    <n v="5.1360584540712599"/>
  </r>
  <r>
    <x v="5"/>
    <n v="2019"/>
    <n v="4.6039364160162997"/>
    <n v="5.1138914146277896"/>
  </r>
  <r>
    <x v="5"/>
    <n v="2020"/>
    <n v="4.6168829045126802"/>
    <n v="5.1291806028341398"/>
  </r>
  <r>
    <x v="5"/>
    <n v="2021"/>
    <n v="4.6405630069348502"/>
    <n v="5.1466350442405497"/>
  </r>
  <r>
    <x v="5"/>
    <n v="2022"/>
    <n v="4.67832418754376"/>
    <n v="5.1756361124405599"/>
  </r>
  <r>
    <x v="5"/>
    <n v="2023"/>
    <n v="4.7250328772742503"/>
    <n v="5.21746715253974"/>
  </r>
  <r>
    <x v="6"/>
    <n v="2010"/>
    <n v="6.3358795981248699"/>
    <n v="6.9233000633797701"/>
  </r>
  <r>
    <x v="6"/>
    <n v="2011"/>
    <n v="6.0936226560798996"/>
    <n v="6.6580910990912603"/>
  </r>
  <r>
    <x v="6"/>
    <n v="2012"/>
    <n v="5.8791277720381201"/>
    <n v="6.4207515950717999"/>
  </r>
  <r>
    <x v="6"/>
    <n v="2013"/>
    <n v="5.7008794480557397"/>
    <n v="6.2247927682226596"/>
  </r>
  <r>
    <x v="6"/>
    <n v="2014"/>
    <n v="5.5567471590382604"/>
    <n v="6.0686805167852498"/>
  </r>
  <r>
    <x v="6"/>
    <n v="2015"/>
    <n v="5.43849571616032"/>
    <n v="5.9442603848602804"/>
  </r>
  <r>
    <x v="6"/>
    <n v="2016"/>
    <n v="5.3340357186344596"/>
    <n v="5.8395189965730703"/>
  </r>
  <r>
    <x v="6"/>
    <n v="2017"/>
    <n v="5.2445640921769003"/>
    <n v="5.7542283179932596"/>
  </r>
  <r>
    <x v="6"/>
    <n v="2018"/>
    <n v="5.1603754842210297"/>
    <n v="5.67308010364947"/>
  </r>
  <r>
    <x v="6"/>
    <n v="2019"/>
    <n v="5.0584131890755604"/>
    <n v="5.5693476855419899"/>
  </r>
  <r>
    <x v="6"/>
    <n v="2020"/>
    <n v="4.9560948340708304"/>
    <n v="5.4644214334985"/>
  </r>
  <r>
    <x v="6"/>
    <n v="2021"/>
    <n v="4.8900533415850402"/>
    <n v="5.4021653784675498"/>
  </r>
  <r>
    <x v="6"/>
    <n v="2022"/>
    <n v="4.8401214524818803"/>
    <n v="5.3590229897774799"/>
  </r>
  <r>
    <x v="6"/>
    <n v="2023"/>
    <n v="4.7869175621542697"/>
    <n v="5.3092507941397997"/>
  </r>
  <r>
    <x v="7"/>
    <n v="2010"/>
    <n v="7.3173448442177698"/>
    <n v="7.9501609752606797"/>
  </r>
  <r>
    <x v="7"/>
    <n v="2011"/>
    <n v="7.2689074708758001"/>
    <n v="7.9055126768711803"/>
  </r>
  <r>
    <x v="7"/>
    <n v="2012"/>
    <n v="7.1193381389939301"/>
    <n v="7.7485353804722097"/>
  </r>
  <r>
    <x v="7"/>
    <n v="2013"/>
    <n v="6.8798607608624902"/>
    <n v="7.4897479470274702"/>
  </r>
  <r>
    <x v="7"/>
    <n v="2014"/>
    <n v="6.5981369377408203"/>
    <n v="7.1825159343563199"/>
  </r>
  <r>
    <x v="7"/>
    <n v="2015"/>
    <n v="6.3358807209464203"/>
    <n v="6.8975442376808598"/>
  </r>
  <r>
    <x v="7"/>
    <n v="2016"/>
    <n v="6.1015401950218102"/>
    <n v="6.6415894953399599"/>
  </r>
  <r>
    <x v="7"/>
    <n v="2017"/>
    <n v="5.8953989654053798"/>
    <n v="6.4144594576445604"/>
  </r>
  <r>
    <x v="7"/>
    <n v="2018"/>
    <n v="5.7266994734675798"/>
    <n v="6.2309330470116899"/>
  </r>
  <r>
    <x v="7"/>
    <n v="2019"/>
    <n v="5.5931361137682503"/>
    <n v="6.0885627001979996"/>
  </r>
  <r>
    <x v="7"/>
    <n v="2020"/>
    <n v="5.4913436111079399"/>
    <n v="5.9847731840777403"/>
  </r>
  <r>
    <x v="7"/>
    <n v="2021"/>
    <n v="5.4102925122951904"/>
    <n v="5.90874675173706"/>
  </r>
  <r>
    <x v="7"/>
    <n v="2022"/>
    <n v="5.3438214638659502"/>
    <n v="5.8525823955669498"/>
  </r>
  <r>
    <x v="7"/>
    <n v="2023"/>
    <n v="5.2817757318300202"/>
    <n v="5.7996275694852697"/>
  </r>
  <r>
    <x v="8"/>
    <n v="2010"/>
    <n v="6.5202710615022799"/>
    <n v="7.0057040992477004"/>
  </r>
  <r>
    <x v="8"/>
    <n v="2011"/>
    <n v="6.76838513425343"/>
    <n v="7.2874090844457804"/>
  </r>
  <r>
    <x v="8"/>
    <n v="2012"/>
    <n v="7.0103585039796199"/>
    <n v="7.5648356841524897"/>
  </r>
  <r>
    <x v="8"/>
    <n v="2013"/>
    <n v="7.1370833485006999"/>
    <n v="7.7190031356022297"/>
  </r>
  <r>
    <x v="8"/>
    <n v="2014"/>
    <n v="7.2856399692353602"/>
    <n v="7.8923014799741296"/>
  </r>
  <r>
    <x v="8"/>
    <n v="2015"/>
    <n v="7.3548161203736697"/>
    <n v="7.9762822310831396"/>
  </r>
  <r>
    <x v="8"/>
    <n v="2016"/>
    <n v="7.3144438801344904"/>
    <n v="7.9389648499848597"/>
  </r>
  <r>
    <x v="8"/>
    <n v="2017"/>
    <n v="7.1731709709490703"/>
    <n v="7.7928545451956097"/>
  </r>
  <r>
    <x v="8"/>
    <n v="2018"/>
    <n v="6.9437898477468103"/>
    <n v="7.5488403489677003"/>
  </r>
  <r>
    <x v="8"/>
    <n v="2019"/>
    <n v="6.67304101560741"/>
    <n v="7.2570601416196601"/>
  </r>
  <r>
    <x v="8"/>
    <n v="2020"/>
    <n v="6.4241435958196904"/>
    <n v="6.9899897761401899"/>
  </r>
  <r>
    <x v="8"/>
    <n v="2021"/>
    <n v="6.2058249824037697"/>
    <n v="6.7537799047541398"/>
  </r>
  <r>
    <x v="8"/>
    <n v="2022"/>
    <n v="6.0153058542612001"/>
    <n v="6.5432911606485904"/>
  </r>
  <r>
    <x v="8"/>
    <n v="2023"/>
    <n v="5.8611697726407996"/>
    <n v="6.3744824819067096"/>
  </r>
  <r>
    <x v="9"/>
    <n v="2010"/>
    <n v="6.0577354785852204"/>
    <n v="6.4584160107408701"/>
  </r>
  <r>
    <x v="9"/>
    <n v="2011"/>
    <n v="6.0658830419218104"/>
    <n v="6.4729637979684496"/>
  </r>
  <r>
    <x v="9"/>
    <n v="2012"/>
    <n v="6.1153330186867203"/>
    <n v="6.5292550180915701"/>
  </r>
  <r>
    <x v="9"/>
    <n v="2013"/>
    <n v="6.2979701974704003"/>
    <n v="6.72737570786893"/>
  </r>
  <r>
    <x v="9"/>
    <n v="2014"/>
    <n v="6.4178295461243504"/>
    <n v="6.8634891570856098"/>
  </r>
  <r>
    <x v="9"/>
    <n v="2015"/>
    <n v="6.5187880329112096"/>
    <n v="6.9836999480520801"/>
  </r>
  <r>
    <x v="9"/>
    <n v="2016"/>
    <n v="6.7769047191978302"/>
    <n v="7.2733922488096798"/>
  </r>
  <r>
    <x v="9"/>
    <n v="2017"/>
    <n v="7.0302149768979403"/>
    <n v="7.5615233804811997"/>
  </r>
  <r>
    <x v="9"/>
    <n v="2018"/>
    <n v="7.1704901307068196"/>
    <n v="7.7311428745973698"/>
  </r>
  <r>
    <x v="9"/>
    <n v="2019"/>
    <n v="7.3341807744482796"/>
    <n v="7.9222691735916699"/>
  </r>
  <r>
    <x v="9"/>
    <n v="2020"/>
    <n v="7.4260180378043898"/>
    <n v="8.0330355282762707"/>
  </r>
  <r>
    <x v="9"/>
    <n v="2021"/>
    <n v="7.4152557126816196"/>
    <n v="8.0316140167729593"/>
  </r>
  <r>
    <x v="9"/>
    <n v="2022"/>
    <n v="7.3002281161877196"/>
    <n v="7.9155270627201499"/>
  </r>
  <r>
    <x v="9"/>
    <n v="2023"/>
    <n v="7.0887965393108496"/>
    <n v="7.6919902486786604"/>
  </r>
  <r>
    <x v="10"/>
    <n v="2010"/>
    <n v="5.7729899383860497"/>
    <n v="6.10202826881806"/>
  </r>
  <r>
    <x v="10"/>
    <n v="2011"/>
    <n v="5.7384380173334897"/>
    <n v="6.0744975875382003"/>
  </r>
  <r>
    <x v="10"/>
    <n v="2012"/>
    <n v="5.7686663231561903"/>
    <n v="6.1164970907662797"/>
  </r>
  <r>
    <x v="10"/>
    <n v="2013"/>
    <n v="5.82657059367647"/>
    <n v="6.1906630968033198"/>
  </r>
  <r>
    <x v="10"/>
    <n v="2014"/>
    <n v="5.9067349467052699"/>
    <n v="6.2894648132536703"/>
  </r>
  <r>
    <x v="10"/>
    <n v="2015"/>
    <n v="6.0368865898429904"/>
    <n v="6.4375532579192303"/>
  </r>
  <r>
    <x v="10"/>
    <n v="2016"/>
    <n v="6.0527199843180304"/>
    <n v="6.4620881044345904"/>
  </r>
  <r>
    <x v="10"/>
    <n v="2017"/>
    <n v="6.1122373351754398"/>
    <n v="6.53038187896815"/>
  </r>
  <r>
    <x v="10"/>
    <n v="2018"/>
    <n v="6.3076506054887798"/>
    <n v="6.7441698395145897"/>
  </r>
  <r>
    <x v="10"/>
    <n v="2019"/>
    <n v="6.4430145798881799"/>
    <n v="6.8977930120308999"/>
  </r>
  <r>
    <x v="10"/>
    <n v="2020"/>
    <n v="6.5648040404483003"/>
    <n v="7.0331785189206304"/>
  </r>
  <r>
    <x v="10"/>
    <n v="2021"/>
    <n v="6.8497803558830803"/>
    <n v="7.3408507287758002"/>
  </r>
  <r>
    <x v="10"/>
    <n v="2022"/>
    <n v="7.1290244350378202"/>
    <n v="7.6493802002630797"/>
  </r>
  <r>
    <x v="10"/>
    <n v="2023"/>
    <n v="7.2916293015707501"/>
    <n v="7.8369286544044297"/>
  </r>
  <r>
    <x v="11"/>
    <n v="2010"/>
    <n v="6.5266821956214001"/>
    <n v="6.7860142106326604"/>
  </r>
  <r>
    <x v="11"/>
    <n v="2011"/>
    <n v="6.2386587950241204"/>
    <n v="6.5032291862082197"/>
  </r>
  <r>
    <x v="11"/>
    <n v="2012"/>
    <n v="6.0017585410829"/>
    <n v="6.2757061177178102"/>
  </r>
  <r>
    <x v="11"/>
    <n v="2013"/>
    <n v="5.85281873095159"/>
    <n v="6.1339151781381398"/>
  </r>
  <r>
    <x v="11"/>
    <n v="2014"/>
    <n v="5.7897027316934402"/>
    <n v="6.0794316932320402"/>
  </r>
  <r>
    <x v="11"/>
    <n v="2015"/>
    <n v="5.7403494603314602"/>
    <n v="6.0385126715294604"/>
  </r>
  <r>
    <x v="11"/>
    <n v="2016"/>
    <n v="5.7148065230856302"/>
    <n v="6.0225403557893298"/>
  </r>
  <r>
    <x v="11"/>
    <n v="2017"/>
    <n v="5.7547897003027302"/>
    <n v="6.0763952695699404"/>
  </r>
  <r>
    <x v="11"/>
    <n v="2018"/>
    <n v="5.8249479554187102"/>
    <n v="6.1648944011140303"/>
  </r>
  <r>
    <x v="11"/>
    <n v="2019"/>
    <n v="5.9186300262748102"/>
    <n v="6.2795045552862403"/>
  </r>
  <r>
    <x v="11"/>
    <n v="2020"/>
    <n v="6.0645193667091002"/>
    <n v="6.4440514795556796"/>
  </r>
  <r>
    <x v="11"/>
    <n v="2021"/>
    <n v="6.0989274317047801"/>
    <n v="6.4871182000392302"/>
  </r>
  <r>
    <x v="11"/>
    <n v="2022"/>
    <n v="6.1773550347344397"/>
    <n v="6.5735369143697104"/>
  </r>
  <r>
    <x v="11"/>
    <n v="2023"/>
    <n v="6.3920759329800996"/>
    <n v="6.8011509849917298"/>
  </r>
  <r>
    <x v="12"/>
    <n v="2010"/>
    <n v="7.7645395262478596"/>
    <n v="7.9443586865153204"/>
  </r>
  <r>
    <x v="12"/>
    <n v="2011"/>
    <n v="8.0413217370622991"/>
    <n v="8.2266770439363892"/>
  </r>
  <r>
    <x v="12"/>
    <n v="2012"/>
    <n v="7.9201472459536504"/>
    <n v="8.0932213738307404"/>
  </r>
  <r>
    <x v="12"/>
    <n v="2013"/>
    <n v="7.4449950995082599"/>
    <n v="7.6127201373861304"/>
  </r>
  <r>
    <x v="12"/>
    <n v="2014"/>
    <n v="6.89522359344633"/>
    <n v="7.0638371931832298"/>
  </r>
  <r>
    <x v="12"/>
    <n v="2015"/>
    <n v="6.4669215712692001"/>
    <n v="6.63809046753288"/>
  </r>
  <r>
    <x v="12"/>
    <n v="2016"/>
    <n v="6.1916020388375204"/>
    <n v="6.3744764977703898"/>
  </r>
  <r>
    <x v="12"/>
    <n v="2017"/>
    <n v="5.9678877546246101"/>
    <n v="6.1662101925468598"/>
  </r>
  <r>
    <x v="12"/>
    <n v="2018"/>
    <n v="5.8332417835939898"/>
    <n v="6.0438072637657099"/>
  </r>
  <r>
    <x v="12"/>
    <n v="2019"/>
    <n v="5.7853273913950396"/>
    <n v="6.0083516694497199"/>
  </r>
  <r>
    <x v="12"/>
    <n v="2020"/>
    <n v="5.7510698473373498"/>
    <n v="5.9836513345562201"/>
  </r>
  <r>
    <x v="12"/>
    <n v="2021"/>
    <n v="5.7419329413025197"/>
    <n v="5.9817957514207096"/>
  </r>
  <r>
    <x v="12"/>
    <n v="2022"/>
    <n v="5.7990540249894904"/>
    <n v="6.0469744443799396"/>
  </r>
  <r>
    <x v="12"/>
    <n v="2023"/>
    <n v="5.8844591649237401"/>
    <n v="6.1440169307445798"/>
  </r>
  <r>
    <x v="13"/>
    <n v="2010"/>
    <n v="26.3340846632466"/>
    <n v="20.723536354238899"/>
  </r>
  <r>
    <x v="13"/>
    <n v="2011"/>
    <n v="26.72739657412"/>
    <n v="21.0821733599353"/>
  </r>
  <r>
    <x v="13"/>
    <n v="2012"/>
    <n v="27.4055422552259"/>
    <n v="21.741536116621798"/>
  </r>
  <r>
    <x v="13"/>
    <n v="2013"/>
    <n v="28.348657529308099"/>
    <n v="22.664789242482001"/>
  </r>
  <r>
    <x v="13"/>
    <n v="2014"/>
    <n v="29.3062351722328"/>
    <n v="23.596398741069599"/>
  </r>
  <r>
    <x v="13"/>
    <n v="2015"/>
    <n v="30.119643883873199"/>
    <n v="24.383673562320801"/>
  </r>
  <r>
    <x v="13"/>
    <n v="2016"/>
    <n v="30.753255170845499"/>
    <n v="24.983512387512899"/>
  </r>
  <r>
    <x v="13"/>
    <n v="2017"/>
    <n v="31.291553599823398"/>
    <n v="25.478866109116499"/>
  </r>
  <r>
    <x v="13"/>
    <n v="2018"/>
    <n v="31.749610730508302"/>
    <n v="25.8934414950415"/>
  </r>
  <r>
    <x v="13"/>
    <n v="2019"/>
    <n v="32.146639597731202"/>
    <n v="26.250127526889301"/>
  </r>
  <r>
    <x v="13"/>
    <n v="2020"/>
    <n v="32.462538543985303"/>
    <n v="26.539160502263702"/>
  </r>
  <r>
    <x v="13"/>
    <n v="2021"/>
    <n v="32.676177859162301"/>
    <n v="26.732129042434899"/>
  </r>
  <r>
    <x v="13"/>
    <n v="2022"/>
    <n v="32.823017596213802"/>
    <n v="26.859050189375399"/>
  </r>
  <r>
    <x v="13"/>
    <n v="2023"/>
    <n v="32.973756960242198"/>
    <n v="26.99333348927979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BDB80C8-9D04-4A25-9C57-C918210E6EA1}" name="PivotTable154" cacheId="203"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2">
  <location ref="A3:B17" firstHeaderRow="1" firstDataRow="1" firstDataCol="1"/>
  <pivotFields count="4">
    <pivotField axis="axisRow" compact="0" outline="0" showAll="0" defaultSubtotal="0">
      <items count="14">
        <item x="0"/>
        <item x="1"/>
        <item x="2"/>
        <item x="3"/>
        <item x="4"/>
        <item x="5"/>
        <item x="6"/>
        <item x="7"/>
        <item x="8"/>
        <item x="9"/>
        <item x="10"/>
        <item x="11"/>
        <item x="12"/>
        <item x="13"/>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s>
  <rowFields count="1">
    <field x="0"/>
  </rowFields>
  <rowItems count="14">
    <i>
      <x/>
    </i>
    <i>
      <x v="1"/>
    </i>
    <i>
      <x v="2"/>
    </i>
    <i>
      <x v="3"/>
    </i>
    <i>
      <x v="4"/>
    </i>
    <i>
      <x v="5"/>
    </i>
    <i>
      <x v="6"/>
    </i>
    <i>
      <x v="7"/>
    </i>
    <i>
      <x v="8"/>
    </i>
    <i>
      <x v="9"/>
    </i>
    <i>
      <x v="10"/>
    </i>
    <i>
      <x v="11"/>
    </i>
    <i>
      <x v="12"/>
    </i>
    <i>
      <x v="13"/>
    </i>
  </rowItems>
  <colItems count="1">
    <i/>
  </colItems>
  <dataFields count="1">
    <dataField name="Sum of percentage_of_population_male" fld="3"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D24E4A6-CCB7-44DB-97F6-788952A77DD8}" name="PivotTable85" cacheId="115"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8">
  <location ref="B2:D17" firstHeaderRow="1" firstDataRow="2" firstDataCol="1"/>
  <pivotFields count="4">
    <pivotField axis="axisRow" compact="0" outline="0" showAll="0" defaultSubtotal="0">
      <items count="14">
        <item x="0"/>
        <item x="1"/>
        <item x="2"/>
        <item x="3"/>
        <item x="4"/>
        <item x="5"/>
        <item x="6"/>
        <item x="7"/>
        <item x="8"/>
        <item x="9"/>
        <item x="10"/>
        <item x="11"/>
        <item x="12"/>
        <item x="13"/>
      </items>
      <extLst>
        <ext xmlns:x14="http://schemas.microsoft.com/office/spreadsheetml/2009/9/main" uri="{2946ED86-A175-432a-8AC1-64E0C546D7DE}">
          <x14:pivotField fillDownLabels="1"/>
        </ext>
      </extLst>
    </pivotField>
    <pivotField axis="axisCol" compact="0" outline="0" showAll="0" defaultSubtotal="0">
      <items count="2">
        <item x="0"/>
        <item x="1"/>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s>
  <rowFields count="1">
    <field x="0"/>
  </rowFields>
  <rowItems count="14">
    <i>
      <x/>
    </i>
    <i>
      <x v="1"/>
    </i>
    <i>
      <x v="2"/>
    </i>
    <i>
      <x v="3"/>
    </i>
    <i>
      <x v="4"/>
    </i>
    <i>
      <x v="5"/>
    </i>
    <i>
      <x v="6"/>
    </i>
    <i>
      <x v="7"/>
    </i>
    <i>
      <x v="8"/>
    </i>
    <i>
      <x v="9"/>
    </i>
    <i>
      <x v="10"/>
    </i>
    <i>
      <x v="11"/>
    </i>
    <i>
      <x v="12"/>
    </i>
    <i>
      <x v="13"/>
    </i>
  </rowItems>
  <colFields count="1">
    <field x="1"/>
  </colFields>
  <colItems count="2">
    <i>
      <x/>
    </i>
    <i>
      <x v="1"/>
    </i>
  </colItems>
  <dataFields count="1">
    <dataField name="Average of percentage_of_population" fld="3" subtotal="average" baseField="0" baseItem="0"/>
  </dataFields>
  <chartFormats count="4">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7" format="4" series="1">
      <pivotArea type="data" outline="0" fieldPosition="0">
        <references count="2">
          <reference field="4294967294" count="1" selected="0">
            <x v="0"/>
          </reference>
          <reference field="1" count="1" selected="0">
            <x v="0"/>
          </reference>
        </references>
      </pivotArea>
    </chartFormat>
    <chartFormat chart="7" format="5"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3" xr16:uid="{85BC9BB0-31A3-4E69-9B88-89C9A9765A7A}" autoFormatId="16" applyNumberFormats="0" applyBorderFormats="0" applyFontFormats="0" applyPatternFormats="0" applyAlignmentFormats="0" applyWidthHeightFormats="0">
  <queryTableRefresh nextId="5">
    <queryTableFields count="4">
      <queryTableField id="1" name="age" tableColumnId="1"/>
      <queryTableField id="2" name="total" tableColumnId="2"/>
      <queryTableField id="3" name="male" tableColumnId="3"/>
      <queryTableField id="4" name="female" tableColumnId="4"/>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connectionId="4" xr16:uid="{D23E02F8-DBDD-4301-AA8A-846ABFB72F7C}" autoFormatId="16" applyNumberFormats="0" applyBorderFormats="0" applyFontFormats="0" applyPatternFormats="0" applyAlignmentFormats="0" applyWidthHeightFormats="0">
  <queryTableRefresh nextId="42">
    <queryTableFields count="4">
      <queryTableField id="36" name="age_range" tableColumnId="34"/>
      <queryTableField id="16" name="year" tableColumnId="16"/>
      <queryTableField id="40" name="percentage_of_population_female" tableColumnId="37"/>
      <queryTableField id="41" name="percentage_of_population_male" tableColumnId="38"/>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connectionId="1" xr16:uid="{3E251874-75DB-46DE-A34E-5B2FD1317E73}" autoFormatId="16" applyNumberFormats="0" applyBorderFormats="0" applyFontFormats="0" applyPatternFormats="0" applyAlignmentFormats="0" applyWidthHeightFormats="0">
  <queryTableRefresh nextId="6">
    <queryTableFields count="3">
      <queryTableField id="2" name="year" tableColumnId="2"/>
      <queryTableField id="4" name="Population, female" tableColumnId="4"/>
      <queryTableField id="5" name="Population, male" tableColumnId="5"/>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4" connectionId="2" xr16:uid="{71D9B1D6-14BC-48CF-BCB4-108EF264B02C}" autoFormatId="16" applyNumberFormats="0" applyBorderFormats="0" applyFontFormats="0" applyPatternFormats="0" applyAlignmentFormats="0" applyWidthHeightFormats="0">
  <queryTableRefresh nextId="5">
    <queryTableFields count="4">
      <queryTableField id="1" name="year" tableColumnId="1"/>
      <queryTableField id="2" name="Adjusted net national income (annual % growth)" tableColumnId="2"/>
      <queryTableField id="3" name="Adjusted net national income per capita (current US$)" tableColumnId="3"/>
      <queryTableField id="4" name="Adjusted net national income (current US$)" tableColumnId="4"/>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7FFB5B4-C267-42C6-B992-330BD47F19D4}" name="japan_population__2" displayName="japan_population__2" ref="A1:D22" tableType="queryTable" totalsRowShown="0">
  <autoFilter ref="A1:D22" xr:uid="{97FFB5B4-C267-42C6-B992-330BD47F19D4}"/>
  <tableColumns count="4">
    <tableColumn id="1" xr3:uid="{8F095367-3806-41FE-80D3-D1569E4E4017}" uniqueName="1" name="age" queryTableFieldId="1" dataDxfId="1"/>
    <tableColumn id="2" xr3:uid="{9891CA3C-6ABF-4926-BE10-15D3E8C93DCB}" uniqueName="2" name="total" queryTableFieldId="2"/>
    <tableColumn id="3" xr3:uid="{BF3165CB-61CA-44FE-896B-1750904C72D9}" uniqueName="3" name="male" queryTableFieldId="3"/>
    <tableColumn id="4" xr3:uid="{F8561AAE-D419-40B9-959B-918B02C7870F}" uniqueName="4" name="female" queryTableFieldId="4"/>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AE04785-E51A-4E0D-95CB-D7B9F74D58C7}" name="population_data" displayName="population_data" ref="F1:I197" tableType="queryTable" totalsRowShown="0">
  <autoFilter ref="F1:I197" xr:uid="{8AE04785-E51A-4E0D-95CB-D7B9F74D58C7}"/>
  <tableColumns count="4">
    <tableColumn id="34" xr3:uid="{6CF9BE35-4608-4A73-997E-E42DB9315D20}" uniqueName="34" name="age_range" queryTableFieldId="36" dataDxfId="0"/>
    <tableColumn id="16" xr3:uid="{70BE9421-CA3E-4601-9C1D-AA3F4B15D32F}" uniqueName="16" name="year" queryTableFieldId="16"/>
    <tableColumn id="37" xr3:uid="{7041327D-F9DB-484D-AEC3-E5CB22C805B8}" uniqueName="37" name="percentage_of_population_female" queryTableFieldId="40"/>
    <tableColumn id="38" xr3:uid="{CA19C6DD-7D1E-43DF-AB70-AB0A1F08CC4C}" uniqueName="38" name="percentage_of_population_male" queryTableFieldId="41"/>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93C063EF-0FA6-44D4-B987-3EADC3DAD43A}" name="Data" displayName="Data" ref="K1:M15" tableType="queryTable" totalsRowShown="0">
  <autoFilter ref="K1:M15" xr:uid="{93C063EF-0FA6-44D4-B987-3EADC3DAD43A}"/>
  <tableColumns count="3">
    <tableColumn id="2" xr3:uid="{6B40B5D6-13FC-4666-877B-C17E526EFA62}" uniqueName="2" name="year" queryTableFieldId="2"/>
    <tableColumn id="4" xr3:uid="{174E2A15-F428-47F8-8BAC-D2B496D1DAD3}" uniqueName="4" name="Population, female" queryTableFieldId="4"/>
    <tableColumn id="5" xr3:uid="{A5226C1B-0429-46DF-BAEF-B82DCA01CD06}" uniqueName="5" name="Population, male" queryTableFieldId="5"/>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14888F03-1BE1-4254-AA87-25B3B030E7F2}" name="Data__2" displayName="Data__2" ref="O1:R13" tableType="queryTable" totalsRowShown="0">
  <autoFilter ref="O1:R13" xr:uid="{14888F03-1BE1-4254-AA87-25B3B030E7F2}"/>
  <tableColumns count="4">
    <tableColumn id="1" xr3:uid="{1EF5BEA0-FB13-4459-9FEB-DFA39BEA34FA}" uniqueName="1" name="year" queryTableFieldId="1"/>
    <tableColumn id="2" xr3:uid="{17B17874-2974-4F35-ABD3-A1790AD2E918}" uniqueName="2" name="Adjusted net national income (annual % growth)" queryTableFieldId="2"/>
    <tableColumn id="3" xr3:uid="{83E47CFB-8E46-4532-9C6B-A269AB496F74}" uniqueName="3" name="Adjusted net national income per capita (current US$)" queryTableFieldId="3"/>
    <tableColumn id="4" xr3:uid="{CB284548-145C-40F1-A929-6D5466EE1635}" uniqueName="4" name="Adjusted net national income (current US$)" queryTableFieldId="4"/>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hyperlink" Target="https://databank.worldbank.org/reports.aspx?source=2&amp;country=JPN" TargetMode="External"/><Relationship Id="rId1" Type="http://schemas.openxmlformats.org/officeDocument/2006/relationships/hyperlink" Target="https://www.kaggle.com/datasets/corochann/japan-population-by-age-and-sex-in-2020"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 Id="rId4" Type="http://schemas.openxmlformats.org/officeDocument/2006/relationships/table" Target="../tables/table4.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49900B-A1D5-4CAA-948C-60B06D857570}">
  <dimension ref="B2:D9"/>
  <sheetViews>
    <sheetView zoomScale="115" zoomScaleNormal="115" workbookViewId="0">
      <selection activeCell="D6" sqref="D6"/>
    </sheetView>
  </sheetViews>
  <sheetFormatPr defaultRowHeight="15" x14ac:dyDescent="0.25"/>
  <cols>
    <col min="2" max="4" width="30.7109375" customWidth="1"/>
  </cols>
  <sheetData>
    <row r="2" spans="2:4" ht="39.950000000000003" customHeight="1" x14ac:dyDescent="0.25">
      <c r="B2" s="8" t="s">
        <v>0</v>
      </c>
      <c r="C2" s="9" t="s">
        <v>1</v>
      </c>
      <c r="D2" s="10" t="s">
        <v>2</v>
      </c>
    </row>
    <row r="3" spans="2:4" ht="39.950000000000003" customHeight="1" x14ac:dyDescent="0.25">
      <c r="B3" s="3" t="s">
        <v>4</v>
      </c>
      <c r="C3" s="2" t="s">
        <v>10</v>
      </c>
      <c r="D3" s="4" t="s">
        <v>67</v>
      </c>
    </row>
    <row r="4" spans="2:4" ht="39.950000000000003" customHeight="1" x14ac:dyDescent="0.25">
      <c r="B4" s="3" t="s">
        <v>3</v>
      </c>
      <c r="C4" s="2" t="s">
        <v>11</v>
      </c>
      <c r="D4" s="19" t="s">
        <v>68</v>
      </c>
    </row>
    <row r="5" spans="2:4" ht="39.950000000000003" customHeight="1" x14ac:dyDescent="0.25">
      <c r="B5" s="3" t="s">
        <v>5</v>
      </c>
      <c r="C5" s="1"/>
      <c r="D5" s="21" t="s">
        <v>79</v>
      </c>
    </row>
    <row r="6" spans="2:4" ht="39.950000000000003" customHeight="1" x14ac:dyDescent="0.25">
      <c r="B6" s="3" t="s">
        <v>6</v>
      </c>
      <c r="C6" s="1"/>
      <c r="D6" s="4"/>
    </row>
    <row r="7" spans="2:4" ht="39.950000000000003" customHeight="1" x14ac:dyDescent="0.25">
      <c r="B7" s="3" t="s">
        <v>7</v>
      </c>
      <c r="C7" s="1"/>
      <c r="D7" s="4"/>
    </row>
    <row r="8" spans="2:4" ht="39.950000000000003" customHeight="1" x14ac:dyDescent="0.25">
      <c r="B8" s="3" t="s">
        <v>8</v>
      </c>
      <c r="C8" s="1"/>
      <c r="D8" s="4"/>
    </row>
    <row r="9" spans="2:4" ht="39.950000000000003" customHeight="1" x14ac:dyDescent="0.25">
      <c r="B9" s="5" t="s">
        <v>9</v>
      </c>
      <c r="C9" s="6"/>
      <c r="D9" s="7"/>
    </row>
  </sheetData>
  <hyperlinks>
    <hyperlink ref="C3" location="data!A1" display="data_link" xr:uid="{E47FA085-E778-4267-9695-1339D79D1995}"/>
    <hyperlink ref="C4" location="CountryDetails!A1" display="CountryDetails_link" xr:uid="{E287118E-C6D7-44ED-BB40-33E5CE187F9A}"/>
    <hyperlink ref="D4" r:id="rId1" xr:uid="{F3BEE7D7-A2E0-4A93-BEC7-8E33927FA7E7}"/>
    <hyperlink ref="D5" r:id="rId2" xr:uid="{25DE7AD0-C942-43C6-9719-AB3DA0DC0808}"/>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784E5E-5D8A-4ED0-B11B-0DBC6F8C752C}">
  <dimension ref="A3:B17"/>
  <sheetViews>
    <sheetView workbookViewId="0">
      <selection activeCell="A3" sqref="A3"/>
    </sheetView>
  </sheetViews>
  <sheetFormatPr defaultRowHeight="15" x14ac:dyDescent="0.25"/>
  <cols>
    <col min="1" max="1" width="12.28515625" bestFit="1" customWidth="1"/>
    <col min="2" max="2" width="37.28515625" bestFit="1" customWidth="1"/>
  </cols>
  <sheetData>
    <row r="3" spans="1:2" x14ac:dyDescent="0.25">
      <c r="A3" s="20" t="s">
        <v>72</v>
      </c>
      <c r="B3" t="s">
        <v>83</v>
      </c>
    </row>
    <row r="4" spans="1:2" x14ac:dyDescent="0.25">
      <c r="A4" t="s">
        <v>74</v>
      </c>
      <c r="B4" s="11">
        <v>56.578997600528012</v>
      </c>
    </row>
    <row r="5" spans="1:2" x14ac:dyDescent="0.25">
      <c r="A5" t="s">
        <v>77</v>
      </c>
      <c r="B5" s="11">
        <v>61.200481773601879</v>
      </c>
    </row>
    <row r="6" spans="1:2" x14ac:dyDescent="0.25">
      <c r="A6" t="s">
        <v>43</v>
      </c>
      <c r="B6" s="11">
        <v>64.800968864443618</v>
      </c>
    </row>
    <row r="7" spans="1:2" x14ac:dyDescent="0.25">
      <c r="A7" t="s">
        <v>44</v>
      </c>
      <c r="B7" s="11">
        <v>68.381891142981857</v>
      </c>
    </row>
    <row r="8" spans="1:2" x14ac:dyDescent="0.25">
      <c r="A8" t="s">
        <v>45</v>
      </c>
      <c r="B8" s="11">
        <v>71.369293151611927</v>
      </c>
    </row>
    <row r="9" spans="1:2" x14ac:dyDescent="0.25">
      <c r="A9" t="s">
        <v>46</v>
      </c>
      <c r="B9" s="11">
        <v>75.5002771134059</v>
      </c>
    </row>
    <row r="10" spans="1:2" x14ac:dyDescent="0.25">
      <c r="A10" t="s">
        <v>47</v>
      </c>
      <c r="B10" s="11">
        <v>82.610912127052131</v>
      </c>
    </row>
    <row r="11" spans="1:2" x14ac:dyDescent="0.25">
      <c r="A11" t="s">
        <v>48</v>
      </c>
      <c r="B11" s="11">
        <v>94.095291752729949</v>
      </c>
    </row>
    <row r="12" spans="1:2" x14ac:dyDescent="0.25">
      <c r="A12" t="s">
        <v>49</v>
      </c>
      <c r="B12" s="11">
        <v>102.64479892372293</v>
      </c>
    </row>
    <row r="13" spans="1:2" x14ac:dyDescent="0.25">
      <c r="A13" t="s">
        <v>50</v>
      </c>
      <c r="B13" s="11">
        <v>102.19569417373546</v>
      </c>
    </row>
    <row r="14" spans="1:2" x14ac:dyDescent="0.25">
      <c r="A14" t="s">
        <v>51</v>
      </c>
      <c r="B14" s="11">
        <v>93.705475052410947</v>
      </c>
    </row>
    <row r="15" spans="1:2" x14ac:dyDescent="0.25">
      <c r="A15" t="s">
        <v>52</v>
      </c>
      <c r="B15" s="11">
        <v>88.66600121817423</v>
      </c>
    </row>
    <row r="16" spans="1:2" x14ac:dyDescent="0.25">
      <c r="A16" t="s">
        <v>53</v>
      </c>
      <c r="B16" s="11">
        <v>94.328188987018819</v>
      </c>
    </row>
    <row r="17" spans="1:2" x14ac:dyDescent="0.25">
      <c r="A17" t="s">
        <v>78</v>
      </c>
      <c r="B17" s="11">
        <v>343.92172811858239</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AB41D0-0D3F-4216-860E-C01899CDF97B}">
  <dimension ref="A1:AI31575"/>
  <sheetViews>
    <sheetView tabSelected="1" zoomScale="85" zoomScaleNormal="85" workbookViewId="0">
      <selection activeCell="O1" sqref="O1"/>
    </sheetView>
  </sheetViews>
  <sheetFormatPr defaultRowHeight="15" x14ac:dyDescent="0.25"/>
  <cols>
    <col min="1" max="1" width="6.42578125" bestFit="1" customWidth="1"/>
    <col min="2" max="3" width="9" bestFit="1" customWidth="1"/>
    <col min="4" max="4" width="9.5703125" bestFit="1" customWidth="1"/>
    <col min="6" max="6" width="12.28515625" bestFit="1" customWidth="1"/>
    <col min="7" max="7" width="7.140625" bestFit="1" customWidth="1"/>
    <col min="8" max="8" width="34.5703125" bestFit="1" customWidth="1"/>
    <col min="9" max="9" width="32.7109375" bestFit="1" customWidth="1"/>
    <col min="10" max="10" width="7.140625" bestFit="1" customWidth="1"/>
    <col min="11" max="11" width="27.140625" bestFit="1" customWidth="1"/>
    <col min="12" max="14" width="13.5703125" bestFit="1" customWidth="1"/>
    <col min="15" max="15" width="7.42578125" bestFit="1" customWidth="1"/>
    <col min="16" max="16" width="47.140625" bestFit="1" customWidth="1"/>
    <col min="17" max="17" width="52.42578125" bestFit="1" customWidth="1"/>
    <col min="18" max="18" width="42.85546875" bestFit="1" customWidth="1"/>
    <col min="19" max="26" width="13.5703125" bestFit="1" customWidth="1"/>
    <col min="27" max="27" width="7.140625" bestFit="1" customWidth="1"/>
    <col min="28" max="28" width="27.140625" bestFit="1" customWidth="1"/>
    <col min="29" max="29" width="13.5703125" bestFit="1" customWidth="1"/>
    <col min="30" max="30" width="7.140625" bestFit="1" customWidth="1"/>
    <col min="31" max="31" width="20.5703125" bestFit="1" customWidth="1"/>
    <col min="32" max="32" width="18.5703125" bestFit="1" customWidth="1"/>
    <col min="33" max="33" width="7.140625" bestFit="1" customWidth="1"/>
    <col min="34" max="34" width="10.28515625" bestFit="1" customWidth="1"/>
    <col min="35" max="45" width="16" bestFit="1" customWidth="1"/>
  </cols>
  <sheetData>
    <row r="1" spans="1:18" x14ac:dyDescent="0.25">
      <c r="A1" t="s">
        <v>37</v>
      </c>
      <c r="B1" t="s">
        <v>38</v>
      </c>
      <c r="C1" t="s">
        <v>39</v>
      </c>
      <c r="D1" t="s">
        <v>40</v>
      </c>
      <c r="F1" t="s">
        <v>72</v>
      </c>
      <c r="G1" t="s">
        <v>69</v>
      </c>
      <c r="H1" t="s">
        <v>81</v>
      </c>
      <c r="I1" t="s">
        <v>82</v>
      </c>
      <c r="K1" t="s">
        <v>69</v>
      </c>
      <c r="L1" t="s">
        <v>70</v>
      </c>
      <c r="M1" t="s">
        <v>71</v>
      </c>
      <c r="O1" t="s">
        <v>69</v>
      </c>
      <c r="P1" t="s">
        <v>84</v>
      </c>
      <c r="Q1" t="s">
        <v>85</v>
      </c>
      <c r="R1" t="s">
        <v>86</v>
      </c>
    </row>
    <row r="2" spans="1:18" x14ac:dyDescent="0.25">
      <c r="A2" s="11" t="s">
        <v>41</v>
      </c>
      <c r="B2">
        <v>4720000</v>
      </c>
      <c r="C2">
        <v>2420000</v>
      </c>
      <c r="D2">
        <v>2300000</v>
      </c>
      <c r="F2" s="11" t="s">
        <v>74</v>
      </c>
      <c r="G2">
        <v>2010</v>
      </c>
      <c r="H2">
        <v>4.0229710562526497</v>
      </c>
      <c r="I2">
        <v>4.4315763357334497</v>
      </c>
      <c r="K2">
        <v>2010</v>
      </c>
      <c r="L2">
        <v>65672237</v>
      </c>
      <c r="M2">
        <v>62397763</v>
      </c>
      <c r="O2">
        <v>2010</v>
      </c>
      <c r="P2">
        <v>4.9542570002094664</v>
      </c>
      <c r="Q2">
        <v>34955.316195278123</v>
      </c>
      <c r="R2">
        <v>4476727345129.2695</v>
      </c>
    </row>
    <row r="3" spans="1:18" x14ac:dyDescent="0.25">
      <c r="A3" s="11" t="s">
        <v>42</v>
      </c>
      <c r="B3">
        <v>5070000</v>
      </c>
      <c r="C3">
        <v>2590000</v>
      </c>
      <c r="D3">
        <v>2470000</v>
      </c>
      <c r="F3" s="11" t="s">
        <v>74</v>
      </c>
      <c r="G3">
        <v>2011</v>
      </c>
      <c r="H3">
        <v>4.0018834944429704</v>
      </c>
      <c r="I3">
        <v>4.4141908358794204</v>
      </c>
      <c r="K3">
        <v>2011</v>
      </c>
      <c r="L3">
        <v>65569426</v>
      </c>
      <c r="M3">
        <v>62263573</v>
      </c>
      <c r="O3">
        <v>2011</v>
      </c>
      <c r="P3">
        <v>-0.75487341535314556</v>
      </c>
      <c r="Q3">
        <v>38054.342202934538</v>
      </c>
      <c r="R3">
        <v>4864600726827.7305</v>
      </c>
    </row>
    <row r="4" spans="1:18" x14ac:dyDescent="0.25">
      <c r="A4" s="11" t="s">
        <v>43</v>
      </c>
      <c r="B4">
        <v>5340000</v>
      </c>
      <c r="C4">
        <v>2730000</v>
      </c>
      <c r="D4">
        <v>2600000</v>
      </c>
      <c r="F4" s="11" t="s">
        <v>74</v>
      </c>
      <c r="G4">
        <v>2012</v>
      </c>
      <c r="H4">
        <v>3.9649855615380099</v>
      </c>
      <c r="I4">
        <v>4.3758999638354004</v>
      </c>
      <c r="K4">
        <v>2012</v>
      </c>
      <c r="L4">
        <v>65480007</v>
      </c>
      <c r="M4">
        <v>62148992</v>
      </c>
      <c r="O4">
        <v>2012</v>
      </c>
      <c r="P4">
        <v>1.5667289900791701</v>
      </c>
      <c r="Q4">
        <v>38500.584185547174</v>
      </c>
      <c r="R4">
        <v>4913791059017.2002</v>
      </c>
    </row>
    <row r="5" spans="1:18" x14ac:dyDescent="0.25">
      <c r="A5" s="11" t="s">
        <v>44</v>
      </c>
      <c r="B5">
        <v>5790000</v>
      </c>
      <c r="C5">
        <v>2970000</v>
      </c>
      <c r="D5">
        <v>2820000</v>
      </c>
      <c r="F5" s="11" t="s">
        <v>74</v>
      </c>
      <c r="G5">
        <v>2013</v>
      </c>
      <c r="H5">
        <v>3.9225713910032298</v>
      </c>
      <c r="I5">
        <v>4.3303249297550597</v>
      </c>
      <c r="K5">
        <v>2013</v>
      </c>
      <c r="L5">
        <v>65398896</v>
      </c>
      <c r="M5">
        <v>62046104</v>
      </c>
      <c r="O5">
        <v>2013</v>
      </c>
      <c r="P5">
        <v>2.698262465614846</v>
      </c>
      <c r="Q5">
        <v>32389.626830306719</v>
      </c>
      <c r="R5">
        <v>4127895991388.4399</v>
      </c>
    </row>
    <row r="6" spans="1:18" x14ac:dyDescent="0.25">
      <c r="A6" s="11" t="s">
        <v>45</v>
      </c>
      <c r="B6">
        <v>6370000</v>
      </c>
      <c r="C6">
        <v>3290000</v>
      </c>
      <c r="D6">
        <v>3070000</v>
      </c>
      <c r="F6" s="11" t="s">
        <v>74</v>
      </c>
      <c r="G6">
        <v>2014</v>
      </c>
      <c r="H6">
        <v>3.8743094353835099</v>
      </c>
      <c r="I6">
        <v>4.2797966030843302</v>
      </c>
      <c r="K6">
        <v>2014</v>
      </c>
      <c r="L6">
        <v>65324683</v>
      </c>
      <c r="M6">
        <v>61951317</v>
      </c>
      <c r="O6">
        <v>2014</v>
      </c>
      <c r="P6">
        <v>0.35398244376854393</v>
      </c>
      <c r="Q6">
        <v>30542.977693877325</v>
      </c>
      <c r="R6">
        <v>3887388028965.9302</v>
      </c>
    </row>
    <row r="7" spans="1:18" x14ac:dyDescent="0.25">
      <c r="A7" s="11" t="s">
        <v>46</v>
      </c>
      <c r="B7">
        <v>6260000</v>
      </c>
      <c r="C7">
        <v>3230000</v>
      </c>
      <c r="D7">
        <v>3030000</v>
      </c>
      <c r="F7" s="11" t="s">
        <v>74</v>
      </c>
      <c r="G7">
        <v>2015</v>
      </c>
      <c r="H7">
        <v>3.82602297797074</v>
      </c>
      <c r="I7">
        <v>4.2278693715755304</v>
      </c>
      <c r="K7">
        <v>2015</v>
      </c>
      <c r="L7">
        <v>65267090</v>
      </c>
      <c r="M7">
        <v>61873910</v>
      </c>
      <c r="O7">
        <v>2015</v>
      </c>
      <c r="P7">
        <v>4.056309829193566</v>
      </c>
      <c r="Q7">
        <v>28006.306867406423</v>
      </c>
      <c r="R7">
        <v>3560749861428.9199</v>
      </c>
    </row>
    <row r="8" spans="1:18" x14ac:dyDescent="0.25">
      <c r="A8" s="11" t="s">
        <v>47</v>
      </c>
      <c r="B8">
        <v>6680000</v>
      </c>
      <c r="C8">
        <v>3410000</v>
      </c>
      <c r="D8">
        <v>3270000</v>
      </c>
      <c r="F8" s="11" t="s">
        <v>74</v>
      </c>
      <c r="G8">
        <v>2016</v>
      </c>
      <c r="H8">
        <v>3.7780194671520002</v>
      </c>
      <c r="I8">
        <v>4.1745310985478001</v>
      </c>
      <c r="K8">
        <v>2016</v>
      </c>
      <c r="L8">
        <v>65245704</v>
      </c>
      <c r="M8">
        <v>61830297</v>
      </c>
      <c r="O8">
        <v>2016</v>
      </c>
      <c r="P8">
        <v>1.3986738604973254</v>
      </c>
      <c r="Q8">
        <v>31470.252917531085</v>
      </c>
      <c r="R8">
        <v>3999113859748.1802</v>
      </c>
    </row>
    <row r="9" spans="1:18" x14ac:dyDescent="0.25">
      <c r="A9" s="11" t="s">
        <v>48</v>
      </c>
      <c r="B9">
        <v>7480000</v>
      </c>
      <c r="C9">
        <v>3790000</v>
      </c>
      <c r="D9">
        <v>3690000</v>
      </c>
      <c r="F9" s="11" t="s">
        <v>74</v>
      </c>
      <c r="G9">
        <v>2017</v>
      </c>
      <c r="H9">
        <v>3.7051352678625098</v>
      </c>
      <c r="I9">
        <v>4.0941673087978998</v>
      </c>
      <c r="K9">
        <v>2017</v>
      </c>
      <c r="L9">
        <v>65206949</v>
      </c>
      <c r="M9">
        <v>61765051</v>
      </c>
      <c r="O9">
        <v>2017</v>
      </c>
      <c r="P9">
        <v>1.3962707081500696</v>
      </c>
      <c r="Q9">
        <v>31134.541943136439</v>
      </c>
      <c r="R9">
        <v>3953215059603.9199</v>
      </c>
    </row>
    <row r="10" spans="1:18" x14ac:dyDescent="0.25">
      <c r="A10" s="11" t="s">
        <v>49</v>
      </c>
      <c r="B10">
        <v>8580000</v>
      </c>
      <c r="C10">
        <v>4350000</v>
      </c>
      <c r="D10">
        <v>4240000</v>
      </c>
      <c r="F10" s="11" t="s">
        <v>74</v>
      </c>
      <c r="G10">
        <v>2018</v>
      </c>
      <c r="H10">
        <v>3.6013732383806398</v>
      </c>
      <c r="I10">
        <v>3.9803951800909001</v>
      </c>
      <c r="K10">
        <v>2018</v>
      </c>
      <c r="L10">
        <v>65140618</v>
      </c>
      <c r="M10">
        <v>61670382</v>
      </c>
      <c r="O10">
        <v>2018</v>
      </c>
      <c r="P10">
        <v>-0.37081565830476393</v>
      </c>
      <c r="Q10">
        <v>31788.516090155823</v>
      </c>
      <c r="R10">
        <v>4031133513908.75</v>
      </c>
    </row>
    <row r="11" spans="1:18" x14ac:dyDescent="0.25">
      <c r="A11" s="11" t="s">
        <v>50</v>
      </c>
      <c r="B11">
        <v>9820000</v>
      </c>
      <c r="C11">
        <v>4970000</v>
      </c>
      <c r="D11">
        <v>4850000</v>
      </c>
      <c r="F11" s="11" t="s">
        <v>74</v>
      </c>
      <c r="G11">
        <v>2019</v>
      </c>
      <c r="H11">
        <v>3.4826571426988902</v>
      </c>
      <c r="I11">
        <v>3.8495179518331799</v>
      </c>
      <c r="K11">
        <v>2019</v>
      </c>
      <c r="L11">
        <v>65065286</v>
      </c>
      <c r="M11">
        <v>61567714</v>
      </c>
      <c r="O11">
        <v>2019</v>
      </c>
      <c r="P11">
        <v>-0.37515186015332347</v>
      </c>
      <c r="Q11">
        <v>32283.770717092542</v>
      </c>
      <c r="R11">
        <v>4088190737217.5801</v>
      </c>
    </row>
    <row r="12" spans="1:18" x14ac:dyDescent="0.25">
      <c r="A12" s="11" t="s">
        <v>51</v>
      </c>
      <c r="B12">
        <v>8610000</v>
      </c>
      <c r="C12">
        <v>4330000</v>
      </c>
      <c r="D12">
        <v>4280000</v>
      </c>
      <c r="F12" s="11" t="s">
        <v>74</v>
      </c>
      <c r="G12">
        <v>2020</v>
      </c>
      <c r="H12">
        <v>3.3673512431141699</v>
      </c>
      <c r="I12">
        <v>3.7227812594396901</v>
      </c>
      <c r="K12">
        <v>2020</v>
      </c>
      <c r="L12">
        <v>64885399</v>
      </c>
      <c r="M12">
        <v>61375600</v>
      </c>
      <c r="O12">
        <v>2020</v>
      </c>
      <c r="P12">
        <v>-5.3747351211781051</v>
      </c>
      <c r="Q12">
        <v>31293.415999186764</v>
      </c>
      <c r="R12">
        <v>3951137997473.3198</v>
      </c>
    </row>
    <row r="13" spans="1:18" x14ac:dyDescent="0.25">
      <c r="A13" s="11" t="s">
        <v>52</v>
      </c>
      <c r="B13">
        <v>7770000</v>
      </c>
      <c r="C13">
        <v>3880000</v>
      </c>
      <c r="D13">
        <v>3890000</v>
      </c>
      <c r="F13" s="11" t="s">
        <v>74</v>
      </c>
      <c r="G13">
        <v>2021</v>
      </c>
      <c r="H13">
        <v>3.2704295603810598</v>
      </c>
      <c r="I13">
        <v>3.6186992461947201</v>
      </c>
      <c r="K13">
        <v>2021</v>
      </c>
      <c r="L13">
        <v>64594414</v>
      </c>
      <c r="M13">
        <v>61087180</v>
      </c>
      <c r="O13">
        <v>2021</v>
      </c>
      <c r="P13">
        <v>-1.2764999795729608</v>
      </c>
      <c r="Q13">
        <v>30520.07048257162</v>
      </c>
      <c r="R13">
        <v>3835811076721.8799</v>
      </c>
    </row>
    <row r="14" spans="1:18" x14ac:dyDescent="0.25">
      <c r="A14" s="11" t="s">
        <v>53</v>
      </c>
      <c r="B14">
        <v>7450000</v>
      </c>
      <c r="C14">
        <v>3680000</v>
      </c>
      <c r="D14">
        <v>3770000</v>
      </c>
      <c r="F14" s="11" t="s">
        <v>74</v>
      </c>
      <c r="G14">
        <v>2022</v>
      </c>
      <c r="H14">
        <v>3.2067270206062699</v>
      </c>
      <c r="I14">
        <v>3.5528302430843901</v>
      </c>
      <c r="K14">
        <v>2022</v>
      </c>
      <c r="L14">
        <v>64314912</v>
      </c>
      <c r="M14">
        <v>60810077</v>
      </c>
    </row>
    <row r="15" spans="1:18" x14ac:dyDescent="0.25">
      <c r="A15" s="11" t="s">
        <v>54</v>
      </c>
      <c r="B15">
        <v>8470000</v>
      </c>
      <c r="C15">
        <v>4100000</v>
      </c>
      <c r="D15">
        <v>4370000</v>
      </c>
      <c r="F15" s="11" t="s">
        <v>74</v>
      </c>
      <c r="G15">
        <v>2023</v>
      </c>
      <c r="H15">
        <v>3.17800884342134</v>
      </c>
      <c r="I15">
        <v>3.5264172726762402</v>
      </c>
      <c r="K15">
        <v>2023</v>
      </c>
      <c r="L15">
        <v>64009039</v>
      </c>
      <c r="M15">
        <v>60507611</v>
      </c>
    </row>
    <row r="16" spans="1:18" x14ac:dyDescent="0.25">
      <c r="A16" s="11" t="s">
        <v>55</v>
      </c>
      <c r="B16">
        <v>8950000</v>
      </c>
      <c r="C16">
        <v>4230000</v>
      </c>
      <c r="D16">
        <v>4730000</v>
      </c>
      <c r="F16" s="11" t="s">
        <v>77</v>
      </c>
      <c r="G16">
        <v>2010</v>
      </c>
      <c r="H16">
        <v>4.1712248221698101</v>
      </c>
      <c r="I16">
        <v>4.5878071458931</v>
      </c>
    </row>
    <row r="17" spans="1:29" x14ac:dyDescent="0.25">
      <c r="A17" s="11" t="s">
        <v>56</v>
      </c>
      <c r="B17">
        <v>7180000</v>
      </c>
      <c r="C17">
        <v>3210000</v>
      </c>
      <c r="D17">
        <v>3970000</v>
      </c>
      <c r="F17" s="11" t="s">
        <v>77</v>
      </c>
      <c r="G17">
        <v>2011</v>
      </c>
      <c r="H17">
        <v>4.1075463934709298</v>
      </c>
      <c r="I17">
        <v>4.5182222938554704</v>
      </c>
    </row>
    <row r="18" spans="1:29" x14ac:dyDescent="0.25">
      <c r="A18" s="11" t="s">
        <v>57</v>
      </c>
      <c r="B18">
        <v>5370000</v>
      </c>
      <c r="C18">
        <v>2220000</v>
      </c>
      <c r="D18">
        <v>3150000</v>
      </c>
      <c r="F18" s="11" t="s">
        <v>77</v>
      </c>
      <c r="G18">
        <v>2012</v>
      </c>
      <c r="H18">
        <v>4.0685997192816403</v>
      </c>
      <c r="I18">
        <v>4.4775657558008897</v>
      </c>
    </row>
    <row r="19" spans="1:29" x14ac:dyDescent="0.25">
      <c r="A19" s="11" t="s">
        <v>58</v>
      </c>
      <c r="B19">
        <v>3670000</v>
      </c>
      <c r="C19">
        <v>1300000</v>
      </c>
      <c r="D19">
        <v>2370000</v>
      </c>
      <c r="F19" s="11" t="s">
        <v>77</v>
      </c>
      <c r="G19">
        <v>2013</v>
      </c>
      <c r="H19">
        <v>4.0465386075033098</v>
      </c>
      <c r="I19">
        <v>4.4562596367254796</v>
      </c>
    </row>
    <row r="20" spans="1:29" x14ac:dyDescent="0.25">
      <c r="A20" s="11" t="s">
        <v>59</v>
      </c>
      <c r="B20">
        <v>1800000</v>
      </c>
      <c r="C20">
        <v>500000</v>
      </c>
      <c r="D20">
        <v>1300000</v>
      </c>
      <c r="F20" s="11" t="s">
        <v>77</v>
      </c>
      <c r="G20">
        <v>2014</v>
      </c>
      <c r="H20">
        <v>4.0338824933529898</v>
      </c>
      <c r="I20">
        <v>4.4462996262946799</v>
      </c>
    </row>
    <row r="21" spans="1:29" x14ac:dyDescent="0.25">
      <c r="A21" s="11" t="s">
        <v>60</v>
      </c>
      <c r="B21">
        <v>510000</v>
      </c>
      <c r="C21">
        <v>90000</v>
      </c>
      <c r="D21">
        <v>410000</v>
      </c>
      <c r="F21" s="11" t="s">
        <v>77</v>
      </c>
      <c r="G21">
        <v>2015</v>
      </c>
      <c r="H21">
        <v>4.0255659511811697</v>
      </c>
      <c r="I21">
        <v>4.4425311828800904</v>
      </c>
    </row>
    <row r="22" spans="1:29" x14ac:dyDescent="0.25">
      <c r="A22" s="11" t="s">
        <v>61</v>
      </c>
      <c r="B22">
        <v>80000</v>
      </c>
      <c r="C22">
        <v>10000</v>
      </c>
      <c r="D22">
        <v>70000</v>
      </c>
      <c r="F22" s="11" t="s">
        <v>77</v>
      </c>
      <c r="G22">
        <v>2016</v>
      </c>
      <c r="H22">
        <v>4.0089747597018501</v>
      </c>
      <c r="I22">
        <v>4.4296875324939604</v>
      </c>
    </row>
    <row r="23" spans="1:29" x14ac:dyDescent="0.25">
      <c r="F23" s="11" t="s">
        <v>77</v>
      </c>
      <c r="G23">
        <v>2017</v>
      </c>
      <c r="H23">
        <v>3.9768707993657499</v>
      </c>
      <c r="I23">
        <v>4.3970579481861298</v>
      </c>
    </row>
    <row r="24" spans="1:29" x14ac:dyDescent="0.25">
      <c r="F24" s="11" t="s">
        <v>77</v>
      </c>
      <c r="G24">
        <v>2018</v>
      </c>
      <c r="H24">
        <v>3.9411210668401</v>
      </c>
      <c r="I24">
        <v>4.3586955794155804</v>
      </c>
    </row>
    <row r="25" spans="1:29" x14ac:dyDescent="0.25">
      <c r="F25" s="11" t="s">
        <v>77</v>
      </c>
      <c r="G25">
        <v>2019</v>
      </c>
      <c r="H25">
        <v>3.9008498227670199</v>
      </c>
      <c r="I25">
        <v>4.3169692513181799</v>
      </c>
    </row>
    <row r="26" spans="1:29" x14ac:dyDescent="0.25">
      <c r="F26" s="11" t="s">
        <v>77</v>
      </c>
      <c r="G26">
        <v>2020</v>
      </c>
      <c r="H26">
        <v>3.8639404796113599</v>
      </c>
      <c r="I26">
        <v>4.2775489880929598</v>
      </c>
    </row>
    <row r="27" spans="1:29" x14ac:dyDescent="0.25">
      <c r="F27" s="11" t="s">
        <v>77</v>
      </c>
      <c r="G27">
        <v>2021</v>
      </c>
      <c r="H27">
        <v>3.8313089275431902</v>
      </c>
      <c r="I27">
        <v>4.24063444056761</v>
      </c>
    </row>
    <row r="28" spans="1:29" x14ac:dyDescent="0.25">
      <c r="F28" s="11" t="s">
        <v>77</v>
      </c>
      <c r="G28">
        <v>2022</v>
      </c>
      <c r="H28">
        <v>3.7734569267048701</v>
      </c>
      <c r="I28">
        <v>4.1760886533254098</v>
      </c>
    </row>
    <row r="29" spans="1:29" x14ac:dyDescent="0.25">
      <c r="F29" s="11" t="s">
        <v>77</v>
      </c>
      <c r="G29">
        <v>2023</v>
      </c>
      <c r="H29">
        <v>3.6823391265427099</v>
      </c>
      <c r="I29">
        <v>4.0751137387523402</v>
      </c>
    </row>
    <row r="30" spans="1:29" x14ac:dyDescent="0.25">
      <c r="F30" s="11" t="s">
        <v>43</v>
      </c>
      <c r="G30">
        <v>2010</v>
      </c>
      <c r="H30">
        <v>4.3913064290644401</v>
      </c>
      <c r="I30">
        <v>4.8281675379592697</v>
      </c>
      <c r="AC30" s="11"/>
    </row>
    <row r="31" spans="1:29" x14ac:dyDescent="0.25">
      <c r="F31" s="11" t="s">
        <v>43</v>
      </c>
      <c r="G31">
        <v>2011</v>
      </c>
      <c r="H31">
        <v>4.3817814968556803</v>
      </c>
      <c r="I31">
        <v>4.8246926304830202</v>
      </c>
      <c r="AC31" s="11"/>
    </row>
    <row r="32" spans="1:29" x14ac:dyDescent="0.25">
      <c r="F32" s="11" t="s">
        <v>43</v>
      </c>
      <c r="G32">
        <v>2012</v>
      </c>
      <c r="H32">
        <v>4.3558307386218598</v>
      </c>
      <c r="I32">
        <v>4.80118792636262</v>
      </c>
      <c r="AC32" s="11"/>
    </row>
    <row r="33" spans="6:29" x14ac:dyDescent="0.25">
      <c r="F33" s="11" t="s">
        <v>43</v>
      </c>
      <c r="G33">
        <v>2013</v>
      </c>
      <c r="H33">
        <v>4.3180929299293398</v>
      </c>
      <c r="I33">
        <v>4.7638087580742701</v>
      </c>
      <c r="X33" s="11"/>
      <c r="AC33" s="11"/>
    </row>
    <row r="34" spans="6:29" x14ac:dyDescent="0.25">
      <c r="F34" s="11" t="s">
        <v>43</v>
      </c>
      <c r="G34">
        <v>2014</v>
      </c>
      <c r="H34">
        <v>4.2728752632590599</v>
      </c>
      <c r="I34">
        <v>4.71407821591262</v>
      </c>
      <c r="X34" s="11"/>
      <c r="AC34" s="11"/>
    </row>
    <row r="35" spans="6:29" x14ac:dyDescent="0.25">
      <c r="F35" s="11" t="s">
        <v>43</v>
      </c>
      <c r="G35">
        <v>2015</v>
      </c>
      <c r="H35">
        <v>4.2125208096936202</v>
      </c>
      <c r="I35">
        <v>4.6458716745944999</v>
      </c>
      <c r="X35" s="11"/>
      <c r="AC35" s="11"/>
    </row>
    <row r="36" spans="6:29" x14ac:dyDescent="0.25">
      <c r="F36" s="11" t="s">
        <v>43</v>
      </c>
      <c r="G36">
        <v>2016</v>
      </c>
      <c r="H36">
        <v>4.1527829279975199</v>
      </c>
      <c r="I36">
        <v>4.5796114793303699</v>
      </c>
      <c r="X36" s="11"/>
      <c r="AC36" s="11"/>
    </row>
    <row r="37" spans="6:29" x14ac:dyDescent="0.25">
      <c r="F37" s="11" t="s">
        <v>43</v>
      </c>
      <c r="G37">
        <v>2017</v>
      </c>
      <c r="H37">
        <v>4.1183063774784303</v>
      </c>
      <c r="I37">
        <v>4.5440233957982201</v>
      </c>
      <c r="X37" s="11"/>
      <c r="AC37" s="11"/>
    </row>
    <row r="38" spans="6:29" x14ac:dyDescent="0.25">
      <c r="F38" s="11" t="s">
        <v>43</v>
      </c>
      <c r="G38">
        <v>2018</v>
      </c>
      <c r="H38">
        <v>4.1026857339910698</v>
      </c>
      <c r="I38">
        <v>4.5304574589899698</v>
      </c>
      <c r="X38" s="11"/>
      <c r="AC38" s="11"/>
    </row>
    <row r="39" spans="6:29" x14ac:dyDescent="0.25">
      <c r="F39" s="11" t="s">
        <v>43</v>
      </c>
      <c r="G39">
        <v>2019</v>
      </c>
      <c r="H39">
        <v>4.0981391148664796</v>
      </c>
      <c r="I39">
        <v>4.5295057550343598</v>
      </c>
      <c r="X39" s="11"/>
      <c r="AC39" s="11"/>
    </row>
    <row r="40" spans="6:29" x14ac:dyDescent="0.25">
      <c r="F40" s="11" t="s">
        <v>43</v>
      </c>
      <c r="G40">
        <v>2020</v>
      </c>
      <c r="H40">
        <v>4.0986555118374799</v>
      </c>
      <c r="I40">
        <v>4.5346340283355397</v>
      </c>
      <c r="X40" s="11"/>
      <c r="AC40" s="11"/>
    </row>
    <row r="41" spans="6:29" x14ac:dyDescent="0.25">
      <c r="F41" s="11" t="s">
        <v>43</v>
      </c>
      <c r="G41">
        <v>2021</v>
      </c>
      <c r="H41">
        <v>4.0906462500112797</v>
      </c>
      <c r="I41">
        <v>4.5296051156225703</v>
      </c>
      <c r="X41" s="11"/>
      <c r="AC41" s="11"/>
    </row>
    <row r="42" spans="6:29" x14ac:dyDescent="0.25">
      <c r="F42" s="11" t="s">
        <v>43</v>
      </c>
      <c r="G42">
        <v>2022</v>
      </c>
      <c r="H42">
        <v>4.06595362170646</v>
      </c>
      <c r="I42">
        <v>4.5036309097725198</v>
      </c>
      <c r="X42" s="11"/>
      <c r="AC42" s="11"/>
    </row>
    <row r="43" spans="6:29" x14ac:dyDescent="0.25">
      <c r="F43" s="11" t="s">
        <v>43</v>
      </c>
      <c r="G43">
        <v>2023</v>
      </c>
      <c r="H43">
        <v>4.0372613552215899</v>
      </c>
      <c r="I43">
        <v>4.4716939781737697</v>
      </c>
      <c r="X43" s="11"/>
      <c r="AC43" s="11"/>
    </row>
    <row r="44" spans="6:29" x14ac:dyDescent="0.25">
      <c r="F44" s="11" t="s">
        <v>44</v>
      </c>
      <c r="G44">
        <v>2010</v>
      </c>
      <c r="H44">
        <v>4.5038829909491103</v>
      </c>
      <c r="I44">
        <v>4.96938353409789</v>
      </c>
      <c r="X44" s="11"/>
      <c r="AC44" s="11"/>
    </row>
    <row r="45" spans="6:29" x14ac:dyDescent="0.25">
      <c r="F45" s="11" t="s">
        <v>44</v>
      </c>
      <c r="G45">
        <v>2011</v>
      </c>
      <c r="H45">
        <v>4.5018232740381103</v>
      </c>
      <c r="I45">
        <v>4.9693698472705403</v>
      </c>
      <c r="X45" s="11"/>
      <c r="AC45" s="11"/>
    </row>
    <row r="46" spans="6:29" x14ac:dyDescent="0.25">
      <c r="F46" s="11" t="s">
        <v>44</v>
      </c>
      <c r="G46">
        <v>2012</v>
      </c>
      <c r="H46">
        <v>4.5039610546386397</v>
      </c>
      <c r="I46">
        <v>4.9721222778845897</v>
      </c>
      <c r="X46" s="11"/>
      <c r="AC46" s="11"/>
    </row>
    <row r="47" spans="6:29" x14ac:dyDescent="0.25">
      <c r="F47" s="11" t="s">
        <v>44</v>
      </c>
      <c r="G47">
        <v>2013</v>
      </c>
      <c r="H47">
        <v>4.50959329543437</v>
      </c>
      <c r="I47">
        <v>4.9794828631646002</v>
      </c>
      <c r="X47" s="11"/>
      <c r="AC47" s="11"/>
    </row>
    <row r="48" spans="6:29" x14ac:dyDescent="0.25">
      <c r="F48" s="11" t="s">
        <v>44</v>
      </c>
      <c r="G48">
        <v>2014</v>
      </c>
      <c r="H48">
        <v>4.49657405486359</v>
      </c>
      <c r="I48">
        <v>4.9681837458731302</v>
      </c>
      <c r="X48" s="11"/>
      <c r="AC48" s="11"/>
    </row>
    <row r="49" spans="6:29" x14ac:dyDescent="0.25">
      <c r="F49" s="11" t="s">
        <v>44</v>
      </c>
      <c r="G49">
        <v>2015</v>
      </c>
      <c r="H49">
        <v>4.4839184500199103</v>
      </c>
      <c r="I49">
        <v>4.9599103208094801</v>
      </c>
      <c r="X49" s="11"/>
      <c r="AC49" s="11"/>
    </row>
    <row r="50" spans="6:29" x14ac:dyDescent="0.25">
      <c r="F50" s="11" t="s">
        <v>44</v>
      </c>
      <c r="G50">
        <v>2016</v>
      </c>
      <c r="H50">
        <v>4.4779570479839901</v>
      </c>
      <c r="I50">
        <v>4.9583916279196396</v>
      </c>
      <c r="X50" s="11"/>
      <c r="AC50" s="11"/>
    </row>
    <row r="51" spans="6:29" x14ac:dyDescent="0.25">
      <c r="F51" s="11" t="s">
        <v>44</v>
      </c>
      <c r="G51">
        <v>2017</v>
      </c>
      <c r="H51">
        <v>4.45528835291673</v>
      </c>
      <c r="I51">
        <v>4.9374657979152898</v>
      </c>
      <c r="X51" s="11"/>
      <c r="AC51" s="11"/>
    </row>
    <row r="52" spans="6:29" x14ac:dyDescent="0.25">
      <c r="F52" s="11" t="s">
        <v>44</v>
      </c>
      <c r="G52">
        <v>2018</v>
      </c>
      <c r="H52">
        <v>4.4220613362438099</v>
      </c>
      <c r="I52">
        <v>4.9042440448810698</v>
      </c>
      <c r="X52" s="11"/>
      <c r="AC52" s="11"/>
    </row>
    <row r="53" spans="6:29" x14ac:dyDescent="0.25">
      <c r="F53" s="11" t="s">
        <v>44</v>
      </c>
      <c r="G53">
        <v>2019</v>
      </c>
      <c r="H53">
        <v>4.3818347238870503</v>
      </c>
      <c r="I53">
        <v>4.8595292796628096</v>
      </c>
      <c r="X53" s="11"/>
      <c r="AC53" s="11"/>
    </row>
    <row r="54" spans="6:29" x14ac:dyDescent="0.25">
      <c r="F54" s="11" t="s">
        <v>44</v>
      </c>
      <c r="G54">
        <v>2020</v>
      </c>
      <c r="H54">
        <v>4.3268046757496599</v>
      </c>
      <c r="I54">
        <v>4.79544597423601</v>
      </c>
      <c r="X54" s="11"/>
      <c r="AC54" s="11"/>
    </row>
    <row r="55" spans="6:29" x14ac:dyDescent="0.25">
      <c r="F55" s="11" t="s">
        <v>44</v>
      </c>
      <c r="G55">
        <v>2021</v>
      </c>
      <c r="H55">
        <v>4.2724606958180003</v>
      </c>
      <c r="I55">
        <v>4.7317322789163798</v>
      </c>
      <c r="X55" s="11"/>
      <c r="AC55" s="11"/>
    </row>
    <row r="56" spans="6:29" x14ac:dyDescent="0.25">
      <c r="F56" s="11" t="s">
        <v>44</v>
      </c>
      <c r="G56">
        <v>2022</v>
      </c>
      <c r="H56">
        <v>4.2429497905969802</v>
      </c>
      <c r="I56">
        <v>4.6963189373893099</v>
      </c>
      <c r="X56" s="11"/>
      <c r="AC56" s="11"/>
    </row>
    <row r="57" spans="6:29" x14ac:dyDescent="0.25">
      <c r="F57" s="11" t="s">
        <v>44</v>
      </c>
      <c r="G57">
        <v>2023</v>
      </c>
      <c r="H57">
        <v>4.2312183992857202</v>
      </c>
      <c r="I57">
        <v>4.6803106129611196</v>
      </c>
      <c r="X57" s="11"/>
      <c r="AC57" s="11"/>
    </row>
    <row r="58" spans="6:29" x14ac:dyDescent="0.25">
      <c r="F58" s="11" t="s">
        <v>45</v>
      </c>
      <c r="G58">
        <v>2010</v>
      </c>
      <c r="H58">
        <v>4.8673622512499204</v>
      </c>
      <c r="I58">
        <v>5.3449165057218497</v>
      </c>
      <c r="X58" s="11"/>
      <c r="AC58" s="11"/>
    </row>
    <row r="59" spans="6:29" x14ac:dyDescent="0.25">
      <c r="F59" s="11" t="s">
        <v>45</v>
      </c>
      <c r="G59">
        <v>2011</v>
      </c>
      <c r="H59">
        <v>4.7584506864638803</v>
      </c>
      <c r="I59">
        <v>5.2278566322303899</v>
      </c>
      <c r="X59" s="11"/>
      <c r="AC59" s="11"/>
    </row>
    <row r="60" spans="6:29" x14ac:dyDescent="0.25">
      <c r="F60" s="11" t="s">
        <v>45</v>
      </c>
      <c r="G60">
        <v>2012</v>
      </c>
      <c r="H60">
        <v>4.67477440412903</v>
      </c>
      <c r="I60">
        <v>5.1414215088020798</v>
      </c>
      <c r="X60" s="11"/>
      <c r="AC60" s="11"/>
    </row>
    <row r="61" spans="6:29" x14ac:dyDescent="0.25">
      <c r="F61" s="11" t="s">
        <v>45</v>
      </c>
      <c r="G61">
        <v>2013</v>
      </c>
      <c r="H61">
        <v>4.5948449864149996</v>
      </c>
      <c r="I61">
        <v>5.0600604192513599</v>
      </c>
      <c r="X61" s="11"/>
      <c r="AC61" s="11"/>
    </row>
    <row r="62" spans="6:29" x14ac:dyDescent="0.25">
      <c r="F62" s="11" t="s">
        <v>45</v>
      </c>
      <c r="G62">
        <v>2014</v>
      </c>
      <c r="H62">
        <v>4.5588045670831701</v>
      </c>
      <c r="I62">
        <v>5.0274924955104199</v>
      </c>
      <c r="X62" s="11"/>
      <c r="AC62" s="11"/>
    </row>
    <row r="63" spans="6:29" x14ac:dyDescent="0.25">
      <c r="F63" s="11" t="s">
        <v>45</v>
      </c>
      <c r="G63">
        <v>2015</v>
      </c>
      <c r="H63">
        <v>4.5602194480539602</v>
      </c>
      <c r="I63">
        <v>5.0325267922556396</v>
      </c>
      <c r="X63" s="11"/>
      <c r="AC63" s="11"/>
    </row>
    <row r="64" spans="6:29" x14ac:dyDescent="0.25">
      <c r="F64" s="11" t="s">
        <v>45</v>
      </c>
      <c r="G64">
        <v>2016</v>
      </c>
      <c r="H64">
        <v>4.5640520819360297</v>
      </c>
      <c r="I64">
        <v>5.0362929771744698</v>
      </c>
      <c r="X64" s="11"/>
      <c r="AC64" s="11"/>
    </row>
    <row r="65" spans="6:29" x14ac:dyDescent="0.25">
      <c r="F65" s="11" t="s">
        <v>45</v>
      </c>
      <c r="G65">
        <v>2017</v>
      </c>
      <c r="H65">
        <v>4.5721489977795597</v>
      </c>
      <c r="I65">
        <v>5.0443286608793603</v>
      </c>
      <c r="X65" s="11"/>
      <c r="AC65" s="11"/>
    </row>
    <row r="66" spans="6:29" x14ac:dyDescent="0.25">
      <c r="F66" s="11" t="s">
        <v>45</v>
      </c>
      <c r="G66">
        <v>2018</v>
      </c>
      <c r="H66">
        <v>4.5851162404149397</v>
      </c>
      <c r="I66">
        <v>5.0598399088892103</v>
      </c>
      <c r="X66" s="11"/>
      <c r="AC66" s="11"/>
    </row>
    <row r="67" spans="6:29" x14ac:dyDescent="0.25">
      <c r="F67" s="11" t="s">
        <v>45</v>
      </c>
      <c r="G67">
        <v>2019</v>
      </c>
      <c r="H67">
        <v>4.5802000915754997</v>
      </c>
      <c r="I67">
        <v>5.0575698829162796</v>
      </c>
      <c r="X67" s="11"/>
      <c r="AC67" s="11"/>
    </row>
    <row r="68" spans="6:29" x14ac:dyDescent="0.25">
      <c r="F68" s="11" t="s">
        <v>45</v>
      </c>
      <c r="G68">
        <v>2020</v>
      </c>
      <c r="H68">
        <v>4.5858333078917601</v>
      </c>
      <c r="I68">
        <v>5.0681473897727596</v>
      </c>
      <c r="X68" s="11"/>
      <c r="AC68" s="11"/>
    </row>
    <row r="69" spans="6:29" x14ac:dyDescent="0.25">
      <c r="F69" s="11" t="s">
        <v>45</v>
      </c>
      <c r="G69">
        <v>2021</v>
      </c>
      <c r="H69">
        <v>4.6063464222933597</v>
      </c>
      <c r="I69">
        <v>5.0944941000558197</v>
      </c>
      <c r="X69" s="11"/>
      <c r="AC69" s="11"/>
    </row>
    <row r="70" spans="6:29" x14ac:dyDescent="0.25">
      <c r="F70" s="11" t="s">
        <v>45</v>
      </c>
      <c r="G70">
        <v>2022</v>
      </c>
      <c r="H70">
        <v>4.6046604750693803</v>
      </c>
      <c r="I70">
        <v>5.0961297868864603</v>
      </c>
      <c r="X70" s="11"/>
      <c r="AC70" s="11"/>
    </row>
    <row r="71" spans="6:29" x14ac:dyDescent="0.25">
      <c r="F71" s="11" t="s">
        <v>45</v>
      </c>
      <c r="G71">
        <v>2023</v>
      </c>
      <c r="H71">
        <v>4.5855584326016503</v>
      </c>
      <c r="I71">
        <v>5.0782160912658298</v>
      </c>
      <c r="X71" s="11"/>
      <c r="AC71" s="11"/>
    </row>
    <row r="72" spans="6:29" x14ac:dyDescent="0.25">
      <c r="F72" s="11" t="s">
        <v>46</v>
      </c>
      <c r="G72">
        <v>2010</v>
      </c>
      <c r="H72">
        <v>5.413725144382</v>
      </c>
      <c r="I72">
        <v>5.94463027176044</v>
      </c>
      <c r="X72" s="11"/>
      <c r="AC72" s="11"/>
    </row>
    <row r="73" spans="6:29" x14ac:dyDescent="0.25">
      <c r="F73" s="11" t="s">
        <v>46</v>
      </c>
      <c r="G73">
        <v>2011</v>
      </c>
      <c r="H73">
        <v>5.3059012280576301</v>
      </c>
      <c r="I73">
        <v>5.8351139242863397</v>
      </c>
      <c r="X73" s="11"/>
      <c r="AC73" s="11"/>
    </row>
    <row r="74" spans="6:29" x14ac:dyDescent="0.25">
      <c r="F74" s="11" t="s">
        <v>46</v>
      </c>
      <c r="G74">
        <v>2012</v>
      </c>
      <c r="H74">
        <v>5.2115767226737901</v>
      </c>
      <c r="I74">
        <v>5.7414641905897197</v>
      </c>
      <c r="X74" s="11"/>
      <c r="AC74" s="11"/>
    </row>
    <row r="75" spans="6:29" x14ac:dyDescent="0.25">
      <c r="F75" s="11" t="s">
        <v>46</v>
      </c>
      <c r="G75">
        <v>2013</v>
      </c>
      <c r="H75">
        <v>5.1195230813809802</v>
      </c>
      <c r="I75">
        <v>5.6470561794983603</v>
      </c>
      <c r="X75" s="11"/>
      <c r="AC75" s="11"/>
    </row>
    <row r="76" spans="6:29" x14ac:dyDescent="0.25">
      <c r="F76" s="11" t="s">
        <v>46</v>
      </c>
      <c r="G76">
        <v>2014</v>
      </c>
      <c r="H76">
        <v>5.0073041298410699</v>
      </c>
      <c r="I76">
        <v>5.5280297843849198</v>
      </c>
      <c r="X76" s="11"/>
      <c r="AC76" s="11"/>
    </row>
    <row r="77" spans="6:29" x14ac:dyDescent="0.25">
      <c r="F77" s="11" t="s">
        <v>46</v>
      </c>
      <c r="G77">
        <v>2015</v>
      </c>
      <c r="H77">
        <v>4.8799702673721397</v>
      </c>
      <c r="I77">
        <v>5.3916738969060702</v>
      </c>
      <c r="X77" s="11"/>
      <c r="AC77" s="11"/>
    </row>
    <row r="78" spans="6:29" x14ac:dyDescent="0.25">
      <c r="F78" s="11" t="s">
        <v>46</v>
      </c>
      <c r="G78">
        <v>2016</v>
      </c>
      <c r="H78">
        <v>4.7789054851533104</v>
      </c>
      <c r="I78">
        <v>5.2854023483189403</v>
      </c>
      <c r="X78" s="11"/>
      <c r="AC78" s="11"/>
    </row>
    <row r="79" spans="6:29" x14ac:dyDescent="0.25">
      <c r="F79" s="11" t="s">
        <v>46</v>
      </c>
      <c r="G79">
        <v>2017</v>
      </c>
      <c r="H79">
        <v>4.7024328092415502</v>
      </c>
      <c r="I79">
        <v>5.2080377369070696</v>
      </c>
      <c r="X79" s="11"/>
      <c r="AC79" s="11"/>
    </row>
    <row r="80" spans="6:29" x14ac:dyDescent="0.25">
      <c r="F80" s="11" t="s">
        <v>46</v>
      </c>
      <c r="G80">
        <v>2018</v>
      </c>
      <c r="H80">
        <v>4.63083637297742</v>
      </c>
      <c r="I80">
        <v>5.1360584540712599</v>
      </c>
      <c r="X80" s="11"/>
      <c r="AC80" s="11"/>
    </row>
    <row r="81" spans="6:29" x14ac:dyDescent="0.25">
      <c r="F81" s="11" t="s">
        <v>46</v>
      </c>
      <c r="G81">
        <v>2019</v>
      </c>
      <c r="H81">
        <v>4.6039364160162997</v>
      </c>
      <c r="I81">
        <v>5.1138914146277896</v>
      </c>
      <c r="X81" s="11"/>
      <c r="AC81" s="11"/>
    </row>
    <row r="82" spans="6:29" x14ac:dyDescent="0.25">
      <c r="F82" s="11" t="s">
        <v>46</v>
      </c>
      <c r="G82">
        <v>2020</v>
      </c>
      <c r="H82">
        <v>4.6168829045126802</v>
      </c>
      <c r="I82">
        <v>5.1291806028341398</v>
      </c>
      <c r="X82" s="11"/>
      <c r="AC82" s="11"/>
    </row>
    <row r="83" spans="6:29" x14ac:dyDescent="0.25">
      <c r="F83" s="11" t="s">
        <v>46</v>
      </c>
      <c r="G83">
        <v>2021</v>
      </c>
      <c r="H83">
        <v>4.6405630069348502</v>
      </c>
      <c r="I83">
        <v>5.1466350442405497</v>
      </c>
      <c r="X83" s="11"/>
      <c r="AC83" s="11"/>
    </row>
    <row r="84" spans="6:29" x14ac:dyDescent="0.25">
      <c r="F84" s="11" t="s">
        <v>46</v>
      </c>
      <c r="G84">
        <v>2022</v>
      </c>
      <c r="H84">
        <v>4.67832418754376</v>
      </c>
      <c r="I84">
        <v>5.1756361124405599</v>
      </c>
      <c r="X84" s="11"/>
      <c r="AC84" s="11"/>
    </row>
    <row r="85" spans="6:29" x14ac:dyDescent="0.25">
      <c r="F85" s="11" t="s">
        <v>46</v>
      </c>
      <c r="G85">
        <v>2023</v>
      </c>
      <c r="H85">
        <v>4.7250328772742503</v>
      </c>
      <c r="I85">
        <v>5.21746715253974</v>
      </c>
      <c r="X85" s="11"/>
      <c r="AC85" s="11"/>
    </row>
    <row r="86" spans="6:29" x14ac:dyDescent="0.25">
      <c r="F86" s="11" t="s">
        <v>47</v>
      </c>
      <c r="G86">
        <v>2010</v>
      </c>
      <c r="H86">
        <v>6.3358795981248699</v>
      </c>
      <c r="I86">
        <v>6.9233000633797701</v>
      </c>
      <c r="X86" s="11"/>
      <c r="AC86" s="11"/>
    </row>
    <row r="87" spans="6:29" x14ac:dyDescent="0.25">
      <c r="F87" s="11" t="s">
        <v>47</v>
      </c>
      <c r="G87">
        <v>2011</v>
      </c>
      <c r="H87">
        <v>6.0936226560798996</v>
      </c>
      <c r="I87">
        <v>6.6580910990912603</v>
      </c>
      <c r="X87" s="11"/>
      <c r="AC87" s="11"/>
    </row>
    <row r="88" spans="6:29" x14ac:dyDescent="0.25">
      <c r="F88" s="11" t="s">
        <v>47</v>
      </c>
      <c r="G88">
        <v>2012</v>
      </c>
      <c r="H88">
        <v>5.8791277720381201</v>
      </c>
      <c r="I88">
        <v>6.4207515950717999</v>
      </c>
      <c r="X88" s="11"/>
      <c r="AC88" s="11"/>
    </row>
    <row r="89" spans="6:29" x14ac:dyDescent="0.25">
      <c r="F89" s="11" t="s">
        <v>47</v>
      </c>
      <c r="G89">
        <v>2013</v>
      </c>
      <c r="H89">
        <v>5.7008794480557397</v>
      </c>
      <c r="I89">
        <v>6.2247927682226596</v>
      </c>
      <c r="X89" s="11"/>
      <c r="AC89" s="11"/>
    </row>
    <row r="90" spans="6:29" x14ac:dyDescent="0.25">
      <c r="F90" s="11" t="s">
        <v>47</v>
      </c>
      <c r="G90">
        <v>2014</v>
      </c>
      <c r="H90">
        <v>5.5567471590382604</v>
      </c>
      <c r="I90">
        <v>6.0686805167852498</v>
      </c>
      <c r="X90" s="11"/>
      <c r="AC90" s="11"/>
    </row>
    <row r="91" spans="6:29" x14ac:dyDescent="0.25">
      <c r="F91" s="11" t="s">
        <v>47</v>
      </c>
      <c r="G91">
        <v>2015</v>
      </c>
      <c r="H91">
        <v>5.43849571616032</v>
      </c>
      <c r="I91">
        <v>5.9442603848602804</v>
      </c>
      <c r="X91" s="11"/>
      <c r="AC91" s="11"/>
    </row>
    <row r="92" spans="6:29" x14ac:dyDescent="0.25">
      <c r="F92" s="11" t="s">
        <v>47</v>
      </c>
      <c r="G92">
        <v>2016</v>
      </c>
      <c r="H92">
        <v>5.3340357186344596</v>
      </c>
      <c r="I92">
        <v>5.8395189965730703</v>
      </c>
      <c r="X92" s="11"/>
      <c r="AC92" s="11"/>
    </row>
    <row r="93" spans="6:29" x14ac:dyDescent="0.25">
      <c r="F93" s="11" t="s">
        <v>47</v>
      </c>
      <c r="G93">
        <v>2017</v>
      </c>
      <c r="H93">
        <v>5.2445640921769003</v>
      </c>
      <c r="I93">
        <v>5.7542283179932596</v>
      </c>
      <c r="X93" s="11"/>
      <c r="AC93" s="11"/>
    </row>
    <row r="94" spans="6:29" x14ac:dyDescent="0.25">
      <c r="F94" s="11" t="s">
        <v>47</v>
      </c>
      <c r="G94">
        <v>2018</v>
      </c>
      <c r="H94">
        <v>5.1603754842210297</v>
      </c>
      <c r="I94">
        <v>5.67308010364947</v>
      </c>
      <c r="X94" s="11"/>
      <c r="AC94" s="11"/>
    </row>
    <row r="95" spans="6:29" x14ac:dyDescent="0.25">
      <c r="F95" s="11" t="s">
        <v>47</v>
      </c>
      <c r="G95">
        <v>2019</v>
      </c>
      <c r="H95">
        <v>5.0584131890755604</v>
      </c>
      <c r="I95">
        <v>5.5693476855419899</v>
      </c>
      <c r="X95" s="11"/>
      <c r="AC95" s="11"/>
    </row>
    <row r="96" spans="6:29" x14ac:dyDescent="0.25">
      <c r="F96" s="11" t="s">
        <v>47</v>
      </c>
      <c r="G96">
        <v>2020</v>
      </c>
      <c r="H96">
        <v>4.9560948340708304</v>
      </c>
      <c r="I96">
        <v>5.4644214334985</v>
      </c>
      <c r="X96" s="11"/>
      <c r="AC96" s="11"/>
    </row>
    <row r="97" spans="6:29" x14ac:dyDescent="0.25">
      <c r="F97" s="11" t="s">
        <v>47</v>
      </c>
      <c r="G97">
        <v>2021</v>
      </c>
      <c r="H97">
        <v>4.8900533415850402</v>
      </c>
      <c r="I97">
        <v>5.4021653784675498</v>
      </c>
      <c r="X97" s="11"/>
      <c r="AC97" s="11"/>
    </row>
    <row r="98" spans="6:29" x14ac:dyDescent="0.25">
      <c r="F98" s="11" t="s">
        <v>47</v>
      </c>
      <c r="G98">
        <v>2022</v>
      </c>
      <c r="H98">
        <v>4.8401214524818803</v>
      </c>
      <c r="I98">
        <v>5.3590229897774799</v>
      </c>
      <c r="X98" s="11"/>
      <c r="AC98" s="11"/>
    </row>
    <row r="99" spans="6:29" x14ac:dyDescent="0.25">
      <c r="F99" s="11" t="s">
        <v>47</v>
      </c>
      <c r="G99">
        <v>2023</v>
      </c>
      <c r="H99">
        <v>4.7869175621542697</v>
      </c>
      <c r="I99">
        <v>5.3092507941397997</v>
      </c>
      <c r="X99" s="11"/>
      <c r="AC99" s="11"/>
    </row>
    <row r="100" spans="6:29" x14ac:dyDescent="0.25">
      <c r="F100" s="11" t="s">
        <v>48</v>
      </c>
      <c r="G100">
        <v>2010</v>
      </c>
      <c r="H100">
        <v>7.3173448442177698</v>
      </c>
      <c r="I100">
        <v>7.9501609752606797</v>
      </c>
      <c r="X100" s="11"/>
      <c r="AC100" s="11"/>
    </row>
    <row r="101" spans="6:29" x14ac:dyDescent="0.25">
      <c r="F101" s="11" t="s">
        <v>48</v>
      </c>
      <c r="G101">
        <v>2011</v>
      </c>
      <c r="H101">
        <v>7.2689074708758001</v>
      </c>
      <c r="I101">
        <v>7.9055126768711803</v>
      </c>
      <c r="X101" s="11"/>
      <c r="AC101" s="11"/>
    </row>
    <row r="102" spans="6:29" x14ac:dyDescent="0.25">
      <c r="F102" s="11" t="s">
        <v>48</v>
      </c>
      <c r="G102">
        <v>2012</v>
      </c>
      <c r="H102">
        <v>7.1193381389939301</v>
      </c>
      <c r="I102">
        <v>7.7485353804722097</v>
      </c>
      <c r="X102" s="11"/>
      <c r="AC102" s="11"/>
    </row>
    <row r="103" spans="6:29" x14ac:dyDescent="0.25">
      <c r="F103" s="11" t="s">
        <v>48</v>
      </c>
      <c r="G103">
        <v>2013</v>
      </c>
      <c r="H103">
        <v>6.8798607608624902</v>
      </c>
      <c r="I103">
        <v>7.4897479470274702</v>
      </c>
      <c r="X103" s="11"/>
      <c r="AC103" s="11"/>
    </row>
    <row r="104" spans="6:29" x14ac:dyDescent="0.25">
      <c r="F104" s="11" t="s">
        <v>48</v>
      </c>
      <c r="G104">
        <v>2014</v>
      </c>
      <c r="H104">
        <v>6.5981369377408203</v>
      </c>
      <c r="I104">
        <v>7.1825159343563199</v>
      </c>
      <c r="X104" s="11"/>
      <c r="AC104" s="11"/>
    </row>
    <row r="105" spans="6:29" x14ac:dyDescent="0.25">
      <c r="F105" s="11" t="s">
        <v>48</v>
      </c>
      <c r="G105">
        <v>2015</v>
      </c>
      <c r="H105">
        <v>6.3358807209464203</v>
      </c>
      <c r="I105">
        <v>6.8975442376808598</v>
      </c>
      <c r="X105" s="11"/>
      <c r="AC105" s="11"/>
    </row>
    <row r="106" spans="6:29" x14ac:dyDescent="0.25">
      <c r="F106" s="11" t="s">
        <v>48</v>
      </c>
      <c r="G106">
        <v>2016</v>
      </c>
      <c r="H106">
        <v>6.1015401950218102</v>
      </c>
      <c r="I106">
        <v>6.6415894953399599</v>
      </c>
      <c r="X106" s="11"/>
      <c r="AC106" s="11"/>
    </row>
    <row r="107" spans="6:29" x14ac:dyDescent="0.25">
      <c r="F107" s="11" t="s">
        <v>48</v>
      </c>
      <c r="G107">
        <v>2017</v>
      </c>
      <c r="H107">
        <v>5.8953989654053798</v>
      </c>
      <c r="I107">
        <v>6.4144594576445604</v>
      </c>
      <c r="X107" s="11"/>
      <c r="AC107" s="11"/>
    </row>
    <row r="108" spans="6:29" x14ac:dyDescent="0.25">
      <c r="F108" s="11" t="s">
        <v>48</v>
      </c>
      <c r="G108">
        <v>2018</v>
      </c>
      <c r="H108">
        <v>5.7266994734675798</v>
      </c>
      <c r="I108">
        <v>6.2309330470116899</v>
      </c>
      <c r="X108" s="11"/>
      <c r="AC108" s="11"/>
    </row>
    <row r="109" spans="6:29" x14ac:dyDescent="0.25">
      <c r="F109" s="11" t="s">
        <v>48</v>
      </c>
      <c r="G109">
        <v>2019</v>
      </c>
      <c r="H109">
        <v>5.5931361137682503</v>
      </c>
      <c r="I109">
        <v>6.0885627001979996</v>
      </c>
      <c r="X109" s="11"/>
      <c r="AC109" s="11"/>
    </row>
    <row r="110" spans="6:29" x14ac:dyDescent="0.25">
      <c r="F110" s="11" t="s">
        <v>48</v>
      </c>
      <c r="G110">
        <v>2020</v>
      </c>
      <c r="H110">
        <v>5.4913436111079399</v>
      </c>
      <c r="I110">
        <v>5.9847731840777403</v>
      </c>
      <c r="X110" s="11"/>
      <c r="AC110" s="11"/>
    </row>
    <row r="111" spans="6:29" x14ac:dyDescent="0.25">
      <c r="F111" s="11" t="s">
        <v>48</v>
      </c>
      <c r="G111">
        <v>2021</v>
      </c>
      <c r="H111">
        <v>5.4102925122951904</v>
      </c>
      <c r="I111">
        <v>5.90874675173706</v>
      </c>
      <c r="X111" s="11"/>
      <c r="AC111" s="11"/>
    </row>
    <row r="112" spans="6:29" x14ac:dyDescent="0.25">
      <c r="F112" s="11" t="s">
        <v>48</v>
      </c>
      <c r="G112">
        <v>2022</v>
      </c>
      <c r="H112">
        <v>5.3438214638659502</v>
      </c>
      <c r="I112">
        <v>5.8525823955669498</v>
      </c>
      <c r="X112" s="11"/>
      <c r="AC112" s="11"/>
    </row>
    <row r="113" spans="6:29" x14ac:dyDescent="0.25">
      <c r="F113" s="11" t="s">
        <v>48</v>
      </c>
      <c r="G113">
        <v>2023</v>
      </c>
      <c r="H113">
        <v>5.2817757318300202</v>
      </c>
      <c r="I113">
        <v>5.7996275694852697</v>
      </c>
      <c r="X113" s="11"/>
      <c r="AC113" s="11"/>
    </row>
    <row r="114" spans="6:29" x14ac:dyDescent="0.25">
      <c r="F114" s="11" t="s">
        <v>49</v>
      </c>
      <c r="G114">
        <v>2010</v>
      </c>
      <c r="H114">
        <v>6.5202710615022799</v>
      </c>
      <c r="I114">
        <v>7.0057040992477004</v>
      </c>
      <c r="X114" s="11"/>
      <c r="AC114" s="11"/>
    </row>
    <row r="115" spans="6:29" x14ac:dyDescent="0.25">
      <c r="F115" s="11" t="s">
        <v>49</v>
      </c>
      <c r="G115">
        <v>2011</v>
      </c>
      <c r="H115">
        <v>6.76838513425343</v>
      </c>
      <c r="I115">
        <v>7.2874090844457804</v>
      </c>
      <c r="X115" s="11"/>
      <c r="AC115" s="11"/>
    </row>
    <row r="116" spans="6:29" x14ac:dyDescent="0.25">
      <c r="F116" s="11" t="s">
        <v>49</v>
      </c>
      <c r="G116">
        <v>2012</v>
      </c>
      <c r="H116">
        <v>7.0103585039796199</v>
      </c>
      <c r="I116">
        <v>7.5648356841524897</v>
      </c>
      <c r="X116" s="11"/>
      <c r="AC116" s="11"/>
    </row>
    <row r="117" spans="6:29" x14ac:dyDescent="0.25">
      <c r="F117" s="11" t="s">
        <v>49</v>
      </c>
      <c r="G117">
        <v>2013</v>
      </c>
      <c r="H117">
        <v>7.1370833485006999</v>
      </c>
      <c r="I117">
        <v>7.7190031356022297</v>
      </c>
      <c r="X117" s="11"/>
      <c r="AC117" s="11"/>
    </row>
    <row r="118" spans="6:29" x14ac:dyDescent="0.25">
      <c r="F118" s="11" t="s">
        <v>49</v>
      </c>
      <c r="G118">
        <v>2014</v>
      </c>
      <c r="H118">
        <v>7.2856399692353602</v>
      </c>
      <c r="I118">
        <v>7.8923014799741296</v>
      </c>
      <c r="X118" s="11"/>
      <c r="AC118" s="11"/>
    </row>
    <row r="119" spans="6:29" x14ac:dyDescent="0.25">
      <c r="F119" s="11" t="s">
        <v>49</v>
      </c>
      <c r="G119">
        <v>2015</v>
      </c>
      <c r="H119">
        <v>7.3548161203736697</v>
      </c>
      <c r="I119">
        <v>7.9762822310831396</v>
      </c>
      <c r="X119" s="11"/>
      <c r="AC119" s="11"/>
    </row>
    <row r="120" spans="6:29" x14ac:dyDescent="0.25">
      <c r="F120" s="11" t="s">
        <v>49</v>
      </c>
      <c r="G120">
        <v>2016</v>
      </c>
      <c r="H120">
        <v>7.3144438801344904</v>
      </c>
      <c r="I120">
        <v>7.9389648499848597</v>
      </c>
      <c r="X120" s="11"/>
      <c r="AC120" s="11"/>
    </row>
    <row r="121" spans="6:29" x14ac:dyDescent="0.25">
      <c r="F121" s="11" t="s">
        <v>49</v>
      </c>
      <c r="G121">
        <v>2017</v>
      </c>
      <c r="H121">
        <v>7.1731709709490703</v>
      </c>
      <c r="I121">
        <v>7.7928545451956097</v>
      </c>
      <c r="X121" s="11"/>
      <c r="AC121" s="11"/>
    </row>
    <row r="122" spans="6:29" x14ac:dyDescent="0.25">
      <c r="F122" s="11" t="s">
        <v>49</v>
      </c>
      <c r="G122">
        <v>2018</v>
      </c>
      <c r="H122">
        <v>6.9437898477468103</v>
      </c>
      <c r="I122">
        <v>7.5488403489677003</v>
      </c>
      <c r="X122" s="11"/>
      <c r="AC122" s="11"/>
    </row>
    <row r="123" spans="6:29" x14ac:dyDescent="0.25">
      <c r="F123" s="11" t="s">
        <v>49</v>
      </c>
      <c r="G123">
        <v>2019</v>
      </c>
      <c r="H123">
        <v>6.67304101560741</v>
      </c>
      <c r="I123">
        <v>7.2570601416196601</v>
      </c>
      <c r="X123" s="11"/>
      <c r="AC123" s="11"/>
    </row>
    <row r="124" spans="6:29" x14ac:dyDescent="0.25">
      <c r="F124" s="11" t="s">
        <v>49</v>
      </c>
      <c r="G124">
        <v>2020</v>
      </c>
      <c r="H124">
        <v>6.4241435958196904</v>
      </c>
      <c r="I124">
        <v>6.9899897761401899</v>
      </c>
      <c r="X124" s="11"/>
      <c r="AC124" s="11"/>
    </row>
    <row r="125" spans="6:29" x14ac:dyDescent="0.25">
      <c r="F125" s="11" t="s">
        <v>49</v>
      </c>
      <c r="G125">
        <v>2021</v>
      </c>
      <c r="H125">
        <v>6.2058249824037697</v>
      </c>
      <c r="I125">
        <v>6.7537799047541398</v>
      </c>
      <c r="X125" s="11"/>
      <c r="AC125" s="11"/>
    </row>
    <row r="126" spans="6:29" x14ac:dyDescent="0.25">
      <c r="F126" s="11" t="s">
        <v>49</v>
      </c>
      <c r="G126">
        <v>2022</v>
      </c>
      <c r="H126">
        <v>6.0153058542612001</v>
      </c>
      <c r="I126">
        <v>6.5432911606485904</v>
      </c>
      <c r="X126" s="11"/>
      <c r="AC126" s="11"/>
    </row>
    <row r="127" spans="6:29" x14ac:dyDescent="0.25">
      <c r="F127" s="11" t="s">
        <v>49</v>
      </c>
      <c r="G127">
        <v>2023</v>
      </c>
      <c r="H127">
        <v>5.8611697726407996</v>
      </c>
      <c r="I127">
        <v>6.3744824819067096</v>
      </c>
      <c r="X127" s="11"/>
      <c r="AC127" s="11"/>
    </row>
    <row r="128" spans="6:29" x14ac:dyDescent="0.25">
      <c r="F128" s="11" t="s">
        <v>50</v>
      </c>
      <c r="G128">
        <v>2010</v>
      </c>
      <c r="H128">
        <v>6.0577354785852204</v>
      </c>
      <c r="I128">
        <v>6.4584160107408701</v>
      </c>
      <c r="X128" s="11"/>
      <c r="AC128" s="11"/>
    </row>
    <row r="129" spans="6:29" x14ac:dyDescent="0.25">
      <c r="F129" s="11" t="s">
        <v>50</v>
      </c>
      <c r="G129">
        <v>2011</v>
      </c>
      <c r="H129">
        <v>6.0658830419218104</v>
      </c>
      <c r="I129">
        <v>6.4729637979684496</v>
      </c>
      <c r="X129" s="11"/>
      <c r="AC129" s="11"/>
    </row>
    <row r="130" spans="6:29" x14ac:dyDescent="0.25">
      <c r="F130" s="11" t="s">
        <v>50</v>
      </c>
      <c r="G130">
        <v>2012</v>
      </c>
      <c r="H130">
        <v>6.1153330186867203</v>
      </c>
      <c r="I130">
        <v>6.5292550180915701</v>
      </c>
      <c r="X130" s="11"/>
      <c r="AC130" s="11"/>
    </row>
    <row r="131" spans="6:29" x14ac:dyDescent="0.25">
      <c r="F131" s="11" t="s">
        <v>50</v>
      </c>
      <c r="G131">
        <v>2013</v>
      </c>
      <c r="H131">
        <v>6.2979701974704003</v>
      </c>
      <c r="I131">
        <v>6.72737570786893</v>
      </c>
      <c r="X131" s="11"/>
      <c r="AC131" s="11"/>
    </row>
    <row r="132" spans="6:29" x14ac:dyDescent="0.25">
      <c r="F132" s="11" t="s">
        <v>50</v>
      </c>
      <c r="G132">
        <v>2014</v>
      </c>
      <c r="H132">
        <v>6.4178295461243504</v>
      </c>
      <c r="I132">
        <v>6.8634891570856098</v>
      </c>
      <c r="X132" s="11"/>
      <c r="AC132" s="11"/>
    </row>
    <row r="133" spans="6:29" x14ac:dyDescent="0.25">
      <c r="F133" s="11" t="s">
        <v>50</v>
      </c>
      <c r="G133">
        <v>2015</v>
      </c>
      <c r="H133">
        <v>6.5187880329112096</v>
      </c>
      <c r="I133">
        <v>6.9836999480520801</v>
      </c>
      <c r="X133" s="11"/>
      <c r="AC133" s="11"/>
    </row>
    <row r="134" spans="6:29" x14ac:dyDescent="0.25">
      <c r="F134" s="11" t="s">
        <v>50</v>
      </c>
      <c r="G134">
        <v>2016</v>
      </c>
      <c r="H134">
        <v>6.7769047191978302</v>
      </c>
      <c r="I134">
        <v>7.2733922488096798</v>
      </c>
      <c r="X134" s="11"/>
      <c r="AC134" s="11"/>
    </row>
    <row r="135" spans="6:29" x14ac:dyDescent="0.25">
      <c r="F135" s="11" t="s">
        <v>50</v>
      </c>
      <c r="G135">
        <v>2017</v>
      </c>
      <c r="H135">
        <v>7.0302149768979403</v>
      </c>
      <c r="I135">
        <v>7.5615233804811997</v>
      </c>
      <c r="X135" s="11"/>
      <c r="AC135" s="11"/>
    </row>
    <row r="136" spans="6:29" x14ac:dyDescent="0.25">
      <c r="F136" s="11" t="s">
        <v>50</v>
      </c>
      <c r="G136">
        <v>2018</v>
      </c>
      <c r="H136">
        <v>7.1704901307068196</v>
      </c>
      <c r="I136">
        <v>7.7311428745973698</v>
      </c>
      <c r="X136" s="11"/>
      <c r="AC136" s="11"/>
    </row>
    <row r="137" spans="6:29" x14ac:dyDescent="0.25">
      <c r="F137" s="11" t="s">
        <v>50</v>
      </c>
      <c r="G137">
        <v>2019</v>
      </c>
      <c r="H137">
        <v>7.3341807744482796</v>
      </c>
      <c r="I137">
        <v>7.9222691735916699</v>
      </c>
      <c r="X137" s="11"/>
      <c r="AC137" s="11"/>
    </row>
    <row r="138" spans="6:29" x14ac:dyDescent="0.25">
      <c r="F138" s="11" t="s">
        <v>50</v>
      </c>
      <c r="G138">
        <v>2020</v>
      </c>
      <c r="H138">
        <v>7.4260180378043898</v>
      </c>
      <c r="I138">
        <v>8.0330355282762707</v>
      </c>
      <c r="X138" s="11"/>
      <c r="AC138" s="11"/>
    </row>
    <row r="139" spans="6:29" x14ac:dyDescent="0.25">
      <c r="F139" s="11" t="s">
        <v>50</v>
      </c>
      <c r="G139">
        <v>2021</v>
      </c>
      <c r="H139">
        <v>7.4152557126816196</v>
      </c>
      <c r="I139">
        <v>8.0316140167729593</v>
      </c>
      <c r="X139" s="11"/>
      <c r="AC139" s="11"/>
    </row>
    <row r="140" spans="6:29" x14ac:dyDescent="0.25">
      <c r="F140" s="11" t="s">
        <v>50</v>
      </c>
      <c r="G140">
        <v>2022</v>
      </c>
      <c r="H140">
        <v>7.3002281161877196</v>
      </c>
      <c r="I140">
        <v>7.9155270627201499</v>
      </c>
      <c r="X140" s="11"/>
      <c r="AC140" s="11"/>
    </row>
    <row r="141" spans="6:29" x14ac:dyDescent="0.25">
      <c r="F141" s="11" t="s">
        <v>50</v>
      </c>
      <c r="G141">
        <v>2023</v>
      </c>
      <c r="H141">
        <v>7.0887965393108496</v>
      </c>
      <c r="I141">
        <v>7.6919902486786604</v>
      </c>
      <c r="X141" s="11"/>
      <c r="AC141" s="11"/>
    </row>
    <row r="142" spans="6:29" x14ac:dyDescent="0.25">
      <c r="F142" s="11" t="s">
        <v>51</v>
      </c>
      <c r="G142">
        <v>2010</v>
      </c>
      <c r="H142">
        <v>5.7729899383860497</v>
      </c>
      <c r="I142">
        <v>6.10202826881806</v>
      </c>
      <c r="X142" s="11"/>
      <c r="AC142" s="11"/>
    </row>
    <row r="143" spans="6:29" x14ac:dyDescent="0.25">
      <c r="F143" s="11" t="s">
        <v>51</v>
      </c>
      <c r="G143">
        <v>2011</v>
      </c>
      <c r="H143">
        <v>5.7384380173334897</v>
      </c>
      <c r="I143">
        <v>6.0744975875382003</v>
      </c>
      <c r="X143" s="11"/>
      <c r="AC143" s="11"/>
    </row>
    <row r="144" spans="6:29" x14ac:dyDescent="0.25">
      <c r="F144" s="11" t="s">
        <v>51</v>
      </c>
      <c r="G144">
        <v>2012</v>
      </c>
      <c r="H144">
        <v>5.7686663231561903</v>
      </c>
      <c r="I144">
        <v>6.1164970907662797</v>
      </c>
      <c r="X144" s="11"/>
      <c r="AC144" s="11"/>
    </row>
    <row r="145" spans="6:29" x14ac:dyDescent="0.25">
      <c r="F145" s="11" t="s">
        <v>51</v>
      </c>
      <c r="G145">
        <v>2013</v>
      </c>
      <c r="H145">
        <v>5.82657059367647</v>
      </c>
      <c r="I145">
        <v>6.1906630968033198</v>
      </c>
      <c r="X145" s="11"/>
      <c r="AC145" s="11"/>
    </row>
    <row r="146" spans="6:29" x14ac:dyDescent="0.25">
      <c r="F146" s="11" t="s">
        <v>51</v>
      </c>
      <c r="G146">
        <v>2014</v>
      </c>
      <c r="H146">
        <v>5.9067349467052699</v>
      </c>
      <c r="I146">
        <v>6.2894648132536703</v>
      </c>
      <c r="X146" s="11"/>
      <c r="AC146" s="11"/>
    </row>
    <row r="147" spans="6:29" x14ac:dyDescent="0.25">
      <c r="F147" s="11" t="s">
        <v>51</v>
      </c>
      <c r="G147">
        <v>2015</v>
      </c>
      <c r="H147">
        <v>6.0368865898429904</v>
      </c>
      <c r="I147">
        <v>6.4375532579192303</v>
      </c>
      <c r="X147" s="11"/>
      <c r="AC147" s="11"/>
    </row>
    <row r="148" spans="6:29" x14ac:dyDescent="0.25">
      <c r="F148" s="11" t="s">
        <v>51</v>
      </c>
      <c r="G148">
        <v>2016</v>
      </c>
      <c r="H148">
        <v>6.0527199843180304</v>
      </c>
      <c r="I148">
        <v>6.4620881044345904</v>
      </c>
      <c r="X148" s="11"/>
      <c r="AC148" s="11"/>
    </row>
    <row r="149" spans="6:29" x14ac:dyDescent="0.25">
      <c r="F149" s="11" t="s">
        <v>51</v>
      </c>
      <c r="G149">
        <v>2017</v>
      </c>
      <c r="H149">
        <v>6.1122373351754398</v>
      </c>
      <c r="I149">
        <v>6.53038187896815</v>
      </c>
      <c r="X149" s="11"/>
      <c r="AC149" s="11"/>
    </row>
    <row r="150" spans="6:29" x14ac:dyDescent="0.25">
      <c r="F150" s="11" t="s">
        <v>51</v>
      </c>
      <c r="G150">
        <v>2018</v>
      </c>
      <c r="H150">
        <v>6.3076506054887798</v>
      </c>
      <c r="I150">
        <v>6.7441698395145897</v>
      </c>
      <c r="X150" s="11"/>
      <c r="AC150" s="11"/>
    </row>
    <row r="151" spans="6:29" x14ac:dyDescent="0.25">
      <c r="F151" s="11" t="s">
        <v>51</v>
      </c>
      <c r="G151">
        <v>2019</v>
      </c>
      <c r="H151">
        <v>6.4430145798881799</v>
      </c>
      <c r="I151">
        <v>6.8977930120308999</v>
      </c>
      <c r="X151" s="11"/>
      <c r="AC151" s="11"/>
    </row>
    <row r="152" spans="6:29" x14ac:dyDescent="0.25">
      <c r="F152" s="11" t="s">
        <v>51</v>
      </c>
      <c r="G152">
        <v>2020</v>
      </c>
      <c r="H152">
        <v>6.5648040404483003</v>
      </c>
      <c r="I152">
        <v>7.0331785189206304</v>
      </c>
      <c r="X152" s="11"/>
      <c r="AC152" s="11"/>
    </row>
    <row r="153" spans="6:29" x14ac:dyDescent="0.25">
      <c r="F153" s="11" t="s">
        <v>51</v>
      </c>
      <c r="G153">
        <v>2021</v>
      </c>
      <c r="H153">
        <v>6.8497803558830803</v>
      </c>
      <c r="I153">
        <v>7.3408507287758002</v>
      </c>
      <c r="X153" s="11"/>
      <c r="AC153" s="11"/>
    </row>
    <row r="154" spans="6:29" x14ac:dyDescent="0.25">
      <c r="F154" s="11" t="s">
        <v>51</v>
      </c>
      <c r="G154">
        <v>2022</v>
      </c>
      <c r="H154">
        <v>7.1290244350378202</v>
      </c>
      <c r="I154">
        <v>7.6493802002630797</v>
      </c>
      <c r="X154" s="11"/>
      <c r="AC154" s="11"/>
    </row>
    <row r="155" spans="6:29" x14ac:dyDescent="0.25">
      <c r="F155" s="11" t="s">
        <v>51</v>
      </c>
      <c r="G155">
        <v>2023</v>
      </c>
      <c r="H155">
        <v>7.2916293015707501</v>
      </c>
      <c r="I155">
        <v>7.8369286544044297</v>
      </c>
      <c r="X155" s="11"/>
      <c r="AC155" s="11"/>
    </row>
    <row r="156" spans="6:29" x14ac:dyDescent="0.25">
      <c r="F156" s="11" t="s">
        <v>52</v>
      </c>
      <c r="G156">
        <v>2010</v>
      </c>
      <c r="H156">
        <v>6.5266821956214001</v>
      </c>
      <c r="I156">
        <v>6.7860142106326604</v>
      </c>
      <c r="X156" s="11"/>
      <c r="AC156" s="11"/>
    </row>
    <row r="157" spans="6:29" x14ac:dyDescent="0.25">
      <c r="F157" s="11" t="s">
        <v>52</v>
      </c>
      <c r="G157">
        <v>2011</v>
      </c>
      <c r="H157">
        <v>6.2386587950241204</v>
      </c>
      <c r="I157">
        <v>6.5032291862082197</v>
      </c>
      <c r="X157" s="11"/>
      <c r="AC157" s="11"/>
    </row>
    <row r="158" spans="6:29" x14ac:dyDescent="0.25">
      <c r="F158" s="11" t="s">
        <v>52</v>
      </c>
      <c r="G158">
        <v>2012</v>
      </c>
      <c r="H158">
        <v>6.0017585410829</v>
      </c>
      <c r="I158">
        <v>6.2757061177178102</v>
      </c>
      <c r="X158" s="11"/>
      <c r="AC158" s="11"/>
    </row>
    <row r="159" spans="6:29" x14ac:dyDescent="0.25">
      <c r="F159" s="11" t="s">
        <v>52</v>
      </c>
      <c r="G159">
        <v>2013</v>
      </c>
      <c r="H159">
        <v>5.85281873095159</v>
      </c>
      <c r="I159">
        <v>6.1339151781381398</v>
      </c>
      <c r="X159" s="11"/>
      <c r="AC159" s="11"/>
    </row>
    <row r="160" spans="6:29" x14ac:dyDescent="0.25">
      <c r="F160" s="11" t="s">
        <v>52</v>
      </c>
      <c r="G160">
        <v>2014</v>
      </c>
      <c r="H160">
        <v>5.7897027316934402</v>
      </c>
      <c r="I160">
        <v>6.0794316932320402</v>
      </c>
      <c r="X160" s="11"/>
      <c r="AC160" s="11"/>
    </row>
    <row r="161" spans="6:29" x14ac:dyDescent="0.25">
      <c r="F161" s="11" t="s">
        <v>52</v>
      </c>
      <c r="G161">
        <v>2015</v>
      </c>
      <c r="H161">
        <v>5.7403494603314602</v>
      </c>
      <c r="I161">
        <v>6.0385126715294604</v>
      </c>
      <c r="X161" s="11"/>
      <c r="AC161" s="11"/>
    </row>
    <row r="162" spans="6:29" x14ac:dyDescent="0.25">
      <c r="F162" s="11" t="s">
        <v>52</v>
      </c>
      <c r="G162">
        <v>2016</v>
      </c>
      <c r="H162">
        <v>5.7148065230856302</v>
      </c>
      <c r="I162">
        <v>6.0225403557893298</v>
      </c>
      <c r="X162" s="11"/>
      <c r="AC162" s="11"/>
    </row>
    <row r="163" spans="6:29" x14ac:dyDescent="0.25">
      <c r="F163" s="11" t="s">
        <v>52</v>
      </c>
      <c r="G163">
        <v>2017</v>
      </c>
      <c r="H163">
        <v>5.7547897003027302</v>
      </c>
      <c r="I163">
        <v>6.0763952695699404</v>
      </c>
      <c r="X163" s="11"/>
      <c r="AC163" s="11"/>
    </row>
    <row r="164" spans="6:29" x14ac:dyDescent="0.25">
      <c r="F164" s="11" t="s">
        <v>52</v>
      </c>
      <c r="G164">
        <v>2018</v>
      </c>
      <c r="H164">
        <v>5.8249479554187102</v>
      </c>
      <c r="I164">
        <v>6.1648944011140303</v>
      </c>
      <c r="X164" s="11"/>
      <c r="AC164" s="11"/>
    </row>
    <row r="165" spans="6:29" x14ac:dyDescent="0.25">
      <c r="F165" s="11" t="s">
        <v>52</v>
      </c>
      <c r="G165">
        <v>2019</v>
      </c>
      <c r="H165">
        <v>5.9186300262748102</v>
      </c>
      <c r="I165">
        <v>6.2795045552862403</v>
      </c>
      <c r="X165" s="11"/>
      <c r="AC165" s="11"/>
    </row>
    <row r="166" spans="6:29" x14ac:dyDescent="0.25">
      <c r="F166" s="11" t="s">
        <v>52</v>
      </c>
      <c r="G166">
        <v>2020</v>
      </c>
      <c r="H166">
        <v>6.0645193667091002</v>
      </c>
      <c r="I166">
        <v>6.4440514795556796</v>
      </c>
      <c r="X166" s="11"/>
      <c r="AC166" s="11"/>
    </row>
    <row r="167" spans="6:29" x14ac:dyDescent="0.25">
      <c r="F167" s="11" t="s">
        <v>52</v>
      </c>
      <c r="G167">
        <v>2021</v>
      </c>
      <c r="H167">
        <v>6.0989274317047801</v>
      </c>
      <c r="I167">
        <v>6.4871182000392302</v>
      </c>
      <c r="X167" s="11"/>
      <c r="AC167" s="11"/>
    </row>
    <row r="168" spans="6:29" x14ac:dyDescent="0.25">
      <c r="F168" s="11" t="s">
        <v>52</v>
      </c>
      <c r="G168">
        <v>2022</v>
      </c>
      <c r="H168">
        <v>6.1773550347344397</v>
      </c>
      <c r="I168">
        <v>6.5735369143697104</v>
      </c>
      <c r="X168" s="11"/>
      <c r="AC168" s="11"/>
    </row>
    <row r="169" spans="6:29" x14ac:dyDescent="0.25">
      <c r="F169" s="11" t="s">
        <v>52</v>
      </c>
      <c r="G169">
        <v>2023</v>
      </c>
      <c r="H169">
        <v>6.3920759329800996</v>
      </c>
      <c r="I169">
        <v>6.8011509849917298</v>
      </c>
      <c r="X169" s="11"/>
      <c r="AC169" s="11"/>
    </row>
    <row r="170" spans="6:29" x14ac:dyDescent="0.25">
      <c r="F170" s="11" t="s">
        <v>53</v>
      </c>
      <c r="G170">
        <v>2010</v>
      </c>
      <c r="H170">
        <v>7.7645395262478596</v>
      </c>
      <c r="I170">
        <v>7.9443586865153204</v>
      </c>
      <c r="X170" s="11"/>
      <c r="AC170" s="11"/>
    </row>
    <row r="171" spans="6:29" x14ac:dyDescent="0.25">
      <c r="F171" s="11" t="s">
        <v>53</v>
      </c>
      <c r="G171">
        <v>2011</v>
      </c>
      <c r="H171">
        <v>8.0413217370622991</v>
      </c>
      <c r="I171">
        <v>8.2266770439363892</v>
      </c>
      <c r="X171" s="11"/>
      <c r="AC171" s="11"/>
    </row>
    <row r="172" spans="6:29" x14ac:dyDescent="0.25">
      <c r="F172" s="11" t="s">
        <v>53</v>
      </c>
      <c r="G172">
        <v>2012</v>
      </c>
      <c r="H172">
        <v>7.9201472459536504</v>
      </c>
      <c r="I172">
        <v>8.0932213738307404</v>
      </c>
      <c r="X172" s="11"/>
      <c r="AC172" s="11"/>
    </row>
    <row r="173" spans="6:29" x14ac:dyDescent="0.25">
      <c r="F173" s="11" t="s">
        <v>53</v>
      </c>
      <c r="G173">
        <v>2013</v>
      </c>
      <c r="H173">
        <v>7.4449950995082599</v>
      </c>
      <c r="I173">
        <v>7.6127201373861304</v>
      </c>
      <c r="X173" s="11"/>
      <c r="AC173" s="11"/>
    </row>
    <row r="174" spans="6:29" x14ac:dyDescent="0.25">
      <c r="F174" s="11" t="s">
        <v>53</v>
      </c>
      <c r="G174">
        <v>2014</v>
      </c>
      <c r="H174">
        <v>6.89522359344633</v>
      </c>
      <c r="I174">
        <v>7.0638371931832298</v>
      </c>
      <c r="X174" s="11"/>
      <c r="AC174" s="11"/>
    </row>
    <row r="175" spans="6:29" x14ac:dyDescent="0.25">
      <c r="F175" s="11" t="s">
        <v>53</v>
      </c>
      <c r="G175">
        <v>2015</v>
      </c>
      <c r="H175">
        <v>6.4669215712692001</v>
      </c>
      <c r="I175">
        <v>6.63809046753288</v>
      </c>
      <c r="X175" s="11"/>
      <c r="AC175" s="11"/>
    </row>
    <row r="176" spans="6:29" x14ac:dyDescent="0.25">
      <c r="F176" s="11" t="s">
        <v>53</v>
      </c>
      <c r="G176">
        <v>2016</v>
      </c>
      <c r="H176">
        <v>6.1916020388375204</v>
      </c>
      <c r="I176">
        <v>6.3744764977703898</v>
      </c>
      <c r="X176" s="11"/>
      <c r="AC176" s="11"/>
    </row>
    <row r="177" spans="6:29" x14ac:dyDescent="0.25">
      <c r="F177" s="11" t="s">
        <v>53</v>
      </c>
      <c r="G177">
        <v>2017</v>
      </c>
      <c r="H177">
        <v>5.9678877546246101</v>
      </c>
      <c r="I177">
        <v>6.1662101925468598</v>
      </c>
      <c r="X177" s="11"/>
      <c r="AC177" s="11"/>
    </row>
    <row r="178" spans="6:29" x14ac:dyDescent="0.25">
      <c r="F178" s="11" t="s">
        <v>53</v>
      </c>
      <c r="G178">
        <v>2018</v>
      </c>
      <c r="H178">
        <v>5.8332417835939898</v>
      </c>
      <c r="I178">
        <v>6.0438072637657099</v>
      </c>
      <c r="X178" s="11"/>
      <c r="AC178" s="11"/>
    </row>
    <row r="179" spans="6:29" x14ac:dyDescent="0.25">
      <c r="F179" s="11" t="s">
        <v>53</v>
      </c>
      <c r="G179">
        <v>2019</v>
      </c>
      <c r="H179">
        <v>5.7853273913950396</v>
      </c>
      <c r="I179">
        <v>6.0083516694497199</v>
      </c>
      <c r="X179" s="11"/>
      <c r="AC179" s="11"/>
    </row>
    <row r="180" spans="6:29" x14ac:dyDescent="0.25">
      <c r="F180" s="11" t="s">
        <v>53</v>
      </c>
      <c r="G180">
        <v>2020</v>
      </c>
      <c r="H180">
        <v>5.7510698473373498</v>
      </c>
      <c r="I180">
        <v>5.9836513345562201</v>
      </c>
      <c r="X180" s="11"/>
      <c r="AC180" s="11"/>
    </row>
    <row r="181" spans="6:29" x14ac:dyDescent="0.25">
      <c r="F181" s="11" t="s">
        <v>53</v>
      </c>
      <c r="G181">
        <v>2021</v>
      </c>
      <c r="H181">
        <v>5.7419329413025197</v>
      </c>
      <c r="I181">
        <v>5.9817957514207096</v>
      </c>
      <c r="X181" s="11"/>
      <c r="AC181" s="11"/>
    </row>
    <row r="182" spans="6:29" x14ac:dyDescent="0.25">
      <c r="F182" s="11" t="s">
        <v>53</v>
      </c>
      <c r="G182">
        <v>2022</v>
      </c>
      <c r="H182">
        <v>5.7990540249894904</v>
      </c>
      <c r="I182">
        <v>6.0469744443799396</v>
      </c>
      <c r="X182" s="11"/>
      <c r="AC182" s="11"/>
    </row>
    <row r="183" spans="6:29" x14ac:dyDescent="0.25">
      <c r="F183" s="11" t="s">
        <v>53</v>
      </c>
      <c r="G183">
        <v>2023</v>
      </c>
      <c r="H183">
        <v>5.8844591649237401</v>
      </c>
      <c r="I183">
        <v>6.1440169307445798</v>
      </c>
      <c r="X183" s="11"/>
      <c r="AC183" s="11"/>
    </row>
    <row r="184" spans="6:29" x14ac:dyDescent="0.25">
      <c r="F184" s="11" t="s">
        <v>78</v>
      </c>
      <c r="G184">
        <v>2010</v>
      </c>
      <c r="H184">
        <v>26.3340846632466</v>
      </c>
      <c r="I184">
        <v>20.723536354238899</v>
      </c>
      <c r="X184" s="11"/>
      <c r="AC184" s="11"/>
    </row>
    <row r="185" spans="6:29" x14ac:dyDescent="0.25">
      <c r="F185" s="11" t="s">
        <v>78</v>
      </c>
      <c r="G185">
        <v>2011</v>
      </c>
      <c r="H185">
        <v>26.72739657412</v>
      </c>
      <c r="I185">
        <v>21.0821733599353</v>
      </c>
      <c r="X185" s="11"/>
      <c r="AC185" s="11"/>
    </row>
    <row r="186" spans="6:29" x14ac:dyDescent="0.25">
      <c r="F186" s="11" t="s">
        <v>78</v>
      </c>
      <c r="G186">
        <v>2012</v>
      </c>
      <c r="H186">
        <v>27.4055422552259</v>
      </c>
      <c r="I186">
        <v>21.741536116621798</v>
      </c>
      <c r="X186" s="11"/>
      <c r="AC186" s="11"/>
    </row>
    <row r="187" spans="6:29" x14ac:dyDescent="0.25">
      <c r="F187" s="11" t="s">
        <v>78</v>
      </c>
      <c r="G187">
        <v>2013</v>
      </c>
      <c r="H187">
        <v>28.348657529308099</v>
      </c>
      <c r="I187">
        <v>22.664789242482001</v>
      </c>
      <c r="X187" s="11"/>
      <c r="AC187" s="11"/>
    </row>
    <row r="188" spans="6:29" x14ac:dyDescent="0.25">
      <c r="F188" s="11" t="s">
        <v>78</v>
      </c>
      <c r="G188">
        <v>2014</v>
      </c>
      <c r="H188">
        <v>29.3062351722328</v>
      </c>
      <c r="I188">
        <v>23.596398741069599</v>
      </c>
      <c r="X188" s="11"/>
      <c r="AC188" s="11"/>
    </row>
    <row r="189" spans="6:29" x14ac:dyDescent="0.25">
      <c r="F189" s="11" t="s">
        <v>78</v>
      </c>
      <c r="G189">
        <v>2015</v>
      </c>
      <c r="H189">
        <v>30.119643883873199</v>
      </c>
      <c r="I189">
        <v>24.383673562320801</v>
      </c>
      <c r="X189" s="11"/>
      <c r="AC189" s="11"/>
    </row>
    <row r="190" spans="6:29" x14ac:dyDescent="0.25">
      <c r="F190" s="11" t="s">
        <v>78</v>
      </c>
      <c r="G190">
        <v>2016</v>
      </c>
      <c r="H190">
        <v>30.753255170845499</v>
      </c>
      <c r="I190">
        <v>24.983512387512899</v>
      </c>
      <c r="X190" s="11"/>
      <c r="AC190" s="11"/>
    </row>
    <row r="191" spans="6:29" x14ac:dyDescent="0.25">
      <c r="F191" s="11" t="s">
        <v>78</v>
      </c>
      <c r="G191">
        <v>2017</v>
      </c>
      <c r="H191">
        <v>31.291553599823398</v>
      </c>
      <c r="I191">
        <v>25.478866109116499</v>
      </c>
      <c r="X191" s="11"/>
      <c r="AC191" s="11"/>
    </row>
    <row r="192" spans="6:29" x14ac:dyDescent="0.25">
      <c r="F192" s="11" t="s">
        <v>78</v>
      </c>
      <c r="G192">
        <v>2018</v>
      </c>
      <c r="H192">
        <v>31.749610730508302</v>
      </c>
      <c r="I192">
        <v>25.8934414950415</v>
      </c>
      <c r="X192" s="11"/>
      <c r="AC192" s="11"/>
    </row>
    <row r="193" spans="6:29" x14ac:dyDescent="0.25">
      <c r="F193" s="11" t="s">
        <v>78</v>
      </c>
      <c r="G193">
        <v>2019</v>
      </c>
      <c r="H193">
        <v>32.146639597731202</v>
      </c>
      <c r="I193">
        <v>26.250127526889301</v>
      </c>
      <c r="X193" s="11"/>
      <c r="AC193" s="11"/>
    </row>
    <row r="194" spans="6:29" x14ac:dyDescent="0.25">
      <c r="F194" s="11" t="s">
        <v>78</v>
      </c>
      <c r="G194">
        <v>2020</v>
      </c>
      <c r="H194">
        <v>32.462538543985303</v>
      </c>
      <c r="I194">
        <v>26.539160502263702</v>
      </c>
      <c r="X194" s="11"/>
      <c r="AC194" s="11"/>
    </row>
    <row r="195" spans="6:29" x14ac:dyDescent="0.25">
      <c r="F195" s="11" t="s">
        <v>78</v>
      </c>
      <c r="G195">
        <v>2021</v>
      </c>
      <c r="H195">
        <v>32.676177859162301</v>
      </c>
      <c r="I195">
        <v>26.732129042434899</v>
      </c>
      <c r="X195" s="11"/>
      <c r="AC195" s="11"/>
    </row>
    <row r="196" spans="6:29" x14ac:dyDescent="0.25">
      <c r="F196" s="11" t="s">
        <v>78</v>
      </c>
      <c r="G196">
        <v>2022</v>
      </c>
      <c r="H196">
        <v>32.823017596213802</v>
      </c>
      <c r="I196">
        <v>26.859050189375399</v>
      </c>
      <c r="X196" s="11"/>
      <c r="AC196" s="11"/>
    </row>
    <row r="197" spans="6:29" x14ac:dyDescent="0.25">
      <c r="F197" s="11" t="s">
        <v>78</v>
      </c>
      <c r="G197">
        <v>2023</v>
      </c>
      <c r="H197">
        <v>32.973756960242198</v>
      </c>
      <c r="I197">
        <v>26.993333489279799</v>
      </c>
      <c r="X197" s="11"/>
      <c r="AC197" s="11"/>
    </row>
    <row r="198" spans="6:29" x14ac:dyDescent="0.25">
      <c r="X198" s="11"/>
      <c r="AC198" s="11"/>
    </row>
    <row r="199" spans="6:29" x14ac:dyDescent="0.25">
      <c r="X199" s="11"/>
      <c r="AC199" s="11"/>
    </row>
    <row r="200" spans="6:29" x14ac:dyDescent="0.25">
      <c r="X200" s="11"/>
      <c r="AC200" s="11"/>
    </row>
    <row r="201" spans="6:29" x14ac:dyDescent="0.25">
      <c r="X201" s="11"/>
      <c r="AC201" s="11"/>
    </row>
    <row r="202" spans="6:29" x14ac:dyDescent="0.25">
      <c r="X202" s="11"/>
      <c r="AC202" s="11"/>
    </row>
    <row r="203" spans="6:29" x14ac:dyDescent="0.25">
      <c r="X203" s="11"/>
      <c r="AC203" s="11"/>
    </row>
    <row r="204" spans="6:29" x14ac:dyDescent="0.25">
      <c r="X204" s="11"/>
      <c r="AC204" s="11"/>
    </row>
    <row r="205" spans="6:29" x14ac:dyDescent="0.25">
      <c r="X205" s="11"/>
      <c r="AC205" s="11"/>
    </row>
    <row r="206" spans="6:29" x14ac:dyDescent="0.25">
      <c r="X206" s="11"/>
      <c r="AC206" s="11"/>
    </row>
    <row r="207" spans="6:29" x14ac:dyDescent="0.25">
      <c r="X207" s="11"/>
      <c r="AC207" s="11"/>
    </row>
    <row r="208" spans="6:29" x14ac:dyDescent="0.25">
      <c r="X208" s="11"/>
      <c r="AC208" s="11"/>
    </row>
    <row r="209" spans="24:29" x14ac:dyDescent="0.25">
      <c r="X209" s="11"/>
      <c r="AC209" s="11"/>
    </row>
    <row r="210" spans="24:29" x14ac:dyDescent="0.25">
      <c r="X210" s="11"/>
      <c r="AC210" s="11"/>
    </row>
    <row r="211" spans="24:29" x14ac:dyDescent="0.25">
      <c r="X211" s="11"/>
      <c r="AC211" s="11"/>
    </row>
    <row r="212" spans="24:29" x14ac:dyDescent="0.25">
      <c r="X212" s="11"/>
      <c r="AC212" s="11"/>
    </row>
    <row r="213" spans="24:29" x14ac:dyDescent="0.25">
      <c r="X213" s="11"/>
      <c r="AC213" s="11"/>
    </row>
    <row r="214" spans="24:29" x14ac:dyDescent="0.25">
      <c r="X214" s="11"/>
      <c r="AC214" s="11"/>
    </row>
    <row r="215" spans="24:29" x14ac:dyDescent="0.25">
      <c r="X215" s="11"/>
      <c r="AC215" s="11"/>
    </row>
    <row r="216" spans="24:29" x14ac:dyDescent="0.25">
      <c r="X216" s="11"/>
      <c r="AC216" s="11"/>
    </row>
    <row r="217" spans="24:29" x14ac:dyDescent="0.25">
      <c r="X217" s="11"/>
      <c r="AC217" s="11"/>
    </row>
    <row r="218" spans="24:29" x14ac:dyDescent="0.25">
      <c r="X218" s="11"/>
      <c r="AC218" s="11"/>
    </row>
    <row r="219" spans="24:29" x14ac:dyDescent="0.25">
      <c r="X219" s="11"/>
      <c r="AC219" s="11"/>
    </row>
    <row r="220" spans="24:29" x14ac:dyDescent="0.25">
      <c r="X220" s="11"/>
      <c r="AC220" s="11"/>
    </row>
    <row r="221" spans="24:29" x14ac:dyDescent="0.25">
      <c r="X221" s="11"/>
      <c r="AC221" s="11"/>
    </row>
    <row r="222" spans="24:29" x14ac:dyDescent="0.25">
      <c r="X222" s="11"/>
      <c r="AC222" s="11"/>
    </row>
    <row r="223" spans="24:29" x14ac:dyDescent="0.25">
      <c r="X223" s="11"/>
      <c r="AC223" s="11"/>
    </row>
    <row r="224" spans="24:29" x14ac:dyDescent="0.25">
      <c r="X224" s="11"/>
      <c r="AC224" s="11"/>
    </row>
    <row r="225" spans="24:29" x14ac:dyDescent="0.25">
      <c r="X225" s="11"/>
      <c r="AC225" s="11"/>
    </row>
    <row r="226" spans="24:29" x14ac:dyDescent="0.25">
      <c r="X226" s="11"/>
      <c r="AC226" s="11"/>
    </row>
    <row r="227" spans="24:29" x14ac:dyDescent="0.25">
      <c r="X227" s="11"/>
      <c r="AC227" s="11"/>
    </row>
    <row r="228" spans="24:29" x14ac:dyDescent="0.25">
      <c r="X228" s="11"/>
      <c r="AC228" s="11"/>
    </row>
    <row r="229" spans="24:29" x14ac:dyDescent="0.25">
      <c r="X229" s="11"/>
      <c r="AC229" s="11"/>
    </row>
    <row r="230" spans="24:29" x14ac:dyDescent="0.25">
      <c r="X230" s="11"/>
      <c r="AC230" s="11"/>
    </row>
    <row r="231" spans="24:29" x14ac:dyDescent="0.25">
      <c r="X231" s="11"/>
      <c r="AC231" s="11"/>
    </row>
    <row r="232" spans="24:29" x14ac:dyDescent="0.25">
      <c r="X232" s="11"/>
      <c r="AC232" s="11"/>
    </row>
    <row r="233" spans="24:29" x14ac:dyDescent="0.25">
      <c r="X233" s="11"/>
      <c r="AC233" s="11"/>
    </row>
    <row r="234" spans="24:29" x14ac:dyDescent="0.25">
      <c r="X234" s="11"/>
      <c r="AC234" s="11"/>
    </row>
    <row r="235" spans="24:29" x14ac:dyDescent="0.25">
      <c r="X235" s="11"/>
      <c r="AC235" s="11"/>
    </row>
    <row r="236" spans="24:29" x14ac:dyDescent="0.25">
      <c r="X236" s="11"/>
      <c r="AC236" s="11"/>
    </row>
    <row r="237" spans="24:29" x14ac:dyDescent="0.25">
      <c r="X237" s="11"/>
      <c r="AC237" s="11"/>
    </row>
    <row r="238" spans="24:29" x14ac:dyDescent="0.25">
      <c r="X238" s="11"/>
      <c r="AC238" s="11"/>
    </row>
    <row r="239" spans="24:29" x14ac:dyDescent="0.25">
      <c r="X239" s="11"/>
      <c r="AC239" s="11"/>
    </row>
    <row r="240" spans="24:29" x14ac:dyDescent="0.25">
      <c r="X240" s="11"/>
      <c r="AC240" s="11"/>
    </row>
    <row r="241" spans="24:29" x14ac:dyDescent="0.25">
      <c r="X241" s="11"/>
      <c r="AC241" s="11"/>
    </row>
    <row r="242" spans="24:29" x14ac:dyDescent="0.25">
      <c r="X242" s="11"/>
      <c r="AC242" s="11"/>
    </row>
    <row r="243" spans="24:29" x14ac:dyDescent="0.25">
      <c r="X243" s="11"/>
      <c r="AC243" s="11"/>
    </row>
    <row r="244" spans="24:29" x14ac:dyDescent="0.25">
      <c r="X244" s="11"/>
      <c r="AC244" s="11"/>
    </row>
    <row r="245" spans="24:29" x14ac:dyDescent="0.25">
      <c r="X245" s="11"/>
      <c r="AC245" s="11"/>
    </row>
    <row r="246" spans="24:29" x14ac:dyDescent="0.25">
      <c r="X246" s="11"/>
      <c r="AC246" s="11"/>
    </row>
    <row r="247" spans="24:29" x14ac:dyDescent="0.25">
      <c r="X247" s="11"/>
      <c r="AC247" s="11"/>
    </row>
    <row r="248" spans="24:29" x14ac:dyDescent="0.25">
      <c r="X248" s="11"/>
      <c r="AC248" s="11"/>
    </row>
    <row r="249" spans="24:29" x14ac:dyDescent="0.25">
      <c r="X249" s="11"/>
      <c r="AC249" s="11"/>
    </row>
    <row r="250" spans="24:29" x14ac:dyDescent="0.25">
      <c r="X250" s="11"/>
      <c r="AC250" s="11"/>
    </row>
    <row r="251" spans="24:29" x14ac:dyDescent="0.25">
      <c r="X251" s="11"/>
      <c r="AC251" s="11"/>
    </row>
    <row r="252" spans="24:29" x14ac:dyDescent="0.25">
      <c r="X252" s="11"/>
      <c r="AC252" s="11"/>
    </row>
    <row r="253" spans="24:29" x14ac:dyDescent="0.25">
      <c r="X253" s="11"/>
      <c r="AC253" s="11"/>
    </row>
    <row r="254" spans="24:29" x14ac:dyDescent="0.25">
      <c r="X254" s="11"/>
      <c r="AC254" s="11"/>
    </row>
    <row r="255" spans="24:29" x14ac:dyDescent="0.25">
      <c r="X255" s="11"/>
      <c r="AC255" s="11"/>
    </row>
    <row r="256" spans="24:29" x14ac:dyDescent="0.25">
      <c r="X256" s="11"/>
      <c r="AC256" s="11"/>
    </row>
    <row r="257" spans="24:29" x14ac:dyDescent="0.25">
      <c r="X257" s="11"/>
      <c r="AC257" s="11"/>
    </row>
    <row r="258" spans="24:29" x14ac:dyDescent="0.25">
      <c r="X258" s="11"/>
      <c r="AC258" s="11"/>
    </row>
    <row r="259" spans="24:29" x14ac:dyDescent="0.25">
      <c r="X259" s="11"/>
      <c r="AC259" s="11"/>
    </row>
    <row r="260" spans="24:29" x14ac:dyDescent="0.25">
      <c r="X260" s="11"/>
      <c r="AC260" s="11"/>
    </row>
    <row r="261" spans="24:29" x14ac:dyDescent="0.25">
      <c r="X261" s="11"/>
      <c r="AC261" s="11"/>
    </row>
    <row r="262" spans="24:29" x14ac:dyDescent="0.25">
      <c r="X262" s="11"/>
      <c r="AC262" s="11"/>
    </row>
    <row r="263" spans="24:29" x14ac:dyDescent="0.25">
      <c r="X263" s="11"/>
      <c r="AC263" s="11"/>
    </row>
    <row r="264" spans="24:29" x14ac:dyDescent="0.25">
      <c r="X264" s="11"/>
      <c r="AC264" s="11"/>
    </row>
    <row r="265" spans="24:29" x14ac:dyDescent="0.25">
      <c r="X265" s="11"/>
      <c r="AC265" s="11"/>
    </row>
    <row r="266" spans="24:29" x14ac:dyDescent="0.25">
      <c r="X266" s="11"/>
      <c r="AC266" s="11"/>
    </row>
    <row r="267" spans="24:29" x14ac:dyDescent="0.25">
      <c r="X267" s="11"/>
      <c r="AC267" s="11"/>
    </row>
    <row r="268" spans="24:29" x14ac:dyDescent="0.25">
      <c r="X268" s="11"/>
      <c r="AC268" s="11"/>
    </row>
    <row r="269" spans="24:29" x14ac:dyDescent="0.25">
      <c r="X269" s="11"/>
      <c r="AC269" s="11"/>
    </row>
    <row r="270" spans="24:29" x14ac:dyDescent="0.25">
      <c r="X270" s="11"/>
      <c r="AC270" s="11"/>
    </row>
    <row r="271" spans="24:29" x14ac:dyDescent="0.25">
      <c r="X271" s="11"/>
      <c r="AC271" s="11"/>
    </row>
    <row r="272" spans="24:29" x14ac:dyDescent="0.25">
      <c r="X272" s="11"/>
      <c r="AC272" s="11"/>
    </row>
    <row r="273" spans="24:29" x14ac:dyDescent="0.25">
      <c r="X273" s="11"/>
      <c r="AC273" s="11"/>
    </row>
    <row r="274" spans="24:29" x14ac:dyDescent="0.25">
      <c r="X274" s="11"/>
      <c r="AC274" s="11"/>
    </row>
    <row r="275" spans="24:29" x14ac:dyDescent="0.25">
      <c r="X275" s="11"/>
      <c r="AC275" s="11"/>
    </row>
    <row r="276" spans="24:29" x14ac:dyDescent="0.25">
      <c r="X276" s="11"/>
      <c r="AC276" s="11"/>
    </row>
    <row r="277" spans="24:29" x14ac:dyDescent="0.25">
      <c r="X277" s="11"/>
      <c r="AC277" s="11"/>
    </row>
    <row r="278" spans="24:29" x14ac:dyDescent="0.25">
      <c r="X278" s="11"/>
      <c r="AC278" s="11"/>
    </row>
    <row r="279" spans="24:29" x14ac:dyDescent="0.25">
      <c r="X279" s="11"/>
      <c r="AC279" s="11"/>
    </row>
    <row r="280" spans="24:29" x14ac:dyDescent="0.25">
      <c r="X280" s="11"/>
      <c r="AC280" s="11"/>
    </row>
    <row r="281" spans="24:29" x14ac:dyDescent="0.25">
      <c r="X281" s="11"/>
      <c r="AC281" s="11"/>
    </row>
    <row r="282" spans="24:29" x14ac:dyDescent="0.25">
      <c r="X282" s="11"/>
      <c r="AC282" s="11"/>
    </row>
    <row r="283" spans="24:29" x14ac:dyDescent="0.25">
      <c r="X283" s="11"/>
      <c r="AC283" s="11"/>
    </row>
    <row r="284" spans="24:29" x14ac:dyDescent="0.25">
      <c r="X284" s="11"/>
      <c r="AC284" s="11"/>
    </row>
    <row r="285" spans="24:29" x14ac:dyDescent="0.25">
      <c r="X285" s="11"/>
      <c r="AC285" s="11"/>
    </row>
    <row r="286" spans="24:29" x14ac:dyDescent="0.25">
      <c r="X286" s="11"/>
      <c r="AC286" s="11"/>
    </row>
    <row r="287" spans="24:29" x14ac:dyDescent="0.25">
      <c r="X287" s="11"/>
      <c r="AC287" s="11"/>
    </row>
    <row r="288" spans="24:29" x14ac:dyDescent="0.25">
      <c r="X288" s="11"/>
      <c r="AC288" s="11"/>
    </row>
    <row r="289" spans="24:29" x14ac:dyDescent="0.25">
      <c r="X289" s="11"/>
      <c r="AC289" s="11"/>
    </row>
    <row r="290" spans="24:29" x14ac:dyDescent="0.25">
      <c r="X290" s="11"/>
      <c r="AC290" s="11"/>
    </row>
    <row r="291" spans="24:29" x14ac:dyDescent="0.25">
      <c r="X291" s="11"/>
      <c r="AC291" s="11"/>
    </row>
    <row r="292" spans="24:29" x14ac:dyDescent="0.25">
      <c r="X292" s="11"/>
      <c r="AC292" s="11"/>
    </row>
    <row r="293" spans="24:29" x14ac:dyDescent="0.25">
      <c r="X293" s="11"/>
      <c r="AC293" s="11"/>
    </row>
    <row r="294" spans="24:29" x14ac:dyDescent="0.25">
      <c r="X294" s="11"/>
      <c r="AC294" s="11"/>
    </row>
    <row r="295" spans="24:29" x14ac:dyDescent="0.25">
      <c r="X295" s="11"/>
      <c r="AC295" s="11"/>
    </row>
    <row r="296" spans="24:29" x14ac:dyDescent="0.25">
      <c r="X296" s="11"/>
      <c r="AC296" s="11"/>
    </row>
    <row r="297" spans="24:29" x14ac:dyDescent="0.25">
      <c r="X297" s="11"/>
      <c r="AC297" s="11"/>
    </row>
    <row r="298" spans="24:29" x14ac:dyDescent="0.25">
      <c r="X298" s="11"/>
      <c r="AC298" s="11"/>
    </row>
    <row r="299" spans="24:29" x14ac:dyDescent="0.25">
      <c r="X299" s="11"/>
      <c r="AC299" s="11"/>
    </row>
    <row r="300" spans="24:29" x14ac:dyDescent="0.25">
      <c r="X300" s="11"/>
      <c r="AC300" s="11"/>
    </row>
    <row r="301" spans="24:29" x14ac:dyDescent="0.25">
      <c r="X301" s="11"/>
      <c r="AC301" s="11"/>
    </row>
    <row r="302" spans="24:29" x14ac:dyDescent="0.25">
      <c r="X302" s="11"/>
      <c r="AC302" s="11"/>
    </row>
    <row r="303" spans="24:29" x14ac:dyDescent="0.25">
      <c r="X303" s="11"/>
      <c r="AC303" s="11"/>
    </row>
    <row r="304" spans="24:29" x14ac:dyDescent="0.25">
      <c r="X304" s="11"/>
      <c r="AC304" s="11"/>
    </row>
    <row r="305" spans="24:29" x14ac:dyDescent="0.25">
      <c r="X305" s="11"/>
      <c r="AC305" s="11"/>
    </row>
    <row r="306" spans="24:29" x14ac:dyDescent="0.25">
      <c r="X306" s="11"/>
      <c r="AC306" s="11"/>
    </row>
    <row r="307" spans="24:29" x14ac:dyDescent="0.25">
      <c r="X307" s="11"/>
      <c r="AC307" s="11"/>
    </row>
    <row r="308" spans="24:29" x14ac:dyDescent="0.25">
      <c r="X308" s="11"/>
      <c r="AC308" s="11"/>
    </row>
    <row r="309" spans="24:29" x14ac:dyDescent="0.25">
      <c r="X309" s="11"/>
      <c r="AC309" s="11"/>
    </row>
    <row r="310" spans="24:29" x14ac:dyDescent="0.25">
      <c r="X310" s="11"/>
      <c r="AC310" s="11"/>
    </row>
    <row r="311" spans="24:29" x14ac:dyDescent="0.25">
      <c r="X311" s="11"/>
      <c r="AC311" s="11"/>
    </row>
    <row r="312" spans="24:29" x14ac:dyDescent="0.25">
      <c r="X312" s="11"/>
      <c r="AC312" s="11"/>
    </row>
    <row r="313" spans="24:29" x14ac:dyDescent="0.25">
      <c r="X313" s="11"/>
      <c r="AC313" s="11"/>
    </row>
    <row r="314" spans="24:29" x14ac:dyDescent="0.25">
      <c r="X314" s="11"/>
      <c r="AC314" s="11"/>
    </row>
    <row r="315" spans="24:29" x14ac:dyDescent="0.25">
      <c r="X315" s="11"/>
      <c r="AC315" s="11"/>
    </row>
    <row r="316" spans="24:29" x14ac:dyDescent="0.25">
      <c r="X316" s="11"/>
      <c r="AC316" s="11"/>
    </row>
    <row r="317" spans="24:29" x14ac:dyDescent="0.25">
      <c r="X317" s="11"/>
      <c r="AC317" s="11"/>
    </row>
    <row r="318" spans="24:29" x14ac:dyDescent="0.25">
      <c r="X318" s="11"/>
      <c r="AC318" s="11"/>
    </row>
    <row r="319" spans="24:29" x14ac:dyDescent="0.25">
      <c r="X319" s="11"/>
      <c r="AC319" s="11"/>
    </row>
    <row r="320" spans="24:29" x14ac:dyDescent="0.25">
      <c r="X320" s="11"/>
      <c r="AC320" s="11"/>
    </row>
    <row r="321" spans="24:29" x14ac:dyDescent="0.25">
      <c r="X321" s="11"/>
      <c r="AC321" s="11"/>
    </row>
    <row r="322" spans="24:29" x14ac:dyDescent="0.25">
      <c r="X322" s="11"/>
      <c r="AC322" s="11"/>
    </row>
    <row r="323" spans="24:29" x14ac:dyDescent="0.25">
      <c r="X323" s="11"/>
      <c r="AC323" s="11"/>
    </row>
    <row r="324" spans="24:29" x14ac:dyDescent="0.25">
      <c r="X324" s="11"/>
      <c r="AC324" s="11"/>
    </row>
    <row r="325" spans="24:29" x14ac:dyDescent="0.25">
      <c r="X325" s="11"/>
      <c r="AC325" s="11"/>
    </row>
    <row r="326" spans="24:29" x14ac:dyDescent="0.25">
      <c r="X326" s="11"/>
      <c r="AC326" s="11"/>
    </row>
    <row r="327" spans="24:29" x14ac:dyDescent="0.25">
      <c r="X327" s="11"/>
      <c r="AC327" s="11"/>
    </row>
    <row r="328" spans="24:29" x14ac:dyDescent="0.25">
      <c r="X328" s="11"/>
      <c r="AC328" s="11"/>
    </row>
    <row r="329" spans="24:29" x14ac:dyDescent="0.25">
      <c r="X329" s="11"/>
      <c r="AC329" s="11"/>
    </row>
    <row r="330" spans="24:29" x14ac:dyDescent="0.25">
      <c r="X330" s="11"/>
      <c r="AC330" s="11"/>
    </row>
    <row r="331" spans="24:29" x14ac:dyDescent="0.25">
      <c r="X331" s="11"/>
      <c r="AC331" s="11"/>
    </row>
    <row r="332" spans="24:29" x14ac:dyDescent="0.25">
      <c r="X332" s="11"/>
      <c r="AC332" s="11"/>
    </row>
    <row r="333" spans="24:29" x14ac:dyDescent="0.25">
      <c r="X333" s="11"/>
      <c r="AC333" s="11"/>
    </row>
    <row r="334" spans="24:29" x14ac:dyDescent="0.25">
      <c r="X334" s="11"/>
      <c r="AC334" s="11"/>
    </row>
    <row r="335" spans="24:29" x14ac:dyDescent="0.25">
      <c r="X335" s="11"/>
      <c r="AC335" s="11"/>
    </row>
    <row r="336" spans="24:29" x14ac:dyDescent="0.25">
      <c r="X336" s="11"/>
      <c r="AC336" s="11"/>
    </row>
    <row r="337" spans="24:29" x14ac:dyDescent="0.25">
      <c r="X337" s="11"/>
      <c r="AC337" s="11"/>
    </row>
    <row r="338" spans="24:29" x14ac:dyDescent="0.25">
      <c r="X338" s="11"/>
      <c r="AC338" s="11"/>
    </row>
    <row r="339" spans="24:29" x14ac:dyDescent="0.25">
      <c r="X339" s="11"/>
      <c r="AC339" s="11"/>
    </row>
    <row r="340" spans="24:29" x14ac:dyDescent="0.25">
      <c r="X340" s="11"/>
      <c r="AC340" s="11"/>
    </row>
    <row r="341" spans="24:29" x14ac:dyDescent="0.25">
      <c r="X341" s="11"/>
      <c r="AC341" s="11"/>
    </row>
    <row r="342" spans="24:29" x14ac:dyDescent="0.25">
      <c r="X342" s="11"/>
      <c r="AC342" s="11"/>
    </row>
    <row r="343" spans="24:29" x14ac:dyDescent="0.25">
      <c r="X343" s="11"/>
      <c r="AC343" s="11"/>
    </row>
    <row r="344" spans="24:29" x14ac:dyDescent="0.25">
      <c r="X344" s="11"/>
      <c r="AC344" s="11"/>
    </row>
    <row r="345" spans="24:29" x14ac:dyDescent="0.25">
      <c r="X345" s="11"/>
      <c r="AC345" s="11"/>
    </row>
    <row r="346" spans="24:29" x14ac:dyDescent="0.25">
      <c r="X346" s="11"/>
      <c r="AC346" s="11"/>
    </row>
    <row r="347" spans="24:29" x14ac:dyDescent="0.25">
      <c r="X347" s="11"/>
      <c r="AC347" s="11"/>
    </row>
    <row r="348" spans="24:29" x14ac:dyDescent="0.25">
      <c r="X348" s="11"/>
      <c r="AC348" s="11"/>
    </row>
    <row r="349" spans="24:29" x14ac:dyDescent="0.25">
      <c r="X349" s="11"/>
      <c r="AC349" s="11"/>
    </row>
    <row r="350" spans="24:29" x14ac:dyDescent="0.25">
      <c r="X350" s="11"/>
      <c r="AC350" s="11"/>
    </row>
    <row r="351" spans="24:29" x14ac:dyDescent="0.25">
      <c r="X351" s="11"/>
      <c r="AC351" s="11"/>
    </row>
    <row r="352" spans="24:29" x14ac:dyDescent="0.25">
      <c r="X352" s="11"/>
      <c r="AC352" s="11"/>
    </row>
    <row r="353" spans="24:29" x14ac:dyDescent="0.25">
      <c r="X353" s="11"/>
      <c r="AC353" s="11"/>
    </row>
    <row r="354" spans="24:29" x14ac:dyDescent="0.25">
      <c r="X354" s="11"/>
      <c r="AC354" s="11"/>
    </row>
    <row r="355" spans="24:29" x14ac:dyDescent="0.25">
      <c r="X355" s="11"/>
      <c r="AC355" s="11"/>
    </row>
    <row r="356" spans="24:29" x14ac:dyDescent="0.25">
      <c r="X356" s="11"/>
      <c r="AC356" s="11"/>
    </row>
    <row r="357" spans="24:29" x14ac:dyDescent="0.25">
      <c r="X357" s="11"/>
      <c r="AC357" s="11"/>
    </row>
    <row r="358" spans="24:29" x14ac:dyDescent="0.25">
      <c r="X358" s="11"/>
      <c r="AC358" s="11"/>
    </row>
    <row r="359" spans="24:29" x14ac:dyDescent="0.25">
      <c r="X359" s="11"/>
      <c r="AC359" s="11"/>
    </row>
    <row r="360" spans="24:29" x14ac:dyDescent="0.25">
      <c r="X360" s="11"/>
      <c r="AC360" s="11"/>
    </row>
    <row r="361" spans="24:29" x14ac:dyDescent="0.25">
      <c r="X361" s="11"/>
      <c r="AC361" s="11"/>
    </row>
    <row r="362" spans="24:29" x14ac:dyDescent="0.25">
      <c r="X362" s="11"/>
      <c r="AC362" s="11"/>
    </row>
    <row r="363" spans="24:29" x14ac:dyDescent="0.25">
      <c r="X363" s="11"/>
      <c r="AC363" s="11"/>
    </row>
    <row r="364" spans="24:29" x14ac:dyDescent="0.25">
      <c r="X364" s="11"/>
      <c r="AC364" s="11"/>
    </row>
    <row r="365" spans="24:29" x14ac:dyDescent="0.25">
      <c r="X365" s="11"/>
      <c r="AC365" s="11"/>
    </row>
    <row r="366" spans="24:29" x14ac:dyDescent="0.25">
      <c r="X366" s="11"/>
      <c r="AC366" s="11"/>
    </row>
    <row r="367" spans="24:29" x14ac:dyDescent="0.25">
      <c r="X367" s="11"/>
      <c r="AC367" s="11"/>
    </row>
    <row r="368" spans="24:29" x14ac:dyDescent="0.25">
      <c r="X368" s="11"/>
      <c r="AC368" s="11"/>
    </row>
    <row r="369" spans="24:29" x14ac:dyDescent="0.25">
      <c r="X369" s="11"/>
      <c r="AC369" s="11"/>
    </row>
    <row r="370" spans="24:29" x14ac:dyDescent="0.25">
      <c r="X370" s="11"/>
      <c r="AC370" s="11"/>
    </row>
    <row r="371" spans="24:29" x14ac:dyDescent="0.25">
      <c r="X371" s="11"/>
      <c r="AC371" s="11"/>
    </row>
    <row r="372" spans="24:29" x14ac:dyDescent="0.25">
      <c r="X372" s="11"/>
      <c r="AC372" s="11"/>
    </row>
    <row r="373" spans="24:29" x14ac:dyDescent="0.25">
      <c r="X373" s="11"/>
      <c r="AC373" s="11"/>
    </row>
    <row r="374" spans="24:29" x14ac:dyDescent="0.25">
      <c r="X374" s="11"/>
      <c r="AC374" s="11"/>
    </row>
    <row r="375" spans="24:29" x14ac:dyDescent="0.25">
      <c r="X375" s="11"/>
      <c r="AC375" s="11"/>
    </row>
    <row r="376" spans="24:29" x14ac:dyDescent="0.25">
      <c r="X376" s="11"/>
      <c r="AC376" s="11"/>
    </row>
    <row r="377" spans="24:29" x14ac:dyDescent="0.25">
      <c r="X377" s="11"/>
      <c r="AC377" s="11"/>
    </row>
    <row r="378" spans="24:29" x14ac:dyDescent="0.25">
      <c r="X378" s="11"/>
      <c r="AC378" s="11"/>
    </row>
    <row r="379" spans="24:29" x14ac:dyDescent="0.25">
      <c r="X379" s="11"/>
      <c r="AC379" s="11"/>
    </row>
    <row r="380" spans="24:29" x14ac:dyDescent="0.25">
      <c r="X380" s="11"/>
      <c r="AC380" s="11"/>
    </row>
    <row r="381" spans="24:29" x14ac:dyDescent="0.25">
      <c r="X381" s="11"/>
      <c r="AC381" s="11"/>
    </row>
    <row r="382" spans="24:29" x14ac:dyDescent="0.25">
      <c r="X382" s="11"/>
      <c r="AC382" s="11"/>
    </row>
    <row r="383" spans="24:29" x14ac:dyDescent="0.25">
      <c r="X383" s="11"/>
      <c r="AC383" s="11"/>
    </row>
    <row r="384" spans="24:29" x14ac:dyDescent="0.25">
      <c r="X384" s="11"/>
      <c r="AC384" s="11"/>
    </row>
    <row r="385" spans="24:34" x14ac:dyDescent="0.25">
      <c r="X385" s="11"/>
      <c r="AC385" s="11"/>
    </row>
    <row r="386" spans="24:34" x14ac:dyDescent="0.25">
      <c r="X386" s="11"/>
      <c r="AC386" s="11"/>
    </row>
    <row r="387" spans="24:34" x14ac:dyDescent="0.25">
      <c r="X387" s="11"/>
      <c r="AC387" s="11"/>
    </row>
    <row r="388" spans="24:34" x14ac:dyDescent="0.25">
      <c r="X388" s="11"/>
      <c r="AC388" s="11"/>
    </row>
    <row r="389" spans="24:34" x14ac:dyDescent="0.25">
      <c r="X389" s="11"/>
      <c r="AC389" s="11"/>
    </row>
    <row r="390" spans="24:34" x14ac:dyDescent="0.25">
      <c r="X390" s="11"/>
      <c r="AC390" s="11"/>
    </row>
    <row r="391" spans="24:34" x14ac:dyDescent="0.25">
      <c r="X391" s="11"/>
      <c r="AC391" s="11"/>
    </row>
    <row r="392" spans="24:34" x14ac:dyDescent="0.25">
      <c r="X392" s="11"/>
      <c r="AC392" s="11"/>
    </row>
    <row r="393" spans="24:34" x14ac:dyDescent="0.25">
      <c r="X393" s="11"/>
      <c r="AC393" s="11"/>
    </row>
    <row r="394" spans="24:34" x14ac:dyDescent="0.25">
      <c r="AC394" s="11"/>
      <c r="AH394" s="11"/>
    </row>
    <row r="395" spans="24:34" x14ac:dyDescent="0.25">
      <c r="AC395" s="11"/>
      <c r="AH395" s="11"/>
    </row>
    <row r="396" spans="24:34" x14ac:dyDescent="0.25">
      <c r="AC396" s="11"/>
      <c r="AH396" s="11"/>
    </row>
    <row r="397" spans="24:34" x14ac:dyDescent="0.25">
      <c r="AC397" s="11"/>
      <c r="AH397" s="11"/>
    </row>
    <row r="398" spans="24:34" x14ac:dyDescent="0.25">
      <c r="AC398" s="11"/>
      <c r="AH398" s="11"/>
    </row>
    <row r="399" spans="24:34" x14ac:dyDescent="0.25">
      <c r="AC399" s="11"/>
      <c r="AH399" s="11"/>
    </row>
    <row r="400" spans="24:34" x14ac:dyDescent="0.25">
      <c r="AC400" s="11"/>
      <c r="AH400" s="11"/>
    </row>
    <row r="401" spans="29:34" x14ac:dyDescent="0.25">
      <c r="AC401" s="11"/>
      <c r="AH401" s="11"/>
    </row>
    <row r="402" spans="29:34" x14ac:dyDescent="0.25">
      <c r="AC402" s="11"/>
      <c r="AH402" s="11"/>
    </row>
    <row r="403" spans="29:34" x14ac:dyDescent="0.25">
      <c r="AC403" s="11"/>
      <c r="AH403" s="11"/>
    </row>
    <row r="404" spans="29:34" x14ac:dyDescent="0.25">
      <c r="AC404" s="11"/>
      <c r="AH404" s="11"/>
    </row>
    <row r="405" spans="29:34" x14ac:dyDescent="0.25">
      <c r="AC405" s="11"/>
      <c r="AH405" s="11"/>
    </row>
    <row r="406" spans="29:34" x14ac:dyDescent="0.25">
      <c r="AC406" s="11"/>
      <c r="AH406" s="11"/>
    </row>
    <row r="407" spans="29:34" x14ac:dyDescent="0.25">
      <c r="AC407" s="11"/>
      <c r="AH407" s="11"/>
    </row>
    <row r="408" spans="29:34" x14ac:dyDescent="0.25">
      <c r="AC408" s="11"/>
      <c r="AD408" s="11"/>
      <c r="AE408" s="11"/>
      <c r="AF408" s="11"/>
      <c r="AH408" s="11"/>
    </row>
    <row r="409" spans="29:34" x14ac:dyDescent="0.25">
      <c r="AC409" s="11"/>
      <c r="AD409" s="11"/>
      <c r="AE409" s="11"/>
      <c r="AF409" s="11"/>
      <c r="AH409" s="11"/>
    </row>
    <row r="410" spans="29:34" x14ac:dyDescent="0.25">
      <c r="AC410" s="11"/>
      <c r="AD410" s="11"/>
      <c r="AE410" s="11"/>
      <c r="AF410" s="11"/>
      <c r="AH410" s="11"/>
    </row>
    <row r="411" spans="29:34" x14ac:dyDescent="0.25">
      <c r="AC411" s="11"/>
      <c r="AD411" s="11"/>
      <c r="AE411" s="11"/>
      <c r="AF411" s="11"/>
      <c r="AH411" s="11"/>
    </row>
    <row r="412" spans="29:34" x14ac:dyDescent="0.25">
      <c r="AC412" s="11"/>
      <c r="AD412" s="11"/>
      <c r="AE412" s="11"/>
      <c r="AF412" s="11"/>
      <c r="AH412" s="11"/>
    </row>
    <row r="413" spans="29:34" x14ac:dyDescent="0.25">
      <c r="AC413" s="11"/>
      <c r="AD413" s="11"/>
      <c r="AE413" s="11"/>
      <c r="AF413" s="11"/>
      <c r="AH413" s="11"/>
    </row>
    <row r="414" spans="29:34" x14ac:dyDescent="0.25">
      <c r="AC414" s="11"/>
      <c r="AD414" s="11"/>
      <c r="AE414" s="11"/>
      <c r="AF414" s="11"/>
      <c r="AH414" s="11"/>
    </row>
    <row r="415" spans="29:34" x14ac:dyDescent="0.25">
      <c r="AC415" s="11"/>
      <c r="AD415" s="11"/>
      <c r="AE415" s="11"/>
      <c r="AF415" s="11"/>
      <c r="AH415" s="11"/>
    </row>
    <row r="416" spans="29:34" x14ac:dyDescent="0.25">
      <c r="AC416" s="11"/>
      <c r="AD416" s="11"/>
      <c r="AE416" s="11"/>
      <c r="AF416" s="11"/>
      <c r="AH416" s="11"/>
    </row>
    <row r="417" spans="29:34" x14ac:dyDescent="0.25">
      <c r="AC417" s="11"/>
      <c r="AD417" s="11"/>
      <c r="AE417" s="11"/>
      <c r="AF417" s="11"/>
      <c r="AH417" s="11"/>
    </row>
    <row r="418" spans="29:34" x14ac:dyDescent="0.25">
      <c r="AC418" s="11"/>
      <c r="AD418" s="11"/>
      <c r="AE418" s="11"/>
      <c r="AF418" s="11"/>
      <c r="AH418" s="11"/>
    </row>
    <row r="419" spans="29:34" x14ac:dyDescent="0.25">
      <c r="AC419" s="11"/>
      <c r="AD419" s="11"/>
      <c r="AE419" s="11"/>
      <c r="AF419" s="11"/>
      <c r="AH419" s="11"/>
    </row>
    <row r="420" spans="29:34" x14ac:dyDescent="0.25">
      <c r="AC420" s="11"/>
      <c r="AD420" s="11"/>
      <c r="AE420" s="11"/>
      <c r="AF420" s="11"/>
      <c r="AH420" s="11"/>
    </row>
    <row r="421" spans="29:34" x14ac:dyDescent="0.25">
      <c r="AC421" s="11"/>
      <c r="AD421" s="11"/>
      <c r="AE421" s="11"/>
      <c r="AF421" s="11"/>
      <c r="AH421" s="11"/>
    </row>
    <row r="422" spans="29:34" x14ac:dyDescent="0.25">
      <c r="AC422" s="11"/>
      <c r="AD422" s="11"/>
      <c r="AE422" s="11"/>
      <c r="AF422" s="11"/>
    </row>
    <row r="423" spans="29:34" x14ac:dyDescent="0.25">
      <c r="AC423" s="11"/>
      <c r="AD423" s="11"/>
      <c r="AE423" s="11"/>
      <c r="AF423" s="11"/>
    </row>
    <row r="424" spans="29:34" x14ac:dyDescent="0.25">
      <c r="AC424" s="11"/>
      <c r="AD424" s="11"/>
      <c r="AE424" s="11"/>
      <c r="AF424" s="11"/>
    </row>
    <row r="425" spans="29:34" x14ac:dyDescent="0.25">
      <c r="AC425" s="11"/>
      <c r="AD425" s="11"/>
      <c r="AE425" s="11"/>
      <c r="AF425" s="11"/>
    </row>
    <row r="426" spans="29:34" x14ac:dyDescent="0.25">
      <c r="AC426" s="11"/>
      <c r="AD426" s="11"/>
      <c r="AE426" s="11"/>
      <c r="AF426" s="11"/>
    </row>
    <row r="427" spans="29:34" x14ac:dyDescent="0.25">
      <c r="AC427" s="11"/>
      <c r="AD427" s="11"/>
      <c r="AE427" s="11"/>
      <c r="AF427" s="11"/>
    </row>
    <row r="428" spans="29:34" x14ac:dyDescent="0.25">
      <c r="AC428" s="11"/>
      <c r="AD428" s="11"/>
      <c r="AE428" s="11"/>
      <c r="AF428" s="11"/>
    </row>
    <row r="429" spans="29:34" x14ac:dyDescent="0.25">
      <c r="AC429" s="11"/>
      <c r="AD429" s="11"/>
      <c r="AE429" s="11"/>
      <c r="AF429" s="11"/>
    </row>
    <row r="430" spans="29:34" x14ac:dyDescent="0.25">
      <c r="AC430" s="11"/>
      <c r="AD430" s="11"/>
      <c r="AE430" s="11"/>
      <c r="AF430" s="11"/>
    </row>
    <row r="431" spans="29:34" x14ac:dyDescent="0.25">
      <c r="AC431" s="11"/>
      <c r="AD431" s="11"/>
      <c r="AE431" s="11"/>
      <c r="AF431" s="11"/>
    </row>
    <row r="432" spans="29:34" x14ac:dyDescent="0.25">
      <c r="AC432" s="11"/>
      <c r="AD432" s="11"/>
      <c r="AE432" s="11"/>
      <c r="AF432" s="11"/>
    </row>
    <row r="433" spans="29:35" x14ac:dyDescent="0.25">
      <c r="AC433" s="11"/>
      <c r="AD433" s="11"/>
      <c r="AE433" s="11"/>
      <c r="AF433" s="11"/>
    </row>
    <row r="434" spans="29:35" x14ac:dyDescent="0.25">
      <c r="AC434" s="11"/>
      <c r="AD434" s="11"/>
      <c r="AE434" s="11"/>
      <c r="AF434" s="11"/>
    </row>
    <row r="435" spans="29:35" x14ac:dyDescent="0.25">
      <c r="AC435" s="11"/>
      <c r="AD435" s="11"/>
      <c r="AE435" s="11"/>
      <c r="AF435" s="11"/>
    </row>
    <row r="436" spans="29:35" x14ac:dyDescent="0.25">
      <c r="AD436" s="11"/>
      <c r="AE436" s="11"/>
      <c r="AF436" s="11"/>
      <c r="AI436" s="11"/>
    </row>
    <row r="437" spans="29:35" x14ac:dyDescent="0.25">
      <c r="AD437" s="11"/>
      <c r="AE437" s="11"/>
      <c r="AF437" s="11"/>
      <c r="AI437" s="11"/>
    </row>
    <row r="438" spans="29:35" x14ac:dyDescent="0.25">
      <c r="AD438" s="11"/>
      <c r="AE438" s="11"/>
      <c r="AF438" s="11"/>
      <c r="AI438" s="11"/>
    </row>
    <row r="439" spans="29:35" x14ac:dyDescent="0.25">
      <c r="AD439" s="11"/>
      <c r="AE439" s="11"/>
      <c r="AF439" s="11"/>
      <c r="AI439" s="11"/>
    </row>
    <row r="440" spans="29:35" x14ac:dyDescent="0.25">
      <c r="AD440" s="11"/>
      <c r="AE440" s="11"/>
      <c r="AF440" s="11"/>
      <c r="AI440" s="11"/>
    </row>
    <row r="441" spans="29:35" x14ac:dyDescent="0.25">
      <c r="AD441" s="11"/>
      <c r="AE441" s="11"/>
      <c r="AF441" s="11"/>
      <c r="AI441" s="11"/>
    </row>
    <row r="442" spans="29:35" x14ac:dyDescent="0.25">
      <c r="AD442" s="11"/>
      <c r="AE442" s="11"/>
      <c r="AF442" s="11"/>
      <c r="AI442" s="11"/>
    </row>
    <row r="443" spans="29:35" x14ac:dyDescent="0.25">
      <c r="AD443" s="11"/>
      <c r="AE443" s="11"/>
      <c r="AF443" s="11"/>
      <c r="AI443" s="11"/>
    </row>
    <row r="444" spans="29:35" x14ac:dyDescent="0.25">
      <c r="AD444" s="11"/>
      <c r="AE444" s="11"/>
      <c r="AF444" s="11"/>
      <c r="AI444" s="11"/>
    </row>
    <row r="445" spans="29:35" x14ac:dyDescent="0.25">
      <c r="AD445" s="11"/>
      <c r="AE445" s="11"/>
      <c r="AF445" s="11"/>
      <c r="AI445" s="11"/>
    </row>
    <row r="446" spans="29:35" x14ac:dyDescent="0.25">
      <c r="AD446" s="11"/>
      <c r="AE446" s="11"/>
      <c r="AF446" s="11"/>
      <c r="AI446" s="11"/>
    </row>
    <row r="447" spans="29:35" x14ac:dyDescent="0.25">
      <c r="AD447" s="11"/>
      <c r="AE447" s="11"/>
      <c r="AF447" s="11"/>
      <c r="AI447" s="11"/>
    </row>
    <row r="448" spans="29:35" x14ac:dyDescent="0.25">
      <c r="AD448" s="11"/>
      <c r="AE448" s="11"/>
      <c r="AF448" s="11"/>
      <c r="AI448" s="11"/>
    </row>
    <row r="449" spans="30:35" x14ac:dyDescent="0.25">
      <c r="AD449" s="11"/>
      <c r="AE449" s="11"/>
      <c r="AF449" s="11"/>
      <c r="AI449" s="11"/>
    </row>
    <row r="450" spans="30:35" x14ac:dyDescent="0.25">
      <c r="AD450" s="11"/>
      <c r="AE450" s="11"/>
      <c r="AF450" s="11"/>
      <c r="AI450" s="11"/>
    </row>
    <row r="451" spans="30:35" x14ac:dyDescent="0.25">
      <c r="AD451" s="11"/>
      <c r="AE451" s="11"/>
      <c r="AF451" s="11"/>
      <c r="AI451" s="11"/>
    </row>
    <row r="452" spans="30:35" x14ac:dyDescent="0.25">
      <c r="AD452" s="11"/>
      <c r="AE452" s="11"/>
      <c r="AF452" s="11"/>
      <c r="AI452" s="11"/>
    </row>
    <row r="453" spans="30:35" x14ac:dyDescent="0.25">
      <c r="AD453" s="11"/>
      <c r="AE453" s="11"/>
      <c r="AF453" s="11"/>
      <c r="AI453" s="11"/>
    </row>
    <row r="454" spans="30:35" x14ac:dyDescent="0.25">
      <c r="AD454" s="11"/>
      <c r="AE454" s="11"/>
      <c r="AF454" s="11"/>
      <c r="AI454" s="11"/>
    </row>
    <row r="455" spans="30:35" x14ac:dyDescent="0.25">
      <c r="AD455" s="11"/>
      <c r="AE455" s="11"/>
      <c r="AF455" s="11"/>
      <c r="AI455" s="11"/>
    </row>
    <row r="456" spans="30:35" x14ac:dyDescent="0.25">
      <c r="AD456" s="11"/>
      <c r="AE456" s="11"/>
      <c r="AF456" s="11"/>
      <c r="AI456" s="11"/>
    </row>
    <row r="457" spans="30:35" x14ac:dyDescent="0.25">
      <c r="AD457" s="11"/>
      <c r="AE457" s="11"/>
      <c r="AF457" s="11"/>
      <c r="AI457" s="11"/>
    </row>
    <row r="458" spans="30:35" x14ac:dyDescent="0.25">
      <c r="AD458" s="11"/>
      <c r="AE458" s="11"/>
      <c r="AF458" s="11"/>
      <c r="AI458" s="11"/>
    </row>
    <row r="459" spans="30:35" x14ac:dyDescent="0.25">
      <c r="AD459" s="11"/>
      <c r="AE459" s="11"/>
      <c r="AF459" s="11"/>
      <c r="AI459" s="11"/>
    </row>
    <row r="460" spans="30:35" x14ac:dyDescent="0.25">
      <c r="AD460" s="11"/>
      <c r="AE460" s="11"/>
      <c r="AF460" s="11"/>
      <c r="AI460" s="11"/>
    </row>
    <row r="461" spans="30:35" x14ac:dyDescent="0.25">
      <c r="AD461" s="11"/>
      <c r="AE461" s="11"/>
      <c r="AF461" s="11"/>
      <c r="AI461" s="11"/>
    </row>
    <row r="462" spans="30:35" x14ac:dyDescent="0.25">
      <c r="AD462" s="11"/>
      <c r="AE462" s="11"/>
      <c r="AF462" s="11"/>
      <c r="AI462" s="11"/>
    </row>
    <row r="463" spans="30:35" x14ac:dyDescent="0.25">
      <c r="AD463" s="11"/>
      <c r="AE463" s="11"/>
      <c r="AF463" s="11"/>
      <c r="AI463" s="11"/>
    </row>
    <row r="464" spans="30:35" x14ac:dyDescent="0.25">
      <c r="AD464" s="11"/>
      <c r="AE464" s="11"/>
      <c r="AF464" s="11"/>
      <c r="AI464" s="11"/>
    </row>
    <row r="465" spans="30:35" x14ac:dyDescent="0.25">
      <c r="AD465" s="11"/>
      <c r="AE465" s="11"/>
      <c r="AF465" s="11"/>
      <c r="AI465" s="11"/>
    </row>
    <row r="466" spans="30:35" x14ac:dyDescent="0.25">
      <c r="AD466" s="11"/>
      <c r="AE466" s="11"/>
      <c r="AF466" s="11"/>
      <c r="AI466" s="11"/>
    </row>
    <row r="467" spans="30:35" x14ac:dyDescent="0.25">
      <c r="AD467" s="11"/>
      <c r="AE467" s="11"/>
      <c r="AF467" s="11"/>
      <c r="AI467" s="11"/>
    </row>
    <row r="468" spans="30:35" x14ac:dyDescent="0.25">
      <c r="AD468" s="11"/>
      <c r="AE468" s="11"/>
      <c r="AF468" s="11"/>
      <c r="AI468" s="11"/>
    </row>
    <row r="469" spans="30:35" x14ac:dyDescent="0.25">
      <c r="AD469" s="11"/>
      <c r="AE469" s="11"/>
      <c r="AF469" s="11"/>
      <c r="AI469" s="11"/>
    </row>
    <row r="470" spans="30:35" x14ac:dyDescent="0.25">
      <c r="AD470" s="11"/>
      <c r="AE470" s="11"/>
      <c r="AF470" s="11"/>
      <c r="AI470" s="11"/>
    </row>
    <row r="471" spans="30:35" x14ac:dyDescent="0.25">
      <c r="AD471" s="11"/>
      <c r="AE471" s="11"/>
      <c r="AF471" s="11"/>
      <c r="AI471" s="11"/>
    </row>
    <row r="472" spans="30:35" x14ac:dyDescent="0.25">
      <c r="AD472" s="11"/>
      <c r="AE472" s="11"/>
      <c r="AF472" s="11"/>
      <c r="AI472" s="11"/>
    </row>
    <row r="473" spans="30:35" x14ac:dyDescent="0.25">
      <c r="AD473" s="11"/>
      <c r="AE473" s="11"/>
      <c r="AF473" s="11"/>
      <c r="AI473" s="11"/>
    </row>
    <row r="474" spans="30:35" x14ac:dyDescent="0.25">
      <c r="AD474" s="11"/>
      <c r="AE474" s="11"/>
      <c r="AF474" s="11"/>
      <c r="AI474" s="11"/>
    </row>
    <row r="475" spans="30:35" x14ac:dyDescent="0.25">
      <c r="AD475" s="11"/>
      <c r="AE475" s="11"/>
      <c r="AF475" s="11"/>
      <c r="AI475" s="11"/>
    </row>
    <row r="476" spans="30:35" x14ac:dyDescent="0.25">
      <c r="AD476" s="11"/>
      <c r="AE476" s="11"/>
      <c r="AF476" s="11"/>
      <c r="AI476" s="11"/>
    </row>
    <row r="477" spans="30:35" x14ac:dyDescent="0.25">
      <c r="AD477" s="11"/>
      <c r="AE477" s="11"/>
      <c r="AF477" s="11"/>
      <c r="AI477" s="11"/>
    </row>
    <row r="478" spans="30:35" x14ac:dyDescent="0.25">
      <c r="AD478" s="11"/>
      <c r="AE478" s="11"/>
      <c r="AF478" s="11"/>
      <c r="AI478" s="11"/>
    </row>
    <row r="479" spans="30:35" x14ac:dyDescent="0.25">
      <c r="AD479" s="11"/>
      <c r="AE479" s="11"/>
      <c r="AF479" s="11"/>
      <c r="AI479" s="11"/>
    </row>
    <row r="480" spans="30:35" x14ac:dyDescent="0.25">
      <c r="AD480" s="11"/>
      <c r="AE480" s="11"/>
      <c r="AF480" s="11"/>
      <c r="AI480" s="11"/>
    </row>
    <row r="481" spans="30:35" x14ac:dyDescent="0.25">
      <c r="AD481" s="11"/>
      <c r="AE481" s="11"/>
      <c r="AF481" s="11"/>
      <c r="AI481" s="11"/>
    </row>
    <row r="482" spans="30:35" x14ac:dyDescent="0.25">
      <c r="AD482" s="11"/>
      <c r="AE482" s="11"/>
      <c r="AF482" s="11"/>
      <c r="AI482" s="11"/>
    </row>
    <row r="483" spans="30:35" x14ac:dyDescent="0.25">
      <c r="AD483" s="11"/>
      <c r="AE483" s="11"/>
      <c r="AF483" s="11"/>
      <c r="AI483" s="11"/>
    </row>
    <row r="484" spans="30:35" x14ac:dyDescent="0.25">
      <c r="AD484" s="11"/>
      <c r="AE484" s="11"/>
      <c r="AF484" s="11"/>
      <c r="AI484" s="11"/>
    </row>
    <row r="485" spans="30:35" x14ac:dyDescent="0.25">
      <c r="AD485" s="11"/>
      <c r="AE485" s="11"/>
      <c r="AF485" s="11"/>
      <c r="AI485" s="11"/>
    </row>
    <row r="486" spans="30:35" x14ac:dyDescent="0.25">
      <c r="AD486" s="11"/>
      <c r="AE486" s="11"/>
      <c r="AF486" s="11"/>
      <c r="AI486" s="11"/>
    </row>
    <row r="487" spans="30:35" x14ac:dyDescent="0.25">
      <c r="AD487" s="11"/>
      <c r="AE487" s="11"/>
      <c r="AF487" s="11"/>
      <c r="AI487" s="11"/>
    </row>
    <row r="488" spans="30:35" x14ac:dyDescent="0.25">
      <c r="AD488" s="11"/>
      <c r="AE488" s="11"/>
      <c r="AF488" s="11"/>
      <c r="AI488" s="11"/>
    </row>
    <row r="489" spans="30:35" x14ac:dyDescent="0.25">
      <c r="AD489" s="11"/>
      <c r="AE489" s="11"/>
      <c r="AF489" s="11"/>
      <c r="AI489" s="11"/>
    </row>
    <row r="490" spans="30:35" x14ac:dyDescent="0.25">
      <c r="AD490" s="11"/>
      <c r="AE490" s="11"/>
      <c r="AF490" s="11"/>
      <c r="AI490" s="11"/>
    </row>
    <row r="491" spans="30:35" x14ac:dyDescent="0.25">
      <c r="AD491" s="11"/>
      <c r="AE491" s="11"/>
      <c r="AF491" s="11"/>
      <c r="AI491" s="11"/>
    </row>
    <row r="492" spans="30:35" x14ac:dyDescent="0.25">
      <c r="AD492" s="11"/>
      <c r="AE492" s="11"/>
      <c r="AF492" s="11"/>
      <c r="AI492" s="11"/>
    </row>
    <row r="493" spans="30:35" x14ac:dyDescent="0.25">
      <c r="AD493" s="11"/>
      <c r="AE493" s="11"/>
      <c r="AF493" s="11"/>
      <c r="AI493" s="11"/>
    </row>
    <row r="494" spans="30:35" x14ac:dyDescent="0.25">
      <c r="AD494" s="11"/>
      <c r="AE494" s="11"/>
      <c r="AF494" s="11"/>
      <c r="AI494" s="11"/>
    </row>
    <row r="495" spans="30:35" x14ac:dyDescent="0.25">
      <c r="AD495" s="11"/>
      <c r="AE495" s="11"/>
      <c r="AF495" s="11"/>
      <c r="AI495" s="11"/>
    </row>
    <row r="496" spans="30:35" x14ac:dyDescent="0.25">
      <c r="AD496" s="11"/>
      <c r="AE496" s="11"/>
      <c r="AF496" s="11"/>
      <c r="AI496" s="11"/>
    </row>
    <row r="497" spans="30:35" x14ac:dyDescent="0.25">
      <c r="AD497" s="11"/>
      <c r="AE497" s="11"/>
      <c r="AF497" s="11"/>
      <c r="AI497" s="11"/>
    </row>
    <row r="498" spans="30:35" x14ac:dyDescent="0.25">
      <c r="AD498" s="11"/>
      <c r="AE498" s="11"/>
      <c r="AF498" s="11"/>
      <c r="AI498" s="11"/>
    </row>
    <row r="499" spans="30:35" x14ac:dyDescent="0.25">
      <c r="AD499" s="11"/>
      <c r="AE499" s="11"/>
      <c r="AF499" s="11"/>
      <c r="AI499" s="11"/>
    </row>
    <row r="500" spans="30:35" x14ac:dyDescent="0.25">
      <c r="AD500" s="11"/>
      <c r="AE500" s="11"/>
      <c r="AF500" s="11"/>
      <c r="AI500" s="11"/>
    </row>
    <row r="501" spans="30:35" x14ac:dyDescent="0.25">
      <c r="AD501" s="11"/>
      <c r="AE501" s="11"/>
      <c r="AF501" s="11"/>
      <c r="AI501" s="11"/>
    </row>
    <row r="502" spans="30:35" x14ac:dyDescent="0.25">
      <c r="AD502" s="11"/>
      <c r="AE502" s="11"/>
      <c r="AF502" s="11"/>
      <c r="AI502" s="11"/>
    </row>
    <row r="503" spans="30:35" x14ac:dyDescent="0.25">
      <c r="AD503" s="11"/>
      <c r="AE503" s="11"/>
      <c r="AF503" s="11"/>
      <c r="AI503" s="11"/>
    </row>
    <row r="504" spans="30:35" x14ac:dyDescent="0.25">
      <c r="AD504" s="11"/>
      <c r="AE504" s="11"/>
      <c r="AF504" s="11"/>
      <c r="AI504" s="11"/>
    </row>
    <row r="505" spans="30:35" x14ac:dyDescent="0.25">
      <c r="AD505" s="11"/>
      <c r="AE505" s="11"/>
      <c r="AF505" s="11"/>
      <c r="AI505" s="11"/>
    </row>
    <row r="506" spans="30:35" x14ac:dyDescent="0.25">
      <c r="AD506" s="11"/>
      <c r="AE506" s="11"/>
      <c r="AF506" s="11"/>
      <c r="AI506" s="11"/>
    </row>
    <row r="507" spans="30:35" x14ac:dyDescent="0.25">
      <c r="AD507" s="11"/>
      <c r="AE507" s="11"/>
      <c r="AF507" s="11"/>
      <c r="AI507" s="11"/>
    </row>
    <row r="508" spans="30:35" x14ac:dyDescent="0.25">
      <c r="AD508" s="11"/>
      <c r="AE508" s="11"/>
      <c r="AF508" s="11"/>
      <c r="AI508" s="11"/>
    </row>
    <row r="509" spans="30:35" x14ac:dyDescent="0.25">
      <c r="AD509" s="11"/>
      <c r="AE509" s="11"/>
      <c r="AF509" s="11"/>
      <c r="AI509" s="11"/>
    </row>
    <row r="510" spans="30:35" x14ac:dyDescent="0.25">
      <c r="AD510" s="11"/>
      <c r="AE510" s="11"/>
      <c r="AF510" s="11"/>
      <c r="AI510" s="11"/>
    </row>
    <row r="511" spans="30:35" x14ac:dyDescent="0.25">
      <c r="AD511" s="11"/>
      <c r="AE511" s="11"/>
      <c r="AF511" s="11"/>
      <c r="AI511" s="11"/>
    </row>
    <row r="512" spans="30:35" x14ac:dyDescent="0.25">
      <c r="AD512" s="11"/>
      <c r="AE512" s="11"/>
      <c r="AF512" s="11"/>
      <c r="AI512" s="11"/>
    </row>
    <row r="513" spans="30:35" x14ac:dyDescent="0.25">
      <c r="AD513" s="11"/>
      <c r="AE513" s="11"/>
      <c r="AF513" s="11"/>
      <c r="AI513" s="11"/>
    </row>
    <row r="514" spans="30:35" x14ac:dyDescent="0.25">
      <c r="AD514" s="11"/>
      <c r="AE514" s="11"/>
      <c r="AF514" s="11"/>
      <c r="AI514" s="11"/>
    </row>
    <row r="515" spans="30:35" x14ac:dyDescent="0.25">
      <c r="AD515" s="11"/>
      <c r="AE515" s="11"/>
      <c r="AF515" s="11"/>
      <c r="AI515" s="11"/>
    </row>
    <row r="516" spans="30:35" x14ac:dyDescent="0.25">
      <c r="AD516" s="11"/>
      <c r="AE516" s="11"/>
      <c r="AF516" s="11"/>
      <c r="AI516" s="11"/>
    </row>
    <row r="517" spans="30:35" x14ac:dyDescent="0.25">
      <c r="AD517" s="11"/>
      <c r="AE517" s="11"/>
      <c r="AF517" s="11"/>
      <c r="AI517" s="11"/>
    </row>
    <row r="518" spans="30:35" x14ac:dyDescent="0.25">
      <c r="AD518" s="11"/>
      <c r="AE518" s="11"/>
      <c r="AF518" s="11"/>
      <c r="AI518" s="11"/>
    </row>
    <row r="519" spans="30:35" x14ac:dyDescent="0.25">
      <c r="AD519" s="11"/>
      <c r="AE519" s="11"/>
      <c r="AF519" s="11"/>
      <c r="AI519" s="11"/>
    </row>
    <row r="520" spans="30:35" x14ac:dyDescent="0.25">
      <c r="AD520" s="11"/>
      <c r="AE520" s="11"/>
      <c r="AF520" s="11"/>
      <c r="AI520" s="11"/>
    </row>
    <row r="521" spans="30:35" x14ac:dyDescent="0.25">
      <c r="AD521" s="11"/>
      <c r="AE521" s="11"/>
      <c r="AF521" s="11"/>
      <c r="AI521" s="11"/>
    </row>
    <row r="522" spans="30:35" x14ac:dyDescent="0.25">
      <c r="AD522" s="11"/>
      <c r="AE522" s="11"/>
      <c r="AF522" s="11"/>
      <c r="AI522" s="11"/>
    </row>
    <row r="523" spans="30:35" x14ac:dyDescent="0.25">
      <c r="AD523" s="11"/>
      <c r="AE523" s="11"/>
      <c r="AF523" s="11"/>
      <c r="AI523" s="11"/>
    </row>
    <row r="524" spans="30:35" x14ac:dyDescent="0.25">
      <c r="AD524" s="11"/>
      <c r="AE524" s="11"/>
      <c r="AF524" s="11"/>
      <c r="AI524" s="11"/>
    </row>
    <row r="525" spans="30:35" x14ac:dyDescent="0.25">
      <c r="AD525" s="11"/>
      <c r="AE525" s="11"/>
      <c r="AF525" s="11"/>
      <c r="AI525" s="11"/>
    </row>
    <row r="526" spans="30:35" x14ac:dyDescent="0.25">
      <c r="AD526" s="11"/>
      <c r="AE526" s="11"/>
      <c r="AF526" s="11"/>
      <c r="AI526" s="11"/>
    </row>
    <row r="527" spans="30:35" x14ac:dyDescent="0.25">
      <c r="AD527" s="11"/>
      <c r="AE527" s="11"/>
      <c r="AF527" s="11"/>
      <c r="AI527" s="11"/>
    </row>
    <row r="528" spans="30:35" x14ac:dyDescent="0.25">
      <c r="AD528" s="11"/>
      <c r="AE528" s="11"/>
      <c r="AF528" s="11"/>
      <c r="AI528" s="11"/>
    </row>
    <row r="529" spans="30:35" x14ac:dyDescent="0.25">
      <c r="AD529" s="11"/>
      <c r="AE529" s="11"/>
      <c r="AF529" s="11"/>
      <c r="AI529" s="11"/>
    </row>
    <row r="530" spans="30:35" x14ac:dyDescent="0.25">
      <c r="AD530" s="11"/>
      <c r="AE530" s="11"/>
      <c r="AF530" s="11"/>
      <c r="AI530" s="11"/>
    </row>
    <row r="531" spans="30:35" x14ac:dyDescent="0.25">
      <c r="AD531" s="11"/>
      <c r="AE531" s="11"/>
      <c r="AF531" s="11"/>
      <c r="AI531" s="11"/>
    </row>
    <row r="532" spans="30:35" x14ac:dyDescent="0.25">
      <c r="AD532" s="11"/>
      <c r="AE532" s="11"/>
      <c r="AF532" s="11"/>
      <c r="AI532" s="11"/>
    </row>
    <row r="533" spans="30:35" x14ac:dyDescent="0.25">
      <c r="AD533" s="11"/>
      <c r="AE533" s="11"/>
      <c r="AF533" s="11"/>
      <c r="AI533" s="11"/>
    </row>
    <row r="534" spans="30:35" x14ac:dyDescent="0.25">
      <c r="AD534" s="11"/>
      <c r="AE534" s="11"/>
      <c r="AF534" s="11"/>
      <c r="AI534" s="11"/>
    </row>
    <row r="535" spans="30:35" x14ac:dyDescent="0.25">
      <c r="AD535" s="11"/>
      <c r="AE535" s="11"/>
      <c r="AF535" s="11"/>
      <c r="AI535" s="11"/>
    </row>
    <row r="536" spans="30:35" x14ac:dyDescent="0.25">
      <c r="AD536" s="11"/>
      <c r="AE536" s="11"/>
      <c r="AF536" s="11"/>
      <c r="AI536" s="11"/>
    </row>
    <row r="537" spans="30:35" x14ac:dyDescent="0.25">
      <c r="AD537" s="11"/>
      <c r="AE537" s="11"/>
      <c r="AF537" s="11"/>
      <c r="AI537" s="11"/>
    </row>
    <row r="538" spans="30:35" x14ac:dyDescent="0.25">
      <c r="AD538" s="11"/>
      <c r="AE538" s="11"/>
      <c r="AF538" s="11"/>
      <c r="AI538" s="11"/>
    </row>
    <row r="539" spans="30:35" x14ac:dyDescent="0.25">
      <c r="AD539" s="11"/>
      <c r="AE539" s="11"/>
      <c r="AF539" s="11"/>
      <c r="AI539" s="11"/>
    </row>
    <row r="540" spans="30:35" x14ac:dyDescent="0.25">
      <c r="AD540" s="11"/>
      <c r="AE540" s="11"/>
      <c r="AF540" s="11"/>
      <c r="AI540" s="11"/>
    </row>
    <row r="541" spans="30:35" x14ac:dyDescent="0.25">
      <c r="AD541" s="11"/>
      <c r="AE541" s="11"/>
      <c r="AF541" s="11"/>
      <c r="AI541" s="11"/>
    </row>
    <row r="542" spans="30:35" x14ac:dyDescent="0.25">
      <c r="AD542" s="11"/>
      <c r="AE542" s="11"/>
      <c r="AF542" s="11"/>
      <c r="AI542" s="11"/>
    </row>
    <row r="543" spans="30:35" x14ac:dyDescent="0.25">
      <c r="AD543" s="11"/>
      <c r="AE543" s="11"/>
      <c r="AF543" s="11"/>
      <c r="AI543" s="11"/>
    </row>
    <row r="544" spans="30:35" x14ac:dyDescent="0.25">
      <c r="AD544" s="11"/>
      <c r="AE544" s="11"/>
      <c r="AF544" s="11"/>
      <c r="AI544" s="11"/>
    </row>
    <row r="545" spans="30:35" x14ac:dyDescent="0.25">
      <c r="AD545" s="11"/>
      <c r="AE545" s="11"/>
      <c r="AF545" s="11"/>
      <c r="AI545" s="11"/>
    </row>
    <row r="546" spans="30:35" x14ac:dyDescent="0.25">
      <c r="AD546" s="11"/>
      <c r="AE546" s="11"/>
      <c r="AF546" s="11"/>
      <c r="AI546" s="11"/>
    </row>
    <row r="547" spans="30:35" x14ac:dyDescent="0.25">
      <c r="AD547" s="11"/>
      <c r="AE547" s="11"/>
      <c r="AF547" s="11"/>
      <c r="AI547" s="11"/>
    </row>
    <row r="548" spans="30:35" x14ac:dyDescent="0.25">
      <c r="AD548" s="11"/>
      <c r="AE548" s="11"/>
      <c r="AF548" s="11"/>
      <c r="AI548" s="11"/>
    </row>
    <row r="549" spans="30:35" x14ac:dyDescent="0.25">
      <c r="AD549" s="11"/>
      <c r="AE549" s="11"/>
      <c r="AF549" s="11"/>
      <c r="AI549" s="11"/>
    </row>
    <row r="550" spans="30:35" x14ac:dyDescent="0.25">
      <c r="AD550" s="11"/>
      <c r="AE550" s="11"/>
      <c r="AF550" s="11"/>
      <c r="AI550" s="11"/>
    </row>
    <row r="551" spans="30:35" x14ac:dyDescent="0.25">
      <c r="AD551" s="11"/>
      <c r="AE551" s="11"/>
      <c r="AF551" s="11"/>
      <c r="AI551" s="11"/>
    </row>
    <row r="552" spans="30:35" x14ac:dyDescent="0.25">
      <c r="AD552" s="11"/>
      <c r="AE552" s="11"/>
      <c r="AF552" s="11"/>
      <c r="AI552" s="11"/>
    </row>
    <row r="553" spans="30:35" x14ac:dyDescent="0.25">
      <c r="AD553" s="11"/>
      <c r="AE553" s="11"/>
      <c r="AF553" s="11"/>
      <c r="AI553" s="11"/>
    </row>
    <row r="554" spans="30:35" x14ac:dyDescent="0.25">
      <c r="AD554" s="11"/>
      <c r="AE554" s="11"/>
      <c r="AF554" s="11"/>
      <c r="AI554" s="11"/>
    </row>
    <row r="555" spans="30:35" x14ac:dyDescent="0.25">
      <c r="AD555" s="11"/>
      <c r="AE555" s="11"/>
      <c r="AF555" s="11"/>
      <c r="AI555" s="11"/>
    </row>
    <row r="556" spans="30:35" x14ac:dyDescent="0.25">
      <c r="AD556" s="11"/>
      <c r="AE556" s="11"/>
      <c r="AF556" s="11"/>
      <c r="AI556" s="11"/>
    </row>
    <row r="557" spans="30:35" x14ac:dyDescent="0.25">
      <c r="AD557" s="11"/>
      <c r="AE557" s="11"/>
      <c r="AF557" s="11"/>
      <c r="AI557" s="11"/>
    </row>
    <row r="558" spans="30:35" x14ac:dyDescent="0.25">
      <c r="AD558" s="11"/>
      <c r="AE558" s="11"/>
      <c r="AF558" s="11"/>
      <c r="AI558" s="11"/>
    </row>
    <row r="559" spans="30:35" x14ac:dyDescent="0.25">
      <c r="AD559" s="11"/>
      <c r="AE559" s="11"/>
      <c r="AF559" s="11"/>
      <c r="AI559" s="11"/>
    </row>
    <row r="560" spans="30:35" x14ac:dyDescent="0.25">
      <c r="AD560" s="11"/>
      <c r="AE560" s="11"/>
      <c r="AF560" s="11"/>
      <c r="AI560" s="11"/>
    </row>
    <row r="561" spans="30:35" x14ac:dyDescent="0.25">
      <c r="AD561" s="11"/>
      <c r="AE561" s="11"/>
      <c r="AF561" s="11"/>
      <c r="AI561" s="11"/>
    </row>
    <row r="562" spans="30:35" x14ac:dyDescent="0.25">
      <c r="AD562" s="11"/>
      <c r="AE562" s="11"/>
      <c r="AF562" s="11"/>
      <c r="AI562" s="11"/>
    </row>
    <row r="563" spans="30:35" x14ac:dyDescent="0.25">
      <c r="AD563" s="11"/>
      <c r="AE563" s="11"/>
      <c r="AF563" s="11"/>
      <c r="AI563" s="11"/>
    </row>
    <row r="564" spans="30:35" x14ac:dyDescent="0.25">
      <c r="AD564" s="11"/>
      <c r="AE564" s="11"/>
      <c r="AF564" s="11"/>
      <c r="AI564" s="11"/>
    </row>
    <row r="565" spans="30:35" x14ac:dyDescent="0.25">
      <c r="AD565" s="11"/>
      <c r="AE565" s="11"/>
      <c r="AF565" s="11"/>
      <c r="AI565" s="11"/>
    </row>
    <row r="566" spans="30:35" x14ac:dyDescent="0.25">
      <c r="AD566" s="11"/>
      <c r="AE566" s="11"/>
      <c r="AF566" s="11"/>
      <c r="AI566" s="11"/>
    </row>
    <row r="567" spans="30:35" x14ac:dyDescent="0.25">
      <c r="AD567" s="11"/>
      <c r="AE567" s="11"/>
      <c r="AF567" s="11"/>
      <c r="AI567" s="11"/>
    </row>
    <row r="568" spans="30:35" x14ac:dyDescent="0.25">
      <c r="AD568" s="11"/>
      <c r="AE568" s="11"/>
      <c r="AF568" s="11"/>
      <c r="AI568" s="11"/>
    </row>
    <row r="569" spans="30:35" x14ac:dyDescent="0.25">
      <c r="AD569" s="11"/>
      <c r="AE569" s="11"/>
      <c r="AF569" s="11"/>
      <c r="AI569" s="11"/>
    </row>
    <row r="570" spans="30:35" x14ac:dyDescent="0.25">
      <c r="AD570" s="11"/>
      <c r="AE570" s="11"/>
      <c r="AF570" s="11"/>
      <c r="AI570" s="11"/>
    </row>
    <row r="571" spans="30:35" x14ac:dyDescent="0.25">
      <c r="AD571" s="11"/>
      <c r="AE571" s="11"/>
      <c r="AF571" s="11"/>
      <c r="AI571" s="11"/>
    </row>
    <row r="572" spans="30:35" x14ac:dyDescent="0.25">
      <c r="AD572" s="11"/>
      <c r="AE572" s="11"/>
      <c r="AF572" s="11"/>
      <c r="AI572" s="11"/>
    </row>
    <row r="573" spans="30:35" x14ac:dyDescent="0.25">
      <c r="AD573" s="11"/>
      <c r="AE573" s="11"/>
      <c r="AF573" s="11"/>
      <c r="AI573" s="11"/>
    </row>
    <row r="574" spans="30:35" x14ac:dyDescent="0.25">
      <c r="AD574" s="11"/>
      <c r="AE574" s="11"/>
      <c r="AF574" s="11"/>
      <c r="AI574" s="11"/>
    </row>
    <row r="575" spans="30:35" x14ac:dyDescent="0.25">
      <c r="AD575" s="11"/>
      <c r="AE575" s="11"/>
      <c r="AF575" s="11"/>
      <c r="AI575" s="11"/>
    </row>
    <row r="576" spans="30:35" x14ac:dyDescent="0.25">
      <c r="AD576" s="11"/>
      <c r="AE576" s="11"/>
      <c r="AF576" s="11"/>
      <c r="AI576" s="11"/>
    </row>
    <row r="577" spans="30:35" x14ac:dyDescent="0.25">
      <c r="AD577" s="11"/>
      <c r="AE577" s="11"/>
      <c r="AF577" s="11"/>
      <c r="AI577" s="11"/>
    </row>
    <row r="578" spans="30:35" x14ac:dyDescent="0.25">
      <c r="AD578" s="11"/>
      <c r="AE578" s="11"/>
      <c r="AF578" s="11"/>
      <c r="AI578" s="11"/>
    </row>
    <row r="579" spans="30:35" x14ac:dyDescent="0.25">
      <c r="AD579" s="11"/>
      <c r="AE579" s="11"/>
      <c r="AF579" s="11"/>
      <c r="AI579" s="11"/>
    </row>
    <row r="580" spans="30:35" x14ac:dyDescent="0.25">
      <c r="AD580" s="11"/>
      <c r="AE580" s="11"/>
      <c r="AF580" s="11"/>
      <c r="AI580" s="11"/>
    </row>
    <row r="581" spans="30:35" x14ac:dyDescent="0.25">
      <c r="AD581" s="11"/>
      <c r="AE581" s="11"/>
      <c r="AF581" s="11"/>
      <c r="AI581" s="11"/>
    </row>
    <row r="582" spans="30:35" x14ac:dyDescent="0.25">
      <c r="AD582" s="11"/>
      <c r="AE582" s="11"/>
      <c r="AF582" s="11"/>
      <c r="AI582" s="11"/>
    </row>
    <row r="583" spans="30:35" x14ac:dyDescent="0.25">
      <c r="AD583" s="11"/>
      <c r="AE583" s="11"/>
      <c r="AF583" s="11"/>
      <c r="AI583" s="11"/>
    </row>
    <row r="584" spans="30:35" x14ac:dyDescent="0.25">
      <c r="AD584" s="11"/>
      <c r="AE584" s="11"/>
      <c r="AF584" s="11"/>
      <c r="AI584" s="11"/>
    </row>
    <row r="585" spans="30:35" x14ac:dyDescent="0.25">
      <c r="AD585" s="11"/>
      <c r="AE585" s="11"/>
      <c r="AF585" s="11"/>
      <c r="AI585" s="11"/>
    </row>
    <row r="586" spans="30:35" x14ac:dyDescent="0.25">
      <c r="AD586" s="11"/>
      <c r="AE586" s="11"/>
      <c r="AF586" s="11"/>
      <c r="AI586" s="11"/>
    </row>
    <row r="587" spans="30:35" x14ac:dyDescent="0.25">
      <c r="AD587" s="11"/>
      <c r="AE587" s="11"/>
      <c r="AF587" s="11"/>
      <c r="AI587" s="11"/>
    </row>
    <row r="588" spans="30:35" x14ac:dyDescent="0.25">
      <c r="AD588" s="11"/>
      <c r="AE588" s="11"/>
      <c r="AF588" s="11"/>
      <c r="AI588" s="11"/>
    </row>
    <row r="589" spans="30:35" x14ac:dyDescent="0.25">
      <c r="AD589" s="11"/>
      <c r="AE589" s="11"/>
      <c r="AF589" s="11"/>
      <c r="AI589" s="11"/>
    </row>
    <row r="590" spans="30:35" x14ac:dyDescent="0.25">
      <c r="AD590" s="11"/>
      <c r="AE590" s="11"/>
      <c r="AF590" s="11"/>
      <c r="AI590" s="11"/>
    </row>
    <row r="591" spans="30:35" x14ac:dyDescent="0.25">
      <c r="AD591" s="11"/>
      <c r="AE591" s="11"/>
      <c r="AF591" s="11"/>
      <c r="AI591" s="11"/>
    </row>
    <row r="592" spans="30:35" x14ac:dyDescent="0.25">
      <c r="AD592" s="11"/>
      <c r="AE592" s="11"/>
      <c r="AF592" s="11"/>
      <c r="AI592" s="11"/>
    </row>
    <row r="593" spans="30:35" x14ac:dyDescent="0.25">
      <c r="AD593" s="11"/>
      <c r="AE593" s="11"/>
      <c r="AF593" s="11"/>
      <c r="AI593" s="11"/>
    </row>
    <row r="594" spans="30:35" x14ac:dyDescent="0.25">
      <c r="AD594" s="11"/>
      <c r="AE594" s="11"/>
      <c r="AF594" s="11"/>
      <c r="AI594" s="11"/>
    </row>
    <row r="595" spans="30:35" x14ac:dyDescent="0.25">
      <c r="AD595" s="11"/>
      <c r="AE595" s="11"/>
      <c r="AF595" s="11"/>
      <c r="AI595" s="11"/>
    </row>
    <row r="596" spans="30:35" x14ac:dyDescent="0.25">
      <c r="AD596" s="11"/>
      <c r="AE596" s="11"/>
      <c r="AF596" s="11"/>
      <c r="AI596" s="11"/>
    </row>
    <row r="597" spans="30:35" x14ac:dyDescent="0.25">
      <c r="AD597" s="11"/>
      <c r="AE597" s="11"/>
      <c r="AF597" s="11"/>
      <c r="AI597" s="11"/>
    </row>
    <row r="598" spans="30:35" x14ac:dyDescent="0.25">
      <c r="AD598" s="11"/>
      <c r="AE598" s="11"/>
      <c r="AF598" s="11"/>
      <c r="AI598" s="11"/>
    </row>
    <row r="599" spans="30:35" x14ac:dyDescent="0.25">
      <c r="AD599" s="11"/>
      <c r="AE599" s="11"/>
      <c r="AF599" s="11"/>
      <c r="AI599" s="11"/>
    </row>
    <row r="600" spans="30:35" x14ac:dyDescent="0.25">
      <c r="AD600" s="11"/>
      <c r="AE600" s="11"/>
      <c r="AF600" s="11"/>
      <c r="AI600" s="11"/>
    </row>
    <row r="601" spans="30:35" x14ac:dyDescent="0.25">
      <c r="AD601" s="11"/>
      <c r="AE601" s="11"/>
      <c r="AF601" s="11"/>
      <c r="AI601" s="11"/>
    </row>
    <row r="602" spans="30:35" x14ac:dyDescent="0.25">
      <c r="AD602" s="11"/>
      <c r="AE602" s="11"/>
      <c r="AF602" s="11"/>
      <c r="AI602" s="11"/>
    </row>
    <row r="603" spans="30:35" x14ac:dyDescent="0.25">
      <c r="AD603" s="11"/>
      <c r="AE603" s="11"/>
      <c r="AF603" s="11"/>
      <c r="AI603" s="11"/>
    </row>
    <row r="604" spans="30:35" x14ac:dyDescent="0.25">
      <c r="AD604" s="11"/>
      <c r="AE604" s="11"/>
      <c r="AF604" s="11"/>
      <c r="AI604" s="11"/>
    </row>
    <row r="605" spans="30:35" x14ac:dyDescent="0.25">
      <c r="AD605" s="11"/>
      <c r="AE605" s="11"/>
      <c r="AF605" s="11"/>
      <c r="AI605" s="11"/>
    </row>
    <row r="606" spans="30:35" x14ac:dyDescent="0.25">
      <c r="AD606" s="11"/>
      <c r="AE606" s="11"/>
      <c r="AF606" s="11"/>
      <c r="AI606" s="11"/>
    </row>
    <row r="607" spans="30:35" x14ac:dyDescent="0.25">
      <c r="AD607" s="11"/>
      <c r="AE607" s="11"/>
      <c r="AF607" s="11"/>
      <c r="AI607" s="11"/>
    </row>
    <row r="608" spans="30:35" x14ac:dyDescent="0.25">
      <c r="AD608" s="11"/>
      <c r="AE608" s="11"/>
      <c r="AF608" s="11"/>
      <c r="AI608" s="11"/>
    </row>
    <row r="609" spans="30:35" x14ac:dyDescent="0.25">
      <c r="AD609" s="11"/>
      <c r="AE609" s="11"/>
      <c r="AF609" s="11"/>
      <c r="AI609" s="11"/>
    </row>
    <row r="610" spans="30:35" x14ac:dyDescent="0.25">
      <c r="AD610" s="11"/>
      <c r="AE610" s="11"/>
      <c r="AF610" s="11"/>
      <c r="AI610" s="11"/>
    </row>
    <row r="611" spans="30:35" x14ac:dyDescent="0.25">
      <c r="AD611" s="11"/>
      <c r="AE611" s="11"/>
      <c r="AF611" s="11"/>
      <c r="AI611" s="11"/>
    </row>
    <row r="612" spans="30:35" x14ac:dyDescent="0.25">
      <c r="AD612" s="11"/>
      <c r="AE612" s="11"/>
      <c r="AF612" s="11"/>
      <c r="AI612" s="11"/>
    </row>
    <row r="613" spans="30:35" x14ac:dyDescent="0.25">
      <c r="AD613" s="11"/>
      <c r="AE613" s="11"/>
      <c r="AF613" s="11"/>
      <c r="AI613" s="11"/>
    </row>
    <row r="614" spans="30:35" x14ac:dyDescent="0.25">
      <c r="AD614" s="11"/>
      <c r="AE614" s="11"/>
      <c r="AF614" s="11"/>
      <c r="AI614" s="11"/>
    </row>
    <row r="615" spans="30:35" x14ac:dyDescent="0.25">
      <c r="AD615" s="11"/>
      <c r="AE615" s="11"/>
      <c r="AF615" s="11"/>
      <c r="AI615" s="11"/>
    </row>
    <row r="616" spans="30:35" x14ac:dyDescent="0.25">
      <c r="AD616" s="11"/>
      <c r="AE616" s="11"/>
      <c r="AF616" s="11"/>
      <c r="AI616" s="11"/>
    </row>
    <row r="617" spans="30:35" x14ac:dyDescent="0.25">
      <c r="AD617" s="11"/>
      <c r="AE617" s="11"/>
      <c r="AF617" s="11"/>
      <c r="AI617" s="11"/>
    </row>
    <row r="618" spans="30:35" x14ac:dyDescent="0.25">
      <c r="AD618" s="11"/>
      <c r="AE618" s="11"/>
      <c r="AF618" s="11"/>
      <c r="AI618" s="11"/>
    </row>
    <row r="619" spans="30:35" x14ac:dyDescent="0.25">
      <c r="AD619" s="11"/>
      <c r="AE619" s="11"/>
      <c r="AF619" s="11"/>
      <c r="AI619" s="11"/>
    </row>
    <row r="620" spans="30:35" x14ac:dyDescent="0.25">
      <c r="AD620" s="11"/>
      <c r="AE620" s="11"/>
      <c r="AF620" s="11"/>
      <c r="AI620" s="11"/>
    </row>
    <row r="621" spans="30:35" x14ac:dyDescent="0.25">
      <c r="AD621" s="11"/>
      <c r="AE621" s="11"/>
      <c r="AF621" s="11"/>
      <c r="AI621" s="11"/>
    </row>
    <row r="622" spans="30:35" x14ac:dyDescent="0.25">
      <c r="AD622" s="11"/>
      <c r="AE622" s="11"/>
      <c r="AF622" s="11"/>
      <c r="AI622" s="11"/>
    </row>
    <row r="623" spans="30:35" x14ac:dyDescent="0.25">
      <c r="AD623" s="11"/>
      <c r="AE623" s="11"/>
      <c r="AF623" s="11"/>
      <c r="AI623" s="11"/>
    </row>
    <row r="624" spans="30:35" x14ac:dyDescent="0.25">
      <c r="AD624" s="11"/>
      <c r="AE624" s="11"/>
      <c r="AF624" s="11"/>
      <c r="AI624" s="11"/>
    </row>
    <row r="625" spans="30:35" x14ac:dyDescent="0.25">
      <c r="AD625" s="11"/>
      <c r="AE625" s="11"/>
      <c r="AF625" s="11"/>
      <c r="AI625" s="11"/>
    </row>
    <row r="626" spans="30:35" x14ac:dyDescent="0.25">
      <c r="AD626" s="11"/>
      <c r="AE626" s="11"/>
      <c r="AF626" s="11"/>
      <c r="AI626" s="11"/>
    </row>
    <row r="627" spans="30:35" x14ac:dyDescent="0.25">
      <c r="AD627" s="11"/>
      <c r="AE627" s="11"/>
      <c r="AF627" s="11"/>
      <c r="AI627" s="11"/>
    </row>
    <row r="628" spans="30:35" x14ac:dyDescent="0.25">
      <c r="AD628" s="11"/>
      <c r="AE628" s="11"/>
      <c r="AF628" s="11"/>
      <c r="AI628" s="11"/>
    </row>
    <row r="629" spans="30:35" x14ac:dyDescent="0.25">
      <c r="AD629" s="11"/>
      <c r="AE629" s="11"/>
      <c r="AF629" s="11"/>
      <c r="AI629" s="11"/>
    </row>
    <row r="630" spans="30:35" x14ac:dyDescent="0.25">
      <c r="AD630" s="11"/>
      <c r="AE630" s="11"/>
      <c r="AF630" s="11"/>
      <c r="AI630" s="11"/>
    </row>
    <row r="631" spans="30:35" x14ac:dyDescent="0.25">
      <c r="AD631" s="11"/>
      <c r="AE631" s="11"/>
      <c r="AF631" s="11"/>
      <c r="AI631" s="11"/>
    </row>
    <row r="632" spans="30:35" x14ac:dyDescent="0.25">
      <c r="AD632" s="11"/>
      <c r="AE632" s="11"/>
      <c r="AF632" s="11"/>
      <c r="AI632" s="11"/>
    </row>
    <row r="633" spans="30:35" x14ac:dyDescent="0.25">
      <c r="AD633" s="11"/>
      <c r="AE633" s="11"/>
      <c r="AF633" s="11"/>
      <c r="AI633" s="11"/>
    </row>
    <row r="634" spans="30:35" x14ac:dyDescent="0.25">
      <c r="AD634" s="11"/>
      <c r="AE634" s="11"/>
      <c r="AF634" s="11"/>
      <c r="AI634" s="11"/>
    </row>
    <row r="635" spans="30:35" x14ac:dyDescent="0.25">
      <c r="AD635" s="11"/>
      <c r="AE635" s="11"/>
      <c r="AF635" s="11"/>
      <c r="AI635" s="11"/>
    </row>
    <row r="636" spans="30:35" x14ac:dyDescent="0.25">
      <c r="AD636" s="11"/>
      <c r="AE636" s="11"/>
      <c r="AF636" s="11"/>
      <c r="AI636" s="11"/>
    </row>
    <row r="637" spans="30:35" x14ac:dyDescent="0.25">
      <c r="AD637" s="11"/>
      <c r="AE637" s="11"/>
      <c r="AF637" s="11"/>
      <c r="AI637" s="11"/>
    </row>
    <row r="638" spans="30:35" x14ac:dyDescent="0.25">
      <c r="AD638" s="11"/>
      <c r="AE638" s="11"/>
      <c r="AF638" s="11"/>
      <c r="AI638" s="11"/>
    </row>
    <row r="639" spans="30:35" x14ac:dyDescent="0.25">
      <c r="AD639" s="11"/>
      <c r="AE639" s="11"/>
      <c r="AF639" s="11"/>
      <c r="AI639" s="11"/>
    </row>
    <row r="640" spans="30:35" x14ac:dyDescent="0.25">
      <c r="AD640" s="11"/>
      <c r="AE640" s="11"/>
      <c r="AF640" s="11"/>
      <c r="AI640" s="11"/>
    </row>
    <row r="641" spans="30:35" x14ac:dyDescent="0.25">
      <c r="AD641" s="11"/>
      <c r="AE641" s="11"/>
      <c r="AF641" s="11"/>
      <c r="AI641" s="11"/>
    </row>
    <row r="642" spans="30:35" x14ac:dyDescent="0.25">
      <c r="AD642" s="11"/>
      <c r="AE642" s="11"/>
      <c r="AF642" s="11"/>
      <c r="AI642" s="11"/>
    </row>
    <row r="643" spans="30:35" x14ac:dyDescent="0.25">
      <c r="AD643" s="11"/>
      <c r="AE643" s="11"/>
      <c r="AF643" s="11"/>
      <c r="AI643" s="11"/>
    </row>
    <row r="644" spans="30:35" x14ac:dyDescent="0.25">
      <c r="AD644" s="11"/>
      <c r="AE644" s="11"/>
      <c r="AF644" s="11"/>
      <c r="AI644" s="11"/>
    </row>
    <row r="645" spans="30:35" x14ac:dyDescent="0.25">
      <c r="AD645" s="11"/>
      <c r="AE645" s="11"/>
      <c r="AF645" s="11"/>
      <c r="AI645" s="11"/>
    </row>
    <row r="646" spans="30:35" x14ac:dyDescent="0.25">
      <c r="AD646" s="11"/>
      <c r="AE646" s="11"/>
      <c r="AF646" s="11"/>
      <c r="AI646" s="11"/>
    </row>
    <row r="647" spans="30:35" x14ac:dyDescent="0.25">
      <c r="AD647" s="11"/>
      <c r="AE647" s="11"/>
      <c r="AF647" s="11"/>
      <c r="AI647" s="11"/>
    </row>
    <row r="648" spans="30:35" x14ac:dyDescent="0.25">
      <c r="AD648" s="11"/>
      <c r="AE648" s="11"/>
      <c r="AF648" s="11"/>
      <c r="AI648" s="11"/>
    </row>
    <row r="649" spans="30:35" x14ac:dyDescent="0.25">
      <c r="AD649" s="11"/>
      <c r="AE649" s="11"/>
      <c r="AF649" s="11"/>
      <c r="AI649" s="11"/>
    </row>
    <row r="650" spans="30:35" x14ac:dyDescent="0.25">
      <c r="AD650" s="11"/>
      <c r="AE650" s="11"/>
      <c r="AF650" s="11"/>
      <c r="AI650" s="11"/>
    </row>
    <row r="651" spans="30:35" x14ac:dyDescent="0.25">
      <c r="AD651" s="11"/>
      <c r="AE651" s="11"/>
      <c r="AF651" s="11"/>
      <c r="AI651" s="11"/>
    </row>
    <row r="652" spans="30:35" x14ac:dyDescent="0.25">
      <c r="AD652" s="11"/>
      <c r="AE652" s="11"/>
      <c r="AF652" s="11"/>
      <c r="AI652" s="11"/>
    </row>
    <row r="653" spans="30:35" x14ac:dyDescent="0.25">
      <c r="AD653" s="11"/>
      <c r="AE653" s="11"/>
      <c r="AF653" s="11"/>
      <c r="AI653" s="11"/>
    </row>
    <row r="654" spans="30:35" x14ac:dyDescent="0.25">
      <c r="AD654" s="11"/>
      <c r="AE654" s="11"/>
      <c r="AF654" s="11"/>
      <c r="AI654" s="11"/>
    </row>
    <row r="655" spans="30:35" x14ac:dyDescent="0.25">
      <c r="AD655" s="11"/>
      <c r="AE655" s="11"/>
      <c r="AF655" s="11"/>
      <c r="AI655" s="11"/>
    </row>
    <row r="656" spans="30:35" x14ac:dyDescent="0.25">
      <c r="AD656" s="11"/>
      <c r="AE656" s="11"/>
      <c r="AF656" s="11"/>
      <c r="AI656" s="11"/>
    </row>
    <row r="657" spans="30:35" x14ac:dyDescent="0.25">
      <c r="AD657" s="11"/>
      <c r="AE657" s="11"/>
      <c r="AF657" s="11"/>
      <c r="AI657" s="11"/>
    </row>
    <row r="658" spans="30:35" x14ac:dyDescent="0.25">
      <c r="AD658" s="11"/>
      <c r="AE658" s="11"/>
      <c r="AF658" s="11"/>
      <c r="AI658" s="11"/>
    </row>
    <row r="659" spans="30:35" x14ac:dyDescent="0.25">
      <c r="AD659" s="11"/>
      <c r="AE659" s="11"/>
      <c r="AF659" s="11"/>
      <c r="AI659" s="11"/>
    </row>
    <row r="660" spans="30:35" x14ac:dyDescent="0.25">
      <c r="AD660" s="11"/>
      <c r="AE660" s="11"/>
      <c r="AF660" s="11"/>
      <c r="AI660" s="11"/>
    </row>
    <row r="661" spans="30:35" x14ac:dyDescent="0.25">
      <c r="AD661" s="11"/>
      <c r="AE661" s="11"/>
      <c r="AF661" s="11"/>
      <c r="AI661" s="11"/>
    </row>
    <row r="662" spans="30:35" x14ac:dyDescent="0.25">
      <c r="AD662" s="11"/>
      <c r="AE662" s="11"/>
      <c r="AF662" s="11"/>
      <c r="AI662" s="11"/>
    </row>
    <row r="663" spans="30:35" x14ac:dyDescent="0.25">
      <c r="AD663" s="11"/>
      <c r="AE663" s="11"/>
      <c r="AF663" s="11"/>
      <c r="AI663" s="11"/>
    </row>
    <row r="664" spans="30:35" x14ac:dyDescent="0.25">
      <c r="AD664" s="11"/>
      <c r="AE664" s="11"/>
      <c r="AF664" s="11"/>
      <c r="AI664" s="11"/>
    </row>
    <row r="665" spans="30:35" x14ac:dyDescent="0.25">
      <c r="AD665" s="11"/>
      <c r="AE665" s="11"/>
      <c r="AF665" s="11"/>
      <c r="AI665" s="11"/>
    </row>
    <row r="666" spans="30:35" x14ac:dyDescent="0.25">
      <c r="AD666" s="11"/>
      <c r="AE666" s="11"/>
      <c r="AF666" s="11"/>
      <c r="AI666" s="11"/>
    </row>
    <row r="667" spans="30:35" x14ac:dyDescent="0.25">
      <c r="AD667" s="11"/>
      <c r="AE667" s="11"/>
      <c r="AF667" s="11"/>
      <c r="AI667" s="11"/>
    </row>
    <row r="668" spans="30:35" x14ac:dyDescent="0.25">
      <c r="AD668" s="11"/>
      <c r="AE668" s="11"/>
      <c r="AF668" s="11"/>
      <c r="AI668" s="11"/>
    </row>
    <row r="669" spans="30:35" x14ac:dyDescent="0.25">
      <c r="AD669" s="11"/>
      <c r="AE669" s="11"/>
      <c r="AF669" s="11"/>
      <c r="AI669" s="11"/>
    </row>
    <row r="670" spans="30:35" x14ac:dyDescent="0.25">
      <c r="AD670" s="11"/>
      <c r="AE670" s="11"/>
      <c r="AF670" s="11"/>
      <c r="AI670" s="11"/>
    </row>
    <row r="671" spans="30:35" x14ac:dyDescent="0.25">
      <c r="AD671" s="11"/>
      <c r="AE671" s="11"/>
      <c r="AF671" s="11"/>
      <c r="AI671" s="11"/>
    </row>
    <row r="672" spans="30:35" x14ac:dyDescent="0.25">
      <c r="AD672" s="11"/>
      <c r="AE672" s="11"/>
      <c r="AF672" s="11"/>
      <c r="AI672" s="11"/>
    </row>
    <row r="673" spans="30:35" x14ac:dyDescent="0.25">
      <c r="AD673" s="11"/>
      <c r="AE673" s="11"/>
      <c r="AF673" s="11"/>
      <c r="AI673" s="11"/>
    </row>
    <row r="674" spans="30:35" x14ac:dyDescent="0.25">
      <c r="AD674" s="11"/>
      <c r="AE674" s="11"/>
      <c r="AF674" s="11"/>
      <c r="AI674" s="11"/>
    </row>
    <row r="675" spans="30:35" x14ac:dyDescent="0.25">
      <c r="AD675" s="11"/>
      <c r="AE675" s="11"/>
      <c r="AF675" s="11"/>
      <c r="AI675" s="11"/>
    </row>
    <row r="676" spans="30:35" x14ac:dyDescent="0.25">
      <c r="AD676" s="11"/>
      <c r="AE676" s="11"/>
      <c r="AF676" s="11"/>
      <c r="AI676" s="11"/>
    </row>
    <row r="677" spans="30:35" x14ac:dyDescent="0.25">
      <c r="AD677" s="11"/>
      <c r="AE677" s="11"/>
      <c r="AF677" s="11"/>
      <c r="AI677" s="11"/>
    </row>
    <row r="678" spans="30:35" x14ac:dyDescent="0.25">
      <c r="AD678" s="11"/>
      <c r="AE678" s="11"/>
      <c r="AF678" s="11"/>
      <c r="AI678" s="11"/>
    </row>
    <row r="679" spans="30:35" x14ac:dyDescent="0.25">
      <c r="AD679" s="11"/>
      <c r="AE679" s="11"/>
      <c r="AF679" s="11"/>
      <c r="AI679" s="11"/>
    </row>
    <row r="680" spans="30:35" x14ac:dyDescent="0.25">
      <c r="AD680" s="11"/>
      <c r="AE680" s="11"/>
      <c r="AF680" s="11"/>
      <c r="AI680" s="11"/>
    </row>
    <row r="681" spans="30:35" x14ac:dyDescent="0.25">
      <c r="AD681" s="11"/>
      <c r="AE681" s="11"/>
      <c r="AF681" s="11"/>
      <c r="AI681" s="11"/>
    </row>
    <row r="682" spans="30:35" x14ac:dyDescent="0.25">
      <c r="AD682" s="11"/>
      <c r="AE682" s="11"/>
      <c r="AF682" s="11"/>
      <c r="AI682" s="11"/>
    </row>
    <row r="683" spans="30:35" x14ac:dyDescent="0.25">
      <c r="AD683" s="11"/>
      <c r="AE683" s="11"/>
      <c r="AF683" s="11"/>
      <c r="AI683" s="11"/>
    </row>
    <row r="684" spans="30:35" x14ac:dyDescent="0.25">
      <c r="AD684" s="11"/>
      <c r="AE684" s="11"/>
      <c r="AF684" s="11"/>
      <c r="AI684" s="11"/>
    </row>
    <row r="685" spans="30:35" x14ac:dyDescent="0.25">
      <c r="AD685" s="11"/>
      <c r="AE685" s="11"/>
      <c r="AF685" s="11"/>
      <c r="AI685" s="11"/>
    </row>
    <row r="686" spans="30:35" x14ac:dyDescent="0.25">
      <c r="AD686" s="11"/>
      <c r="AE686" s="11"/>
      <c r="AF686" s="11"/>
      <c r="AI686" s="11"/>
    </row>
    <row r="687" spans="30:35" x14ac:dyDescent="0.25">
      <c r="AD687" s="11"/>
      <c r="AE687" s="11"/>
      <c r="AF687" s="11"/>
      <c r="AI687" s="11"/>
    </row>
    <row r="688" spans="30:35" x14ac:dyDescent="0.25">
      <c r="AD688" s="11"/>
      <c r="AE688" s="11"/>
      <c r="AF688" s="11"/>
      <c r="AI688" s="11"/>
    </row>
    <row r="689" spans="30:35" x14ac:dyDescent="0.25">
      <c r="AD689" s="11"/>
      <c r="AE689" s="11"/>
      <c r="AF689" s="11"/>
      <c r="AI689" s="11"/>
    </row>
    <row r="690" spans="30:35" x14ac:dyDescent="0.25">
      <c r="AD690" s="11"/>
      <c r="AE690" s="11"/>
      <c r="AF690" s="11"/>
      <c r="AI690" s="11"/>
    </row>
    <row r="691" spans="30:35" x14ac:dyDescent="0.25">
      <c r="AD691" s="11"/>
      <c r="AE691" s="11"/>
      <c r="AF691" s="11"/>
      <c r="AI691" s="11"/>
    </row>
    <row r="692" spans="30:35" x14ac:dyDescent="0.25">
      <c r="AD692" s="11"/>
      <c r="AE692" s="11"/>
      <c r="AF692" s="11"/>
      <c r="AI692" s="11"/>
    </row>
    <row r="693" spans="30:35" x14ac:dyDescent="0.25">
      <c r="AD693" s="11"/>
      <c r="AE693" s="11"/>
      <c r="AF693" s="11"/>
      <c r="AI693" s="11"/>
    </row>
    <row r="694" spans="30:35" x14ac:dyDescent="0.25">
      <c r="AD694" s="11"/>
      <c r="AE694" s="11"/>
      <c r="AF694" s="11"/>
      <c r="AI694" s="11"/>
    </row>
    <row r="695" spans="30:35" x14ac:dyDescent="0.25">
      <c r="AD695" s="11"/>
      <c r="AE695" s="11"/>
      <c r="AF695" s="11"/>
      <c r="AI695" s="11"/>
    </row>
    <row r="696" spans="30:35" x14ac:dyDescent="0.25">
      <c r="AD696" s="11"/>
      <c r="AE696" s="11"/>
      <c r="AF696" s="11"/>
      <c r="AI696" s="11"/>
    </row>
    <row r="697" spans="30:35" x14ac:dyDescent="0.25">
      <c r="AD697" s="11"/>
      <c r="AE697" s="11"/>
      <c r="AF697" s="11"/>
      <c r="AI697" s="11"/>
    </row>
    <row r="698" spans="30:35" x14ac:dyDescent="0.25">
      <c r="AD698" s="11"/>
      <c r="AE698" s="11"/>
      <c r="AF698" s="11"/>
      <c r="AI698" s="11"/>
    </row>
    <row r="699" spans="30:35" x14ac:dyDescent="0.25">
      <c r="AD699" s="11"/>
      <c r="AE699" s="11"/>
      <c r="AF699" s="11"/>
      <c r="AI699" s="11"/>
    </row>
    <row r="700" spans="30:35" x14ac:dyDescent="0.25">
      <c r="AD700" s="11"/>
      <c r="AE700" s="11"/>
      <c r="AF700" s="11"/>
      <c r="AI700" s="11"/>
    </row>
    <row r="701" spans="30:35" x14ac:dyDescent="0.25">
      <c r="AD701" s="11"/>
      <c r="AE701" s="11"/>
      <c r="AF701" s="11"/>
      <c r="AI701" s="11"/>
    </row>
    <row r="702" spans="30:35" x14ac:dyDescent="0.25">
      <c r="AD702" s="11"/>
      <c r="AE702" s="11"/>
      <c r="AF702" s="11"/>
      <c r="AI702" s="11"/>
    </row>
    <row r="703" spans="30:35" x14ac:dyDescent="0.25">
      <c r="AD703" s="11"/>
      <c r="AE703" s="11"/>
      <c r="AF703" s="11"/>
      <c r="AI703" s="11"/>
    </row>
    <row r="704" spans="30:35" x14ac:dyDescent="0.25">
      <c r="AD704" s="11"/>
      <c r="AE704" s="11"/>
      <c r="AF704" s="11"/>
      <c r="AI704" s="11"/>
    </row>
    <row r="705" spans="30:35" x14ac:dyDescent="0.25">
      <c r="AD705" s="11"/>
      <c r="AE705" s="11"/>
      <c r="AF705" s="11"/>
      <c r="AI705" s="11"/>
    </row>
    <row r="706" spans="30:35" x14ac:dyDescent="0.25">
      <c r="AD706" s="11"/>
      <c r="AE706" s="11"/>
      <c r="AF706" s="11"/>
      <c r="AI706" s="11"/>
    </row>
    <row r="707" spans="30:35" x14ac:dyDescent="0.25">
      <c r="AD707" s="11"/>
      <c r="AE707" s="11"/>
      <c r="AF707" s="11"/>
      <c r="AI707" s="11"/>
    </row>
    <row r="708" spans="30:35" x14ac:dyDescent="0.25">
      <c r="AD708" s="11"/>
      <c r="AE708" s="11"/>
      <c r="AF708" s="11"/>
      <c r="AI708" s="11"/>
    </row>
    <row r="709" spans="30:35" x14ac:dyDescent="0.25">
      <c r="AD709" s="11"/>
      <c r="AE709" s="11"/>
      <c r="AF709" s="11"/>
      <c r="AI709" s="11"/>
    </row>
    <row r="710" spans="30:35" x14ac:dyDescent="0.25">
      <c r="AD710" s="11"/>
      <c r="AE710" s="11"/>
      <c r="AF710" s="11"/>
      <c r="AI710" s="11"/>
    </row>
    <row r="711" spans="30:35" x14ac:dyDescent="0.25">
      <c r="AD711" s="11"/>
      <c r="AE711" s="11"/>
      <c r="AF711" s="11"/>
      <c r="AI711" s="11"/>
    </row>
    <row r="712" spans="30:35" x14ac:dyDescent="0.25">
      <c r="AD712" s="11"/>
      <c r="AE712" s="11"/>
      <c r="AF712" s="11"/>
      <c r="AI712" s="11"/>
    </row>
    <row r="713" spans="30:35" x14ac:dyDescent="0.25">
      <c r="AD713" s="11"/>
      <c r="AE713" s="11"/>
      <c r="AF713" s="11"/>
      <c r="AI713" s="11"/>
    </row>
    <row r="714" spans="30:35" x14ac:dyDescent="0.25">
      <c r="AD714" s="11"/>
      <c r="AE714" s="11"/>
      <c r="AF714" s="11"/>
      <c r="AI714" s="11"/>
    </row>
    <row r="715" spans="30:35" x14ac:dyDescent="0.25">
      <c r="AD715" s="11"/>
      <c r="AE715" s="11"/>
      <c r="AF715" s="11"/>
      <c r="AI715" s="11"/>
    </row>
    <row r="716" spans="30:35" x14ac:dyDescent="0.25">
      <c r="AD716" s="11"/>
      <c r="AE716" s="11"/>
      <c r="AF716" s="11"/>
      <c r="AI716" s="11"/>
    </row>
    <row r="717" spans="30:35" x14ac:dyDescent="0.25">
      <c r="AD717" s="11"/>
      <c r="AE717" s="11"/>
      <c r="AF717" s="11"/>
      <c r="AI717" s="11"/>
    </row>
    <row r="718" spans="30:35" x14ac:dyDescent="0.25">
      <c r="AD718" s="11"/>
      <c r="AE718" s="11"/>
      <c r="AF718" s="11"/>
      <c r="AI718" s="11"/>
    </row>
    <row r="719" spans="30:35" x14ac:dyDescent="0.25">
      <c r="AD719" s="11"/>
      <c r="AE719" s="11"/>
      <c r="AF719" s="11"/>
      <c r="AI719" s="11"/>
    </row>
    <row r="720" spans="30:35" x14ac:dyDescent="0.25">
      <c r="AD720" s="11"/>
      <c r="AE720" s="11"/>
      <c r="AF720" s="11"/>
      <c r="AI720" s="11"/>
    </row>
    <row r="721" spans="30:35" x14ac:dyDescent="0.25">
      <c r="AD721" s="11"/>
      <c r="AE721" s="11"/>
      <c r="AF721" s="11"/>
      <c r="AI721" s="11"/>
    </row>
    <row r="722" spans="30:35" x14ac:dyDescent="0.25">
      <c r="AD722" s="11"/>
      <c r="AE722" s="11"/>
      <c r="AF722" s="11"/>
      <c r="AI722" s="11"/>
    </row>
    <row r="723" spans="30:35" x14ac:dyDescent="0.25">
      <c r="AD723" s="11"/>
      <c r="AE723" s="11"/>
      <c r="AF723" s="11"/>
      <c r="AI723" s="11"/>
    </row>
    <row r="724" spans="30:35" x14ac:dyDescent="0.25">
      <c r="AD724" s="11"/>
      <c r="AE724" s="11"/>
      <c r="AF724" s="11"/>
      <c r="AI724" s="11"/>
    </row>
    <row r="725" spans="30:35" x14ac:dyDescent="0.25">
      <c r="AD725" s="11"/>
      <c r="AE725" s="11"/>
      <c r="AF725" s="11"/>
      <c r="AI725" s="11"/>
    </row>
    <row r="726" spans="30:35" x14ac:dyDescent="0.25">
      <c r="AD726" s="11"/>
      <c r="AE726" s="11"/>
      <c r="AF726" s="11"/>
      <c r="AI726" s="11"/>
    </row>
    <row r="727" spans="30:35" x14ac:dyDescent="0.25">
      <c r="AD727" s="11"/>
      <c r="AE727" s="11"/>
      <c r="AF727" s="11"/>
      <c r="AI727" s="11"/>
    </row>
    <row r="728" spans="30:35" x14ac:dyDescent="0.25">
      <c r="AD728" s="11"/>
      <c r="AE728" s="11"/>
      <c r="AF728" s="11"/>
      <c r="AI728" s="11"/>
    </row>
    <row r="729" spans="30:35" x14ac:dyDescent="0.25">
      <c r="AD729" s="11"/>
      <c r="AE729" s="11"/>
      <c r="AF729" s="11"/>
      <c r="AI729" s="11"/>
    </row>
    <row r="730" spans="30:35" x14ac:dyDescent="0.25">
      <c r="AD730" s="11"/>
      <c r="AE730" s="11"/>
      <c r="AF730" s="11"/>
      <c r="AI730" s="11"/>
    </row>
    <row r="731" spans="30:35" x14ac:dyDescent="0.25">
      <c r="AD731" s="11"/>
      <c r="AE731" s="11"/>
      <c r="AF731" s="11"/>
      <c r="AI731" s="11"/>
    </row>
    <row r="732" spans="30:35" x14ac:dyDescent="0.25">
      <c r="AD732" s="11"/>
      <c r="AE732" s="11"/>
      <c r="AF732" s="11"/>
      <c r="AI732" s="11"/>
    </row>
    <row r="733" spans="30:35" x14ac:dyDescent="0.25">
      <c r="AD733" s="11"/>
      <c r="AE733" s="11"/>
      <c r="AF733" s="11"/>
      <c r="AI733" s="11"/>
    </row>
    <row r="734" spans="30:35" x14ac:dyDescent="0.25">
      <c r="AD734" s="11"/>
      <c r="AE734" s="11"/>
      <c r="AF734" s="11"/>
      <c r="AI734" s="11"/>
    </row>
    <row r="735" spans="30:35" x14ac:dyDescent="0.25">
      <c r="AD735" s="11"/>
      <c r="AE735" s="11"/>
      <c r="AF735" s="11"/>
      <c r="AI735" s="11"/>
    </row>
    <row r="736" spans="30:35" x14ac:dyDescent="0.25">
      <c r="AD736" s="11"/>
      <c r="AE736" s="11"/>
      <c r="AF736" s="11"/>
      <c r="AI736" s="11"/>
    </row>
    <row r="737" spans="30:35" x14ac:dyDescent="0.25">
      <c r="AD737" s="11"/>
      <c r="AE737" s="11"/>
      <c r="AF737" s="11"/>
      <c r="AI737" s="11"/>
    </row>
    <row r="738" spans="30:35" x14ac:dyDescent="0.25">
      <c r="AD738" s="11"/>
      <c r="AE738" s="11"/>
      <c r="AF738" s="11"/>
      <c r="AI738" s="11"/>
    </row>
    <row r="739" spans="30:35" x14ac:dyDescent="0.25">
      <c r="AD739" s="11"/>
      <c r="AE739" s="11"/>
      <c r="AF739" s="11"/>
      <c r="AI739" s="11"/>
    </row>
    <row r="740" spans="30:35" x14ac:dyDescent="0.25">
      <c r="AD740" s="11"/>
      <c r="AE740" s="11"/>
      <c r="AF740" s="11"/>
      <c r="AI740" s="11"/>
    </row>
    <row r="741" spans="30:35" x14ac:dyDescent="0.25">
      <c r="AD741" s="11"/>
      <c r="AE741" s="11"/>
      <c r="AF741" s="11"/>
      <c r="AI741" s="11"/>
    </row>
    <row r="742" spans="30:35" x14ac:dyDescent="0.25">
      <c r="AD742" s="11"/>
      <c r="AE742" s="11"/>
      <c r="AF742" s="11"/>
      <c r="AI742" s="11"/>
    </row>
    <row r="743" spans="30:35" x14ac:dyDescent="0.25">
      <c r="AD743" s="11"/>
      <c r="AE743" s="11"/>
      <c r="AF743" s="11"/>
      <c r="AI743" s="11"/>
    </row>
    <row r="744" spans="30:35" x14ac:dyDescent="0.25">
      <c r="AD744" s="11"/>
      <c r="AE744" s="11"/>
      <c r="AF744" s="11"/>
      <c r="AI744" s="11"/>
    </row>
    <row r="745" spans="30:35" x14ac:dyDescent="0.25">
      <c r="AD745" s="11"/>
      <c r="AE745" s="11"/>
      <c r="AF745" s="11"/>
      <c r="AI745" s="11"/>
    </row>
    <row r="746" spans="30:35" x14ac:dyDescent="0.25">
      <c r="AD746" s="11"/>
      <c r="AE746" s="11"/>
      <c r="AF746" s="11"/>
      <c r="AI746" s="11"/>
    </row>
    <row r="747" spans="30:35" x14ac:dyDescent="0.25">
      <c r="AD747" s="11"/>
      <c r="AE747" s="11"/>
      <c r="AF747" s="11"/>
      <c r="AI747" s="11"/>
    </row>
    <row r="748" spans="30:35" x14ac:dyDescent="0.25">
      <c r="AD748" s="11"/>
      <c r="AE748" s="11"/>
      <c r="AF748" s="11"/>
      <c r="AI748" s="11"/>
    </row>
    <row r="749" spans="30:35" x14ac:dyDescent="0.25">
      <c r="AD749" s="11"/>
      <c r="AE749" s="11"/>
      <c r="AF749" s="11"/>
      <c r="AI749" s="11"/>
    </row>
    <row r="750" spans="30:35" x14ac:dyDescent="0.25">
      <c r="AD750" s="11"/>
      <c r="AE750" s="11"/>
      <c r="AF750" s="11"/>
      <c r="AI750" s="11"/>
    </row>
    <row r="751" spans="30:35" x14ac:dyDescent="0.25">
      <c r="AD751" s="11"/>
      <c r="AE751" s="11"/>
      <c r="AF751" s="11"/>
      <c r="AI751" s="11"/>
    </row>
    <row r="752" spans="30:35" x14ac:dyDescent="0.25">
      <c r="AD752" s="11"/>
      <c r="AE752" s="11"/>
      <c r="AF752" s="11"/>
      <c r="AI752" s="11"/>
    </row>
    <row r="753" spans="30:35" x14ac:dyDescent="0.25">
      <c r="AD753" s="11"/>
      <c r="AE753" s="11"/>
      <c r="AF753" s="11"/>
      <c r="AI753" s="11"/>
    </row>
    <row r="754" spans="30:35" x14ac:dyDescent="0.25">
      <c r="AD754" s="11"/>
      <c r="AE754" s="11"/>
      <c r="AF754" s="11"/>
      <c r="AI754" s="11"/>
    </row>
    <row r="755" spans="30:35" x14ac:dyDescent="0.25">
      <c r="AD755" s="11"/>
      <c r="AE755" s="11"/>
      <c r="AF755" s="11"/>
      <c r="AI755" s="11"/>
    </row>
    <row r="756" spans="30:35" x14ac:dyDescent="0.25">
      <c r="AD756" s="11"/>
      <c r="AE756" s="11"/>
      <c r="AF756" s="11"/>
      <c r="AI756" s="11"/>
    </row>
    <row r="757" spans="30:35" x14ac:dyDescent="0.25">
      <c r="AD757" s="11"/>
      <c r="AE757" s="11"/>
      <c r="AF757" s="11"/>
      <c r="AI757" s="11"/>
    </row>
    <row r="758" spans="30:35" x14ac:dyDescent="0.25">
      <c r="AD758" s="11"/>
      <c r="AE758" s="11"/>
      <c r="AF758" s="11"/>
      <c r="AI758" s="11"/>
    </row>
    <row r="759" spans="30:35" x14ac:dyDescent="0.25">
      <c r="AD759" s="11"/>
      <c r="AE759" s="11"/>
      <c r="AF759" s="11"/>
      <c r="AI759" s="11"/>
    </row>
    <row r="760" spans="30:35" x14ac:dyDescent="0.25">
      <c r="AD760" s="11"/>
      <c r="AE760" s="11"/>
      <c r="AF760" s="11"/>
      <c r="AI760" s="11"/>
    </row>
    <row r="761" spans="30:35" x14ac:dyDescent="0.25">
      <c r="AD761" s="11"/>
      <c r="AE761" s="11"/>
      <c r="AF761" s="11"/>
      <c r="AI761" s="11"/>
    </row>
    <row r="762" spans="30:35" x14ac:dyDescent="0.25">
      <c r="AD762" s="11"/>
      <c r="AE762" s="11"/>
      <c r="AF762" s="11"/>
      <c r="AI762" s="11"/>
    </row>
    <row r="763" spans="30:35" x14ac:dyDescent="0.25">
      <c r="AD763" s="11"/>
      <c r="AE763" s="11"/>
      <c r="AF763" s="11"/>
      <c r="AI763" s="11"/>
    </row>
    <row r="764" spans="30:35" x14ac:dyDescent="0.25">
      <c r="AD764" s="11"/>
      <c r="AE764" s="11"/>
      <c r="AF764" s="11"/>
      <c r="AI764" s="11"/>
    </row>
    <row r="765" spans="30:35" x14ac:dyDescent="0.25">
      <c r="AD765" s="11"/>
      <c r="AE765" s="11"/>
      <c r="AF765" s="11"/>
      <c r="AI765" s="11"/>
    </row>
    <row r="766" spans="30:35" x14ac:dyDescent="0.25">
      <c r="AD766" s="11"/>
      <c r="AE766" s="11"/>
      <c r="AF766" s="11"/>
      <c r="AI766" s="11"/>
    </row>
    <row r="767" spans="30:35" x14ac:dyDescent="0.25">
      <c r="AD767" s="11"/>
      <c r="AE767" s="11"/>
      <c r="AF767" s="11"/>
      <c r="AI767" s="11"/>
    </row>
    <row r="768" spans="30:35" x14ac:dyDescent="0.25">
      <c r="AD768" s="11"/>
      <c r="AE768" s="11"/>
      <c r="AF768" s="11"/>
      <c r="AI768" s="11"/>
    </row>
    <row r="769" spans="30:35" x14ac:dyDescent="0.25">
      <c r="AD769" s="11"/>
      <c r="AE769" s="11"/>
      <c r="AF769" s="11"/>
      <c r="AI769" s="11"/>
    </row>
    <row r="770" spans="30:35" x14ac:dyDescent="0.25">
      <c r="AD770" s="11"/>
      <c r="AE770" s="11"/>
      <c r="AF770" s="11"/>
      <c r="AI770" s="11"/>
    </row>
    <row r="771" spans="30:35" x14ac:dyDescent="0.25">
      <c r="AD771" s="11"/>
      <c r="AE771" s="11"/>
      <c r="AF771" s="11"/>
      <c r="AI771" s="11"/>
    </row>
    <row r="772" spans="30:35" x14ac:dyDescent="0.25">
      <c r="AD772" s="11"/>
      <c r="AE772" s="11"/>
      <c r="AF772" s="11"/>
      <c r="AI772" s="11"/>
    </row>
    <row r="773" spans="30:35" x14ac:dyDescent="0.25">
      <c r="AD773" s="11"/>
      <c r="AE773" s="11"/>
      <c r="AF773" s="11"/>
      <c r="AI773" s="11"/>
    </row>
    <row r="774" spans="30:35" x14ac:dyDescent="0.25">
      <c r="AD774" s="11"/>
      <c r="AE774" s="11"/>
      <c r="AF774" s="11"/>
      <c r="AI774" s="11"/>
    </row>
    <row r="775" spans="30:35" x14ac:dyDescent="0.25">
      <c r="AD775" s="11"/>
      <c r="AE775" s="11"/>
      <c r="AF775" s="11"/>
      <c r="AI775" s="11"/>
    </row>
    <row r="776" spans="30:35" x14ac:dyDescent="0.25">
      <c r="AD776" s="11"/>
      <c r="AE776" s="11"/>
      <c r="AF776" s="11"/>
      <c r="AI776" s="11"/>
    </row>
    <row r="777" spans="30:35" x14ac:dyDescent="0.25">
      <c r="AD777" s="11"/>
      <c r="AE777" s="11"/>
      <c r="AF777" s="11"/>
      <c r="AI777" s="11"/>
    </row>
    <row r="778" spans="30:35" x14ac:dyDescent="0.25">
      <c r="AD778" s="11"/>
      <c r="AE778" s="11"/>
      <c r="AF778" s="11"/>
      <c r="AI778" s="11"/>
    </row>
    <row r="779" spans="30:35" x14ac:dyDescent="0.25">
      <c r="AD779" s="11"/>
      <c r="AE779" s="11"/>
      <c r="AF779" s="11"/>
      <c r="AI779" s="11"/>
    </row>
    <row r="780" spans="30:35" x14ac:dyDescent="0.25">
      <c r="AD780" s="11"/>
      <c r="AE780" s="11"/>
      <c r="AF780" s="11"/>
      <c r="AI780" s="11"/>
    </row>
    <row r="781" spans="30:35" x14ac:dyDescent="0.25">
      <c r="AD781" s="11"/>
      <c r="AE781" s="11"/>
      <c r="AF781" s="11"/>
      <c r="AI781" s="11"/>
    </row>
    <row r="782" spans="30:35" x14ac:dyDescent="0.25">
      <c r="AD782" s="11"/>
      <c r="AE782" s="11"/>
      <c r="AF782" s="11"/>
      <c r="AI782" s="11"/>
    </row>
    <row r="783" spans="30:35" x14ac:dyDescent="0.25">
      <c r="AD783" s="11"/>
      <c r="AE783" s="11"/>
      <c r="AF783" s="11"/>
      <c r="AI783" s="11"/>
    </row>
    <row r="784" spans="30:35" x14ac:dyDescent="0.25">
      <c r="AD784" s="11"/>
      <c r="AE784" s="11"/>
      <c r="AF784" s="11"/>
      <c r="AI784" s="11"/>
    </row>
    <row r="785" spans="30:35" x14ac:dyDescent="0.25">
      <c r="AD785" s="11"/>
      <c r="AE785" s="11"/>
      <c r="AF785" s="11"/>
      <c r="AI785" s="11"/>
    </row>
    <row r="786" spans="30:35" x14ac:dyDescent="0.25">
      <c r="AD786" s="11"/>
      <c r="AE786" s="11"/>
      <c r="AF786" s="11"/>
      <c r="AI786" s="11"/>
    </row>
    <row r="787" spans="30:35" x14ac:dyDescent="0.25">
      <c r="AD787" s="11"/>
      <c r="AE787" s="11"/>
      <c r="AF787" s="11"/>
      <c r="AI787" s="11"/>
    </row>
    <row r="788" spans="30:35" x14ac:dyDescent="0.25">
      <c r="AD788" s="11"/>
      <c r="AE788" s="11"/>
      <c r="AF788" s="11"/>
      <c r="AI788" s="11"/>
    </row>
    <row r="789" spans="30:35" x14ac:dyDescent="0.25">
      <c r="AD789" s="11"/>
      <c r="AE789" s="11"/>
      <c r="AF789" s="11"/>
      <c r="AI789" s="11"/>
    </row>
    <row r="790" spans="30:35" x14ac:dyDescent="0.25">
      <c r="AD790" s="11"/>
      <c r="AE790" s="11"/>
      <c r="AF790" s="11"/>
      <c r="AI790" s="11"/>
    </row>
    <row r="791" spans="30:35" x14ac:dyDescent="0.25">
      <c r="AD791" s="11"/>
      <c r="AE791" s="11"/>
      <c r="AF791" s="11"/>
      <c r="AI791" s="11"/>
    </row>
    <row r="792" spans="30:35" x14ac:dyDescent="0.25">
      <c r="AD792" s="11"/>
      <c r="AE792" s="11"/>
      <c r="AF792" s="11"/>
      <c r="AI792" s="11"/>
    </row>
    <row r="793" spans="30:35" x14ac:dyDescent="0.25">
      <c r="AD793" s="11"/>
      <c r="AE793" s="11"/>
      <c r="AF793" s="11"/>
      <c r="AI793" s="11"/>
    </row>
    <row r="794" spans="30:35" x14ac:dyDescent="0.25">
      <c r="AD794" s="11"/>
      <c r="AE794" s="11"/>
      <c r="AF794" s="11"/>
      <c r="AI794" s="11"/>
    </row>
    <row r="795" spans="30:35" x14ac:dyDescent="0.25">
      <c r="AD795" s="11"/>
      <c r="AE795" s="11"/>
      <c r="AF795" s="11"/>
      <c r="AI795" s="11"/>
    </row>
    <row r="796" spans="30:35" x14ac:dyDescent="0.25">
      <c r="AD796" s="11"/>
      <c r="AE796" s="11"/>
      <c r="AF796" s="11"/>
      <c r="AI796" s="11"/>
    </row>
    <row r="797" spans="30:35" x14ac:dyDescent="0.25">
      <c r="AD797" s="11"/>
      <c r="AE797" s="11"/>
      <c r="AF797" s="11"/>
      <c r="AI797" s="11"/>
    </row>
    <row r="798" spans="30:35" x14ac:dyDescent="0.25">
      <c r="AD798" s="11"/>
      <c r="AE798" s="11"/>
      <c r="AF798" s="11"/>
      <c r="AI798" s="11"/>
    </row>
    <row r="799" spans="30:35" x14ac:dyDescent="0.25">
      <c r="AD799" s="11"/>
      <c r="AE799" s="11"/>
      <c r="AF799" s="11"/>
      <c r="AI799" s="11"/>
    </row>
    <row r="800" spans="30:35" x14ac:dyDescent="0.25">
      <c r="AD800" s="11"/>
      <c r="AE800" s="11"/>
      <c r="AF800" s="11"/>
      <c r="AI800" s="11"/>
    </row>
    <row r="801" spans="30:35" x14ac:dyDescent="0.25">
      <c r="AD801" s="11"/>
      <c r="AE801" s="11"/>
      <c r="AF801" s="11"/>
      <c r="AI801" s="11"/>
    </row>
    <row r="802" spans="30:35" x14ac:dyDescent="0.25">
      <c r="AD802" s="11"/>
      <c r="AE802" s="11"/>
      <c r="AF802" s="11"/>
      <c r="AI802" s="11"/>
    </row>
    <row r="803" spans="30:35" x14ac:dyDescent="0.25">
      <c r="AD803" s="11"/>
      <c r="AE803" s="11"/>
      <c r="AF803" s="11"/>
      <c r="AI803" s="11"/>
    </row>
    <row r="804" spans="30:35" x14ac:dyDescent="0.25">
      <c r="AD804" s="11"/>
      <c r="AE804" s="11"/>
      <c r="AF804" s="11"/>
      <c r="AI804" s="11"/>
    </row>
    <row r="805" spans="30:35" x14ac:dyDescent="0.25">
      <c r="AD805" s="11"/>
      <c r="AE805" s="11"/>
      <c r="AF805" s="11"/>
      <c r="AI805" s="11"/>
    </row>
    <row r="806" spans="30:35" x14ac:dyDescent="0.25">
      <c r="AD806" s="11"/>
      <c r="AE806" s="11"/>
      <c r="AF806" s="11"/>
      <c r="AI806" s="11"/>
    </row>
    <row r="807" spans="30:35" x14ac:dyDescent="0.25">
      <c r="AD807" s="11"/>
      <c r="AE807" s="11"/>
      <c r="AF807" s="11"/>
      <c r="AI807" s="11"/>
    </row>
    <row r="808" spans="30:35" x14ac:dyDescent="0.25">
      <c r="AD808" s="11"/>
      <c r="AE808" s="11"/>
      <c r="AF808" s="11"/>
      <c r="AI808" s="11"/>
    </row>
    <row r="809" spans="30:35" x14ac:dyDescent="0.25">
      <c r="AD809" s="11"/>
      <c r="AE809" s="11"/>
      <c r="AF809" s="11"/>
      <c r="AI809" s="11"/>
    </row>
    <row r="810" spans="30:35" x14ac:dyDescent="0.25">
      <c r="AD810" s="11"/>
      <c r="AE810" s="11"/>
      <c r="AF810" s="11"/>
      <c r="AI810" s="11"/>
    </row>
    <row r="811" spans="30:35" x14ac:dyDescent="0.25">
      <c r="AD811" s="11"/>
      <c r="AE811" s="11"/>
      <c r="AF811" s="11"/>
      <c r="AI811" s="11"/>
    </row>
    <row r="812" spans="30:35" x14ac:dyDescent="0.25">
      <c r="AD812" s="11"/>
      <c r="AE812" s="11"/>
      <c r="AF812" s="11"/>
      <c r="AI812" s="11"/>
    </row>
    <row r="813" spans="30:35" x14ac:dyDescent="0.25">
      <c r="AD813" s="11"/>
      <c r="AE813" s="11"/>
      <c r="AF813" s="11"/>
      <c r="AI813" s="11"/>
    </row>
    <row r="814" spans="30:35" x14ac:dyDescent="0.25">
      <c r="AD814" s="11"/>
      <c r="AE814" s="11"/>
      <c r="AF814" s="11"/>
      <c r="AI814" s="11"/>
    </row>
    <row r="815" spans="30:35" x14ac:dyDescent="0.25">
      <c r="AD815" s="11"/>
      <c r="AE815" s="11"/>
      <c r="AF815" s="11"/>
      <c r="AI815" s="11"/>
    </row>
    <row r="816" spans="30:35" x14ac:dyDescent="0.25">
      <c r="AD816" s="11"/>
      <c r="AE816" s="11"/>
      <c r="AF816" s="11"/>
      <c r="AI816" s="11"/>
    </row>
    <row r="817" spans="30:35" x14ac:dyDescent="0.25">
      <c r="AD817" s="11"/>
      <c r="AE817" s="11"/>
      <c r="AF817" s="11"/>
      <c r="AI817" s="11"/>
    </row>
    <row r="818" spans="30:35" x14ac:dyDescent="0.25">
      <c r="AD818" s="11"/>
      <c r="AE818" s="11"/>
      <c r="AF818" s="11"/>
      <c r="AI818" s="11"/>
    </row>
    <row r="819" spans="30:35" x14ac:dyDescent="0.25">
      <c r="AD819" s="11"/>
      <c r="AE819" s="11"/>
      <c r="AF819" s="11"/>
      <c r="AI819" s="11"/>
    </row>
    <row r="820" spans="30:35" x14ac:dyDescent="0.25">
      <c r="AD820" s="11"/>
      <c r="AE820" s="11"/>
      <c r="AF820" s="11"/>
      <c r="AI820" s="11"/>
    </row>
    <row r="821" spans="30:35" x14ac:dyDescent="0.25">
      <c r="AD821" s="11"/>
      <c r="AE821" s="11"/>
      <c r="AF821" s="11"/>
      <c r="AI821" s="11"/>
    </row>
    <row r="822" spans="30:35" x14ac:dyDescent="0.25">
      <c r="AD822" s="11"/>
      <c r="AE822" s="11"/>
      <c r="AF822" s="11"/>
      <c r="AI822" s="11"/>
    </row>
    <row r="823" spans="30:35" x14ac:dyDescent="0.25">
      <c r="AD823" s="11"/>
      <c r="AE823" s="11"/>
      <c r="AF823" s="11"/>
      <c r="AI823" s="11"/>
    </row>
    <row r="824" spans="30:35" x14ac:dyDescent="0.25">
      <c r="AD824" s="11"/>
      <c r="AE824" s="11"/>
      <c r="AF824" s="11"/>
      <c r="AI824" s="11"/>
    </row>
    <row r="825" spans="30:35" x14ac:dyDescent="0.25">
      <c r="AD825" s="11"/>
      <c r="AE825" s="11"/>
      <c r="AF825" s="11"/>
      <c r="AI825" s="11"/>
    </row>
    <row r="826" spans="30:35" x14ac:dyDescent="0.25">
      <c r="AD826" s="11"/>
      <c r="AE826" s="11"/>
      <c r="AF826" s="11"/>
      <c r="AI826" s="11"/>
    </row>
    <row r="827" spans="30:35" x14ac:dyDescent="0.25">
      <c r="AD827" s="11"/>
      <c r="AE827" s="11"/>
      <c r="AF827" s="11"/>
      <c r="AI827" s="11"/>
    </row>
    <row r="828" spans="30:35" x14ac:dyDescent="0.25">
      <c r="AD828" s="11"/>
      <c r="AE828" s="11"/>
      <c r="AF828" s="11"/>
      <c r="AI828" s="11"/>
    </row>
    <row r="829" spans="30:35" x14ac:dyDescent="0.25">
      <c r="AD829" s="11"/>
      <c r="AE829" s="11"/>
      <c r="AF829" s="11"/>
      <c r="AI829" s="11"/>
    </row>
    <row r="830" spans="30:35" x14ac:dyDescent="0.25">
      <c r="AD830" s="11"/>
      <c r="AE830" s="11"/>
      <c r="AF830" s="11"/>
      <c r="AI830" s="11"/>
    </row>
    <row r="831" spans="30:35" x14ac:dyDescent="0.25">
      <c r="AD831" s="11"/>
      <c r="AE831" s="11"/>
      <c r="AF831" s="11"/>
      <c r="AI831" s="11"/>
    </row>
    <row r="832" spans="30:35" x14ac:dyDescent="0.25">
      <c r="AD832" s="11"/>
      <c r="AE832" s="11"/>
      <c r="AF832" s="11"/>
      <c r="AI832" s="11"/>
    </row>
    <row r="833" spans="30:35" x14ac:dyDescent="0.25">
      <c r="AD833" s="11"/>
      <c r="AE833" s="11"/>
      <c r="AF833" s="11"/>
      <c r="AI833" s="11"/>
    </row>
    <row r="834" spans="30:35" x14ac:dyDescent="0.25">
      <c r="AD834" s="11"/>
      <c r="AE834" s="11"/>
      <c r="AF834" s="11"/>
      <c r="AI834" s="11"/>
    </row>
    <row r="835" spans="30:35" x14ac:dyDescent="0.25">
      <c r="AD835" s="11"/>
      <c r="AE835" s="11"/>
      <c r="AF835" s="11"/>
      <c r="AI835" s="11"/>
    </row>
    <row r="836" spans="30:35" x14ac:dyDescent="0.25">
      <c r="AD836" s="11"/>
      <c r="AE836" s="11"/>
      <c r="AF836" s="11"/>
      <c r="AI836" s="11"/>
    </row>
    <row r="837" spans="30:35" x14ac:dyDescent="0.25">
      <c r="AD837" s="11"/>
      <c r="AE837" s="11"/>
      <c r="AF837" s="11"/>
      <c r="AI837" s="11"/>
    </row>
    <row r="838" spans="30:35" x14ac:dyDescent="0.25">
      <c r="AD838" s="11"/>
      <c r="AE838" s="11"/>
      <c r="AF838" s="11"/>
      <c r="AI838" s="11"/>
    </row>
    <row r="839" spans="30:35" x14ac:dyDescent="0.25">
      <c r="AD839" s="11"/>
      <c r="AE839" s="11"/>
      <c r="AF839" s="11"/>
      <c r="AI839" s="11"/>
    </row>
    <row r="840" spans="30:35" x14ac:dyDescent="0.25">
      <c r="AD840" s="11"/>
      <c r="AE840" s="11"/>
      <c r="AF840" s="11"/>
      <c r="AI840" s="11"/>
    </row>
    <row r="841" spans="30:35" x14ac:dyDescent="0.25">
      <c r="AD841" s="11"/>
      <c r="AE841" s="11"/>
      <c r="AF841" s="11"/>
      <c r="AI841" s="11"/>
    </row>
    <row r="842" spans="30:35" x14ac:dyDescent="0.25">
      <c r="AD842" s="11"/>
      <c r="AE842" s="11"/>
      <c r="AF842" s="11"/>
      <c r="AI842" s="11"/>
    </row>
    <row r="843" spans="30:35" x14ac:dyDescent="0.25">
      <c r="AD843" s="11"/>
      <c r="AE843" s="11"/>
      <c r="AF843" s="11"/>
      <c r="AI843" s="11"/>
    </row>
    <row r="844" spans="30:35" x14ac:dyDescent="0.25">
      <c r="AD844" s="11"/>
      <c r="AE844" s="11"/>
      <c r="AF844" s="11"/>
      <c r="AI844" s="11"/>
    </row>
    <row r="845" spans="30:35" x14ac:dyDescent="0.25">
      <c r="AD845" s="11"/>
      <c r="AE845" s="11"/>
      <c r="AF845" s="11"/>
      <c r="AI845" s="11"/>
    </row>
    <row r="846" spans="30:35" x14ac:dyDescent="0.25">
      <c r="AD846" s="11"/>
      <c r="AE846" s="11"/>
      <c r="AF846" s="11"/>
      <c r="AI846" s="11"/>
    </row>
    <row r="847" spans="30:35" x14ac:dyDescent="0.25">
      <c r="AD847" s="11"/>
      <c r="AE847" s="11"/>
      <c r="AF847" s="11"/>
      <c r="AI847" s="11"/>
    </row>
    <row r="848" spans="30:35" x14ac:dyDescent="0.25">
      <c r="AD848" s="11"/>
      <c r="AE848" s="11"/>
      <c r="AF848" s="11"/>
      <c r="AI848" s="11"/>
    </row>
    <row r="849" spans="30:35" x14ac:dyDescent="0.25">
      <c r="AD849" s="11"/>
      <c r="AE849" s="11"/>
      <c r="AF849" s="11"/>
      <c r="AI849" s="11"/>
    </row>
    <row r="850" spans="30:35" x14ac:dyDescent="0.25">
      <c r="AD850" s="11"/>
      <c r="AE850" s="11"/>
      <c r="AF850" s="11"/>
      <c r="AI850" s="11"/>
    </row>
    <row r="851" spans="30:35" x14ac:dyDescent="0.25">
      <c r="AD851" s="11"/>
      <c r="AE851" s="11"/>
      <c r="AF851" s="11"/>
      <c r="AI851" s="11"/>
    </row>
    <row r="852" spans="30:35" x14ac:dyDescent="0.25">
      <c r="AD852" s="11"/>
      <c r="AE852" s="11"/>
      <c r="AF852" s="11"/>
      <c r="AI852" s="11"/>
    </row>
    <row r="853" spans="30:35" x14ac:dyDescent="0.25">
      <c r="AD853" s="11"/>
      <c r="AE853" s="11"/>
      <c r="AF853" s="11"/>
      <c r="AI853" s="11"/>
    </row>
    <row r="854" spans="30:35" x14ac:dyDescent="0.25">
      <c r="AD854" s="11"/>
      <c r="AE854" s="11"/>
      <c r="AF854" s="11"/>
      <c r="AI854" s="11"/>
    </row>
    <row r="855" spans="30:35" x14ac:dyDescent="0.25">
      <c r="AD855" s="11"/>
      <c r="AE855" s="11"/>
      <c r="AF855" s="11"/>
      <c r="AI855" s="11"/>
    </row>
    <row r="856" spans="30:35" x14ac:dyDescent="0.25">
      <c r="AD856" s="11"/>
      <c r="AE856" s="11"/>
      <c r="AF856" s="11"/>
      <c r="AI856" s="11"/>
    </row>
    <row r="857" spans="30:35" x14ac:dyDescent="0.25">
      <c r="AD857" s="11"/>
      <c r="AE857" s="11"/>
      <c r="AF857" s="11"/>
      <c r="AI857" s="11"/>
    </row>
    <row r="858" spans="30:35" x14ac:dyDescent="0.25">
      <c r="AD858" s="11"/>
      <c r="AE858" s="11"/>
      <c r="AF858" s="11"/>
      <c r="AI858" s="11"/>
    </row>
    <row r="859" spans="30:35" x14ac:dyDescent="0.25">
      <c r="AD859" s="11"/>
      <c r="AE859" s="11"/>
      <c r="AF859" s="11"/>
      <c r="AI859" s="11"/>
    </row>
    <row r="860" spans="30:35" x14ac:dyDescent="0.25">
      <c r="AD860" s="11"/>
      <c r="AE860" s="11"/>
      <c r="AF860" s="11"/>
      <c r="AI860" s="11"/>
    </row>
    <row r="861" spans="30:35" x14ac:dyDescent="0.25">
      <c r="AD861" s="11"/>
      <c r="AE861" s="11"/>
      <c r="AF861" s="11"/>
      <c r="AI861" s="11"/>
    </row>
    <row r="862" spans="30:35" x14ac:dyDescent="0.25">
      <c r="AD862" s="11"/>
      <c r="AE862" s="11"/>
      <c r="AF862" s="11"/>
      <c r="AI862" s="11"/>
    </row>
    <row r="863" spans="30:35" x14ac:dyDescent="0.25">
      <c r="AD863" s="11"/>
      <c r="AE863" s="11"/>
      <c r="AF863" s="11"/>
      <c r="AI863" s="11"/>
    </row>
    <row r="864" spans="30:35" x14ac:dyDescent="0.25">
      <c r="AD864" s="11"/>
      <c r="AE864" s="11"/>
      <c r="AF864" s="11"/>
      <c r="AI864" s="11"/>
    </row>
    <row r="865" spans="30:35" x14ac:dyDescent="0.25">
      <c r="AD865" s="11"/>
      <c r="AE865" s="11"/>
      <c r="AF865" s="11"/>
      <c r="AI865" s="11"/>
    </row>
    <row r="866" spans="30:35" x14ac:dyDescent="0.25">
      <c r="AD866" s="11"/>
      <c r="AE866" s="11"/>
      <c r="AF866" s="11"/>
      <c r="AI866" s="11"/>
    </row>
    <row r="867" spans="30:35" x14ac:dyDescent="0.25">
      <c r="AD867" s="11"/>
      <c r="AE867" s="11"/>
      <c r="AF867" s="11"/>
      <c r="AI867" s="11"/>
    </row>
    <row r="868" spans="30:35" x14ac:dyDescent="0.25">
      <c r="AD868" s="11"/>
      <c r="AE868" s="11"/>
      <c r="AF868" s="11"/>
      <c r="AI868" s="11"/>
    </row>
    <row r="869" spans="30:35" x14ac:dyDescent="0.25">
      <c r="AD869" s="11"/>
      <c r="AE869" s="11"/>
      <c r="AF869" s="11"/>
      <c r="AI869" s="11"/>
    </row>
    <row r="870" spans="30:35" x14ac:dyDescent="0.25">
      <c r="AD870" s="11"/>
      <c r="AE870" s="11"/>
      <c r="AF870" s="11"/>
      <c r="AI870" s="11"/>
    </row>
    <row r="871" spans="30:35" x14ac:dyDescent="0.25">
      <c r="AD871" s="11"/>
      <c r="AE871" s="11"/>
      <c r="AF871" s="11"/>
      <c r="AI871" s="11"/>
    </row>
    <row r="872" spans="30:35" x14ac:dyDescent="0.25">
      <c r="AD872" s="11"/>
      <c r="AE872" s="11"/>
      <c r="AF872" s="11"/>
      <c r="AI872" s="11"/>
    </row>
    <row r="873" spans="30:35" x14ac:dyDescent="0.25">
      <c r="AD873" s="11"/>
      <c r="AE873" s="11"/>
      <c r="AF873" s="11"/>
      <c r="AI873" s="11"/>
    </row>
    <row r="874" spans="30:35" x14ac:dyDescent="0.25">
      <c r="AD874" s="11"/>
      <c r="AE874" s="11"/>
      <c r="AF874" s="11"/>
      <c r="AI874" s="11"/>
    </row>
    <row r="875" spans="30:35" x14ac:dyDescent="0.25">
      <c r="AD875" s="11"/>
      <c r="AE875" s="11"/>
      <c r="AF875" s="11"/>
      <c r="AI875" s="11"/>
    </row>
    <row r="876" spans="30:35" x14ac:dyDescent="0.25">
      <c r="AD876" s="11"/>
      <c r="AE876" s="11"/>
      <c r="AF876" s="11"/>
      <c r="AI876" s="11"/>
    </row>
    <row r="877" spans="30:35" x14ac:dyDescent="0.25">
      <c r="AD877" s="11"/>
      <c r="AE877" s="11"/>
      <c r="AF877" s="11"/>
      <c r="AI877" s="11"/>
    </row>
    <row r="878" spans="30:35" x14ac:dyDescent="0.25">
      <c r="AD878" s="11"/>
      <c r="AE878" s="11"/>
      <c r="AF878" s="11"/>
      <c r="AI878" s="11"/>
    </row>
    <row r="879" spans="30:35" x14ac:dyDescent="0.25">
      <c r="AD879" s="11"/>
      <c r="AE879" s="11"/>
      <c r="AF879" s="11"/>
      <c r="AI879" s="11"/>
    </row>
    <row r="880" spans="30:35" x14ac:dyDescent="0.25">
      <c r="AD880" s="11"/>
      <c r="AE880" s="11"/>
      <c r="AF880" s="11"/>
      <c r="AI880" s="11"/>
    </row>
    <row r="881" spans="30:35" x14ac:dyDescent="0.25">
      <c r="AD881" s="11"/>
      <c r="AE881" s="11"/>
      <c r="AF881" s="11"/>
      <c r="AI881" s="11"/>
    </row>
    <row r="882" spans="30:35" x14ac:dyDescent="0.25">
      <c r="AD882" s="11"/>
      <c r="AE882" s="11"/>
      <c r="AF882" s="11"/>
      <c r="AI882" s="11"/>
    </row>
    <row r="883" spans="30:35" x14ac:dyDescent="0.25">
      <c r="AD883" s="11"/>
      <c r="AE883" s="11"/>
      <c r="AF883" s="11"/>
      <c r="AI883" s="11"/>
    </row>
    <row r="884" spans="30:35" x14ac:dyDescent="0.25">
      <c r="AD884" s="11"/>
      <c r="AE884" s="11"/>
      <c r="AF884" s="11"/>
      <c r="AI884" s="11"/>
    </row>
    <row r="885" spans="30:35" x14ac:dyDescent="0.25">
      <c r="AD885" s="11"/>
      <c r="AE885" s="11"/>
      <c r="AF885" s="11"/>
      <c r="AI885" s="11"/>
    </row>
    <row r="886" spans="30:35" x14ac:dyDescent="0.25">
      <c r="AD886" s="11"/>
      <c r="AE886" s="11"/>
      <c r="AF886" s="11"/>
      <c r="AI886" s="11"/>
    </row>
    <row r="887" spans="30:35" x14ac:dyDescent="0.25">
      <c r="AD887" s="11"/>
      <c r="AE887" s="11"/>
      <c r="AF887" s="11"/>
      <c r="AI887" s="11"/>
    </row>
    <row r="888" spans="30:35" x14ac:dyDescent="0.25">
      <c r="AD888" s="11"/>
      <c r="AE888" s="11"/>
      <c r="AF888" s="11"/>
      <c r="AI888" s="11"/>
    </row>
    <row r="889" spans="30:35" x14ac:dyDescent="0.25">
      <c r="AD889" s="11"/>
      <c r="AE889" s="11"/>
      <c r="AF889" s="11"/>
      <c r="AI889" s="11"/>
    </row>
    <row r="890" spans="30:35" x14ac:dyDescent="0.25">
      <c r="AD890" s="11"/>
      <c r="AE890" s="11"/>
      <c r="AF890" s="11"/>
      <c r="AI890" s="11"/>
    </row>
    <row r="891" spans="30:35" x14ac:dyDescent="0.25">
      <c r="AD891" s="11"/>
      <c r="AE891" s="11"/>
      <c r="AF891" s="11"/>
      <c r="AI891" s="11"/>
    </row>
    <row r="892" spans="30:35" x14ac:dyDescent="0.25">
      <c r="AD892" s="11"/>
      <c r="AE892" s="11"/>
      <c r="AF892" s="11"/>
      <c r="AI892" s="11"/>
    </row>
    <row r="893" spans="30:35" x14ac:dyDescent="0.25">
      <c r="AD893" s="11"/>
      <c r="AE893" s="11"/>
      <c r="AF893" s="11"/>
      <c r="AI893" s="11"/>
    </row>
    <row r="894" spans="30:35" x14ac:dyDescent="0.25">
      <c r="AD894" s="11"/>
      <c r="AE894" s="11"/>
      <c r="AF894" s="11"/>
      <c r="AI894" s="11"/>
    </row>
    <row r="895" spans="30:35" x14ac:dyDescent="0.25">
      <c r="AD895" s="11"/>
      <c r="AE895" s="11"/>
      <c r="AF895" s="11"/>
      <c r="AI895" s="11"/>
    </row>
    <row r="896" spans="30:35" x14ac:dyDescent="0.25">
      <c r="AD896" s="11"/>
      <c r="AE896" s="11"/>
      <c r="AF896" s="11"/>
      <c r="AI896" s="11"/>
    </row>
    <row r="897" spans="30:35" x14ac:dyDescent="0.25">
      <c r="AD897" s="11"/>
      <c r="AE897" s="11"/>
      <c r="AF897" s="11"/>
      <c r="AI897" s="11"/>
    </row>
    <row r="898" spans="30:35" x14ac:dyDescent="0.25">
      <c r="AD898" s="11"/>
      <c r="AE898" s="11"/>
      <c r="AF898" s="11"/>
      <c r="AI898" s="11"/>
    </row>
    <row r="899" spans="30:35" x14ac:dyDescent="0.25">
      <c r="AD899" s="11"/>
      <c r="AE899" s="11"/>
      <c r="AF899" s="11"/>
      <c r="AI899" s="11"/>
    </row>
    <row r="900" spans="30:35" x14ac:dyDescent="0.25">
      <c r="AD900" s="11"/>
      <c r="AE900" s="11"/>
      <c r="AF900" s="11"/>
      <c r="AI900" s="11"/>
    </row>
    <row r="901" spans="30:35" x14ac:dyDescent="0.25">
      <c r="AD901" s="11"/>
      <c r="AE901" s="11"/>
      <c r="AF901" s="11"/>
      <c r="AI901" s="11"/>
    </row>
    <row r="902" spans="30:35" x14ac:dyDescent="0.25">
      <c r="AD902" s="11"/>
      <c r="AE902" s="11"/>
      <c r="AF902" s="11"/>
      <c r="AI902" s="11"/>
    </row>
    <row r="903" spans="30:35" x14ac:dyDescent="0.25">
      <c r="AD903" s="11"/>
      <c r="AE903" s="11"/>
      <c r="AF903" s="11"/>
      <c r="AI903" s="11"/>
    </row>
    <row r="904" spans="30:35" x14ac:dyDescent="0.25">
      <c r="AD904" s="11"/>
      <c r="AE904" s="11"/>
      <c r="AF904" s="11"/>
      <c r="AI904" s="11"/>
    </row>
    <row r="905" spans="30:35" x14ac:dyDescent="0.25">
      <c r="AD905" s="11"/>
      <c r="AE905" s="11"/>
      <c r="AF905" s="11"/>
      <c r="AI905" s="11"/>
    </row>
    <row r="906" spans="30:35" x14ac:dyDescent="0.25">
      <c r="AD906" s="11"/>
      <c r="AE906" s="11"/>
      <c r="AF906" s="11"/>
      <c r="AI906" s="11"/>
    </row>
    <row r="907" spans="30:35" x14ac:dyDescent="0.25">
      <c r="AD907" s="11"/>
      <c r="AE907" s="11"/>
      <c r="AF907" s="11"/>
      <c r="AI907" s="11"/>
    </row>
    <row r="908" spans="30:35" x14ac:dyDescent="0.25">
      <c r="AD908" s="11"/>
      <c r="AE908" s="11"/>
      <c r="AF908" s="11"/>
      <c r="AI908" s="11"/>
    </row>
    <row r="909" spans="30:35" x14ac:dyDescent="0.25">
      <c r="AD909" s="11"/>
      <c r="AE909" s="11"/>
      <c r="AF909" s="11"/>
      <c r="AI909" s="11"/>
    </row>
    <row r="910" spans="30:35" x14ac:dyDescent="0.25">
      <c r="AD910" s="11"/>
      <c r="AE910" s="11"/>
      <c r="AF910" s="11"/>
      <c r="AI910" s="11"/>
    </row>
    <row r="911" spans="30:35" x14ac:dyDescent="0.25">
      <c r="AD911" s="11"/>
      <c r="AE911" s="11"/>
      <c r="AF911" s="11"/>
      <c r="AI911" s="11"/>
    </row>
    <row r="912" spans="30:35" x14ac:dyDescent="0.25">
      <c r="AD912" s="11"/>
      <c r="AE912" s="11"/>
      <c r="AF912" s="11"/>
      <c r="AI912" s="11"/>
    </row>
    <row r="913" spans="30:35" x14ac:dyDescent="0.25">
      <c r="AD913" s="11"/>
      <c r="AE913" s="11"/>
      <c r="AF913" s="11"/>
      <c r="AI913" s="11"/>
    </row>
    <row r="914" spans="30:35" x14ac:dyDescent="0.25">
      <c r="AD914" s="11"/>
      <c r="AE914" s="11"/>
      <c r="AF914" s="11"/>
      <c r="AI914" s="11"/>
    </row>
    <row r="915" spans="30:35" x14ac:dyDescent="0.25">
      <c r="AD915" s="11"/>
      <c r="AE915" s="11"/>
      <c r="AF915" s="11"/>
      <c r="AI915" s="11"/>
    </row>
    <row r="916" spans="30:35" x14ac:dyDescent="0.25">
      <c r="AD916" s="11"/>
      <c r="AE916" s="11"/>
      <c r="AF916" s="11"/>
      <c r="AI916" s="11"/>
    </row>
    <row r="917" spans="30:35" x14ac:dyDescent="0.25">
      <c r="AD917" s="11"/>
      <c r="AE917" s="11"/>
      <c r="AF917" s="11"/>
      <c r="AI917" s="11"/>
    </row>
    <row r="918" spans="30:35" x14ac:dyDescent="0.25">
      <c r="AD918" s="11"/>
      <c r="AE918" s="11"/>
      <c r="AF918" s="11"/>
      <c r="AI918" s="11"/>
    </row>
    <row r="919" spans="30:35" x14ac:dyDescent="0.25">
      <c r="AD919" s="11"/>
      <c r="AE919" s="11"/>
      <c r="AF919" s="11"/>
      <c r="AI919" s="11"/>
    </row>
    <row r="920" spans="30:35" x14ac:dyDescent="0.25">
      <c r="AD920" s="11"/>
      <c r="AE920" s="11"/>
      <c r="AF920" s="11"/>
      <c r="AI920" s="11"/>
    </row>
    <row r="921" spans="30:35" x14ac:dyDescent="0.25">
      <c r="AD921" s="11"/>
      <c r="AE921" s="11"/>
      <c r="AF921" s="11"/>
      <c r="AI921" s="11"/>
    </row>
    <row r="922" spans="30:35" x14ac:dyDescent="0.25">
      <c r="AD922" s="11"/>
      <c r="AE922" s="11"/>
      <c r="AF922" s="11"/>
      <c r="AI922" s="11"/>
    </row>
    <row r="923" spans="30:35" x14ac:dyDescent="0.25">
      <c r="AD923" s="11"/>
      <c r="AE923" s="11"/>
      <c r="AF923" s="11"/>
      <c r="AI923" s="11"/>
    </row>
    <row r="924" spans="30:35" x14ac:dyDescent="0.25">
      <c r="AD924" s="11"/>
      <c r="AE924" s="11"/>
      <c r="AF924" s="11"/>
      <c r="AI924" s="11"/>
    </row>
    <row r="925" spans="30:35" x14ac:dyDescent="0.25">
      <c r="AD925" s="11"/>
      <c r="AE925" s="11"/>
      <c r="AF925" s="11"/>
      <c r="AI925" s="11"/>
    </row>
    <row r="926" spans="30:35" x14ac:dyDescent="0.25">
      <c r="AD926" s="11"/>
      <c r="AE926" s="11"/>
      <c r="AF926" s="11"/>
      <c r="AI926" s="11"/>
    </row>
    <row r="927" spans="30:35" x14ac:dyDescent="0.25">
      <c r="AD927" s="11"/>
      <c r="AE927" s="11"/>
      <c r="AF927" s="11"/>
      <c r="AI927" s="11"/>
    </row>
    <row r="928" spans="30:35" x14ac:dyDescent="0.25">
      <c r="AD928" s="11"/>
      <c r="AE928" s="11"/>
      <c r="AF928" s="11"/>
      <c r="AI928" s="11"/>
    </row>
    <row r="929" spans="30:35" x14ac:dyDescent="0.25">
      <c r="AD929" s="11"/>
      <c r="AE929" s="11"/>
      <c r="AF929" s="11"/>
      <c r="AI929" s="11"/>
    </row>
    <row r="930" spans="30:35" x14ac:dyDescent="0.25">
      <c r="AD930" s="11"/>
      <c r="AE930" s="11"/>
      <c r="AF930" s="11"/>
      <c r="AI930" s="11"/>
    </row>
    <row r="931" spans="30:35" x14ac:dyDescent="0.25">
      <c r="AD931" s="11"/>
      <c r="AE931" s="11"/>
      <c r="AF931" s="11"/>
      <c r="AI931" s="11"/>
    </row>
    <row r="932" spans="30:35" x14ac:dyDescent="0.25">
      <c r="AD932" s="11"/>
      <c r="AE932" s="11"/>
      <c r="AF932" s="11"/>
      <c r="AI932" s="11"/>
    </row>
    <row r="933" spans="30:35" x14ac:dyDescent="0.25">
      <c r="AD933" s="11"/>
      <c r="AE933" s="11"/>
      <c r="AF933" s="11"/>
      <c r="AI933" s="11"/>
    </row>
    <row r="934" spans="30:35" x14ac:dyDescent="0.25">
      <c r="AD934" s="11"/>
      <c r="AE934" s="11"/>
      <c r="AF934" s="11"/>
      <c r="AI934" s="11"/>
    </row>
    <row r="935" spans="30:35" x14ac:dyDescent="0.25">
      <c r="AD935" s="11"/>
      <c r="AE935" s="11"/>
      <c r="AF935" s="11"/>
      <c r="AI935" s="11"/>
    </row>
    <row r="936" spans="30:35" x14ac:dyDescent="0.25">
      <c r="AD936" s="11"/>
      <c r="AE936" s="11"/>
      <c r="AF936" s="11"/>
      <c r="AI936" s="11"/>
    </row>
    <row r="937" spans="30:35" x14ac:dyDescent="0.25">
      <c r="AD937" s="11"/>
      <c r="AE937" s="11"/>
      <c r="AF937" s="11"/>
      <c r="AI937" s="11"/>
    </row>
    <row r="938" spans="30:35" x14ac:dyDescent="0.25">
      <c r="AD938" s="11"/>
      <c r="AE938" s="11"/>
      <c r="AF938" s="11"/>
      <c r="AI938" s="11"/>
    </row>
    <row r="939" spans="30:35" x14ac:dyDescent="0.25">
      <c r="AD939" s="11"/>
      <c r="AE939" s="11"/>
      <c r="AF939" s="11"/>
      <c r="AI939" s="11"/>
    </row>
    <row r="940" spans="30:35" x14ac:dyDescent="0.25">
      <c r="AD940" s="11"/>
      <c r="AE940" s="11"/>
      <c r="AF940" s="11"/>
      <c r="AI940" s="11"/>
    </row>
    <row r="941" spans="30:35" x14ac:dyDescent="0.25">
      <c r="AD941" s="11"/>
      <c r="AE941" s="11"/>
      <c r="AF941" s="11"/>
      <c r="AI941" s="11"/>
    </row>
    <row r="942" spans="30:35" x14ac:dyDescent="0.25">
      <c r="AD942" s="11"/>
      <c r="AE942" s="11"/>
      <c r="AF942" s="11"/>
      <c r="AI942" s="11"/>
    </row>
    <row r="943" spans="30:35" x14ac:dyDescent="0.25">
      <c r="AD943" s="11"/>
      <c r="AE943" s="11"/>
      <c r="AF943" s="11"/>
      <c r="AI943" s="11"/>
    </row>
    <row r="944" spans="30:35" x14ac:dyDescent="0.25">
      <c r="AD944" s="11"/>
      <c r="AE944" s="11"/>
      <c r="AF944" s="11"/>
      <c r="AI944" s="11"/>
    </row>
    <row r="945" spans="30:35" x14ac:dyDescent="0.25">
      <c r="AD945" s="11"/>
      <c r="AE945" s="11"/>
      <c r="AF945" s="11"/>
      <c r="AI945" s="11"/>
    </row>
    <row r="946" spans="30:35" x14ac:dyDescent="0.25">
      <c r="AD946" s="11"/>
      <c r="AE946" s="11"/>
      <c r="AF946" s="11"/>
      <c r="AI946" s="11"/>
    </row>
    <row r="947" spans="30:35" x14ac:dyDescent="0.25">
      <c r="AD947" s="11"/>
      <c r="AE947" s="11"/>
      <c r="AF947" s="11"/>
      <c r="AI947" s="11"/>
    </row>
    <row r="948" spans="30:35" x14ac:dyDescent="0.25">
      <c r="AD948" s="11"/>
      <c r="AE948" s="11"/>
      <c r="AF948" s="11"/>
      <c r="AI948" s="11"/>
    </row>
    <row r="949" spans="30:35" x14ac:dyDescent="0.25">
      <c r="AD949" s="11"/>
      <c r="AE949" s="11"/>
      <c r="AF949" s="11"/>
      <c r="AI949" s="11"/>
    </row>
    <row r="950" spans="30:35" x14ac:dyDescent="0.25">
      <c r="AD950" s="11"/>
      <c r="AE950" s="11"/>
      <c r="AF950" s="11"/>
      <c r="AI950" s="11"/>
    </row>
    <row r="951" spans="30:35" x14ac:dyDescent="0.25">
      <c r="AD951" s="11"/>
      <c r="AE951" s="11"/>
      <c r="AF951" s="11"/>
      <c r="AI951" s="11"/>
    </row>
    <row r="952" spans="30:35" x14ac:dyDescent="0.25">
      <c r="AD952" s="11"/>
      <c r="AE952" s="11"/>
      <c r="AF952" s="11"/>
      <c r="AI952" s="11"/>
    </row>
    <row r="953" spans="30:35" x14ac:dyDescent="0.25">
      <c r="AD953" s="11"/>
      <c r="AE953" s="11"/>
      <c r="AF953" s="11"/>
      <c r="AI953" s="11"/>
    </row>
    <row r="954" spans="30:35" x14ac:dyDescent="0.25">
      <c r="AD954" s="11"/>
      <c r="AE954" s="11"/>
      <c r="AF954" s="11"/>
      <c r="AI954" s="11"/>
    </row>
    <row r="955" spans="30:35" x14ac:dyDescent="0.25">
      <c r="AD955" s="11"/>
      <c r="AE955" s="11"/>
      <c r="AF955" s="11"/>
      <c r="AI955" s="11"/>
    </row>
    <row r="956" spans="30:35" x14ac:dyDescent="0.25">
      <c r="AD956" s="11"/>
      <c r="AE956" s="11"/>
      <c r="AF956" s="11"/>
      <c r="AI956" s="11"/>
    </row>
    <row r="957" spans="30:35" x14ac:dyDescent="0.25">
      <c r="AD957" s="11"/>
      <c r="AE957" s="11"/>
      <c r="AF957" s="11"/>
      <c r="AI957" s="11"/>
    </row>
    <row r="958" spans="30:35" x14ac:dyDescent="0.25">
      <c r="AD958" s="11"/>
      <c r="AE958" s="11"/>
      <c r="AF958" s="11"/>
      <c r="AI958" s="11"/>
    </row>
    <row r="959" spans="30:35" x14ac:dyDescent="0.25">
      <c r="AD959" s="11"/>
      <c r="AE959" s="11"/>
      <c r="AF959" s="11"/>
      <c r="AI959" s="11"/>
    </row>
    <row r="960" spans="30:35" x14ac:dyDescent="0.25">
      <c r="AD960" s="11"/>
      <c r="AE960" s="11"/>
      <c r="AF960" s="11"/>
      <c r="AI960" s="11"/>
    </row>
    <row r="961" spans="30:35" x14ac:dyDescent="0.25">
      <c r="AD961" s="11"/>
      <c r="AE961" s="11"/>
      <c r="AF961" s="11"/>
      <c r="AI961" s="11"/>
    </row>
    <row r="962" spans="30:35" x14ac:dyDescent="0.25">
      <c r="AD962" s="11"/>
      <c r="AE962" s="11"/>
      <c r="AF962" s="11"/>
      <c r="AI962" s="11"/>
    </row>
    <row r="963" spans="30:35" x14ac:dyDescent="0.25">
      <c r="AD963" s="11"/>
      <c r="AE963" s="11"/>
      <c r="AF963" s="11"/>
      <c r="AI963" s="11"/>
    </row>
    <row r="964" spans="30:35" x14ac:dyDescent="0.25">
      <c r="AD964" s="11"/>
      <c r="AE964" s="11"/>
      <c r="AF964" s="11"/>
      <c r="AI964" s="11"/>
    </row>
    <row r="965" spans="30:35" x14ac:dyDescent="0.25">
      <c r="AD965" s="11"/>
      <c r="AE965" s="11"/>
      <c r="AF965" s="11"/>
      <c r="AI965" s="11"/>
    </row>
    <row r="966" spans="30:35" x14ac:dyDescent="0.25">
      <c r="AD966" s="11"/>
      <c r="AE966" s="11"/>
      <c r="AF966" s="11"/>
      <c r="AI966" s="11"/>
    </row>
    <row r="967" spans="30:35" x14ac:dyDescent="0.25">
      <c r="AD967" s="11"/>
      <c r="AE967" s="11"/>
      <c r="AF967" s="11"/>
      <c r="AI967" s="11"/>
    </row>
    <row r="968" spans="30:35" x14ac:dyDescent="0.25">
      <c r="AD968" s="11"/>
      <c r="AE968" s="11"/>
      <c r="AF968" s="11"/>
      <c r="AI968" s="11"/>
    </row>
    <row r="969" spans="30:35" x14ac:dyDescent="0.25">
      <c r="AD969" s="11"/>
      <c r="AE969" s="11"/>
      <c r="AF969" s="11"/>
      <c r="AI969" s="11"/>
    </row>
    <row r="970" spans="30:35" x14ac:dyDescent="0.25">
      <c r="AD970" s="11"/>
      <c r="AE970" s="11"/>
      <c r="AF970" s="11"/>
      <c r="AI970" s="11"/>
    </row>
    <row r="971" spans="30:35" x14ac:dyDescent="0.25">
      <c r="AD971" s="11"/>
      <c r="AE971" s="11"/>
      <c r="AF971" s="11"/>
      <c r="AI971" s="11"/>
    </row>
    <row r="972" spans="30:35" x14ac:dyDescent="0.25">
      <c r="AD972" s="11"/>
      <c r="AE972" s="11"/>
      <c r="AF972" s="11"/>
      <c r="AI972" s="11"/>
    </row>
    <row r="973" spans="30:35" x14ac:dyDescent="0.25">
      <c r="AD973" s="11"/>
      <c r="AE973" s="11"/>
      <c r="AF973" s="11"/>
      <c r="AI973" s="11"/>
    </row>
    <row r="974" spans="30:35" x14ac:dyDescent="0.25">
      <c r="AD974" s="11"/>
      <c r="AE974" s="11"/>
      <c r="AF974" s="11"/>
      <c r="AI974" s="11"/>
    </row>
    <row r="975" spans="30:35" x14ac:dyDescent="0.25">
      <c r="AD975" s="11"/>
      <c r="AE975" s="11"/>
      <c r="AF975" s="11"/>
      <c r="AI975" s="11"/>
    </row>
    <row r="976" spans="30:35" x14ac:dyDescent="0.25">
      <c r="AD976" s="11"/>
      <c r="AE976" s="11"/>
      <c r="AF976" s="11"/>
      <c r="AI976" s="11"/>
    </row>
    <row r="977" spans="30:35" x14ac:dyDescent="0.25">
      <c r="AD977" s="11"/>
      <c r="AE977" s="11"/>
      <c r="AF977" s="11"/>
      <c r="AI977" s="11"/>
    </row>
    <row r="978" spans="30:35" x14ac:dyDescent="0.25">
      <c r="AD978" s="11"/>
      <c r="AE978" s="11"/>
      <c r="AF978" s="11"/>
      <c r="AI978" s="11"/>
    </row>
    <row r="979" spans="30:35" x14ac:dyDescent="0.25">
      <c r="AD979" s="11"/>
      <c r="AE979" s="11"/>
      <c r="AF979" s="11"/>
      <c r="AI979" s="11"/>
    </row>
    <row r="980" spans="30:35" x14ac:dyDescent="0.25">
      <c r="AD980" s="11"/>
      <c r="AE980" s="11"/>
      <c r="AF980" s="11"/>
      <c r="AI980" s="11"/>
    </row>
    <row r="981" spans="30:35" x14ac:dyDescent="0.25">
      <c r="AD981" s="11"/>
      <c r="AE981" s="11"/>
      <c r="AF981" s="11"/>
      <c r="AI981" s="11"/>
    </row>
    <row r="982" spans="30:35" x14ac:dyDescent="0.25">
      <c r="AD982" s="11"/>
      <c r="AE982" s="11"/>
      <c r="AF982" s="11"/>
      <c r="AI982" s="11"/>
    </row>
    <row r="983" spans="30:35" x14ac:dyDescent="0.25">
      <c r="AD983" s="11"/>
      <c r="AE983" s="11"/>
      <c r="AF983" s="11"/>
      <c r="AI983" s="11"/>
    </row>
    <row r="984" spans="30:35" x14ac:dyDescent="0.25">
      <c r="AD984" s="11"/>
      <c r="AE984" s="11"/>
      <c r="AF984" s="11"/>
      <c r="AI984" s="11"/>
    </row>
    <row r="985" spans="30:35" x14ac:dyDescent="0.25">
      <c r="AD985" s="11"/>
      <c r="AE985" s="11"/>
      <c r="AF985" s="11"/>
      <c r="AI985" s="11"/>
    </row>
    <row r="986" spans="30:35" x14ac:dyDescent="0.25">
      <c r="AD986" s="11"/>
      <c r="AE986" s="11"/>
      <c r="AF986" s="11"/>
      <c r="AI986" s="11"/>
    </row>
    <row r="987" spans="30:35" x14ac:dyDescent="0.25">
      <c r="AD987" s="11"/>
      <c r="AE987" s="11"/>
      <c r="AF987" s="11"/>
      <c r="AI987" s="11"/>
    </row>
    <row r="988" spans="30:35" x14ac:dyDescent="0.25">
      <c r="AD988" s="11"/>
      <c r="AE988" s="11"/>
      <c r="AF988" s="11"/>
      <c r="AI988" s="11"/>
    </row>
    <row r="989" spans="30:35" x14ac:dyDescent="0.25">
      <c r="AD989" s="11"/>
      <c r="AE989" s="11"/>
      <c r="AF989" s="11"/>
      <c r="AI989" s="11"/>
    </row>
    <row r="990" spans="30:35" x14ac:dyDescent="0.25">
      <c r="AD990" s="11"/>
      <c r="AE990" s="11"/>
      <c r="AF990" s="11"/>
      <c r="AI990" s="11"/>
    </row>
    <row r="991" spans="30:35" x14ac:dyDescent="0.25">
      <c r="AD991" s="11"/>
      <c r="AE991" s="11"/>
      <c r="AF991" s="11"/>
      <c r="AI991" s="11"/>
    </row>
    <row r="992" spans="30:35" x14ac:dyDescent="0.25">
      <c r="AD992" s="11"/>
      <c r="AE992" s="11"/>
      <c r="AF992" s="11"/>
      <c r="AI992" s="11"/>
    </row>
    <row r="993" spans="30:35" x14ac:dyDescent="0.25">
      <c r="AD993" s="11"/>
      <c r="AE993" s="11"/>
      <c r="AF993" s="11"/>
      <c r="AI993" s="11"/>
    </row>
    <row r="994" spans="30:35" x14ac:dyDescent="0.25">
      <c r="AD994" s="11"/>
      <c r="AE994" s="11"/>
      <c r="AF994" s="11"/>
      <c r="AI994" s="11"/>
    </row>
    <row r="995" spans="30:35" x14ac:dyDescent="0.25">
      <c r="AD995" s="11"/>
      <c r="AE995" s="11"/>
      <c r="AF995" s="11"/>
      <c r="AI995" s="11"/>
    </row>
    <row r="996" spans="30:35" x14ac:dyDescent="0.25">
      <c r="AD996" s="11"/>
      <c r="AE996" s="11"/>
      <c r="AF996" s="11"/>
      <c r="AI996" s="11"/>
    </row>
    <row r="997" spans="30:35" x14ac:dyDescent="0.25">
      <c r="AD997" s="11"/>
      <c r="AE997" s="11"/>
      <c r="AF997" s="11"/>
      <c r="AI997" s="11"/>
    </row>
    <row r="998" spans="30:35" x14ac:dyDescent="0.25">
      <c r="AD998" s="11"/>
      <c r="AE998" s="11"/>
      <c r="AF998" s="11"/>
      <c r="AI998" s="11"/>
    </row>
    <row r="999" spans="30:35" x14ac:dyDescent="0.25">
      <c r="AD999" s="11"/>
      <c r="AE999" s="11"/>
      <c r="AF999" s="11"/>
      <c r="AI999" s="11"/>
    </row>
    <row r="1000" spans="30:35" x14ac:dyDescent="0.25">
      <c r="AD1000" s="11"/>
      <c r="AE1000" s="11"/>
      <c r="AF1000" s="11"/>
      <c r="AI1000" s="11"/>
    </row>
    <row r="1001" spans="30:35" x14ac:dyDescent="0.25">
      <c r="AD1001" s="11"/>
      <c r="AE1001" s="11"/>
      <c r="AF1001" s="11"/>
      <c r="AI1001" s="11"/>
    </row>
    <row r="1002" spans="30:35" x14ac:dyDescent="0.25">
      <c r="AD1002" s="11"/>
      <c r="AE1002" s="11"/>
      <c r="AF1002" s="11"/>
      <c r="AI1002" s="11"/>
    </row>
    <row r="1003" spans="30:35" x14ac:dyDescent="0.25">
      <c r="AD1003" s="11"/>
      <c r="AE1003" s="11"/>
      <c r="AF1003" s="11"/>
      <c r="AI1003" s="11"/>
    </row>
    <row r="1004" spans="30:35" x14ac:dyDescent="0.25">
      <c r="AD1004" s="11"/>
      <c r="AE1004" s="11"/>
      <c r="AF1004" s="11"/>
      <c r="AI1004" s="11"/>
    </row>
    <row r="1005" spans="30:35" x14ac:dyDescent="0.25">
      <c r="AD1005" s="11"/>
      <c r="AE1005" s="11"/>
      <c r="AF1005" s="11"/>
      <c r="AI1005" s="11"/>
    </row>
    <row r="1006" spans="30:35" x14ac:dyDescent="0.25">
      <c r="AD1006" s="11"/>
      <c r="AE1006" s="11"/>
      <c r="AF1006" s="11"/>
      <c r="AI1006" s="11"/>
    </row>
    <row r="1007" spans="30:35" x14ac:dyDescent="0.25">
      <c r="AD1007" s="11"/>
      <c r="AE1007" s="11"/>
      <c r="AF1007" s="11"/>
      <c r="AI1007" s="11"/>
    </row>
    <row r="1008" spans="30:35" x14ac:dyDescent="0.25">
      <c r="AD1008" s="11"/>
      <c r="AE1008" s="11"/>
      <c r="AF1008" s="11"/>
      <c r="AI1008" s="11"/>
    </row>
    <row r="1009" spans="30:35" x14ac:dyDescent="0.25">
      <c r="AD1009" s="11"/>
      <c r="AE1009" s="11"/>
      <c r="AF1009" s="11"/>
      <c r="AI1009" s="11"/>
    </row>
    <row r="1010" spans="30:35" x14ac:dyDescent="0.25">
      <c r="AD1010" s="11"/>
      <c r="AE1010" s="11"/>
      <c r="AF1010" s="11"/>
      <c r="AI1010" s="11"/>
    </row>
    <row r="1011" spans="30:35" x14ac:dyDescent="0.25">
      <c r="AD1011" s="11"/>
      <c r="AE1011" s="11"/>
      <c r="AF1011" s="11"/>
      <c r="AI1011" s="11"/>
    </row>
    <row r="1012" spans="30:35" x14ac:dyDescent="0.25">
      <c r="AD1012" s="11"/>
      <c r="AE1012" s="11"/>
      <c r="AF1012" s="11"/>
      <c r="AI1012" s="11"/>
    </row>
    <row r="1013" spans="30:35" x14ac:dyDescent="0.25">
      <c r="AD1013" s="11"/>
      <c r="AE1013" s="11"/>
      <c r="AF1013" s="11"/>
      <c r="AI1013" s="11"/>
    </row>
    <row r="1014" spans="30:35" x14ac:dyDescent="0.25">
      <c r="AD1014" s="11"/>
      <c r="AE1014" s="11"/>
      <c r="AF1014" s="11"/>
      <c r="AI1014" s="11"/>
    </row>
    <row r="1015" spans="30:35" x14ac:dyDescent="0.25">
      <c r="AD1015" s="11"/>
      <c r="AE1015" s="11"/>
      <c r="AF1015" s="11"/>
      <c r="AI1015" s="11"/>
    </row>
    <row r="1016" spans="30:35" x14ac:dyDescent="0.25">
      <c r="AD1016" s="11"/>
      <c r="AE1016" s="11"/>
      <c r="AF1016" s="11"/>
      <c r="AI1016" s="11"/>
    </row>
    <row r="1017" spans="30:35" x14ac:dyDescent="0.25">
      <c r="AD1017" s="11"/>
      <c r="AE1017" s="11"/>
      <c r="AF1017" s="11"/>
      <c r="AI1017" s="11"/>
    </row>
    <row r="1018" spans="30:35" x14ac:dyDescent="0.25">
      <c r="AD1018" s="11"/>
      <c r="AE1018" s="11"/>
      <c r="AF1018" s="11"/>
      <c r="AI1018" s="11"/>
    </row>
    <row r="1019" spans="30:35" x14ac:dyDescent="0.25">
      <c r="AD1019" s="11"/>
      <c r="AE1019" s="11"/>
      <c r="AF1019" s="11"/>
      <c r="AI1019" s="11"/>
    </row>
    <row r="1020" spans="30:35" x14ac:dyDescent="0.25">
      <c r="AD1020" s="11"/>
      <c r="AE1020" s="11"/>
      <c r="AF1020" s="11"/>
      <c r="AI1020" s="11"/>
    </row>
    <row r="1021" spans="30:35" x14ac:dyDescent="0.25">
      <c r="AD1021" s="11"/>
      <c r="AE1021" s="11"/>
      <c r="AF1021" s="11"/>
      <c r="AI1021" s="11"/>
    </row>
    <row r="1022" spans="30:35" x14ac:dyDescent="0.25">
      <c r="AD1022" s="11"/>
      <c r="AE1022" s="11"/>
      <c r="AF1022" s="11"/>
      <c r="AI1022" s="11"/>
    </row>
    <row r="1023" spans="30:35" x14ac:dyDescent="0.25">
      <c r="AD1023" s="11"/>
      <c r="AE1023" s="11"/>
      <c r="AF1023" s="11"/>
      <c r="AI1023" s="11"/>
    </row>
    <row r="1024" spans="30:35" x14ac:dyDescent="0.25">
      <c r="AD1024" s="11"/>
      <c r="AE1024" s="11"/>
      <c r="AF1024" s="11"/>
      <c r="AI1024" s="11"/>
    </row>
    <row r="1025" spans="30:35" x14ac:dyDescent="0.25">
      <c r="AD1025" s="11"/>
      <c r="AE1025" s="11"/>
      <c r="AF1025" s="11"/>
      <c r="AI1025" s="11"/>
    </row>
    <row r="1026" spans="30:35" x14ac:dyDescent="0.25">
      <c r="AD1026" s="11"/>
      <c r="AE1026" s="11"/>
      <c r="AF1026" s="11"/>
      <c r="AI1026" s="11"/>
    </row>
    <row r="1027" spans="30:35" x14ac:dyDescent="0.25">
      <c r="AD1027" s="11"/>
      <c r="AE1027" s="11"/>
      <c r="AF1027" s="11"/>
      <c r="AI1027" s="11"/>
    </row>
    <row r="1028" spans="30:35" x14ac:dyDescent="0.25">
      <c r="AD1028" s="11"/>
      <c r="AE1028" s="11"/>
      <c r="AF1028" s="11"/>
      <c r="AI1028" s="11"/>
    </row>
    <row r="1029" spans="30:35" x14ac:dyDescent="0.25">
      <c r="AD1029" s="11"/>
      <c r="AE1029" s="11"/>
      <c r="AF1029" s="11"/>
      <c r="AI1029" s="11"/>
    </row>
    <row r="1030" spans="30:35" x14ac:dyDescent="0.25">
      <c r="AD1030" s="11"/>
      <c r="AE1030" s="11"/>
      <c r="AF1030" s="11"/>
      <c r="AI1030" s="11"/>
    </row>
    <row r="1031" spans="30:35" x14ac:dyDescent="0.25">
      <c r="AD1031" s="11"/>
      <c r="AE1031" s="11"/>
      <c r="AF1031" s="11"/>
      <c r="AI1031" s="11"/>
    </row>
    <row r="1032" spans="30:35" x14ac:dyDescent="0.25">
      <c r="AD1032" s="11"/>
      <c r="AE1032" s="11"/>
      <c r="AF1032" s="11"/>
      <c r="AI1032" s="11"/>
    </row>
    <row r="1033" spans="30:35" x14ac:dyDescent="0.25">
      <c r="AD1033" s="11"/>
      <c r="AE1033" s="11"/>
      <c r="AF1033" s="11"/>
      <c r="AI1033" s="11"/>
    </row>
    <row r="1034" spans="30:35" x14ac:dyDescent="0.25">
      <c r="AD1034" s="11"/>
      <c r="AE1034" s="11"/>
      <c r="AF1034" s="11"/>
      <c r="AI1034" s="11"/>
    </row>
    <row r="1035" spans="30:35" x14ac:dyDescent="0.25">
      <c r="AD1035" s="11"/>
      <c r="AE1035" s="11"/>
      <c r="AF1035" s="11"/>
      <c r="AI1035" s="11"/>
    </row>
    <row r="1036" spans="30:35" x14ac:dyDescent="0.25">
      <c r="AD1036" s="11"/>
      <c r="AE1036" s="11"/>
      <c r="AF1036" s="11"/>
      <c r="AI1036" s="11"/>
    </row>
    <row r="1037" spans="30:35" x14ac:dyDescent="0.25">
      <c r="AD1037" s="11"/>
      <c r="AE1037" s="11"/>
      <c r="AF1037" s="11"/>
      <c r="AI1037" s="11"/>
    </row>
    <row r="1038" spans="30:35" x14ac:dyDescent="0.25">
      <c r="AD1038" s="11"/>
      <c r="AE1038" s="11"/>
      <c r="AF1038" s="11"/>
      <c r="AI1038" s="11"/>
    </row>
    <row r="1039" spans="30:35" x14ac:dyDescent="0.25">
      <c r="AD1039" s="11"/>
      <c r="AE1039" s="11"/>
      <c r="AF1039" s="11"/>
      <c r="AI1039" s="11"/>
    </row>
    <row r="1040" spans="30:35" x14ac:dyDescent="0.25">
      <c r="AD1040" s="11"/>
      <c r="AE1040" s="11"/>
      <c r="AF1040" s="11"/>
      <c r="AI1040" s="11"/>
    </row>
    <row r="1041" spans="30:35" x14ac:dyDescent="0.25">
      <c r="AD1041" s="11"/>
      <c r="AE1041" s="11"/>
      <c r="AF1041" s="11"/>
      <c r="AI1041" s="11"/>
    </row>
    <row r="1042" spans="30:35" x14ac:dyDescent="0.25">
      <c r="AD1042" s="11"/>
      <c r="AE1042" s="11"/>
      <c r="AF1042" s="11"/>
      <c r="AI1042" s="11"/>
    </row>
    <row r="1043" spans="30:35" x14ac:dyDescent="0.25">
      <c r="AD1043" s="11"/>
      <c r="AE1043" s="11"/>
      <c r="AF1043" s="11"/>
      <c r="AI1043" s="11"/>
    </row>
    <row r="1044" spans="30:35" x14ac:dyDescent="0.25">
      <c r="AD1044" s="11"/>
      <c r="AE1044" s="11"/>
      <c r="AF1044" s="11"/>
      <c r="AI1044" s="11"/>
    </row>
    <row r="1045" spans="30:35" x14ac:dyDescent="0.25">
      <c r="AD1045" s="11"/>
      <c r="AE1045" s="11"/>
      <c r="AF1045" s="11"/>
      <c r="AI1045" s="11"/>
    </row>
    <row r="1046" spans="30:35" x14ac:dyDescent="0.25">
      <c r="AD1046" s="11"/>
      <c r="AE1046" s="11"/>
      <c r="AF1046" s="11"/>
      <c r="AI1046" s="11"/>
    </row>
    <row r="1047" spans="30:35" x14ac:dyDescent="0.25">
      <c r="AD1047" s="11"/>
      <c r="AE1047" s="11"/>
      <c r="AF1047" s="11"/>
      <c r="AI1047" s="11"/>
    </row>
    <row r="1048" spans="30:35" x14ac:dyDescent="0.25">
      <c r="AD1048" s="11"/>
      <c r="AE1048" s="11"/>
      <c r="AF1048" s="11"/>
      <c r="AI1048" s="11"/>
    </row>
    <row r="1049" spans="30:35" x14ac:dyDescent="0.25">
      <c r="AD1049" s="11"/>
      <c r="AE1049" s="11"/>
      <c r="AF1049" s="11"/>
      <c r="AI1049" s="11"/>
    </row>
    <row r="1050" spans="30:35" x14ac:dyDescent="0.25">
      <c r="AD1050" s="11"/>
      <c r="AE1050" s="11"/>
      <c r="AF1050" s="11"/>
      <c r="AI1050" s="11"/>
    </row>
    <row r="1051" spans="30:35" x14ac:dyDescent="0.25">
      <c r="AD1051" s="11"/>
      <c r="AE1051" s="11"/>
      <c r="AF1051" s="11"/>
      <c r="AI1051" s="11"/>
    </row>
    <row r="1052" spans="30:35" x14ac:dyDescent="0.25">
      <c r="AD1052" s="11"/>
      <c r="AE1052" s="11"/>
      <c r="AF1052" s="11"/>
      <c r="AI1052" s="11"/>
    </row>
    <row r="1053" spans="30:35" x14ac:dyDescent="0.25">
      <c r="AD1053" s="11"/>
      <c r="AE1053" s="11"/>
      <c r="AF1053" s="11"/>
      <c r="AI1053" s="11"/>
    </row>
    <row r="1054" spans="30:35" x14ac:dyDescent="0.25">
      <c r="AD1054" s="11"/>
      <c r="AE1054" s="11"/>
      <c r="AF1054" s="11"/>
      <c r="AI1054" s="11"/>
    </row>
    <row r="1055" spans="30:35" x14ac:dyDescent="0.25">
      <c r="AD1055" s="11"/>
      <c r="AE1055" s="11"/>
      <c r="AF1055" s="11"/>
      <c r="AI1055" s="11"/>
    </row>
    <row r="1056" spans="30:35" x14ac:dyDescent="0.25">
      <c r="AD1056" s="11"/>
      <c r="AE1056" s="11"/>
      <c r="AF1056" s="11"/>
      <c r="AI1056" s="11"/>
    </row>
    <row r="1057" spans="30:35" x14ac:dyDescent="0.25">
      <c r="AD1057" s="11"/>
      <c r="AE1057" s="11"/>
      <c r="AF1057" s="11"/>
      <c r="AI1057" s="11"/>
    </row>
    <row r="1058" spans="30:35" x14ac:dyDescent="0.25">
      <c r="AD1058" s="11"/>
      <c r="AE1058" s="11"/>
      <c r="AF1058" s="11"/>
      <c r="AI1058" s="11"/>
    </row>
    <row r="1059" spans="30:35" x14ac:dyDescent="0.25">
      <c r="AD1059" s="11"/>
      <c r="AE1059" s="11"/>
      <c r="AF1059" s="11"/>
      <c r="AI1059" s="11"/>
    </row>
    <row r="1060" spans="30:35" x14ac:dyDescent="0.25">
      <c r="AD1060" s="11"/>
      <c r="AE1060" s="11"/>
      <c r="AF1060" s="11"/>
      <c r="AI1060" s="11"/>
    </row>
    <row r="1061" spans="30:35" x14ac:dyDescent="0.25">
      <c r="AD1061" s="11"/>
      <c r="AE1061" s="11"/>
      <c r="AF1061" s="11"/>
      <c r="AI1061" s="11"/>
    </row>
    <row r="1062" spans="30:35" x14ac:dyDescent="0.25">
      <c r="AD1062" s="11"/>
      <c r="AE1062" s="11"/>
      <c r="AF1062" s="11"/>
      <c r="AI1062" s="11"/>
    </row>
    <row r="1063" spans="30:35" x14ac:dyDescent="0.25">
      <c r="AD1063" s="11"/>
      <c r="AE1063" s="11"/>
      <c r="AF1063" s="11"/>
      <c r="AI1063" s="11"/>
    </row>
    <row r="1064" spans="30:35" x14ac:dyDescent="0.25">
      <c r="AD1064" s="11"/>
      <c r="AE1064" s="11"/>
      <c r="AF1064" s="11"/>
      <c r="AI1064" s="11"/>
    </row>
    <row r="1065" spans="30:35" x14ac:dyDescent="0.25">
      <c r="AD1065" s="11"/>
      <c r="AE1065" s="11"/>
      <c r="AF1065" s="11"/>
      <c r="AI1065" s="11"/>
    </row>
    <row r="1066" spans="30:35" x14ac:dyDescent="0.25">
      <c r="AD1066" s="11"/>
      <c r="AE1066" s="11"/>
      <c r="AF1066" s="11"/>
      <c r="AI1066" s="11"/>
    </row>
    <row r="1067" spans="30:35" x14ac:dyDescent="0.25">
      <c r="AD1067" s="11"/>
      <c r="AE1067" s="11"/>
      <c r="AF1067" s="11"/>
      <c r="AI1067" s="11"/>
    </row>
    <row r="1068" spans="30:35" x14ac:dyDescent="0.25">
      <c r="AD1068" s="11"/>
      <c r="AE1068" s="11"/>
      <c r="AF1068" s="11"/>
      <c r="AI1068" s="11"/>
    </row>
    <row r="1069" spans="30:35" x14ac:dyDescent="0.25">
      <c r="AD1069" s="11"/>
      <c r="AE1069" s="11"/>
      <c r="AF1069" s="11"/>
      <c r="AI1069" s="11"/>
    </row>
    <row r="1070" spans="30:35" x14ac:dyDescent="0.25">
      <c r="AD1070" s="11"/>
      <c r="AE1070" s="11"/>
      <c r="AF1070" s="11"/>
      <c r="AI1070" s="11"/>
    </row>
    <row r="1071" spans="30:35" x14ac:dyDescent="0.25">
      <c r="AD1071" s="11"/>
      <c r="AE1071" s="11"/>
      <c r="AF1071" s="11"/>
      <c r="AI1071" s="11"/>
    </row>
    <row r="1072" spans="30:35" x14ac:dyDescent="0.25">
      <c r="AD1072" s="11"/>
      <c r="AE1072" s="11"/>
      <c r="AF1072" s="11"/>
      <c r="AI1072" s="11"/>
    </row>
    <row r="1073" spans="30:35" x14ac:dyDescent="0.25">
      <c r="AD1073" s="11"/>
      <c r="AE1073" s="11"/>
      <c r="AF1073" s="11"/>
      <c r="AI1073" s="11"/>
    </row>
    <row r="1074" spans="30:35" x14ac:dyDescent="0.25">
      <c r="AD1074" s="11"/>
      <c r="AE1074" s="11"/>
      <c r="AF1074" s="11"/>
      <c r="AI1074" s="11"/>
    </row>
    <row r="1075" spans="30:35" x14ac:dyDescent="0.25">
      <c r="AD1075" s="11"/>
      <c r="AE1075" s="11"/>
      <c r="AF1075" s="11"/>
      <c r="AI1075" s="11"/>
    </row>
    <row r="1076" spans="30:35" x14ac:dyDescent="0.25">
      <c r="AD1076" s="11"/>
      <c r="AE1076" s="11"/>
      <c r="AF1076" s="11"/>
      <c r="AI1076" s="11"/>
    </row>
    <row r="1077" spans="30:35" x14ac:dyDescent="0.25">
      <c r="AD1077" s="11"/>
      <c r="AE1077" s="11"/>
      <c r="AF1077" s="11"/>
      <c r="AI1077" s="11"/>
    </row>
    <row r="1078" spans="30:35" x14ac:dyDescent="0.25">
      <c r="AD1078" s="11"/>
      <c r="AE1078" s="11"/>
      <c r="AF1078" s="11"/>
      <c r="AI1078" s="11"/>
    </row>
    <row r="1079" spans="30:35" x14ac:dyDescent="0.25">
      <c r="AD1079" s="11"/>
      <c r="AE1079" s="11"/>
      <c r="AF1079" s="11"/>
      <c r="AI1079" s="11"/>
    </row>
    <row r="1080" spans="30:35" x14ac:dyDescent="0.25">
      <c r="AD1080" s="11"/>
      <c r="AE1080" s="11"/>
      <c r="AF1080" s="11"/>
      <c r="AI1080" s="11"/>
    </row>
    <row r="1081" spans="30:35" x14ac:dyDescent="0.25">
      <c r="AD1081" s="11"/>
      <c r="AE1081" s="11"/>
      <c r="AF1081" s="11"/>
      <c r="AI1081" s="11"/>
    </row>
    <row r="1082" spans="30:35" x14ac:dyDescent="0.25">
      <c r="AD1082" s="11"/>
      <c r="AE1082" s="11"/>
      <c r="AF1082" s="11"/>
      <c r="AI1082" s="11"/>
    </row>
    <row r="1083" spans="30:35" x14ac:dyDescent="0.25">
      <c r="AD1083" s="11"/>
      <c r="AE1083" s="11"/>
      <c r="AF1083" s="11"/>
      <c r="AI1083" s="11"/>
    </row>
    <row r="1084" spans="30:35" x14ac:dyDescent="0.25">
      <c r="AD1084" s="11"/>
      <c r="AE1084" s="11"/>
      <c r="AF1084" s="11"/>
      <c r="AI1084" s="11"/>
    </row>
    <row r="1085" spans="30:35" x14ac:dyDescent="0.25">
      <c r="AD1085" s="11"/>
      <c r="AE1085" s="11"/>
      <c r="AF1085" s="11"/>
      <c r="AI1085" s="11"/>
    </row>
    <row r="1086" spans="30:35" x14ac:dyDescent="0.25">
      <c r="AD1086" s="11"/>
      <c r="AE1086" s="11"/>
      <c r="AF1086" s="11"/>
      <c r="AI1086" s="11"/>
    </row>
    <row r="1087" spans="30:35" x14ac:dyDescent="0.25">
      <c r="AD1087" s="11"/>
      <c r="AE1087" s="11"/>
      <c r="AF1087" s="11"/>
      <c r="AI1087" s="11"/>
    </row>
    <row r="1088" spans="30:35" x14ac:dyDescent="0.25">
      <c r="AD1088" s="11"/>
      <c r="AE1088" s="11"/>
      <c r="AF1088" s="11"/>
      <c r="AI1088" s="11"/>
    </row>
    <row r="1089" spans="30:35" x14ac:dyDescent="0.25">
      <c r="AD1089" s="11"/>
      <c r="AE1089" s="11"/>
      <c r="AF1089" s="11"/>
      <c r="AI1089" s="11"/>
    </row>
    <row r="1090" spans="30:35" x14ac:dyDescent="0.25">
      <c r="AD1090" s="11"/>
      <c r="AE1090" s="11"/>
      <c r="AF1090" s="11"/>
      <c r="AI1090" s="11"/>
    </row>
    <row r="1091" spans="30:35" x14ac:dyDescent="0.25">
      <c r="AD1091" s="11"/>
      <c r="AE1091" s="11"/>
      <c r="AF1091" s="11"/>
      <c r="AI1091" s="11"/>
    </row>
    <row r="1092" spans="30:35" x14ac:dyDescent="0.25">
      <c r="AD1092" s="11"/>
      <c r="AE1092" s="11"/>
      <c r="AF1092" s="11"/>
      <c r="AI1092" s="11"/>
    </row>
    <row r="1093" spans="30:35" x14ac:dyDescent="0.25">
      <c r="AD1093" s="11"/>
      <c r="AE1093" s="11"/>
      <c r="AF1093" s="11"/>
      <c r="AI1093" s="11"/>
    </row>
    <row r="1094" spans="30:35" x14ac:dyDescent="0.25">
      <c r="AD1094" s="11"/>
      <c r="AE1094" s="11"/>
      <c r="AF1094" s="11"/>
      <c r="AI1094" s="11"/>
    </row>
    <row r="1095" spans="30:35" x14ac:dyDescent="0.25">
      <c r="AD1095" s="11"/>
      <c r="AE1095" s="11"/>
      <c r="AF1095" s="11"/>
      <c r="AI1095" s="11"/>
    </row>
    <row r="1096" spans="30:35" x14ac:dyDescent="0.25">
      <c r="AD1096" s="11"/>
      <c r="AE1096" s="11"/>
      <c r="AF1096" s="11"/>
      <c r="AI1096" s="11"/>
    </row>
    <row r="1097" spans="30:35" x14ac:dyDescent="0.25">
      <c r="AD1097" s="11"/>
      <c r="AE1097" s="11"/>
      <c r="AF1097" s="11"/>
      <c r="AI1097" s="11"/>
    </row>
    <row r="1098" spans="30:35" x14ac:dyDescent="0.25">
      <c r="AD1098" s="11"/>
      <c r="AE1098" s="11"/>
      <c r="AF1098" s="11"/>
      <c r="AI1098" s="11"/>
    </row>
    <row r="1099" spans="30:35" x14ac:dyDescent="0.25">
      <c r="AD1099" s="11"/>
      <c r="AE1099" s="11"/>
      <c r="AF1099" s="11"/>
      <c r="AI1099" s="11"/>
    </row>
    <row r="1100" spans="30:35" x14ac:dyDescent="0.25">
      <c r="AD1100" s="11"/>
      <c r="AE1100" s="11"/>
      <c r="AF1100" s="11"/>
      <c r="AI1100" s="11"/>
    </row>
    <row r="1101" spans="30:35" x14ac:dyDescent="0.25">
      <c r="AD1101" s="11"/>
      <c r="AE1101" s="11"/>
      <c r="AF1101" s="11"/>
      <c r="AI1101" s="11"/>
    </row>
    <row r="1102" spans="30:35" x14ac:dyDescent="0.25">
      <c r="AD1102" s="11"/>
      <c r="AE1102" s="11"/>
      <c r="AF1102" s="11"/>
      <c r="AI1102" s="11"/>
    </row>
    <row r="1103" spans="30:35" x14ac:dyDescent="0.25">
      <c r="AD1103" s="11"/>
      <c r="AE1103" s="11"/>
      <c r="AF1103" s="11"/>
      <c r="AI1103" s="11"/>
    </row>
    <row r="1104" spans="30:35" x14ac:dyDescent="0.25">
      <c r="AD1104" s="11"/>
      <c r="AE1104" s="11"/>
      <c r="AF1104" s="11"/>
      <c r="AI1104" s="11"/>
    </row>
    <row r="1105" spans="30:35" x14ac:dyDescent="0.25">
      <c r="AD1105" s="11"/>
      <c r="AE1105" s="11"/>
      <c r="AF1105" s="11"/>
      <c r="AI1105" s="11"/>
    </row>
    <row r="1106" spans="30:35" x14ac:dyDescent="0.25">
      <c r="AD1106" s="11"/>
      <c r="AE1106" s="11"/>
      <c r="AF1106" s="11"/>
      <c r="AI1106" s="11"/>
    </row>
    <row r="1107" spans="30:35" x14ac:dyDescent="0.25">
      <c r="AD1107" s="11"/>
      <c r="AE1107" s="11"/>
      <c r="AF1107" s="11"/>
      <c r="AI1107" s="11"/>
    </row>
    <row r="1108" spans="30:35" x14ac:dyDescent="0.25">
      <c r="AD1108" s="11"/>
      <c r="AE1108" s="11"/>
      <c r="AF1108" s="11"/>
      <c r="AI1108" s="11"/>
    </row>
    <row r="1109" spans="30:35" x14ac:dyDescent="0.25">
      <c r="AD1109" s="11"/>
      <c r="AE1109" s="11"/>
      <c r="AF1109" s="11"/>
      <c r="AI1109" s="11"/>
    </row>
    <row r="1110" spans="30:35" x14ac:dyDescent="0.25">
      <c r="AD1110" s="11"/>
      <c r="AE1110" s="11"/>
      <c r="AF1110" s="11"/>
      <c r="AI1110" s="11"/>
    </row>
    <row r="1111" spans="30:35" x14ac:dyDescent="0.25">
      <c r="AD1111" s="11"/>
      <c r="AE1111" s="11"/>
      <c r="AF1111" s="11"/>
      <c r="AI1111" s="11"/>
    </row>
    <row r="1112" spans="30:35" x14ac:dyDescent="0.25">
      <c r="AD1112" s="11"/>
      <c r="AE1112" s="11"/>
      <c r="AF1112" s="11"/>
      <c r="AI1112" s="11"/>
    </row>
    <row r="1113" spans="30:35" x14ac:dyDescent="0.25">
      <c r="AD1113" s="11"/>
      <c r="AE1113" s="11"/>
      <c r="AF1113" s="11"/>
      <c r="AI1113" s="11"/>
    </row>
    <row r="1114" spans="30:35" x14ac:dyDescent="0.25">
      <c r="AD1114" s="11"/>
      <c r="AE1114" s="11"/>
      <c r="AF1114" s="11"/>
      <c r="AI1114" s="11"/>
    </row>
    <row r="1115" spans="30:35" x14ac:dyDescent="0.25">
      <c r="AD1115" s="11"/>
      <c r="AE1115" s="11"/>
      <c r="AF1115" s="11"/>
      <c r="AI1115" s="11"/>
    </row>
    <row r="1116" spans="30:35" x14ac:dyDescent="0.25">
      <c r="AD1116" s="11"/>
      <c r="AE1116" s="11"/>
      <c r="AF1116" s="11"/>
      <c r="AI1116" s="11"/>
    </row>
    <row r="1117" spans="30:35" x14ac:dyDescent="0.25">
      <c r="AD1117" s="11"/>
      <c r="AE1117" s="11"/>
      <c r="AF1117" s="11"/>
      <c r="AI1117" s="11"/>
    </row>
    <row r="1118" spans="30:35" x14ac:dyDescent="0.25">
      <c r="AD1118" s="11"/>
      <c r="AE1118" s="11"/>
      <c r="AF1118" s="11"/>
      <c r="AI1118" s="11"/>
    </row>
    <row r="1119" spans="30:35" x14ac:dyDescent="0.25">
      <c r="AD1119" s="11"/>
      <c r="AE1119" s="11"/>
      <c r="AF1119" s="11"/>
      <c r="AI1119" s="11"/>
    </row>
    <row r="1120" spans="30:35" x14ac:dyDescent="0.25">
      <c r="AD1120" s="11"/>
      <c r="AE1120" s="11"/>
      <c r="AF1120" s="11"/>
      <c r="AI1120" s="11"/>
    </row>
    <row r="1121" spans="30:35" x14ac:dyDescent="0.25">
      <c r="AD1121" s="11"/>
      <c r="AE1121" s="11"/>
      <c r="AF1121" s="11"/>
      <c r="AI1121" s="11"/>
    </row>
    <row r="1122" spans="30:35" x14ac:dyDescent="0.25">
      <c r="AD1122" s="11"/>
      <c r="AE1122" s="11"/>
      <c r="AF1122" s="11"/>
      <c r="AI1122" s="11"/>
    </row>
    <row r="1123" spans="30:35" x14ac:dyDescent="0.25">
      <c r="AD1123" s="11"/>
      <c r="AE1123" s="11"/>
      <c r="AF1123" s="11"/>
      <c r="AI1123" s="11"/>
    </row>
    <row r="1124" spans="30:35" x14ac:dyDescent="0.25">
      <c r="AD1124" s="11"/>
      <c r="AE1124" s="11"/>
      <c r="AF1124" s="11"/>
      <c r="AI1124" s="11"/>
    </row>
    <row r="1125" spans="30:35" x14ac:dyDescent="0.25">
      <c r="AD1125" s="11"/>
      <c r="AE1125" s="11"/>
      <c r="AF1125" s="11"/>
      <c r="AI1125" s="11"/>
    </row>
    <row r="1126" spans="30:35" x14ac:dyDescent="0.25">
      <c r="AD1126" s="11"/>
      <c r="AE1126" s="11"/>
      <c r="AF1126" s="11"/>
      <c r="AI1126" s="11"/>
    </row>
    <row r="1127" spans="30:35" x14ac:dyDescent="0.25">
      <c r="AD1127" s="11"/>
      <c r="AE1127" s="11"/>
      <c r="AF1127" s="11"/>
      <c r="AI1127" s="11"/>
    </row>
    <row r="1128" spans="30:35" x14ac:dyDescent="0.25">
      <c r="AD1128" s="11"/>
      <c r="AE1128" s="11"/>
      <c r="AF1128" s="11"/>
      <c r="AI1128" s="11"/>
    </row>
    <row r="1129" spans="30:35" x14ac:dyDescent="0.25">
      <c r="AD1129" s="11"/>
      <c r="AE1129" s="11"/>
      <c r="AF1129" s="11"/>
      <c r="AI1129" s="11"/>
    </row>
    <row r="1130" spans="30:35" x14ac:dyDescent="0.25">
      <c r="AD1130" s="11"/>
      <c r="AE1130" s="11"/>
      <c r="AF1130" s="11"/>
      <c r="AI1130" s="11"/>
    </row>
    <row r="1131" spans="30:35" x14ac:dyDescent="0.25">
      <c r="AD1131" s="11"/>
      <c r="AE1131" s="11"/>
      <c r="AF1131" s="11"/>
      <c r="AI1131" s="11"/>
    </row>
    <row r="1132" spans="30:35" x14ac:dyDescent="0.25">
      <c r="AD1132" s="11"/>
      <c r="AE1132" s="11"/>
      <c r="AF1132" s="11"/>
      <c r="AI1132" s="11"/>
    </row>
    <row r="1133" spans="30:35" x14ac:dyDescent="0.25">
      <c r="AD1133" s="11"/>
      <c r="AE1133" s="11"/>
      <c r="AF1133" s="11"/>
      <c r="AI1133" s="11"/>
    </row>
    <row r="1134" spans="30:35" x14ac:dyDescent="0.25">
      <c r="AD1134" s="11"/>
      <c r="AE1134" s="11"/>
      <c r="AF1134" s="11"/>
      <c r="AI1134" s="11"/>
    </row>
    <row r="1135" spans="30:35" x14ac:dyDescent="0.25">
      <c r="AD1135" s="11"/>
      <c r="AE1135" s="11"/>
      <c r="AF1135" s="11"/>
      <c r="AI1135" s="11"/>
    </row>
    <row r="1136" spans="30:35" x14ac:dyDescent="0.25">
      <c r="AD1136" s="11"/>
      <c r="AE1136" s="11"/>
      <c r="AF1136" s="11"/>
      <c r="AI1136" s="11"/>
    </row>
    <row r="1137" spans="30:35" x14ac:dyDescent="0.25">
      <c r="AD1137" s="11"/>
      <c r="AE1137" s="11"/>
      <c r="AF1137" s="11"/>
      <c r="AI1137" s="11"/>
    </row>
    <row r="1138" spans="30:35" x14ac:dyDescent="0.25">
      <c r="AD1138" s="11"/>
      <c r="AE1138" s="11"/>
      <c r="AF1138" s="11"/>
      <c r="AI1138" s="11"/>
    </row>
    <row r="1139" spans="30:35" x14ac:dyDescent="0.25">
      <c r="AD1139" s="11"/>
      <c r="AE1139" s="11"/>
      <c r="AF1139" s="11"/>
      <c r="AI1139" s="11"/>
    </row>
    <row r="1140" spans="30:35" x14ac:dyDescent="0.25">
      <c r="AD1140" s="11"/>
      <c r="AE1140" s="11"/>
      <c r="AF1140" s="11"/>
      <c r="AI1140" s="11"/>
    </row>
    <row r="1141" spans="30:35" x14ac:dyDescent="0.25">
      <c r="AD1141" s="11"/>
      <c r="AE1141" s="11"/>
      <c r="AF1141" s="11"/>
      <c r="AI1141" s="11"/>
    </row>
    <row r="1142" spans="30:35" x14ac:dyDescent="0.25">
      <c r="AD1142" s="11"/>
      <c r="AE1142" s="11"/>
      <c r="AF1142" s="11"/>
      <c r="AI1142" s="11"/>
    </row>
    <row r="1143" spans="30:35" x14ac:dyDescent="0.25">
      <c r="AD1143" s="11"/>
      <c r="AE1143" s="11"/>
      <c r="AF1143" s="11"/>
      <c r="AI1143" s="11"/>
    </row>
    <row r="1144" spans="30:35" x14ac:dyDescent="0.25">
      <c r="AD1144" s="11"/>
      <c r="AE1144" s="11"/>
      <c r="AF1144" s="11"/>
      <c r="AI1144" s="11"/>
    </row>
    <row r="1145" spans="30:35" x14ac:dyDescent="0.25">
      <c r="AD1145" s="11"/>
      <c r="AE1145" s="11"/>
      <c r="AF1145" s="11"/>
      <c r="AI1145" s="11"/>
    </row>
    <row r="1146" spans="30:35" x14ac:dyDescent="0.25">
      <c r="AD1146" s="11"/>
      <c r="AE1146" s="11"/>
      <c r="AF1146" s="11"/>
      <c r="AI1146" s="11"/>
    </row>
    <row r="1147" spans="30:35" x14ac:dyDescent="0.25">
      <c r="AD1147" s="11"/>
      <c r="AE1147" s="11"/>
      <c r="AF1147" s="11"/>
      <c r="AI1147" s="11"/>
    </row>
    <row r="1148" spans="30:35" x14ac:dyDescent="0.25">
      <c r="AD1148" s="11"/>
      <c r="AE1148" s="11"/>
      <c r="AF1148" s="11"/>
      <c r="AI1148" s="11"/>
    </row>
    <row r="1149" spans="30:35" x14ac:dyDescent="0.25">
      <c r="AD1149" s="11"/>
      <c r="AE1149" s="11"/>
      <c r="AF1149" s="11"/>
      <c r="AI1149" s="11"/>
    </row>
    <row r="1150" spans="30:35" x14ac:dyDescent="0.25">
      <c r="AD1150" s="11"/>
      <c r="AE1150" s="11"/>
      <c r="AF1150" s="11"/>
      <c r="AI1150" s="11"/>
    </row>
    <row r="1151" spans="30:35" x14ac:dyDescent="0.25">
      <c r="AD1151" s="11"/>
      <c r="AE1151" s="11"/>
      <c r="AF1151" s="11"/>
      <c r="AI1151" s="11"/>
    </row>
    <row r="1152" spans="30:35" x14ac:dyDescent="0.25">
      <c r="AD1152" s="11"/>
      <c r="AE1152" s="11"/>
      <c r="AF1152" s="11"/>
      <c r="AI1152" s="11"/>
    </row>
    <row r="1153" spans="30:35" x14ac:dyDescent="0.25">
      <c r="AD1153" s="11"/>
      <c r="AE1153" s="11"/>
      <c r="AF1153" s="11"/>
      <c r="AI1153" s="11"/>
    </row>
    <row r="1154" spans="30:35" x14ac:dyDescent="0.25">
      <c r="AD1154" s="11"/>
      <c r="AE1154" s="11"/>
      <c r="AF1154" s="11"/>
      <c r="AI1154" s="11"/>
    </row>
    <row r="1155" spans="30:35" x14ac:dyDescent="0.25">
      <c r="AD1155" s="11"/>
      <c r="AE1155" s="11"/>
      <c r="AF1155" s="11"/>
      <c r="AI1155" s="11"/>
    </row>
    <row r="1156" spans="30:35" x14ac:dyDescent="0.25">
      <c r="AD1156" s="11"/>
      <c r="AE1156" s="11"/>
      <c r="AF1156" s="11"/>
      <c r="AI1156" s="11"/>
    </row>
    <row r="1157" spans="30:35" x14ac:dyDescent="0.25">
      <c r="AD1157" s="11"/>
      <c r="AE1157" s="11"/>
      <c r="AF1157" s="11"/>
      <c r="AI1157" s="11"/>
    </row>
    <row r="1158" spans="30:35" x14ac:dyDescent="0.25">
      <c r="AD1158" s="11"/>
      <c r="AE1158" s="11"/>
      <c r="AF1158" s="11"/>
      <c r="AI1158" s="11"/>
    </row>
    <row r="1159" spans="30:35" x14ac:dyDescent="0.25">
      <c r="AD1159" s="11"/>
      <c r="AE1159" s="11"/>
      <c r="AF1159" s="11"/>
      <c r="AI1159" s="11"/>
    </row>
    <row r="1160" spans="30:35" x14ac:dyDescent="0.25">
      <c r="AD1160" s="11"/>
      <c r="AE1160" s="11"/>
      <c r="AF1160" s="11"/>
      <c r="AI1160" s="11"/>
    </row>
    <row r="1161" spans="30:35" x14ac:dyDescent="0.25">
      <c r="AD1161" s="11"/>
      <c r="AE1161" s="11"/>
      <c r="AF1161" s="11"/>
      <c r="AI1161" s="11"/>
    </row>
    <row r="1162" spans="30:35" x14ac:dyDescent="0.25">
      <c r="AD1162" s="11"/>
      <c r="AE1162" s="11"/>
      <c r="AF1162" s="11"/>
      <c r="AI1162" s="11"/>
    </row>
    <row r="1163" spans="30:35" x14ac:dyDescent="0.25">
      <c r="AD1163" s="11"/>
      <c r="AE1163" s="11"/>
      <c r="AF1163" s="11"/>
      <c r="AI1163" s="11"/>
    </row>
    <row r="1164" spans="30:35" x14ac:dyDescent="0.25">
      <c r="AD1164" s="11"/>
      <c r="AE1164" s="11"/>
      <c r="AF1164" s="11"/>
      <c r="AI1164" s="11"/>
    </row>
    <row r="1165" spans="30:35" x14ac:dyDescent="0.25">
      <c r="AD1165" s="11"/>
      <c r="AE1165" s="11"/>
      <c r="AF1165" s="11"/>
      <c r="AI1165" s="11"/>
    </row>
    <row r="1166" spans="30:35" x14ac:dyDescent="0.25">
      <c r="AD1166" s="11"/>
      <c r="AE1166" s="11"/>
      <c r="AF1166" s="11"/>
      <c r="AI1166" s="11"/>
    </row>
    <row r="1167" spans="30:35" x14ac:dyDescent="0.25">
      <c r="AD1167" s="11"/>
      <c r="AE1167" s="11"/>
      <c r="AF1167" s="11"/>
      <c r="AI1167" s="11"/>
    </row>
    <row r="1168" spans="30:35" x14ac:dyDescent="0.25">
      <c r="AD1168" s="11"/>
      <c r="AE1168" s="11"/>
      <c r="AF1168" s="11"/>
      <c r="AI1168" s="11"/>
    </row>
    <row r="1169" spans="30:35" x14ac:dyDescent="0.25">
      <c r="AD1169" s="11"/>
      <c r="AE1169" s="11"/>
      <c r="AF1169" s="11"/>
      <c r="AI1169" s="11"/>
    </row>
    <row r="1170" spans="30:35" x14ac:dyDescent="0.25">
      <c r="AD1170" s="11"/>
      <c r="AE1170" s="11"/>
      <c r="AF1170" s="11"/>
      <c r="AI1170" s="11"/>
    </row>
    <row r="1171" spans="30:35" x14ac:dyDescent="0.25">
      <c r="AD1171" s="11"/>
      <c r="AE1171" s="11"/>
      <c r="AF1171" s="11"/>
      <c r="AI1171" s="11"/>
    </row>
    <row r="1172" spans="30:35" x14ac:dyDescent="0.25">
      <c r="AD1172" s="11"/>
      <c r="AE1172" s="11"/>
      <c r="AF1172" s="11"/>
      <c r="AI1172" s="11"/>
    </row>
    <row r="1173" spans="30:35" x14ac:dyDescent="0.25">
      <c r="AD1173" s="11"/>
      <c r="AE1173" s="11"/>
      <c r="AF1173" s="11"/>
      <c r="AI1173" s="11"/>
    </row>
    <row r="1174" spans="30:35" x14ac:dyDescent="0.25">
      <c r="AD1174" s="11"/>
      <c r="AE1174" s="11"/>
      <c r="AF1174" s="11"/>
      <c r="AI1174" s="11"/>
    </row>
    <row r="1175" spans="30:35" x14ac:dyDescent="0.25">
      <c r="AD1175" s="11"/>
      <c r="AE1175" s="11"/>
      <c r="AF1175" s="11"/>
      <c r="AI1175" s="11"/>
    </row>
    <row r="1176" spans="30:35" x14ac:dyDescent="0.25">
      <c r="AD1176" s="11"/>
      <c r="AE1176" s="11"/>
      <c r="AF1176" s="11"/>
      <c r="AI1176" s="11"/>
    </row>
    <row r="1177" spans="30:35" x14ac:dyDescent="0.25">
      <c r="AD1177" s="11"/>
      <c r="AE1177" s="11"/>
      <c r="AF1177" s="11"/>
      <c r="AI1177" s="11"/>
    </row>
    <row r="1178" spans="30:35" x14ac:dyDescent="0.25">
      <c r="AD1178" s="11"/>
      <c r="AE1178" s="11"/>
      <c r="AF1178" s="11"/>
      <c r="AI1178" s="11"/>
    </row>
    <row r="1179" spans="30:35" x14ac:dyDescent="0.25">
      <c r="AD1179" s="11"/>
      <c r="AE1179" s="11"/>
      <c r="AF1179" s="11"/>
      <c r="AI1179" s="11"/>
    </row>
    <row r="1180" spans="30:35" x14ac:dyDescent="0.25">
      <c r="AD1180" s="11"/>
      <c r="AE1180" s="11"/>
      <c r="AF1180" s="11"/>
      <c r="AI1180" s="11"/>
    </row>
    <row r="1181" spans="30:35" x14ac:dyDescent="0.25">
      <c r="AD1181" s="11"/>
      <c r="AE1181" s="11"/>
      <c r="AF1181" s="11"/>
      <c r="AI1181" s="11"/>
    </row>
    <row r="1182" spans="30:35" x14ac:dyDescent="0.25">
      <c r="AD1182" s="11"/>
      <c r="AE1182" s="11"/>
      <c r="AF1182" s="11"/>
      <c r="AI1182" s="11"/>
    </row>
    <row r="1183" spans="30:35" x14ac:dyDescent="0.25">
      <c r="AD1183" s="11"/>
      <c r="AE1183" s="11"/>
      <c r="AF1183" s="11"/>
      <c r="AI1183" s="11"/>
    </row>
    <row r="1184" spans="30:35" x14ac:dyDescent="0.25">
      <c r="AD1184" s="11"/>
      <c r="AE1184" s="11"/>
      <c r="AF1184" s="11"/>
      <c r="AI1184" s="11"/>
    </row>
    <row r="1185" spans="30:35" x14ac:dyDescent="0.25">
      <c r="AD1185" s="11"/>
      <c r="AE1185" s="11"/>
      <c r="AF1185" s="11"/>
      <c r="AI1185" s="11"/>
    </row>
    <row r="1186" spans="30:35" x14ac:dyDescent="0.25">
      <c r="AD1186" s="11"/>
      <c r="AE1186" s="11"/>
      <c r="AF1186" s="11"/>
      <c r="AI1186" s="11"/>
    </row>
    <row r="1187" spans="30:35" x14ac:dyDescent="0.25">
      <c r="AD1187" s="11"/>
      <c r="AE1187" s="11"/>
      <c r="AF1187" s="11"/>
      <c r="AI1187" s="11"/>
    </row>
    <row r="1188" spans="30:35" x14ac:dyDescent="0.25">
      <c r="AD1188" s="11"/>
      <c r="AE1188" s="11"/>
      <c r="AF1188" s="11"/>
      <c r="AI1188" s="11"/>
    </row>
    <row r="1189" spans="30:35" x14ac:dyDescent="0.25">
      <c r="AD1189" s="11"/>
      <c r="AE1189" s="11"/>
      <c r="AF1189" s="11"/>
      <c r="AI1189" s="11"/>
    </row>
    <row r="1190" spans="30:35" x14ac:dyDescent="0.25">
      <c r="AD1190" s="11"/>
      <c r="AE1190" s="11"/>
      <c r="AF1190" s="11"/>
      <c r="AI1190" s="11"/>
    </row>
    <row r="1191" spans="30:35" x14ac:dyDescent="0.25">
      <c r="AD1191" s="11"/>
      <c r="AE1191" s="11"/>
      <c r="AF1191" s="11"/>
      <c r="AI1191" s="11"/>
    </row>
    <row r="1192" spans="30:35" x14ac:dyDescent="0.25">
      <c r="AD1192" s="11"/>
      <c r="AE1192" s="11"/>
      <c r="AF1192" s="11"/>
      <c r="AI1192" s="11"/>
    </row>
    <row r="1193" spans="30:35" x14ac:dyDescent="0.25">
      <c r="AD1193" s="11"/>
      <c r="AE1193" s="11"/>
      <c r="AF1193" s="11"/>
      <c r="AI1193" s="11"/>
    </row>
    <row r="1194" spans="30:35" x14ac:dyDescent="0.25">
      <c r="AD1194" s="11"/>
      <c r="AE1194" s="11"/>
      <c r="AF1194" s="11"/>
      <c r="AI1194" s="11"/>
    </row>
    <row r="1195" spans="30:35" x14ac:dyDescent="0.25">
      <c r="AD1195" s="11"/>
      <c r="AE1195" s="11"/>
      <c r="AF1195" s="11"/>
      <c r="AI1195" s="11"/>
    </row>
    <row r="1196" spans="30:35" x14ac:dyDescent="0.25">
      <c r="AD1196" s="11"/>
      <c r="AE1196" s="11"/>
      <c r="AF1196" s="11"/>
      <c r="AI1196" s="11"/>
    </row>
    <row r="1197" spans="30:35" x14ac:dyDescent="0.25">
      <c r="AD1197" s="11"/>
      <c r="AE1197" s="11"/>
      <c r="AF1197" s="11"/>
      <c r="AI1197" s="11"/>
    </row>
    <row r="1198" spans="30:35" x14ac:dyDescent="0.25">
      <c r="AD1198" s="11"/>
      <c r="AE1198" s="11"/>
      <c r="AF1198" s="11"/>
      <c r="AI1198" s="11"/>
    </row>
    <row r="1199" spans="30:35" x14ac:dyDescent="0.25">
      <c r="AD1199" s="11"/>
      <c r="AE1199" s="11"/>
      <c r="AF1199" s="11"/>
      <c r="AI1199" s="11"/>
    </row>
    <row r="1200" spans="30:35" x14ac:dyDescent="0.25">
      <c r="AD1200" s="11"/>
      <c r="AE1200" s="11"/>
      <c r="AF1200" s="11"/>
      <c r="AI1200" s="11"/>
    </row>
    <row r="1201" spans="30:35" x14ac:dyDescent="0.25">
      <c r="AD1201" s="11"/>
      <c r="AE1201" s="11"/>
      <c r="AF1201" s="11"/>
      <c r="AI1201" s="11"/>
    </row>
    <row r="1202" spans="30:35" x14ac:dyDescent="0.25">
      <c r="AD1202" s="11"/>
      <c r="AE1202" s="11"/>
      <c r="AF1202" s="11"/>
      <c r="AI1202" s="11"/>
    </row>
    <row r="1203" spans="30:35" x14ac:dyDescent="0.25">
      <c r="AD1203" s="11"/>
      <c r="AE1203" s="11"/>
      <c r="AF1203" s="11"/>
      <c r="AI1203" s="11"/>
    </row>
    <row r="1204" spans="30:35" x14ac:dyDescent="0.25">
      <c r="AD1204" s="11"/>
      <c r="AE1204" s="11"/>
      <c r="AF1204" s="11"/>
      <c r="AI1204" s="11"/>
    </row>
    <row r="1205" spans="30:35" x14ac:dyDescent="0.25">
      <c r="AD1205" s="11"/>
      <c r="AE1205" s="11"/>
      <c r="AF1205" s="11"/>
      <c r="AI1205" s="11"/>
    </row>
    <row r="1206" spans="30:35" x14ac:dyDescent="0.25">
      <c r="AD1206" s="11"/>
      <c r="AE1206" s="11"/>
      <c r="AF1206" s="11"/>
      <c r="AI1206" s="11"/>
    </row>
    <row r="1207" spans="30:35" x14ac:dyDescent="0.25">
      <c r="AD1207" s="11"/>
      <c r="AE1207" s="11"/>
      <c r="AF1207" s="11"/>
      <c r="AI1207" s="11"/>
    </row>
    <row r="1208" spans="30:35" x14ac:dyDescent="0.25">
      <c r="AD1208" s="11"/>
      <c r="AE1208" s="11"/>
      <c r="AF1208" s="11"/>
      <c r="AI1208" s="11"/>
    </row>
    <row r="1209" spans="30:35" x14ac:dyDescent="0.25">
      <c r="AD1209" s="11"/>
      <c r="AE1209" s="11"/>
      <c r="AF1209" s="11"/>
      <c r="AI1209" s="11"/>
    </row>
    <row r="1210" spans="30:35" x14ac:dyDescent="0.25">
      <c r="AD1210" s="11"/>
      <c r="AE1210" s="11"/>
      <c r="AF1210" s="11"/>
      <c r="AI1210" s="11"/>
    </row>
    <row r="1211" spans="30:35" x14ac:dyDescent="0.25">
      <c r="AD1211" s="11"/>
      <c r="AE1211" s="11"/>
      <c r="AF1211" s="11"/>
      <c r="AI1211" s="11"/>
    </row>
    <row r="1212" spans="30:35" x14ac:dyDescent="0.25">
      <c r="AD1212" s="11"/>
      <c r="AE1212" s="11"/>
      <c r="AF1212" s="11"/>
      <c r="AI1212" s="11"/>
    </row>
    <row r="1213" spans="30:35" x14ac:dyDescent="0.25">
      <c r="AD1213" s="11"/>
      <c r="AE1213" s="11"/>
      <c r="AF1213" s="11"/>
      <c r="AI1213" s="11"/>
    </row>
    <row r="1214" spans="30:35" x14ac:dyDescent="0.25">
      <c r="AD1214" s="11"/>
      <c r="AE1214" s="11"/>
      <c r="AF1214" s="11"/>
      <c r="AI1214" s="11"/>
    </row>
    <row r="1215" spans="30:35" x14ac:dyDescent="0.25">
      <c r="AD1215" s="11"/>
      <c r="AE1215" s="11"/>
      <c r="AF1215" s="11"/>
      <c r="AI1215" s="11"/>
    </row>
    <row r="1216" spans="30:35" x14ac:dyDescent="0.25">
      <c r="AD1216" s="11"/>
      <c r="AE1216" s="11"/>
      <c r="AF1216" s="11"/>
      <c r="AI1216" s="11"/>
    </row>
    <row r="1217" spans="30:35" x14ac:dyDescent="0.25">
      <c r="AD1217" s="11"/>
      <c r="AE1217" s="11"/>
      <c r="AF1217" s="11"/>
      <c r="AI1217" s="11"/>
    </row>
    <row r="1218" spans="30:35" x14ac:dyDescent="0.25">
      <c r="AD1218" s="11"/>
      <c r="AE1218" s="11"/>
      <c r="AF1218" s="11"/>
      <c r="AI1218" s="11"/>
    </row>
    <row r="1219" spans="30:35" x14ac:dyDescent="0.25">
      <c r="AD1219" s="11"/>
      <c r="AE1219" s="11"/>
      <c r="AF1219" s="11"/>
      <c r="AI1219" s="11"/>
    </row>
    <row r="1220" spans="30:35" x14ac:dyDescent="0.25">
      <c r="AD1220" s="11"/>
      <c r="AE1220" s="11"/>
      <c r="AF1220" s="11"/>
      <c r="AI1220" s="11"/>
    </row>
    <row r="1221" spans="30:35" x14ac:dyDescent="0.25">
      <c r="AD1221" s="11"/>
      <c r="AE1221" s="11"/>
      <c r="AF1221" s="11"/>
      <c r="AI1221" s="11"/>
    </row>
    <row r="1222" spans="30:35" x14ac:dyDescent="0.25">
      <c r="AD1222" s="11"/>
      <c r="AE1222" s="11"/>
      <c r="AF1222" s="11"/>
      <c r="AI1222" s="11"/>
    </row>
    <row r="1223" spans="30:35" x14ac:dyDescent="0.25">
      <c r="AD1223" s="11"/>
      <c r="AE1223" s="11"/>
      <c r="AF1223" s="11"/>
      <c r="AI1223" s="11"/>
    </row>
    <row r="1224" spans="30:35" x14ac:dyDescent="0.25">
      <c r="AD1224" s="11"/>
      <c r="AE1224" s="11"/>
      <c r="AF1224" s="11"/>
      <c r="AI1224" s="11"/>
    </row>
    <row r="1225" spans="30:35" x14ac:dyDescent="0.25">
      <c r="AD1225" s="11"/>
      <c r="AE1225" s="11"/>
      <c r="AF1225" s="11"/>
      <c r="AI1225" s="11"/>
    </row>
    <row r="1226" spans="30:35" x14ac:dyDescent="0.25">
      <c r="AD1226" s="11"/>
      <c r="AE1226" s="11"/>
      <c r="AF1226" s="11"/>
      <c r="AI1226" s="11"/>
    </row>
    <row r="1227" spans="30:35" x14ac:dyDescent="0.25">
      <c r="AD1227" s="11"/>
      <c r="AE1227" s="11"/>
      <c r="AF1227" s="11"/>
      <c r="AI1227" s="11"/>
    </row>
    <row r="1228" spans="30:35" x14ac:dyDescent="0.25">
      <c r="AD1228" s="11"/>
      <c r="AE1228" s="11"/>
      <c r="AF1228" s="11"/>
      <c r="AI1228" s="11"/>
    </row>
    <row r="1229" spans="30:35" x14ac:dyDescent="0.25">
      <c r="AD1229" s="11"/>
      <c r="AE1229" s="11"/>
      <c r="AF1229" s="11"/>
      <c r="AI1229" s="11"/>
    </row>
    <row r="1230" spans="30:35" x14ac:dyDescent="0.25">
      <c r="AD1230" s="11"/>
      <c r="AE1230" s="11"/>
      <c r="AF1230" s="11"/>
      <c r="AI1230" s="11"/>
    </row>
    <row r="1231" spans="30:35" x14ac:dyDescent="0.25">
      <c r="AD1231" s="11"/>
      <c r="AE1231" s="11"/>
      <c r="AF1231" s="11"/>
      <c r="AI1231" s="11"/>
    </row>
    <row r="1232" spans="30:35" x14ac:dyDescent="0.25">
      <c r="AD1232" s="11"/>
      <c r="AE1232" s="11"/>
      <c r="AF1232" s="11"/>
      <c r="AI1232" s="11"/>
    </row>
    <row r="1233" spans="30:35" x14ac:dyDescent="0.25">
      <c r="AD1233" s="11"/>
      <c r="AE1233" s="11"/>
      <c r="AF1233" s="11"/>
      <c r="AI1233" s="11"/>
    </row>
    <row r="1234" spans="30:35" x14ac:dyDescent="0.25">
      <c r="AD1234" s="11"/>
      <c r="AE1234" s="11"/>
      <c r="AF1234" s="11"/>
      <c r="AI1234" s="11"/>
    </row>
    <row r="1235" spans="30:35" x14ac:dyDescent="0.25">
      <c r="AD1235" s="11"/>
      <c r="AE1235" s="11"/>
      <c r="AF1235" s="11"/>
      <c r="AI1235" s="11"/>
    </row>
    <row r="1236" spans="30:35" x14ac:dyDescent="0.25">
      <c r="AD1236" s="11"/>
      <c r="AE1236" s="11"/>
      <c r="AF1236" s="11"/>
      <c r="AI1236" s="11"/>
    </row>
    <row r="1237" spans="30:35" x14ac:dyDescent="0.25">
      <c r="AD1237" s="11"/>
      <c r="AE1237" s="11"/>
      <c r="AF1237" s="11"/>
      <c r="AI1237" s="11"/>
    </row>
    <row r="1238" spans="30:35" x14ac:dyDescent="0.25">
      <c r="AD1238" s="11"/>
      <c r="AE1238" s="11"/>
      <c r="AF1238" s="11"/>
      <c r="AI1238" s="11"/>
    </row>
    <row r="1239" spans="30:35" x14ac:dyDescent="0.25">
      <c r="AD1239" s="11"/>
      <c r="AE1239" s="11"/>
      <c r="AF1239" s="11"/>
      <c r="AI1239" s="11"/>
    </row>
    <row r="1240" spans="30:35" x14ac:dyDescent="0.25">
      <c r="AD1240" s="11"/>
      <c r="AE1240" s="11"/>
      <c r="AF1240" s="11"/>
      <c r="AI1240" s="11"/>
    </row>
    <row r="1241" spans="30:35" x14ac:dyDescent="0.25">
      <c r="AD1241" s="11"/>
      <c r="AE1241" s="11"/>
      <c r="AF1241" s="11"/>
      <c r="AI1241" s="11"/>
    </row>
    <row r="1242" spans="30:35" x14ac:dyDescent="0.25">
      <c r="AD1242" s="11"/>
      <c r="AE1242" s="11"/>
      <c r="AF1242" s="11"/>
      <c r="AI1242" s="11"/>
    </row>
    <row r="1243" spans="30:35" x14ac:dyDescent="0.25">
      <c r="AD1243" s="11"/>
      <c r="AE1243" s="11"/>
      <c r="AF1243" s="11"/>
      <c r="AI1243" s="11"/>
    </row>
    <row r="1244" spans="30:35" x14ac:dyDescent="0.25">
      <c r="AD1244" s="11"/>
      <c r="AE1244" s="11"/>
      <c r="AF1244" s="11"/>
      <c r="AI1244" s="11"/>
    </row>
    <row r="1245" spans="30:35" x14ac:dyDescent="0.25">
      <c r="AD1245" s="11"/>
      <c r="AE1245" s="11"/>
      <c r="AF1245" s="11"/>
      <c r="AI1245" s="11"/>
    </row>
    <row r="1246" spans="30:35" x14ac:dyDescent="0.25">
      <c r="AD1246" s="11"/>
      <c r="AE1246" s="11"/>
      <c r="AF1246" s="11"/>
      <c r="AI1246" s="11"/>
    </row>
    <row r="1247" spans="30:35" x14ac:dyDescent="0.25">
      <c r="AD1247" s="11"/>
      <c r="AE1247" s="11"/>
      <c r="AF1247" s="11"/>
      <c r="AI1247" s="11"/>
    </row>
    <row r="1248" spans="30:35" x14ac:dyDescent="0.25">
      <c r="AD1248" s="11"/>
      <c r="AE1248" s="11"/>
      <c r="AF1248" s="11"/>
      <c r="AI1248" s="11"/>
    </row>
    <row r="1249" spans="30:35" x14ac:dyDescent="0.25">
      <c r="AD1249" s="11"/>
      <c r="AE1249" s="11"/>
      <c r="AF1249" s="11"/>
      <c r="AI1249" s="11"/>
    </row>
    <row r="1250" spans="30:35" x14ac:dyDescent="0.25">
      <c r="AD1250" s="11"/>
      <c r="AE1250" s="11"/>
      <c r="AF1250" s="11"/>
      <c r="AI1250" s="11"/>
    </row>
    <row r="1251" spans="30:35" x14ac:dyDescent="0.25">
      <c r="AD1251" s="11"/>
      <c r="AE1251" s="11"/>
      <c r="AF1251" s="11"/>
      <c r="AI1251" s="11"/>
    </row>
    <row r="1252" spans="30:35" x14ac:dyDescent="0.25">
      <c r="AD1252" s="11"/>
      <c r="AE1252" s="11"/>
      <c r="AF1252" s="11"/>
      <c r="AI1252" s="11"/>
    </row>
    <row r="1253" spans="30:35" x14ac:dyDescent="0.25">
      <c r="AD1253" s="11"/>
      <c r="AE1253" s="11"/>
      <c r="AF1253" s="11"/>
      <c r="AI1253" s="11"/>
    </row>
    <row r="1254" spans="30:35" x14ac:dyDescent="0.25">
      <c r="AD1254" s="11"/>
      <c r="AE1254" s="11"/>
      <c r="AF1254" s="11"/>
      <c r="AI1254" s="11"/>
    </row>
    <row r="1255" spans="30:35" x14ac:dyDescent="0.25">
      <c r="AD1255" s="11"/>
      <c r="AE1255" s="11"/>
      <c r="AF1255" s="11"/>
      <c r="AI1255" s="11"/>
    </row>
    <row r="1256" spans="30:35" x14ac:dyDescent="0.25">
      <c r="AD1256" s="11"/>
      <c r="AE1256" s="11"/>
      <c r="AF1256" s="11"/>
      <c r="AI1256" s="11"/>
    </row>
    <row r="1257" spans="30:35" x14ac:dyDescent="0.25">
      <c r="AD1257" s="11"/>
      <c r="AE1257" s="11"/>
      <c r="AF1257" s="11"/>
      <c r="AI1257" s="11"/>
    </row>
    <row r="1258" spans="30:35" x14ac:dyDescent="0.25">
      <c r="AD1258" s="11"/>
      <c r="AE1258" s="11"/>
      <c r="AF1258" s="11"/>
      <c r="AI1258" s="11"/>
    </row>
    <row r="1259" spans="30:35" x14ac:dyDescent="0.25">
      <c r="AD1259" s="11"/>
      <c r="AE1259" s="11"/>
      <c r="AF1259" s="11"/>
      <c r="AI1259" s="11"/>
    </row>
    <row r="1260" spans="30:35" x14ac:dyDescent="0.25">
      <c r="AD1260" s="11"/>
      <c r="AE1260" s="11"/>
      <c r="AF1260" s="11"/>
      <c r="AI1260" s="11"/>
    </row>
    <row r="1261" spans="30:35" x14ac:dyDescent="0.25">
      <c r="AD1261" s="11"/>
      <c r="AE1261" s="11"/>
      <c r="AF1261" s="11"/>
      <c r="AI1261" s="11"/>
    </row>
    <row r="1262" spans="30:35" x14ac:dyDescent="0.25">
      <c r="AD1262" s="11"/>
      <c r="AE1262" s="11"/>
      <c r="AF1262" s="11"/>
      <c r="AI1262" s="11"/>
    </row>
    <row r="1263" spans="30:35" x14ac:dyDescent="0.25">
      <c r="AD1263" s="11"/>
      <c r="AE1263" s="11"/>
      <c r="AF1263" s="11"/>
      <c r="AI1263" s="11"/>
    </row>
    <row r="1264" spans="30:35" x14ac:dyDescent="0.25">
      <c r="AD1264" s="11"/>
      <c r="AE1264" s="11"/>
      <c r="AF1264" s="11"/>
      <c r="AI1264" s="11"/>
    </row>
    <row r="1265" spans="30:35" x14ac:dyDescent="0.25">
      <c r="AD1265" s="11"/>
      <c r="AE1265" s="11"/>
      <c r="AF1265" s="11"/>
      <c r="AI1265" s="11"/>
    </row>
    <row r="1266" spans="30:35" x14ac:dyDescent="0.25">
      <c r="AD1266" s="11"/>
      <c r="AE1266" s="11"/>
      <c r="AF1266" s="11"/>
      <c r="AI1266" s="11"/>
    </row>
    <row r="1267" spans="30:35" x14ac:dyDescent="0.25">
      <c r="AD1267" s="11"/>
      <c r="AE1267" s="11"/>
      <c r="AF1267" s="11"/>
      <c r="AI1267" s="11"/>
    </row>
    <row r="1268" spans="30:35" x14ac:dyDescent="0.25">
      <c r="AD1268" s="11"/>
      <c r="AE1268" s="11"/>
      <c r="AF1268" s="11"/>
      <c r="AI1268" s="11"/>
    </row>
    <row r="1269" spans="30:35" x14ac:dyDescent="0.25">
      <c r="AD1269" s="11"/>
      <c r="AE1269" s="11"/>
      <c r="AF1269" s="11"/>
      <c r="AI1269" s="11"/>
    </row>
    <row r="1270" spans="30:35" x14ac:dyDescent="0.25">
      <c r="AD1270" s="11"/>
      <c r="AE1270" s="11"/>
      <c r="AF1270" s="11"/>
      <c r="AI1270" s="11"/>
    </row>
    <row r="1271" spans="30:35" x14ac:dyDescent="0.25">
      <c r="AD1271" s="11"/>
      <c r="AE1271" s="11"/>
      <c r="AF1271" s="11"/>
      <c r="AI1271" s="11"/>
    </row>
    <row r="1272" spans="30:35" x14ac:dyDescent="0.25">
      <c r="AD1272" s="11"/>
      <c r="AE1272" s="11"/>
      <c r="AF1272" s="11"/>
      <c r="AI1272" s="11"/>
    </row>
    <row r="1273" spans="30:35" x14ac:dyDescent="0.25">
      <c r="AD1273" s="11"/>
      <c r="AE1273" s="11"/>
      <c r="AF1273" s="11"/>
      <c r="AI1273" s="11"/>
    </row>
    <row r="1274" spans="30:35" x14ac:dyDescent="0.25">
      <c r="AD1274" s="11"/>
      <c r="AE1274" s="11"/>
      <c r="AF1274" s="11"/>
      <c r="AI1274" s="11"/>
    </row>
    <row r="1275" spans="30:35" x14ac:dyDescent="0.25">
      <c r="AD1275" s="11"/>
      <c r="AE1275" s="11"/>
      <c r="AF1275" s="11"/>
      <c r="AI1275" s="11"/>
    </row>
    <row r="1276" spans="30:35" x14ac:dyDescent="0.25">
      <c r="AD1276" s="11"/>
      <c r="AE1276" s="11"/>
      <c r="AF1276" s="11"/>
      <c r="AI1276" s="11"/>
    </row>
    <row r="1277" spans="30:35" x14ac:dyDescent="0.25">
      <c r="AD1277" s="11"/>
      <c r="AE1277" s="11"/>
      <c r="AF1277" s="11"/>
      <c r="AI1277" s="11"/>
    </row>
    <row r="1278" spans="30:35" x14ac:dyDescent="0.25">
      <c r="AD1278" s="11"/>
      <c r="AE1278" s="11"/>
      <c r="AF1278" s="11"/>
      <c r="AI1278" s="11"/>
    </row>
    <row r="1279" spans="30:35" x14ac:dyDescent="0.25">
      <c r="AD1279" s="11"/>
      <c r="AE1279" s="11"/>
      <c r="AF1279" s="11"/>
      <c r="AI1279" s="11"/>
    </row>
    <row r="1280" spans="30:35" x14ac:dyDescent="0.25">
      <c r="AD1280" s="11"/>
      <c r="AE1280" s="11"/>
      <c r="AF1280" s="11"/>
      <c r="AI1280" s="11"/>
    </row>
    <row r="1281" spans="30:35" x14ac:dyDescent="0.25">
      <c r="AD1281" s="11"/>
      <c r="AE1281" s="11"/>
      <c r="AF1281" s="11"/>
      <c r="AI1281" s="11"/>
    </row>
    <row r="1282" spans="30:35" x14ac:dyDescent="0.25">
      <c r="AD1282" s="11"/>
      <c r="AE1282" s="11"/>
      <c r="AF1282" s="11"/>
      <c r="AI1282" s="11"/>
    </row>
    <row r="1283" spans="30:35" x14ac:dyDescent="0.25">
      <c r="AD1283" s="11"/>
      <c r="AE1283" s="11"/>
      <c r="AF1283" s="11"/>
      <c r="AI1283" s="11"/>
    </row>
    <row r="1284" spans="30:35" x14ac:dyDescent="0.25">
      <c r="AD1284" s="11"/>
      <c r="AE1284" s="11"/>
      <c r="AF1284" s="11"/>
      <c r="AI1284" s="11"/>
    </row>
    <row r="1285" spans="30:35" x14ac:dyDescent="0.25">
      <c r="AD1285" s="11"/>
      <c r="AE1285" s="11"/>
      <c r="AF1285" s="11"/>
      <c r="AI1285" s="11"/>
    </row>
    <row r="1286" spans="30:35" x14ac:dyDescent="0.25">
      <c r="AD1286" s="11"/>
      <c r="AE1286" s="11"/>
      <c r="AF1286" s="11"/>
      <c r="AI1286" s="11"/>
    </row>
    <row r="1287" spans="30:35" x14ac:dyDescent="0.25">
      <c r="AD1287" s="11"/>
      <c r="AE1287" s="11"/>
      <c r="AF1287" s="11"/>
      <c r="AI1287" s="11"/>
    </row>
    <row r="1288" spans="30:35" x14ac:dyDescent="0.25">
      <c r="AD1288" s="11"/>
      <c r="AE1288" s="11"/>
      <c r="AF1288" s="11"/>
      <c r="AI1288" s="11"/>
    </row>
    <row r="1289" spans="30:35" x14ac:dyDescent="0.25">
      <c r="AD1289" s="11"/>
      <c r="AE1289" s="11"/>
      <c r="AF1289" s="11"/>
      <c r="AI1289" s="11"/>
    </row>
    <row r="1290" spans="30:35" x14ac:dyDescent="0.25">
      <c r="AD1290" s="11"/>
      <c r="AE1290" s="11"/>
      <c r="AF1290" s="11"/>
      <c r="AI1290" s="11"/>
    </row>
    <row r="1291" spans="30:35" x14ac:dyDescent="0.25">
      <c r="AD1291" s="11"/>
      <c r="AE1291" s="11"/>
      <c r="AF1291" s="11"/>
      <c r="AI1291" s="11"/>
    </row>
    <row r="1292" spans="30:35" x14ac:dyDescent="0.25">
      <c r="AD1292" s="11"/>
      <c r="AE1292" s="11"/>
      <c r="AF1292" s="11"/>
      <c r="AI1292" s="11"/>
    </row>
    <row r="1293" spans="30:35" x14ac:dyDescent="0.25">
      <c r="AD1293" s="11"/>
      <c r="AE1293" s="11"/>
      <c r="AF1293" s="11"/>
      <c r="AI1293" s="11"/>
    </row>
    <row r="1294" spans="30:35" x14ac:dyDescent="0.25">
      <c r="AD1294" s="11"/>
      <c r="AE1294" s="11"/>
      <c r="AF1294" s="11"/>
      <c r="AI1294" s="11"/>
    </row>
    <row r="1295" spans="30:35" x14ac:dyDescent="0.25">
      <c r="AD1295" s="11"/>
      <c r="AE1295" s="11"/>
      <c r="AF1295" s="11"/>
      <c r="AI1295" s="11"/>
    </row>
    <row r="1296" spans="30:35" x14ac:dyDescent="0.25">
      <c r="AD1296" s="11"/>
      <c r="AE1296" s="11"/>
      <c r="AF1296" s="11"/>
      <c r="AI1296" s="11"/>
    </row>
    <row r="1297" spans="30:35" x14ac:dyDescent="0.25">
      <c r="AD1297" s="11"/>
      <c r="AE1297" s="11"/>
      <c r="AF1297" s="11"/>
      <c r="AI1297" s="11"/>
    </row>
    <row r="1298" spans="30:35" x14ac:dyDescent="0.25">
      <c r="AD1298" s="11"/>
      <c r="AE1298" s="11"/>
      <c r="AF1298" s="11"/>
      <c r="AI1298" s="11"/>
    </row>
    <row r="1299" spans="30:35" x14ac:dyDescent="0.25">
      <c r="AD1299" s="11"/>
      <c r="AE1299" s="11"/>
      <c r="AF1299" s="11"/>
      <c r="AI1299" s="11"/>
    </row>
    <row r="1300" spans="30:35" x14ac:dyDescent="0.25">
      <c r="AD1300" s="11"/>
      <c r="AE1300" s="11"/>
      <c r="AF1300" s="11"/>
      <c r="AI1300" s="11"/>
    </row>
    <row r="1301" spans="30:35" x14ac:dyDescent="0.25">
      <c r="AD1301" s="11"/>
      <c r="AE1301" s="11"/>
      <c r="AF1301" s="11"/>
      <c r="AI1301" s="11"/>
    </row>
    <row r="1302" spans="30:35" x14ac:dyDescent="0.25">
      <c r="AD1302" s="11"/>
      <c r="AE1302" s="11"/>
      <c r="AF1302" s="11"/>
      <c r="AI1302" s="11"/>
    </row>
    <row r="1303" spans="30:35" x14ac:dyDescent="0.25">
      <c r="AD1303" s="11"/>
      <c r="AE1303" s="11"/>
      <c r="AF1303" s="11"/>
      <c r="AI1303" s="11"/>
    </row>
    <row r="1304" spans="30:35" x14ac:dyDescent="0.25">
      <c r="AD1304" s="11"/>
      <c r="AE1304" s="11"/>
      <c r="AF1304" s="11"/>
      <c r="AI1304" s="11"/>
    </row>
    <row r="1305" spans="30:35" x14ac:dyDescent="0.25">
      <c r="AD1305" s="11"/>
      <c r="AE1305" s="11"/>
      <c r="AF1305" s="11"/>
      <c r="AI1305" s="11"/>
    </row>
    <row r="1306" spans="30:35" x14ac:dyDescent="0.25">
      <c r="AD1306" s="11"/>
      <c r="AE1306" s="11"/>
      <c r="AF1306" s="11"/>
      <c r="AI1306" s="11"/>
    </row>
    <row r="1307" spans="30:35" x14ac:dyDescent="0.25">
      <c r="AD1307" s="11"/>
      <c r="AE1307" s="11"/>
      <c r="AF1307" s="11"/>
      <c r="AI1307" s="11"/>
    </row>
    <row r="1308" spans="30:35" x14ac:dyDescent="0.25">
      <c r="AD1308" s="11"/>
      <c r="AE1308" s="11"/>
      <c r="AF1308" s="11"/>
      <c r="AI1308" s="11"/>
    </row>
    <row r="1309" spans="30:35" x14ac:dyDescent="0.25">
      <c r="AD1309" s="11"/>
      <c r="AE1309" s="11"/>
      <c r="AF1309" s="11"/>
      <c r="AI1309" s="11"/>
    </row>
    <row r="1310" spans="30:35" x14ac:dyDescent="0.25">
      <c r="AD1310" s="11"/>
      <c r="AE1310" s="11"/>
      <c r="AF1310" s="11"/>
      <c r="AI1310" s="11"/>
    </row>
    <row r="1311" spans="30:35" x14ac:dyDescent="0.25">
      <c r="AD1311" s="11"/>
      <c r="AE1311" s="11"/>
      <c r="AF1311" s="11"/>
      <c r="AI1311" s="11"/>
    </row>
    <row r="1312" spans="30:35" x14ac:dyDescent="0.25">
      <c r="AD1312" s="11"/>
      <c r="AE1312" s="11"/>
      <c r="AF1312" s="11"/>
      <c r="AI1312" s="11"/>
    </row>
    <row r="1313" spans="30:35" x14ac:dyDescent="0.25">
      <c r="AD1313" s="11"/>
      <c r="AE1313" s="11"/>
      <c r="AF1313" s="11"/>
      <c r="AI1313" s="11"/>
    </row>
    <row r="1314" spans="30:35" x14ac:dyDescent="0.25">
      <c r="AD1314" s="11"/>
      <c r="AE1314" s="11"/>
      <c r="AF1314" s="11"/>
      <c r="AI1314" s="11"/>
    </row>
    <row r="1315" spans="30:35" x14ac:dyDescent="0.25">
      <c r="AD1315" s="11"/>
      <c r="AE1315" s="11"/>
      <c r="AF1315" s="11"/>
      <c r="AI1315" s="11"/>
    </row>
    <row r="1316" spans="30:35" x14ac:dyDescent="0.25">
      <c r="AD1316" s="11"/>
      <c r="AE1316" s="11"/>
      <c r="AF1316" s="11"/>
      <c r="AI1316" s="11"/>
    </row>
    <row r="1317" spans="30:35" x14ac:dyDescent="0.25">
      <c r="AD1317" s="11"/>
      <c r="AE1317" s="11"/>
      <c r="AF1317" s="11"/>
      <c r="AI1317" s="11"/>
    </row>
    <row r="1318" spans="30:35" x14ac:dyDescent="0.25">
      <c r="AD1318" s="11"/>
      <c r="AE1318" s="11"/>
      <c r="AF1318" s="11"/>
      <c r="AI1318" s="11"/>
    </row>
    <row r="1319" spans="30:35" x14ac:dyDescent="0.25">
      <c r="AD1319" s="11"/>
      <c r="AE1319" s="11"/>
      <c r="AF1319" s="11"/>
      <c r="AI1319" s="11"/>
    </row>
    <row r="1320" spans="30:35" x14ac:dyDescent="0.25">
      <c r="AD1320" s="11"/>
      <c r="AE1320" s="11"/>
      <c r="AF1320" s="11"/>
      <c r="AI1320" s="11"/>
    </row>
    <row r="1321" spans="30:35" x14ac:dyDescent="0.25">
      <c r="AD1321" s="11"/>
      <c r="AE1321" s="11"/>
      <c r="AF1321" s="11"/>
      <c r="AI1321" s="11"/>
    </row>
    <row r="1322" spans="30:35" x14ac:dyDescent="0.25">
      <c r="AD1322" s="11"/>
      <c r="AE1322" s="11"/>
      <c r="AF1322" s="11"/>
      <c r="AI1322" s="11"/>
    </row>
    <row r="1323" spans="30:35" x14ac:dyDescent="0.25">
      <c r="AD1323" s="11"/>
      <c r="AE1323" s="11"/>
      <c r="AF1323" s="11"/>
      <c r="AI1323" s="11"/>
    </row>
    <row r="1324" spans="30:35" x14ac:dyDescent="0.25">
      <c r="AD1324" s="11"/>
      <c r="AE1324" s="11"/>
      <c r="AF1324" s="11"/>
      <c r="AI1324" s="11"/>
    </row>
    <row r="1325" spans="30:35" x14ac:dyDescent="0.25">
      <c r="AD1325" s="11"/>
      <c r="AE1325" s="11"/>
      <c r="AF1325" s="11"/>
      <c r="AI1325" s="11"/>
    </row>
    <row r="1326" spans="30:35" x14ac:dyDescent="0.25">
      <c r="AD1326" s="11"/>
      <c r="AE1326" s="11"/>
      <c r="AF1326" s="11"/>
      <c r="AI1326" s="11"/>
    </row>
    <row r="1327" spans="30:35" x14ac:dyDescent="0.25">
      <c r="AD1327" s="11"/>
      <c r="AE1327" s="11"/>
      <c r="AF1327" s="11"/>
      <c r="AI1327" s="11"/>
    </row>
    <row r="1328" spans="30:35" x14ac:dyDescent="0.25">
      <c r="AD1328" s="11"/>
      <c r="AE1328" s="11"/>
      <c r="AF1328" s="11"/>
      <c r="AI1328" s="11"/>
    </row>
    <row r="1329" spans="30:35" x14ac:dyDescent="0.25">
      <c r="AD1329" s="11"/>
      <c r="AE1329" s="11"/>
      <c r="AF1329" s="11"/>
      <c r="AI1329" s="11"/>
    </row>
    <row r="1330" spans="30:35" x14ac:dyDescent="0.25">
      <c r="AD1330" s="11"/>
      <c r="AE1330" s="11"/>
      <c r="AF1330" s="11"/>
      <c r="AI1330" s="11"/>
    </row>
    <row r="1331" spans="30:35" x14ac:dyDescent="0.25">
      <c r="AD1331" s="11"/>
      <c r="AE1331" s="11"/>
      <c r="AF1331" s="11"/>
      <c r="AI1331" s="11"/>
    </row>
    <row r="1332" spans="30:35" x14ac:dyDescent="0.25">
      <c r="AD1332" s="11"/>
      <c r="AE1332" s="11"/>
      <c r="AF1332" s="11"/>
      <c r="AI1332" s="11"/>
    </row>
    <row r="1333" spans="30:35" x14ac:dyDescent="0.25">
      <c r="AD1333" s="11"/>
      <c r="AE1333" s="11"/>
      <c r="AF1333" s="11"/>
      <c r="AI1333" s="11"/>
    </row>
    <row r="1334" spans="30:35" x14ac:dyDescent="0.25">
      <c r="AD1334" s="11"/>
      <c r="AE1334" s="11"/>
      <c r="AF1334" s="11"/>
      <c r="AI1334" s="11"/>
    </row>
    <row r="1335" spans="30:35" x14ac:dyDescent="0.25">
      <c r="AD1335" s="11"/>
      <c r="AE1335" s="11"/>
      <c r="AF1335" s="11"/>
      <c r="AI1335" s="11"/>
    </row>
    <row r="1336" spans="30:35" x14ac:dyDescent="0.25">
      <c r="AD1336" s="11"/>
      <c r="AE1336" s="11"/>
      <c r="AF1336" s="11"/>
      <c r="AI1336" s="11"/>
    </row>
    <row r="1337" spans="30:35" x14ac:dyDescent="0.25">
      <c r="AD1337" s="11"/>
      <c r="AE1337" s="11"/>
      <c r="AF1337" s="11"/>
      <c r="AI1337" s="11"/>
    </row>
    <row r="1338" spans="30:35" x14ac:dyDescent="0.25">
      <c r="AD1338" s="11"/>
      <c r="AE1338" s="11"/>
      <c r="AF1338" s="11"/>
      <c r="AI1338" s="11"/>
    </row>
    <row r="1339" spans="30:35" x14ac:dyDescent="0.25">
      <c r="AD1339" s="11"/>
      <c r="AE1339" s="11"/>
      <c r="AF1339" s="11"/>
      <c r="AI1339" s="11"/>
    </row>
    <row r="1340" spans="30:35" x14ac:dyDescent="0.25">
      <c r="AD1340" s="11"/>
      <c r="AE1340" s="11"/>
      <c r="AF1340" s="11"/>
      <c r="AI1340" s="11"/>
    </row>
    <row r="1341" spans="30:35" x14ac:dyDescent="0.25">
      <c r="AD1341" s="11"/>
      <c r="AE1341" s="11"/>
      <c r="AF1341" s="11"/>
      <c r="AI1341" s="11"/>
    </row>
    <row r="1342" spans="30:35" x14ac:dyDescent="0.25">
      <c r="AD1342" s="11"/>
      <c r="AE1342" s="11"/>
      <c r="AF1342" s="11"/>
      <c r="AI1342" s="11"/>
    </row>
    <row r="1343" spans="30:35" x14ac:dyDescent="0.25">
      <c r="AD1343" s="11"/>
      <c r="AE1343" s="11"/>
      <c r="AF1343" s="11"/>
      <c r="AI1343" s="11"/>
    </row>
    <row r="1344" spans="30:35" x14ac:dyDescent="0.25">
      <c r="AD1344" s="11"/>
      <c r="AE1344" s="11"/>
      <c r="AF1344" s="11"/>
      <c r="AI1344" s="11"/>
    </row>
    <row r="1345" spans="30:35" x14ac:dyDescent="0.25">
      <c r="AD1345" s="11"/>
      <c r="AE1345" s="11"/>
      <c r="AF1345" s="11"/>
      <c r="AI1345" s="11"/>
    </row>
    <row r="1346" spans="30:35" x14ac:dyDescent="0.25">
      <c r="AD1346" s="11"/>
      <c r="AE1346" s="11"/>
      <c r="AF1346" s="11"/>
      <c r="AI1346" s="11"/>
    </row>
    <row r="1347" spans="30:35" x14ac:dyDescent="0.25">
      <c r="AD1347" s="11"/>
      <c r="AE1347" s="11"/>
      <c r="AF1347" s="11"/>
      <c r="AI1347" s="11"/>
    </row>
    <row r="1348" spans="30:35" x14ac:dyDescent="0.25">
      <c r="AD1348" s="11"/>
      <c r="AE1348" s="11"/>
      <c r="AF1348" s="11"/>
      <c r="AI1348" s="11"/>
    </row>
    <row r="1349" spans="30:35" x14ac:dyDescent="0.25">
      <c r="AD1349" s="11"/>
      <c r="AE1349" s="11"/>
      <c r="AF1349" s="11"/>
      <c r="AI1349" s="11"/>
    </row>
    <row r="1350" spans="30:35" x14ac:dyDescent="0.25">
      <c r="AD1350" s="11"/>
      <c r="AE1350" s="11"/>
      <c r="AF1350" s="11"/>
      <c r="AI1350" s="11"/>
    </row>
    <row r="1351" spans="30:35" x14ac:dyDescent="0.25">
      <c r="AD1351" s="11"/>
      <c r="AE1351" s="11"/>
      <c r="AF1351" s="11"/>
      <c r="AI1351" s="11"/>
    </row>
    <row r="1352" spans="30:35" x14ac:dyDescent="0.25">
      <c r="AD1352" s="11"/>
      <c r="AE1352" s="11"/>
      <c r="AF1352" s="11"/>
      <c r="AI1352" s="11"/>
    </row>
    <row r="1353" spans="30:35" x14ac:dyDescent="0.25">
      <c r="AD1353" s="11"/>
      <c r="AE1353" s="11"/>
      <c r="AF1353" s="11"/>
      <c r="AI1353" s="11"/>
    </row>
    <row r="1354" spans="30:35" x14ac:dyDescent="0.25">
      <c r="AD1354" s="11"/>
      <c r="AE1354" s="11"/>
      <c r="AF1354" s="11"/>
      <c r="AI1354" s="11"/>
    </row>
    <row r="1355" spans="30:35" x14ac:dyDescent="0.25">
      <c r="AD1355" s="11"/>
      <c r="AE1355" s="11"/>
      <c r="AF1355" s="11"/>
      <c r="AI1355" s="11"/>
    </row>
    <row r="1356" spans="30:35" x14ac:dyDescent="0.25">
      <c r="AD1356" s="11"/>
      <c r="AE1356" s="11"/>
      <c r="AF1356" s="11"/>
      <c r="AI1356" s="11"/>
    </row>
    <row r="1357" spans="30:35" x14ac:dyDescent="0.25">
      <c r="AD1357" s="11"/>
      <c r="AE1357" s="11"/>
      <c r="AF1357" s="11"/>
      <c r="AI1357" s="11"/>
    </row>
    <row r="1358" spans="30:35" x14ac:dyDescent="0.25">
      <c r="AD1358" s="11"/>
      <c r="AE1358" s="11"/>
      <c r="AF1358" s="11"/>
      <c r="AI1358" s="11"/>
    </row>
    <row r="1359" spans="30:35" x14ac:dyDescent="0.25">
      <c r="AD1359" s="11"/>
      <c r="AE1359" s="11"/>
      <c r="AF1359" s="11"/>
      <c r="AI1359" s="11"/>
    </row>
    <row r="1360" spans="30:35" x14ac:dyDescent="0.25">
      <c r="AD1360" s="11"/>
      <c r="AE1360" s="11"/>
      <c r="AF1360" s="11"/>
      <c r="AI1360" s="11"/>
    </row>
    <row r="1361" spans="30:35" x14ac:dyDescent="0.25">
      <c r="AD1361" s="11"/>
      <c r="AE1361" s="11"/>
      <c r="AF1361" s="11"/>
      <c r="AI1361" s="11"/>
    </row>
    <row r="1362" spans="30:35" x14ac:dyDescent="0.25">
      <c r="AD1362" s="11"/>
      <c r="AE1362" s="11"/>
      <c r="AF1362" s="11"/>
      <c r="AI1362" s="11"/>
    </row>
    <row r="1363" spans="30:35" x14ac:dyDescent="0.25">
      <c r="AD1363" s="11"/>
      <c r="AE1363" s="11"/>
      <c r="AF1363" s="11"/>
      <c r="AI1363" s="11"/>
    </row>
    <row r="1364" spans="30:35" x14ac:dyDescent="0.25">
      <c r="AD1364" s="11"/>
      <c r="AE1364" s="11"/>
      <c r="AF1364" s="11"/>
      <c r="AI1364" s="11"/>
    </row>
    <row r="1365" spans="30:35" x14ac:dyDescent="0.25">
      <c r="AD1365" s="11"/>
      <c r="AE1365" s="11"/>
      <c r="AF1365" s="11"/>
      <c r="AI1365" s="11"/>
    </row>
    <row r="1366" spans="30:35" x14ac:dyDescent="0.25">
      <c r="AD1366" s="11"/>
      <c r="AE1366" s="11"/>
      <c r="AF1366" s="11"/>
      <c r="AI1366" s="11"/>
    </row>
    <row r="1367" spans="30:35" x14ac:dyDescent="0.25">
      <c r="AD1367" s="11"/>
      <c r="AE1367" s="11"/>
      <c r="AF1367" s="11"/>
      <c r="AI1367" s="11"/>
    </row>
    <row r="1368" spans="30:35" x14ac:dyDescent="0.25">
      <c r="AD1368" s="11"/>
      <c r="AE1368" s="11"/>
      <c r="AF1368" s="11"/>
      <c r="AI1368" s="11"/>
    </row>
    <row r="1369" spans="30:35" x14ac:dyDescent="0.25">
      <c r="AD1369" s="11"/>
      <c r="AE1369" s="11"/>
      <c r="AF1369" s="11"/>
      <c r="AI1369" s="11"/>
    </row>
    <row r="1370" spans="30:35" x14ac:dyDescent="0.25">
      <c r="AD1370" s="11"/>
      <c r="AE1370" s="11"/>
      <c r="AF1370" s="11"/>
      <c r="AI1370" s="11"/>
    </row>
    <row r="1371" spans="30:35" x14ac:dyDescent="0.25">
      <c r="AD1371" s="11"/>
      <c r="AE1371" s="11"/>
      <c r="AF1371" s="11"/>
      <c r="AI1371" s="11"/>
    </row>
    <row r="1372" spans="30:35" x14ac:dyDescent="0.25">
      <c r="AD1372" s="11"/>
      <c r="AE1372" s="11"/>
      <c r="AF1372" s="11"/>
      <c r="AI1372" s="11"/>
    </row>
    <row r="1373" spans="30:35" x14ac:dyDescent="0.25">
      <c r="AD1373" s="11"/>
      <c r="AE1373" s="11"/>
      <c r="AF1373" s="11"/>
      <c r="AI1373" s="11"/>
    </row>
    <row r="1374" spans="30:35" x14ac:dyDescent="0.25">
      <c r="AD1374" s="11"/>
      <c r="AE1374" s="11"/>
      <c r="AF1374" s="11"/>
      <c r="AI1374" s="11"/>
    </row>
    <row r="1375" spans="30:35" x14ac:dyDescent="0.25">
      <c r="AD1375" s="11"/>
      <c r="AE1375" s="11"/>
      <c r="AF1375" s="11"/>
      <c r="AI1375" s="11"/>
    </row>
    <row r="1376" spans="30:35" x14ac:dyDescent="0.25">
      <c r="AD1376" s="11"/>
      <c r="AE1376" s="11"/>
      <c r="AF1376" s="11"/>
      <c r="AI1376" s="11"/>
    </row>
    <row r="1377" spans="30:35" x14ac:dyDescent="0.25">
      <c r="AD1377" s="11"/>
      <c r="AE1377" s="11"/>
      <c r="AF1377" s="11"/>
      <c r="AI1377" s="11"/>
    </row>
    <row r="1378" spans="30:35" x14ac:dyDescent="0.25">
      <c r="AD1378" s="11"/>
      <c r="AE1378" s="11"/>
      <c r="AF1378" s="11"/>
      <c r="AI1378" s="11"/>
    </row>
    <row r="1379" spans="30:35" x14ac:dyDescent="0.25">
      <c r="AD1379" s="11"/>
      <c r="AE1379" s="11"/>
      <c r="AF1379" s="11"/>
      <c r="AI1379" s="11"/>
    </row>
    <row r="1380" spans="30:35" x14ac:dyDescent="0.25">
      <c r="AD1380" s="11"/>
      <c r="AE1380" s="11"/>
      <c r="AF1380" s="11"/>
      <c r="AI1380" s="11"/>
    </row>
    <row r="1381" spans="30:35" x14ac:dyDescent="0.25">
      <c r="AD1381" s="11"/>
      <c r="AE1381" s="11"/>
      <c r="AF1381" s="11"/>
      <c r="AI1381" s="11"/>
    </row>
    <row r="1382" spans="30:35" x14ac:dyDescent="0.25">
      <c r="AD1382" s="11"/>
      <c r="AE1382" s="11"/>
      <c r="AF1382" s="11"/>
      <c r="AI1382" s="11"/>
    </row>
    <row r="1383" spans="30:35" x14ac:dyDescent="0.25">
      <c r="AD1383" s="11"/>
      <c r="AE1383" s="11"/>
      <c r="AF1383" s="11"/>
      <c r="AI1383" s="11"/>
    </row>
    <row r="1384" spans="30:35" x14ac:dyDescent="0.25">
      <c r="AD1384" s="11"/>
      <c r="AE1384" s="11"/>
      <c r="AF1384" s="11"/>
      <c r="AI1384" s="11"/>
    </row>
    <row r="1385" spans="30:35" x14ac:dyDescent="0.25">
      <c r="AD1385" s="11"/>
      <c r="AE1385" s="11"/>
      <c r="AF1385" s="11"/>
      <c r="AI1385" s="11"/>
    </row>
    <row r="1386" spans="30:35" x14ac:dyDescent="0.25">
      <c r="AD1386" s="11"/>
      <c r="AE1386" s="11"/>
      <c r="AF1386" s="11"/>
      <c r="AI1386" s="11"/>
    </row>
    <row r="1387" spans="30:35" x14ac:dyDescent="0.25">
      <c r="AD1387" s="11"/>
      <c r="AE1387" s="11"/>
      <c r="AF1387" s="11"/>
      <c r="AI1387" s="11"/>
    </row>
    <row r="1388" spans="30:35" x14ac:dyDescent="0.25">
      <c r="AD1388" s="11"/>
      <c r="AE1388" s="11"/>
      <c r="AF1388" s="11"/>
      <c r="AI1388" s="11"/>
    </row>
    <row r="1389" spans="30:35" x14ac:dyDescent="0.25">
      <c r="AD1389" s="11"/>
      <c r="AE1389" s="11"/>
      <c r="AF1389" s="11"/>
      <c r="AI1389" s="11"/>
    </row>
    <row r="1390" spans="30:35" x14ac:dyDescent="0.25">
      <c r="AD1390" s="11"/>
      <c r="AE1390" s="11"/>
      <c r="AF1390" s="11"/>
      <c r="AI1390" s="11"/>
    </row>
    <row r="1391" spans="30:35" x14ac:dyDescent="0.25">
      <c r="AD1391" s="11"/>
      <c r="AE1391" s="11"/>
      <c r="AF1391" s="11"/>
      <c r="AI1391" s="11"/>
    </row>
    <row r="1392" spans="30:35" x14ac:dyDescent="0.25">
      <c r="AD1392" s="11"/>
      <c r="AE1392" s="11"/>
      <c r="AF1392" s="11"/>
      <c r="AI1392" s="11"/>
    </row>
    <row r="1393" spans="30:35" x14ac:dyDescent="0.25">
      <c r="AD1393" s="11"/>
      <c r="AE1393" s="11"/>
      <c r="AF1393" s="11"/>
      <c r="AI1393" s="11"/>
    </row>
    <row r="1394" spans="30:35" x14ac:dyDescent="0.25">
      <c r="AD1394" s="11"/>
      <c r="AE1394" s="11"/>
      <c r="AF1394" s="11"/>
      <c r="AI1394" s="11"/>
    </row>
    <row r="1395" spans="30:35" x14ac:dyDescent="0.25">
      <c r="AD1395" s="11"/>
      <c r="AE1395" s="11"/>
      <c r="AF1395" s="11"/>
      <c r="AI1395" s="11"/>
    </row>
    <row r="1396" spans="30:35" x14ac:dyDescent="0.25">
      <c r="AD1396" s="11"/>
      <c r="AE1396" s="11"/>
      <c r="AF1396" s="11"/>
      <c r="AI1396" s="11"/>
    </row>
    <row r="1397" spans="30:35" x14ac:dyDescent="0.25">
      <c r="AD1397" s="11"/>
      <c r="AE1397" s="11"/>
      <c r="AF1397" s="11"/>
      <c r="AI1397" s="11"/>
    </row>
    <row r="1398" spans="30:35" x14ac:dyDescent="0.25">
      <c r="AD1398" s="11"/>
      <c r="AE1398" s="11"/>
      <c r="AF1398" s="11"/>
      <c r="AI1398" s="11"/>
    </row>
    <row r="1399" spans="30:35" x14ac:dyDescent="0.25">
      <c r="AD1399" s="11"/>
      <c r="AE1399" s="11"/>
      <c r="AF1399" s="11"/>
      <c r="AI1399" s="11"/>
    </row>
    <row r="1400" spans="30:35" x14ac:dyDescent="0.25">
      <c r="AD1400" s="11"/>
      <c r="AE1400" s="11"/>
      <c r="AF1400" s="11"/>
      <c r="AI1400" s="11"/>
    </row>
    <row r="1401" spans="30:35" x14ac:dyDescent="0.25">
      <c r="AD1401" s="11"/>
      <c r="AE1401" s="11"/>
      <c r="AF1401" s="11"/>
      <c r="AI1401" s="11"/>
    </row>
    <row r="1402" spans="30:35" x14ac:dyDescent="0.25">
      <c r="AD1402" s="11"/>
      <c r="AE1402" s="11"/>
      <c r="AF1402" s="11"/>
      <c r="AI1402" s="11"/>
    </row>
    <row r="1403" spans="30:35" x14ac:dyDescent="0.25">
      <c r="AD1403" s="11"/>
      <c r="AE1403" s="11"/>
      <c r="AF1403" s="11"/>
      <c r="AI1403" s="11"/>
    </row>
    <row r="1404" spans="30:35" x14ac:dyDescent="0.25">
      <c r="AD1404" s="11"/>
      <c r="AE1404" s="11"/>
      <c r="AF1404" s="11"/>
      <c r="AI1404" s="11"/>
    </row>
    <row r="1405" spans="30:35" x14ac:dyDescent="0.25">
      <c r="AD1405" s="11"/>
      <c r="AE1405" s="11"/>
      <c r="AF1405" s="11"/>
      <c r="AI1405" s="11"/>
    </row>
    <row r="1406" spans="30:35" x14ac:dyDescent="0.25">
      <c r="AD1406" s="11"/>
      <c r="AE1406" s="11"/>
      <c r="AF1406" s="11"/>
      <c r="AI1406" s="11"/>
    </row>
    <row r="1407" spans="30:35" x14ac:dyDescent="0.25">
      <c r="AD1407" s="11"/>
      <c r="AE1407" s="11"/>
      <c r="AF1407" s="11"/>
      <c r="AI1407" s="11"/>
    </row>
    <row r="1408" spans="30:35" x14ac:dyDescent="0.25">
      <c r="AD1408" s="11"/>
      <c r="AE1408" s="11"/>
      <c r="AF1408" s="11"/>
      <c r="AI1408" s="11"/>
    </row>
    <row r="1409" spans="30:35" x14ac:dyDescent="0.25">
      <c r="AD1409" s="11"/>
      <c r="AE1409" s="11"/>
      <c r="AF1409" s="11"/>
      <c r="AI1409" s="11"/>
    </row>
    <row r="1410" spans="30:35" x14ac:dyDescent="0.25">
      <c r="AD1410" s="11"/>
      <c r="AE1410" s="11"/>
      <c r="AF1410" s="11"/>
      <c r="AI1410" s="11"/>
    </row>
    <row r="1411" spans="30:35" x14ac:dyDescent="0.25">
      <c r="AD1411" s="11"/>
      <c r="AE1411" s="11"/>
      <c r="AF1411" s="11"/>
      <c r="AI1411" s="11"/>
    </row>
    <row r="1412" spans="30:35" x14ac:dyDescent="0.25">
      <c r="AD1412" s="11"/>
      <c r="AE1412" s="11"/>
      <c r="AF1412" s="11"/>
      <c r="AI1412" s="11"/>
    </row>
    <row r="1413" spans="30:35" x14ac:dyDescent="0.25">
      <c r="AD1413" s="11"/>
      <c r="AE1413" s="11"/>
      <c r="AF1413" s="11"/>
      <c r="AI1413" s="11"/>
    </row>
    <row r="1414" spans="30:35" x14ac:dyDescent="0.25">
      <c r="AD1414" s="11"/>
      <c r="AE1414" s="11"/>
      <c r="AF1414" s="11"/>
      <c r="AI1414" s="11"/>
    </row>
    <row r="1415" spans="30:35" x14ac:dyDescent="0.25">
      <c r="AD1415" s="11"/>
      <c r="AE1415" s="11"/>
      <c r="AF1415" s="11"/>
      <c r="AI1415" s="11"/>
    </row>
    <row r="1416" spans="30:35" x14ac:dyDescent="0.25">
      <c r="AD1416" s="11"/>
      <c r="AE1416" s="11"/>
      <c r="AF1416" s="11"/>
      <c r="AI1416" s="11"/>
    </row>
    <row r="1417" spans="30:35" x14ac:dyDescent="0.25">
      <c r="AD1417" s="11"/>
      <c r="AE1417" s="11"/>
      <c r="AF1417" s="11"/>
      <c r="AI1417" s="11"/>
    </row>
    <row r="1418" spans="30:35" x14ac:dyDescent="0.25">
      <c r="AD1418" s="11"/>
      <c r="AE1418" s="11"/>
      <c r="AF1418" s="11"/>
      <c r="AI1418" s="11"/>
    </row>
    <row r="1419" spans="30:35" x14ac:dyDescent="0.25">
      <c r="AD1419" s="11"/>
      <c r="AE1419" s="11"/>
      <c r="AF1419" s="11"/>
      <c r="AI1419" s="11"/>
    </row>
    <row r="1420" spans="30:35" x14ac:dyDescent="0.25">
      <c r="AD1420" s="11"/>
      <c r="AE1420" s="11"/>
      <c r="AF1420" s="11"/>
      <c r="AI1420" s="11"/>
    </row>
    <row r="1421" spans="30:35" x14ac:dyDescent="0.25">
      <c r="AD1421" s="11"/>
      <c r="AE1421" s="11"/>
      <c r="AF1421" s="11"/>
      <c r="AI1421" s="11"/>
    </row>
    <row r="1422" spans="30:35" x14ac:dyDescent="0.25">
      <c r="AD1422" s="11"/>
      <c r="AE1422" s="11"/>
      <c r="AF1422" s="11"/>
      <c r="AI1422" s="11"/>
    </row>
    <row r="1423" spans="30:35" x14ac:dyDescent="0.25">
      <c r="AD1423" s="11"/>
      <c r="AE1423" s="11"/>
      <c r="AF1423" s="11"/>
      <c r="AI1423" s="11"/>
    </row>
    <row r="1424" spans="30:35" x14ac:dyDescent="0.25">
      <c r="AD1424" s="11"/>
      <c r="AE1424" s="11"/>
      <c r="AF1424" s="11"/>
      <c r="AI1424" s="11"/>
    </row>
    <row r="1425" spans="30:35" x14ac:dyDescent="0.25">
      <c r="AD1425" s="11"/>
      <c r="AE1425" s="11"/>
      <c r="AF1425" s="11"/>
      <c r="AI1425" s="11"/>
    </row>
    <row r="1426" spans="30:35" x14ac:dyDescent="0.25">
      <c r="AD1426" s="11"/>
      <c r="AE1426" s="11"/>
      <c r="AF1426" s="11"/>
      <c r="AI1426" s="11"/>
    </row>
    <row r="1427" spans="30:35" x14ac:dyDescent="0.25">
      <c r="AD1427" s="11"/>
      <c r="AE1427" s="11"/>
      <c r="AF1427" s="11"/>
      <c r="AI1427" s="11"/>
    </row>
    <row r="1428" spans="30:35" x14ac:dyDescent="0.25">
      <c r="AD1428" s="11"/>
      <c r="AE1428" s="11"/>
      <c r="AF1428" s="11"/>
      <c r="AI1428" s="11"/>
    </row>
    <row r="1429" spans="30:35" x14ac:dyDescent="0.25">
      <c r="AD1429" s="11"/>
      <c r="AE1429" s="11"/>
      <c r="AF1429" s="11"/>
      <c r="AI1429" s="11"/>
    </row>
    <row r="1430" spans="30:35" x14ac:dyDescent="0.25">
      <c r="AD1430" s="11"/>
      <c r="AE1430" s="11"/>
      <c r="AF1430" s="11"/>
      <c r="AI1430" s="11"/>
    </row>
    <row r="1431" spans="30:35" x14ac:dyDescent="0.25">
      <c r="AD1431" s="11"/>
      <c r="AE1431" s="11"/>
      <c r="AF1431" s="11"/>
      <c r="AI1431" s="11"/>
    </row>
    <row r="1432" spans="30:35" x14ac:dyDescent="0.25">
      <c r="AD1432" s="11"/>
      <c r="AE1432" s="11"/>
      <c r="AF1432" s="11"/>
      <c r="AI1432" s="11"/>
    </row>
    <row r="1433" spans="30:35" x14ac:dyDescent="0.25">
      <c r="AD1433" s="11"/>
      <c r="AE1433" s="11"/>
      <c r="AF1433" s="11"/>
      <c r="AI1433" s="11"/>
    </row>
    <row r="1434" spans="30:35" x14ac:dyDescent="0.25">
      <c r="AD1434" s="11"/>
      <c r="AE1434" s="11"/>
      <c r="AF1434" s="11"/>
      <c r="AI1434" s="11"/>
    </row>
    <row r="1435" spans="30:35" x14ac:dyDescent="0.25">
      <c r="AD1435" s="11"/>
      <c r="AE1435" s="11"/>
      <c r="AF1435" s="11"/>
      <c r="AI1435" s="11"/>
    </row>
    <row r="1436" spans="30:35" x14ac:dyDescent="0.25">
      <c r="AD1436" s="11"/>
      <c r="AE1436" s="11"/>
      <c r="AF1436" s="11"/>
      <c r="AI1436" s="11"/>
    </row>
    <row r="1437" spans="30:35" x14ac:dyDescent="0.25">
      <c r="AD1437" s="11"/>
      <c r="AE1437" s="11"/>
      <c r="AF1437" s="11"/>
      <c r="AI1437" s="11"/>
    </row>
    <row r="1438" spans="30:35" x14ac:dyDescent="0.25">
      <c r="AD1438" s="11"/>
      <c r="AE1438" s="11"/>
      <c r="AF1438" s="11"/>
      <c r="AI1438" s="11"/>
    </row>
    <row r="1439" spans="30:35" x14ac:dyDescent="0.25">
      <c r="AD1439" s="11"/>
      <c r="AE1439" s="11"/>
      <c r="AF1439" s="11"/>
      <c r="AI1439" s="11"/>
    </row>
    <row r="1440" spans="30:35" x14ac:dyDescent="0.25">
      <c r="AD1440" s="11"/>
      <c r="AE1440" s="11"/>
      <c r="AF1440" s="11"/>
      <c r="AI1440" s="11"/>
    </row>
    <row r="1441" spans="30:35" x14ac:dyDescent="0.25">
      <c r="AD1441" s="11"/>
      <c r="AE1441" s="11"/>
      <c r="AF1441" s="11"/>
      <c r="AI1441" s="11"/>
    </row>
    <row r="1442" spans="30:35" x14ac:dyDescent="0.25">
      <c r="AD1442" s="11"/>
      <c r="AE1442" s="11"/>
      <c r="AF1442" s="11"/>
      <c r="AI1442" s="11"/>
    </row>
    <row r="1443" spans="30:35" x14ac:dyDescent="0.25">
      <c r="AD1443" s="11"/>
      <c r="AE1443" s="11"/>
      <c r="AF1443" s="11"/>
      <c r="AI1443" s="11"/>
    </row>
    <row r="1444" spans="30:35" x14ac:dyDescent="0.25">
      <c r="AD1444" s="11"/>
      <c r="AE1444" s="11"/>
      <c r="AF1444" s="11"/>
      <c r="AI1444" s="11"/>
    </row>
    <row r="1445" spans="30:35" x14ac:dyDescent="0.25">
      <c r="AD1445" s="11"/>
      <c r="AE1445" s="11"/>
      <c r="AF1445" s="11"/>
      <c r="AI1445" s="11"/>
    </row>
    <row r="1446" spans="30:35" x14ac:dyDescent="0.25">
      <c r="AD1446" s="11"/>
      <c r="AE1446" s="11"/>
      <c r="AF1446" s="11"/>
      <c r="AI1446" s="11"/>
    </row>
    <row r="1447" spans="30:35" x14ac:dyDescent="0.25">
      <c r="AD1447" s="11"/>
      <c r="AE1447" s="11"/>
      <c r="AF1447" s="11"/>
      <c r="AI1447" s="11"/>
    </row>
    <row r="1448" spans="30:35" x14ac:dyDescent="0.25">
      <c r="AD1448" s="11"/>
      <c r="AE1448" s="11"/>
      <c r="AF1448" s="11"/>
      <c r="AI1448" s="11"/>
    </row>
    <row r="1449" spans="30:35" x14ac:dyDescent="0.25">
      <c r="AD1449" s="11"/>
      <c r="AE1449" s="11"/>
      <c r="AF1449" s="11"/>
      <c r="AI1449" s="11"/>
    </row>
    <row r="1450" spans="30:35" x14ac:dyDescent="0.25">
      <c r="AD1450" s="11"/>
      <c r="AE1450" s="11"/>
      <c r="AF1450" s="11"/>
      <c r="AI1450" s="11"/>
    </row>
    <row r="1451" spans="30:35" x14ac:dyDescent="0.25">
      <c r="AD1451" s="11"/>
      <c r="AE1451" s="11"/>
      <c r="AF1451" s="11"/>
      <c r="AI1451" s="11"/>
    </row>
    <row r="1452" spans="30:35" x14ac:dyDescent="0.25">
      <c r="AD1452" s="11"/>
      <c r="AE1452" s="11"/>
      <c r="AF1452" s="11"/>
      <c r="AI1452" s="11"/>
    </row>
    <row r="1453" spans="30:35" x14ac:dyDescent="0.25">
      <c r="AD1453" s="11"/>
      <c r="AE1453" s="11"/>
      <c r="AF1453" s="11"/>
      <c r="AI1453" s="11"/>
    </row>
    <row r="1454" spans="30:35" x14ac:dyDescent="0.25">
      <c r="AD1454" s="11"/>
      <c r="AE1454" s="11"/>
      <c r="AF1454" s="11"/>
      <c r="AI1454" s="11"/>
    </row>
    <row r="1455" spans="30:35" x14ac:dyDescent="0.25">
      <c r="AD1455" s="11"/>
      <c r="AE1455" s="11"/>
      <c r="AF1455" s="11"/>
      <c r="AI1455" s="11"/>
    </row>
    <row r="1456" spans="30:35" x14ac:dyDescent="0.25">
      <c r="AD1456" s="11"/>
      <c r="AE1456" s="11"/>
      <c r="AF1456" s="11"/>
      <c r="AI1456" s="11"/>
    </row>
    <row r="1457" spans="30:35" x14ac:dyDescent="0.25">
      <c r="AD1457" s="11"/>
      <c r="AE1457" s="11"/>
      <c r="AF1457" s="11"/>
      <c r="AI1457" s="11"/>
    </row>
    <row r="1458" spans="30:35" x14ac:dyDescent="0.25">
      <c r="AD1458" s="11"/>
      <c r="AE1458" s="11"/>
      <c r="AF1458" s="11"/>
      <c r="AI1458" s="11"/>
    </row>
    <row r="1459" spans="30:35" x14ac:dyDescent="0.25">
      <c r="AD1459" s="11"/>
      <c r="AE1459" s="11"/>
      <c r="AF1459" s="11"/>
      <c r="AI1459" s="11"/>
    </row>
    <row r="1460" spans="30:35" x14ac:dyDescent="0.25">
      <c r="AD1460" s="11"/>
      <c r="AE1460" s="11"/>
      <c r="AF1460" s="11"/>
      <c r="AI1460" s="11"/>
    </row>
    <row r="1461" spans="30:35" x14ac:dyDescent="0.25">
      <c r="AD1461" s="11"/>
      <c r="AE1461" s="11"/>
      <c r="AF1461" s="11"/>
      <c r="AI1461" s="11"/>
    </row>
    <row r="1462" spans="30:35" x14ac:dyDescent="0.25">
      <c r="AD1462" s="11"/>
      <c r="AE1462" s="11"/>
      <c r="AF1462" s="11"/>
      <c r="AI1462" s="11"/>
    </row>
    <row r="1463" spans="30:35" x14ac:dyDescent="0.25">
      <c r="AD1463" s="11"/>
      <c r="AE1463" s="11"/>
      <c r="AF1463" s="11"/>
      <c r="AI1463" s="11"/>
    </row>
    <row r="1464" spans="30:35" x14ac:dyDescent="0.25">
      <c r="AD1464" s="11"/>
      <c r="AE1464" s="11"/>
      <c r="AF1464" s="11"/>
      <c r="AI1464" s="11"/>
    </row>
    <row r="1465" spans="30:35" x14ac:dyDescent="0.25">
      <c r="AD1465" s="11"/>
      <c r="AE1465" s="11"/>
      <c r="AF1465" s="11"/>
      <c r="AI1465" s="11"/>
    </row>
    <row r="1466" spans="30:35" x14ac:dyDescent="0.25">
      <c r="AD1466" s="11"/>
      <c r="AE1466" s="11"/>
      <c r="AF1466" s="11"/>
      <c r="AI1466" s="11"/>
    </row>
    <row r="1467" spans="30:35" x14ac:dyDescent="0.25">
      <c r="AD1467" s="11"/>
      <c r="AE1467" s="11"/>
      <c r="AF1467" s="11"/>
      <c r="AI1467" s="11"/>
    </row>
    <row r="1468" spans="30:35" x14ac:dyDescent="0.25">
      <c r="AD1468" s="11"/>
      <c r="AE1468" s="11"/>
      <c r="AF1468" s="11"/>
      <c r="AI1468" s="11"/>
    </row>
    <row r="1469" spans="30:35" x14ac:dyDescent="0.25">
      <c r="AD1469" s="11"/>
      <c r="AE1469" s="11"/>
      <c r="AF1469" s="11"/>
      <c r="AI1469" s="11"/>
    </row>
    <row r="1470" spans="30:35" x14ac:dyDescent="0.25">
      <c r="AD1470" s="11"/>
      <c r="AE1470" s="11"/>
      <c r="AF1470" s="11"/>
      <c r="AI1470" s="11"/>
    </row>
    <row r="1471" spans="30:35" x14ac:dyDescent="0.25">
      <c r="AD1471" s="11"/>
      <c r="AE1471" s="11"/>
      <c r="AF1471" s="11"/>
      <c r="AI1471" s="11"/>
    </row>
    <row r="1472" spans="30:35" x14ac:dyDescent="0.25">
      <c r="AD1472" s="11"/>
      <c r="AE1472" s="11"/>
      <c r="AF1472" s="11"/>
      <c r="AI1472" s="11"/>
    </row>
    <row r="1473" spans="30:35" x14ac:dyDescent="0.25">
      <c r="AD1473" s="11"/>
      <c r="AE1473" s="11"/>
      <c r="AF1473" s="11"/>
      <c r="AI1473" s="11"/>
    </row>
    <row r="1474" spans="30:35" x14ac:dyDescent="0.25">
      <c r="AD1474" s="11"/>
      <c r="AE1474" s="11"/>
      <c r="AF1474" s="11"/>
      <c r="AI1474" s="11"/>
    </row>
    <row r="1475" spans="30:35" x14ac:dyDescent="0.25">
      <c r="AD1475" s="11"/>
      <c r="AE1475" s="11"/>
      <c r="AF1475" s="11"/>
      <c r="AI1475" s="11"/>
    </row>
    <row r="1476" spans="30:35" x14ac:dyDescent="0.25">
      <c r="AD1476" s="11"/>
      <c r="AE1476" s="11"/>
      <c r="AF1476" s="11"/>
      <c r="AI1476" s="11"/>
    </row>
    <row r="1477" spans="30:35" x14ac:dyDescent="0.25">
      <c r="AD1477" s="11"/>
      <c r="AE1477" s="11"/>
      <c r="AF1477" s="11"/>
      <c r="AI1477" s="11"/>
    </row>
    <row r="1478" spans="30:35" x14ac:dyDescent="0.25">
      <c r="AD1478" s="11"/>
      <c r="AE1478" s="11"/>
      <c r="AF1478" s="11"/>
      <c r="AI1478" s="11"/>
    </row>
    <row r="1479" spans="30:35" x14ac:dyDescent="0.25">
      <c r="AD1479" s="11"/>
      <c r="AE1479" s="11"/>
      <c r="AF1479" s="11"/>
      <c r="AI1479" s="11"/>
    </row>
    <row r="1480" spans="30:35" x14ac:dyDescent="0.25">
      <c r="AD1480" s="11"/>
      <c r="AE1480" s="11"/>
      <c r="AF1480" s="11"/>
      <c r="AI1480" s="11"/>
    </row>
    <row r="1481" spans="30:35" x14ac:dyDescent="0.25">
      <c r="AD1481" s="11"/>
      <c r="AE1481" s="11"/>
      <c r="AF1481" s="11"/>
      <c r="AI1481" s="11"/>
    </row>
    <row r="1482" spans="30:35" x14ac:dyDescent="0.25">
      <c r="AD1482" s="11"/>
      <c r="AE1482" s="11"/>
      <c r="AF1482" s="11"/>
      <c r="AI1482" s="11"/>
    </row>
    <row r="1483" spans="30:35" x14ac:dyDescent="0.25">
      <c r="AD1483" s="11"/>
      <c r="AE1483" s="11"/>
      <c r="AF1483" s="11"/>
      <c r="AI1483" s="11"/>
    </row>
    <row r="1484" spans="30:35" x14ac:dyDescent="0.25">
      <c r="AD1484" s="11"/>
      <c r="AE1484" s="11"/>
      <c r="AF1484" s="11"/>
      <c r="AI1484" s="11"/>
    </row>
    <row r="1485" spans="30:35" x14ac:dyDescent="0.25">
      <c r="AD1485" s="11"/>
      <c r="AE1485" s="11"/>
      <c r="AF1485" s="11"/>
      <c r="AI1485" s="11"/>
    </row>
    <row r="1486" spans="30:35" x14ac:dyDescent="0.25">
      <c r="AD1486" s="11"/>
      <c r="AE1486" s="11"/>
      <c r="AF1486" s="11"/>
      <c r="AI1486" s="11"/>
    </row>
    <row r="1487" spans="30:35" x14ac:dyDescent="0.25">
      <c r="AD1487" s="11"/>
      <c r="AE1487" s="11"/>
      <c r="AF1487" s="11"/>
      <c r="AI1487" s="11"/>
    </row>
    <row r="1488" spans="30:35" x14ac:dyDescent="0.25">
      <c r="AD1488" s="11"/>
      <c r="AE1488" s="11"/>
      <c r="AF1488" s="11"/>
      <c r="AI1488" s="11"/>
    </row>
    <row r="1489" spans="30:35" x14ac:dyDescent="0.25">
      <c r="AD1489" s="11"/>
      <c r="AE1489" s="11"/>
      <c r="AF1489" s="11"/>
      <c r="AI1489" s="11"/>
    </row>
    <row r="1490" spans="30:35" x14ac:dyDescent="0.25">
      <c r="AD1490" s="11"/>
      <c r="AE1490" s="11"/>
      <c r="AF1490" s="11"/>
      <c r="AI1490" s="11"/>
    </row>
    <row r="1491" spans="30:35" x14ac:dyDescent="0.25">
      <c r="AD1491" s="11"/>
      <c r="AE1491" s="11"/>
      <c r="AF1491" s="11"/>
      <c r="AI1491" s="11"/>
    </row>
    <row r="1492" spans="30:35" x14ac:dyDescent="0.25">
      <c r="AD1492" s="11"/>
      <c r="AE1492" s="11"/>
      <c r="AF1492" s="11"/>
      <c r="AI1492" s="11"/>
    </row>
    <row r="1493" spans="30:35" x14ac:dyDescent="0.25">
      <c r="AD1493" s="11"/>
      <c r="AE1493" s="11"/>
      <c r="AF1493" s="11"/>
      <c r="AI1493" s="11"/>
    </row>
    <row r="1494" spans="30:35" x14ac:dyDescent="0.25">
      <c r="AD1494" s="11"/>
      <c r="AE1494" s="11"/>
      <c r="AF1494" s="11"/>
      <c r="AI1494" s="11"/>
    </row>
    <row r="1495" spans="30:35" x14ac:dyDescent="0.25">
      <c r="AD1495" s="11"/>
      <c r="AE1495" s="11"/>
      <c r="AF1495" s="11"/>
      <c r="AI1495" s="11"/>
    </row>
    <row r="1496" spans="30:35" x14ac:dyDescent="0.25">
      <c r="AD1496" s="11"/>
      <c r="AE1496" s="11"/>
      <c r="AF1496" s="11"/>
      <c r="AI1496" s="11"/>
    </row>
    <row r="1497" spans="30:35" x14ac:dyDescent="0.25">
      <c r="AD1497" s="11"/>
      <c r="AE1497" s="11"/>
      <c r="AF1497" s="11"/>
      <c r="AI1497" s="11"/>
    </row>
    <row r="1498" spans="30:35" x14ac:dyDescent="0.25">
      <c r="AD1498" s="11"/>
      <c r="AE1498" s="11"/>
      <c r="AF1498" s="11"/>
      <c r="AI1498" s="11"/>
    </row>
    <row r="1499" spans="30:35" x14ac:dyDescent="0.25">
      <c r="AD1499" s="11"/>
      <c r="AE1499" s="11"/>
      <c r="AF1499" s="11"/>
      <c r="AI1499" s="11"/>
    </row>
    <row r="1500" spans="30:35" x14ac:dyDescent="0.25">
      <c r="AD1500" s="11"/>
      <c r="AE1500" s="11"/>
      <c r="AF1500" s="11"/>
      <c r="AI1500" s="11"/>
    </row>
    <row r="1501" spans="30:35" x14ac:dyDescent="0.25">
      <c r="AD1501" s="11"/>
      <c r="AE1501" s="11"/>
      <c r="AF1501" s="11"/>
      <c r="AI1501" s="11"/>
    </row>
    <row r="1502" spans="30:35" x14ac:dyDescent="0.25">
      <c r="AD1502" s="11"/>
      <c r="AE1502" s="11"/>
      <c r="AF1502" s="11"/>
      <c r="AI1502" s="11"/>
    </row>
    <row r="1503" spans="30:35" x14ac:dyDescent="0.25">
      <c r="AD1503" s="11"/>
      <c r="AE1503" s="11"/>
      <c r="AF1503" s="11"/>
      <c r="AI1503" s="11"/>
    </row>
    <row r="1504" spans="30:35" x14ac:dyDescent="0.25">
      <c r="AD1504" s="11"/>
      <c r="AE1504" s="11"/>
      <c r="AF1504" s="11"/>
      <c r="AI1504" s="11"/>
    </row>
    <row r="1505" spans="30:35" x14ac:dyDescent="0.25">
      <c r="AD1505" s="11"/>
      <c r="AE1505" s="11"/>
      <c r="AF1505" s="11"/>
      <c r="AI1505" s="11"/>
    </row>
    <row r="1506" spans="30:35" x14ac:dyDescent="0.25">
      <c r="AD1506" s="11"/>
      <c r="AE1506" s="11"/>
      <c r="AF1506" s="11"/>
      <c r="AI1506" s="11"/>
    </row>
    <row r="1507" spans="30:35" x14ac:dyDescent="0.25">
      <c r="AD1507" s="11"/>
      <c r="AE1507" s="11"/>
      <c r="AF1507" s="11"/>
      <c r="AI1507" s="11"/>
    </row>
    <row r="1508" spans="30:35" x14ac:dyDescent="0.25">
      <c r="AD1508" s="11"/>
      <c r="AE1508" s="11"/>
      <c r="AF1508" s="11"/>
      <c r="AI1508" s="11"/>
    </row>
    <row r="1509" spans="30:35" x14ac:dyDescent="0.25">
      <c r="AD1509" s="11"/>
      <c r="AE1509" s="11"/>
      <c r="AF1509" s="11"/>
      <c r="AI1509" s="11"/>
    </row>
    <row r="1510" spans="30:35" x14ac:dyDescent="0.25">
      <c r="AD1510" s="11"/>
      <c r="AE1510" s="11"/>
      <c r="AF1510" s="11"/>
      <c r="AI1510" s="11"/>
    </row>
    <row r="1511" spans="30:35" x14ac:dyDescent="0.25">
      <c r="AD1511" s="11"/>
      <c r="AE1511" s="11"/>
      <c r="AF1511" s="11"/>
      <c r="AI1511" s="11"/>
    </row>
    <row r="1512" spans="30:35" x14ac:dyDescent="0.25">
      <c r="AD1512" s="11"/>
      <c r="AE1512" s="11"/>
      <c r="AF1512" s="11"/>
      <c r="AI1512" s="11"/>
    </row>
    <row r="1513" spans="30:35" x14ac:dyDescent="0.25">
      <c r="AD1513" s="11"/>
      <c r="AE1513" s="11"/>
      <c r="AF1513" s="11"/>
      <c r="AI1513" s="11"/>
    </row>
    <row r="1514" spans="30:35" x14ac:dyDescent="0.25">
      <c r="AD1514" s="11"/>
      <c r="AE1514" s="11"/>
      <c r="AF1514" s="11"/>
      <c r="AI1514" s="11"/>
    </row>
    <row r="1515" spans="30:35" x14ac:dyDescent="0.25">
      <c r="AD1515" s="11"/>
      <c r="AE1515" s="11"/>
      <c r="AF1515" s="11"/>
      <c r="AI1515" s="11"/>
    </row>
    <row r="1516" spans="30:35" x14ac:dyDescent="0.25">
      <c r="AD1516" s="11"/>
      <c r="AE1516" s="11"/>
      <c r="AF1516" s="11"/>
      <c r="AI1516" s="11"/>
    </row>
    <row r="1517" spans="30:35" x14ac:dyDescent="0.25">
      <c r="AD1517" s="11"/>
      <c r="AE1517" s="11"/>
      <c r="AF1517" s="11"/>
      <c r="AI1517" s="11"/>
    </row>
    <row r="1518" spans="30:35" x14ac:dyDescent="0.25">
      <c r="AD1518" s="11"/>
      <c r="AE1518" s="11"/>
      <c r="AF1518" s="11"/>
      <c r="AI1518" s="11"/>
    </row>
    <row r="1519" spans="30:35" x14ac:dyDescent="0.25">
      <c r="AD1519" s="11"/>
      <c r="AE1519" s="11"/>
      <c r="AF1519" s="11"/>
      <c r="AI1519" s="11"/>
    </row>
    <row r="1520" spans="30:35" x14ac:dyDescent="0.25">
      <c r="AD1520" s="11"/>
      <c r="AE1520" s="11"/>
      <c r="AF1520" s="11"/>
      <c r="AI1520" s="11"/>
    </row>
    <row r="1521" spans="30:35" x14ac:dyDescent="0.25">
      <c r="AD1521" s="11"/>
      <c r="AE1521" s="11"/>
      <c r="AF1521" s="11"/>
      <c r="AI1521" s="11"/>
    </row>
    <row r="1522" spans="30:35" x14ac:dyDescent="0.25">
      <c r="AD1522" s="11"/>
      <c r="AE1522" s="11"/>
      <c r="AF1522" s="11"/>
      <c r="AI1522" s="11"/>
    </row>
    <row r="1523" spans="30:35" x14ac:dyDescent="0.25">
      <c r="AD1523" s="11"/>
      <c r="AE1523" s="11"/>
      <c r="AF1523" s="11"/>
      <c r="AI1523" s="11"/>
    </row>
    <row r="1524" spans="30:35" x14ac:dyDescent="0.25">
      <c r="AD1524" s="11"/>
      <c r="AE1524" s="11"/>
      <c r="AF1524" s="11"/>
      <c r="AI1524" s="11"/>
    </row>
    <row r="1525" spans="30:35" x14ac:dyDescent="0.25">
      <c r="AD1525" s="11"/>
      <c r="AE1525" s="11"/>
      <c r="AF1525" s="11"/>
      <c r="AI1525" s="11"/>
    </row>
    <row r="1526" spans="30:35" x14ac:dyDescent="0.25">
      <c r="AD1526" s="11"/>
      <c r="AE1526" s="11"/>
      <c r="AF1526" s="11"/>
      <c r="AI1526" s="11"/>
    </row>
    <row r="1527" spans="30:35" x14ac:dyDescent="0.25">
      <c r="AD1527" s="11"/>
      <c r="AE1527" s="11"/>
      <c r="AF1527" s="11"/>
      <c r="AI1527" s="11"/>
    </row>
    <row r="1528" spans="30:35" x14ac:dyDescent="0.25">
      <c r="AD1528" s="11"/>
      <c r="AE1528" s="11"/>
      <c r="AF1528" s="11"/>
      <c r="AI1528" s="11"/>
    </row>
    <row r="1529" spans="30:35" x14ac:dyDescent="0.25">
      <c r="AD1529" s="11"/>
      <c r="AE1529" s="11"/>
      <c r="AF1529" s="11"/>
      <c r="AI1529" s="11"/>
    </row>
    <row r="1530" spans="30:35" x14ac:dyDescent="0.25">
      <c r="AD1530" s="11"/>
      <c r="AE1530" s="11"/>
      <c r="AF1530" s="11"/>
      <c r="AI1530" s="11"/>
    </row>
    <row r="1531" spans="30:35" x14ac:dyDescent="0.25">
      <c r="AD1531" s="11"/>
      <c r="AE1531" s="11"/>
      <c r="AF1531" s="11"/>
      <c r="AI1531" s="11"/>
    </row>
    <row r="1532" spans="30:35" x14ac:dyDescent="0.25">
      <c r="AD1532" s="11"/>
      <c r="AE1532" s="11"/>
      <c r="AF1532" s="11"/>
      <c r="AI1532" s="11"/>
    </row>
    <row r="1533" spans="30:35" x14ac:dyDescent="0.25">
      <c r="AD1533" s="11"/>
      <c r="AE1533" s="11"/>
      <c r="AF1533" s="11"/>
      <c r="AI1533" s="11"/>
    </row>
    <row r="1534" spans="30:35" x14ac:dyDescent="0.25">
      <c r="AD1534" s="11"/>
      <c r="AE1534" s="11"/>
      <c r="AF1534" s="11"/>
      <c r="AI1534" s="11"/>
    </row>
    <row r="1535" spans="30:35" x14ac:dyDescent="0.25">
      <c r="AD1535" s="11"/>
      <c r="AE1535" s="11"/>
      <c r="AF1535" s="11"/>
      <c r="AI1535" s="11"/>
    </row>
    <row r="1536" spans="30:35" x14ac:dyDescent="0.25">
      <c r="AD1536" s="11"/>
      <c r="AE1536" s="11"/>
      <c r="AF1536" s="11"/>
      <c r="AI1536" s="11"/>
    </row>
    <row r="1537" spans="30:35" x14ac:dyDescent="0.25">
      <c r="AD1537" s="11"/>
      <c r="AE1537" s="11"/>
      <c r="AF1537" s="11"/>
      <c r="AI1537" s="11"/>
    </row>
    <row r="1538" spans="30:35" x14ac:dyDescent="0.25">
      <c r="AD1538" s="11"/>
      <c r="AE1538" s="11"/>
      <c r="AF1538" s="11"/>
      <c r="AI1538" s="11"/>
    </row>
    <row r="1539" spans="30:35" x14ac:dyDescent="0.25">
      <c r="AD1539" s="11"/>
      <c r="AE1539" s="11"/>
      <c r="AF1539" s="11"/>
      <c r="AI1539" s="11"/>
    </row>
    <row r="1540" spans="30:35" x14ac:dyDescent="0.25">
      <c r="AD1540" s="11"/>
      <c r="AE1540" s="11"/>
      <c r="AF1540" s="11"/>
      <c r="AI1540" s="11"/>
    </row>
    <row r="1541" spans="30:35" x14ac:dyDescent="0.25">
      <c r="AD1541" s="11"/>
      <c r="AE1541" s="11"/>
      <c r="AF1541" s="11"/>
      <c r="AI1541" s="11"/>
    </row>
    <row r="1542" spans="30:35" x14ac:dyDescent="0.25">
      <c r="AD1542" s="11"/>
      <c r="AE1542" s="11"/>
      <c r="AF1542" s="11"/>
      <c r="AI1542" s="11"/>
    </row>
    <row r="1543" spans="30:35" x14ac:dyDescent="0.25">
      <c r="AD1543" s="11"/>
      <c r="AE1543" s="11"/>
      <c r="AF1543" s="11"/>
      <c r="AI1543" s="11"/>
    </row>
    <row r="1544" spans="30:35" x14ac:dyDescent="0.25">
      <c r="AD1544" s="11"/>
      <c r="AE1544" s="11"/>
      <c r="AF1544" s="11"/>
      <c r="AI1544" s="11"/>
    </row>
    <row r="1545" spans="30:35" x14ac:dyDescent="0.25">
      <c r="AD1545" s="11"/>
      <c r="AE1545" s="11"/>
      <c r="AF1545" s="11"/>
      <c r="AI1545" s="11"/>
    </row>
    <row r="1546" spans="30:35" x14ac:dyDescent="0.25">
      <c r="AD1546" s="11"/>
      <c r="AE1546" s="11"/>
      <c r="AF1546" s="11"/>
      <c r="AI1546" s="11"/>
    </row>
    <row r="1547" spans="30:35" x14ac:dyDescent="0.25">
      <c r="AD1547" s="11"/>
      <c r="AE1547" s="11"/>
      <c r="AF1547" s="11"/>
      <c r="AI1547" s="11"/>
    </row>
    <row r="1548" spans="30:35" x14ac:dyDescent="0.25">
      <c r="AD1548" s="11"/>
      <c r="AE1548" s="11"/>
      <c r="AF1548" s="11"/>
      <c r="AI1548" s="11"/>
    </row>
    <row r="1549" spans="30:35" x14ac:dyDescent="0.25">
      <c r="AD1549" s="11"/>
      <c r="AE1549" s="11"/>
      <c r="AF1549" s="11"/>
      <c r="AI1549" s="11"/>
    </row>
    <row r="1550" spans="30:35" x14ac:dyDescent="0.25">
      <c r="AD1550" s="11"/>
      <c r="AE1550" s="11"/>
      <c r="AF1550" s="11"/>
      <c r="AI1550" s="11"/>
    </row>
    <row r="1551" spans="30:35" x14ac:dyDescent="0.25">
      <c r="AD1551" s="11"/>
      <c r="AE1551" s="11"/>
      <c r="AF1551" s="11"/>
      <c r="AI1551" s="11"/>
    </row>
    <row r="1552" spans="30:35" x14ac:dyDescent="0.25">
      <c r="AD1552" s="11"/>
      <c r="AE1552" s="11"/>
      <c r="AF1552" s="11"/>
      <c r="AI1552" s="11"/>
    </row>
    <row r="1553" spans="30:35" x14ac:dyDescent="0.25">
      <c r="AD1553" s="11"/>
      <c r="AE1553" s="11"/>
      <c r="AF1553" s="11"/>
      <c r="AI1553" s="11"/>
    </row>
    <row r="1554" spans="30:35" x14ac:dyDescent="0.25">
      <c r="AD1554" s="11"/>
      <c r="AE1554" s="11"/>
      <c r="AF1554" s="11"/>
      <c r="AI1554" s="11"/>
    </row>
    <row r="1555" spans="30:35" x14ac:dyDescent="0.25">
      <c r="AD1555" s="11"/>
      <c r="AE1555" s="11"/>
      <c r="AF1555" s="11"/>
      <c r="AI1555" s="11"/>
    </row>
    <row r="1556" spans="30:35" x14ac:dyDescent="0.25">
      <c r="AD1556" s="11"/>
      <c r="AE1556" s="11"/>
      <c r="AF1556" s="11"/>
      <c r="AI1556" s="11"/>
    </row>
    <row r="1557" spans="30:35" x14ac:dyDescent="0.25">
      <c r="AD1557" s="11"/>
      <c r="AE1557" s="11"/>
      <c r="AF1557" s="11"/>
      <c r="AI1557" s="11"/>
    </row>
    <row r="1558" spans="30:35" x14ac:dyDescent="0.25">
      <c r="AD1558" s="11"/>
      <c r="AE1558" s="11"/>
      <c r="AF1558" s="11"/>
      <c r="AI1558" s="11"/>
    </row>
    <row r="1559" spans="30:35" x14ac:dyDescent="0.25">
      <c r="AD1559" s="11"/>
      <c r="AE1559" s="11"/>
      <c r="AF1559" s="11"/>
      <c r="AI1559" s="11"/>
    </row>
    <row r="1560" spans="30:35" x14ac:dyDescent="0.25">
      <c r="AD1560" s="11"/>
      <c r="AE1560" s="11"/>
      <c r="AF1560" s="11"/>
      <c r="AI1560" s="11"/>
    </row>
    <row r="1561" spans="30:35" x14ac:dyDescent="0.25">
      <c r="AD1561" s="11"/>
      <c r="AE1561" s="11"/>
      <c r="AF1561" s="11"/>
      <c r="AI1561" s="11"/>
    </row>
    <row r="1562" spans="30:35" x14ac:dyDescent="0.25">
      <c r="AD1562" s="11"/>
      <c r="AE1562" s="11"/>
      <c r="AF1562" s="11"/>
      <c r="AI1562" s="11"/>
    </row>
    <row r="1563" spans="30:35" x14ac:dyDescent="0.25">
      <c r="AD1563" s="11"/>
      <c r="AE1563" s="11"/>
      <c r="AF1563" s="11"/>
      <c r="AI1563" s="11"/>
    </row>
    <row r="1564" spans="30:35" x14ac:dyDescent="0.25">
      <c r="AD1564" s="11"/>
      <c r="AE1564" s="11"/>
      <c r="AF1564" s="11"/>
      <c r="AI1564" s="11"/>
    </row>
    <row r="1565" spans="30:35" x14ac:dyDescent="0.25">
      <c r="AD1565" s="11"/>
      <c r="AE1565" s="11"/>
      <c r="AF1565" s="11"/>
      <c r="AI1565" s="11"/>
    </row>
    <row r="1566" spans="30:35" x14ac:dyDescent="0.25">
      <c r="AD1566" s="11"/>
      <c r="AE1566" s="11"/>
      <c r="AF1566" s="11"/>
      <c r="AI1566" s="11"/>
    </row>
    <row r="1567" spans="30:35" x14ac:dyDescent="0.25">
      <c r="AD1567" s="11"/>
      <c r="AE1567" s="11"/>
      <c r="AF1567" s="11"/>
      <c r="AI1567" s="11"/>
    </row>
    <row r="1568" spans="30:35" x14ac:dyDescent="0.25">
      <c r="AD1568" s="11"/>
      <c r="AE1568" s="11"/>
      <c r="AF1568" s="11"/>
      <c r="AI1568" s="11"/>
    </row>
    <row r="1569" spans="30:35" x14ac:dyDescent="0.25">
      <c r="AD1569" s="11"/>
      <c r="AE1569" s="11"/>
      <c r="AF1569" s="11"/>
      <c r="AI1569" s="11"/>
    </row>
    <row r="1570" spans="30:35" x14ac:dyDescent="0.25">
      <c r="AD1570" s="11"/>
      <c r="AE1570" s="11"/>
      <c r="AF1570" s="11"/>
      <c r="AI1570" s="11"/>
    </row>
    <row r="1571" spans="30:35" x14ac:dyDescent="0.25">
      <c r="AD1571" s="11"/>
      <c r="AE1571" s="11"/>
      <c r="AF1571" s="11"/>
      <c r="AI1571" s="11"/>
    </row>
    <row r="1572" spans="30:35" x14ac:dyDescent="0.25">
      <c r="AD1572" s="11"/>
      <c r="AE1572" s="11"/>
      <c r="AF1572" s="11"/>
      <c r="AI1572" s="11"/>
    </row>
    <row r="1573" spans="30:35" x14ac:dyDescent="0.25">
      <c r="AD1573" s="11"/>
      <c r="AE1573" s="11"/>
      <c r="AF1573" s="11"/>
      <c r="AI1573" s="11"/>
    </row>
    <row r="1574" spans="30:35" x14ac:dyDescent="0.25">
      <c r="AD1574" s="11"/>
      <c r="AE1574" s="11"/>
      <c r="AF1574" s="11"/>
      <c r="AI1574" s="11"/>
    </row>
    <row r="1575" spans="30:35" x14ac:dyDescent="0.25">
      <c r="AD1575" s="11"/>
      <c r="AE1575" s="11"/>
      <c r="AF1575" s="11"/>
      <c r="AI1575" s="11"/>
    </row>
    <row r="1576" spans="30:35" x14ac:dyDescent="0.25">
      <c r="AD1576" s="11"/>
      <c r="AE1576" s="11"/>
      <c r="AF1576" s="11"/>
      <c r="AI1576" s="11"/>
    </row>
    <row r="1577" spans="30:35" x14ac:dyDescent="0.25">
      <c r="AD1577" s="11"/>
      <c r="AE1577" s="11"/>
      <c r="AF1577" s="11"/>
      <c r="AI1577" s="11"/>
    </row>
    <row r="1578" spans="30:35" x14ac:dyDescent="0.25">
      <c r="AD1578" s="11"/>
      <c r="AE1578" s="11"/>
      <c r="AF1578" s="11"/>
      <c r="AI1578" s="11"/>
    </row>
    <row r="1579" spans="30:35" x14ac:dyDescent="0.25">
      <c r="AD1579" s="11"/>
      <c r="AE1579" s="11"/>
      <c r="AF1579" s="11"/>
      <c r="AI1579" s="11"/>
    </row>
    <row r="1580" spans="30:35" x14ac:dyDescent="0.25">
      <c r="AD1580" s="11"/>
      <c r="AE1580" s="11"/>
      <c r="AF1580" s="11"/>
      <c r="AI1580" s="11"/>
    </row>
    <row r="1581" spans="30:35" x14ac:dyDescent="0.25">
      <c r="AD1581" s="11"/>
      <c r="AE1581" s="11"/>
      <c r="AF1581" s="11"/>
      <c r="AI1581" s="11"/>
    </row>
    <row r="1582" spans="30:35" x14ac:dyDescent="0.25">
      <c r="AD1582" s="11"/>
      <c r="AE1582" s="11"/>
      <c r="AF1582" s="11"/>
      <c r="AI1582" s="11"/>
    </row>
    <row r="1583" spans="30:35" x14ac:dyDescent="0.25">
      <c r="AD1583" s="11"/>
      <c r="AE1583" s="11"/>
      <c r="AF1583" s="11"/>
      <c r="AI1583" s="11"/>
    </row>
    <row r="1584" spans="30:35" x14ac:dyDescent="0.25">
      <c r="AD1584" s="11"/>
      <c r="AE1584" s="11"/>
      <c r="AF1584" s="11"/>
      <c r="AI1584" s="11"/>
    </row>
    <row r="1585" spans="30:35" x14ac:dyDescent="0.25">
      <c r="AD1585" s="11"/>
      <c r="AE1585" s="11"/>
      <c r="AF1585" s="11"/>
      <c r="AI1585" s="11"/>
    </row>
    <row r="1586" spans="30:35" x14ac:dyDescent="0.25">
      <c r="AD1586" s="11"/>
      <c r="AE1586" s="11"/>
      <c r="AF1586" s="11"/>
      <c r="AI1586" s="11"/>
    </row>
    <row r="1587" spans="30:35" x14ac:dyDescent="0.25">
      <c r="AD1587" s="11"/>
      <c r="AE1587" s="11"/>
      <c r="AF1587" s="11"/>
      <c r="AI1587" s="11"/>
    </row>
    <row r="1588" spans="30:35" x14ac:dyDescent="0.25">
      <c r="AD1588" s="11"/>
      <c r="AE1588" s="11"/>
      <c r="AF1588" s="11"/>
      <c r="AI1588" s="11"/>
    </row>
    <row r="1589" spans="30:35" x14ac:dyDescent="0.25">
      <c r="AD1589" s="11"/>
      <c r="AE1589" s="11"/>
      <c r="AF1589" s="11"/>
      <c r="AI1589" s="11"/>
    </row>
    <row r="1590" spans="30:35" x14ac:dyDescent="0.25">
      <c r="AD1590" s="11"/>
      <c r="AE1590" s="11"/>
      <c r="AF1590" s="11"/>
      <c r="AI1590" s="11"/>
    </row>
    <row r="1591" spans="30:35" x14ac:dyDescent="0.25">
      <c r="AD1591" s="11"/>
      <c r="AE1591" s="11"/>
      <c r="AF1591" s="11"/>
      <c r="AI1591" s="11"/>
    </row>
    <row r="1592" spans="30:35" x14ac:dyDescent="0.25">
      <c r="AD1592" s="11"/>
      <c r="AE1592" s="11"/>
      <c r="AF1592" s="11"/>
      <c r="AI1592" s="11"/>
    </row>
    <row r="1593" spans="30:35" x14ac:dyDescent="0.25">
      <c r="AD1593" s="11"/>
      <c r="AE1593" s="11"/>
      <c r="AF1593" s="11"/>
      <c r="AI1593" s="11"/>
    </row>
    <row r="1594" spans="30:35" x14ac:dyDescent="0.25">
      <c r="AD1594" s="11"/>
      <c r="AE1594" s="11"/>
      <c r="AF1594" s="11"/>
      <c r="AI1594" s="11"/>
    </row>
    <row r="1595" spans="30:35" x14ac:dyDescent="0.25">
      <c r="AD1595" s="11"/>
      <c r="AE1595" s="11"/>
      <c r="AF1595" s="11"/>
      <c r="AI1595" s="11"/>
    </row>
    <row r="1596" spans="30:35" x14ac:dyDescent="0.25">
      <c r="AD1596" s="11"/>
      <c r="AE1596" s="11"/>
      <c r="AF1596" s="11"/>
      <c r="AI1596" s="11"/>
    </row>
    <row r="1597" spans="30:35" x14ac:dyDescent="0.25">
      <c r="AD1597" s="11"/>
      <c r="AE1597" s="11"/>
      <c r="AF1597" s="11"/>
      <c r="AI1597" s="11"/>
    </row>
    <row r="1598" spans="30:35" x14ac:dyDescent="0.25">
      <c r="AD1598" s="11"/>
      <c r="AE1598" s="11"/>
      <c r="AF1598" s="11"/>
      <c r="AI1598" s="11"/>
    </row>
    <row r="1599" spans="30:35" x14ac:dyDescent="0.25">
      <c r="AD1599" s="11"/>
      <c r="AE1599" s="11"/>
      <c r="AF1599" s="11"/>
      <c r="AI1599" s="11"/>
    </row>
    <row r="1600" spans="30:35" x14ac:dyDescent="0.25">
      <c r="AD1600" s="11"/>
      <c r="AE1600" s="11"/>
      <c r="AF1600" s="11"/>
      <c r="AI1600" s="11"/>
    </row>
    <row r="1601" spans="30:35" x14ac:dyDescent="0.25">
      <c r="AD1601" s="11"/>
      <c r="AE1601" s="11"/>
      <c r="AF1601" s="11"/>
      <c r="AI1601" s="11"/>
    </row>
    <row r="1602" spans="30:35" x14ac:dyDescent="0.25">
      <c r="AD1602" s="11"/>
      <c r="AE1602" s="11"/>
      <c r="AF1602" s="11"/>
      <c r="AI1602" s="11"/>
    </row>
    <row r="1603" spans="30:35" x14ac:dyDescent="0.25">
      <c r="AD1603" s="11"/>
      <c r="AE1603" s="11"/>
      <c r="AF1603" s="11"/>
      <c r="AI1603" s="11"/>
    </row>
    <row r="1604" spans="30:35" x14ac:dyDescent="0.25">
      <c r="AD1604" s="11"/>
      <c r="AE1604" s="11"/>
      <c r="AF1604" s="11"/>
      <c r="AI1604" s="11"/>
    </row>
    <row r="1605" spans="30:35" x14ac:dyDescent="0.25">
      <c r="AD1605" s="11"/>
      <c r="AE1605" s="11"/>
      <c r="AF1605" s="11"/>
      <c r="AI1605" s="11"/>
    </row>
    <row r="1606" spans="30:35" x14ac:dyDescent="0.25">
      <c r="AD1606" s="11"/>
      <c r="AE1606" s="11"/>
      <c r="AF1606" s="11"/>
      <c r="AI1606" s="11"/>
    </row>
    <row r="1607" spans="30:35" x14ac:dyDescent="0.25">
      <c r="AD1607" s="11"/>
      <c r="AE1607" s="11"/>
      <c r="AF1607" s="11"/>
      <c r="AI1607" s="11"/>
    </row>
    <row r="1608" spans="30:35" x14ac:dyDescent="0.25">
      <c r="AD1608" s="11"/>
      <c r="AE1608" s="11"/>
      <c r="AF1608" s="11"/>
      <c r="AI1608" s="11"/>
    </row>
    <row r="1609" spans="30:35" x14ac:dyDescent="0.25">
      <c r="AD1609" s="11"/>
      <c r="AE1609" s="11"/>
      <c r="AF1609" s="11"/>
      <c r="AI1609" s="11"/>
    </row>
    <row r="1610" spans="30:35" x14ac:dyDescent="0.25">
      <c r="AD1610" s="11"/>
      <c r="AE1610" s="11"/>
      <c r="AF1610" s="11"/>
      <c r="AI1610" s="11"/>
    </row>
    <row r="1611" spans="30:35" x14ac:dyDescent="0.25">
      <c r="AD1611" s="11"/>
      <c r="AE1611" s="11"/>
      <c r="AF1611" s="11"/>
      <c r="AI1611" s="11"/>
    </row>
    <row r="1612" spans="30:35" x14ac:dyDescent="0.25">
      <c r="AD1612" s="11"/>
      <c r="AE1612" s="11"/>
      <c r="AF1612" s="11"/>
      <c r="AI1612" s="11"/>
    </row>
    <row r="1613" spans="30:35" x14ac:dyDescent="0.25">
      <c r="AD1613" s="11"/>
      <c r="AE1613" s="11"/>
      <c r="AF1613" s="11"/>
      <c r="AI1613" s="11"/>
    </row>
    <row r="1614" spans="30:35" x14ac:dyDescent="0.25">
      <c r="AD1614" s="11"/>
      <c r="AE1614" s="11"/>
      <c r="AF1614" s="11"/>
      <c r="AI1614" s="11"/>
    </row>
    <row r="1615" spans="30:35" x14ac:dyDescent="0.25">
      <c r="AD1615" s="11"/>
      <c r="AE1615" s="11"/>
      <c r="AF1615" s="11"/>
      <c r="AI1615" s="11"/>
    </row>
    <row r="1616" spans="30:35" x14ac:dyDescent="0.25">
      <c r="AD1616" s="11"/>
      <c r="AE1616" s="11"/>
      <c r="AF1616" s="11"/>
      <c r="AI1616" s="11"/>
    </row>
    <row r="1617" spans="30:35" x14ac:dyDescent="0.25">
      <c r="AD1617" s="11"/>
      <c r="AE1617" s="11"/>
      <c r="AF1617" s="11"/>
      <c r="AI1617" s="11"/>
    </row>
    <row r="1618" spans="30:35" x14ac:dyDescent="0.25">
      <c r="AD1618" s="11"/>
      <c r="AE1618" s="11"/>
      <c r="AF1618" s="11"/>
      <c r="AI1618" s="11"/>
    </row>
    <row r="1619" spans="30:35" x14ac:dyDescent="0.25">
      <c r="AD1619" s="11"/>
      <c r="AE1619" s="11"/>
      <c r="AF1619" s="11"/>
      <c r="AI1619" s="11"/>
    </row>
    <row r="1620" spans="30:35" x14ac:dyDescent="0.25">
      <c r="AD1620" s="11"/>
      <c r="AE1620" s="11"/>
      <c r="AF1620" s="11"/>
      <c r="AI1620" s="11"/>
    </row>
    <row r="1621" spans="30:35" x14ac:dyDescent="0.25">
      <c r="AD1621" s="11"/>
      <c r="AE1621" s="11"/>
      <c r="AF1621" s="11"/>
      <c r="AI1621" s="11"/>
    </row>
    <row r="1622" spans="30:35" x14ac:dyDescent="0.25">
      <c r="AD1622" s="11"/>
      <c r="AE1622" s="11"/>
      <c r="AF1622" s="11"/>
      <c r="AI1622" s="11"/>
    </row>
    <row r="1623" spans="30:35" x14ac:dyDescent="0.25">
      <c r="AD1623" s="11"/>
      <c r="AE1623" s="11"/>
      <c r="AF1623" s="11"/>
      <c r="AI1623" s="11"/>
    </row>
    <row r="1624" spans="30:35" x14ac:dyDescent="0.25">
      <c r="AD1624" s="11"/>
      <c r="AE1624" s="11"/>
      <c r="AF1624" s="11"/>
      <c r="AI1624" s="11"/>
    </row>
    <row r="1625" spans="30:35" x14ac:dyDescent="0.25">
      <c r="AD1625" s="11"/>
      <c r="AE1625" s="11"/>
      <c r="AF1625" s="11"/>
      <c r="AI1625" s="11"/>
    </row>
    <row r="1626" spans="30:35" x14ac:dyDescent="0.25">
      <c r="AD1626" s="11"/>
      <c r="AE1626" s="11"/>
      <c r="AF1626" s="11"/>
      <c r="AI1626" s="11"/>
    </row>
    <row r="1627" spans="30:35" x14ac:dyDescent="0.25">
      <c r="AD1627" s="11"/>
      <c r="AE1627" s="11"/>
      <c r="AF1627" s="11"/>
      <c r="AI1627" s="11"/>
    </row>
    <row r="1628" spans="30:35" x14ac:dyDescent="0.25">
      <c r="AD1628" s="11"/>
      <c r="AE1628" s="11"/>
      <c r="AF1628" s="11"/>
      <c r="AI1628" s="11"/>
    </row>
    <row r="1629" spans="30:35" x14ac:dyDescent="0.25">
      <c r="AD1629" s="11"/>
      <c r="AE1629" s="11"/>
      <c r="AF1629" s="11"/>
      <c r="AI1629" s="11"/>
    </row>
    <row r="1630" spans="30:35" x14ac:dyDescent="0.25">
      <c r="AD1630" s="11"/>
      <c r="AE1630" s="11"/>
      <c r="AF1630" s="11"/>
      <c r="AI1630" s="11"/>
    </row>
    <row r="1631" spans="30:35" x14ac:dyDescent="0.25">
      <c r="AD1631" s="11"/>
      <c r="AE1631" s="11"/>
      <c r="AF1631" s="11"/>
      <c r="AI1631" s="11"/>
    </row>
    <row r="1632" spans="30:35" x14ac:dyDescent="0.25">
      <c r="AD1632" s="11"/>
      <c r="AE1632" s="11"/>
      <c r="AF1632" s="11"/>
      <c r="AI1632" s="11"/>
    </row>
    <row r="1633" spans="30:35" x14ac:dyDescent="0.25">
      <c r="AD1633" s="11"/>
      <c r="AE1633" s="11"/>
      <c r="AF1633" s="11"/>
      <c r="AI1633" s="11"/>
    </row>
    <row r="1634" spans="30:35" x14ac:dyDescent="0.25">
      <c r="AD1634" s="11"/>
      <c r="AE1634" s="11"/>
      <c r="AF1634" s="11"/>
      <c r="AI1634" s="11"/>
    </row>
    <row r="1635" spans="30:35" x14ac:dyDescent="0.25">
      <c r="AD1635" s="11"/>
      <c r="AE1635" s="11"/>
      <c r="AF1635" s="11"/>
      <c r="AI1635" s="11"/>
    </row>
    <row r="1636" spans="30:35" x14ac:dyDescent="0.25">
      <c r="AD1636" s="11"/>
      <c r="AE1636" s="11"/>
      <c r="AF1636" s="11"/>
      <c r="AI1636" s="11"/>
    </row>
    <row r="1637" spans="30:35" x14ac:dyDescent="0.25">
      <c r="AD1637" s="11"/>
      <c r="AE1637" s="11"/>
      <c r="AF1637" s="11"/>
      <c r="AI1637" s="11"/>
    </row>
    <row r="1638" spans="30:35" x14ac:dyDescent="0.25">
      <c r="AD1638" s="11"/>
      <c r="AE1638" s="11"/>
      <c r="AF1638" s="11"/>
      <c r="AI1638" s="11"/>
    </row>
    <row r="1639" spans="30:35" x14ac:dyDescent="0.25">
      <c r="AD1639" s="11"/>
      <c r="AE1639" s="11"/>
      <c r="AF1639" s="11"/>
      <c r="AI1639" s="11"/>
    </row>
    <row r="1640" spans="30:35" x14ac:dyDescent="0.25">
      <c r="AD1640" s="11"/>
      <c r="AE1640" s="11"/>
      <c r="AF1640" s="11"/>
      <c r="AI1640" s="11"/>
    </row>
    <row r="1641" spans="30:35" x14ac:dyDescent="0.25">
      <c r="AD1641" s="11"/>
      <c r="AE1641" s="11"/>
      <c r="AF1641" s="11"/>
      <c r="AI1641" s="11"/>
    </row>
    <row r="1642" spans="30:35" x14ac:dyDescent="0.25">
      <c r="AD1642" s="11"/>
      <c r="AE1642" s="11"/>
      <c r="AF1642" s="11"/>
      <c r="AI1642" s="11"/>
    </row>
    <row r="1643" spans="30:35" x14ac:dyDescent="0.25">
      <c r="AD1643" s="11"/>
      <c r="AE1643" s="11"/>
      <c r="AF1643" s="11"/>
      <c r="AI1643" s="11"/>
    </row>
    <row r="1644" spans="30:35" x14ac:dyDescent="0.25">
      <c r="AD1644" s="11"/>
      <c r="AE1644" s="11"/>
      <c r="AF1644" s="11"/>
      <c r="AI1644" s="11"/>
    </row>
    <row r="1645" spans="30:35" x14ac:dyDescent="0.25">
      <c r="AD1645" s="11"/>
      <c r="AE1645" s="11"/>
      <c r="AF1645" s="11"/>
      <c r="AI1645" s="11"/>
    </row>
    <row r="1646" spans="30:35" x14ac:dyDescent="0.25">
      <c r="AD1646" s="11"/>
      <c r="AE1646" s="11"/>
      <c r="AF1646" s="11"/>
      <c r="AI1646" s="11"/>
    </row>
    <row r="1647" spans="30:35" x14ac:dyDescent="0.25">
      <c r="AD1647" s="11"/>
      <c r="AE1647" s="11"/>
      <c r="AF1647" s="11"/>
      <c r="AI1647" s="11"/>
    </row>
    <row r="1648" spans="30:35" x14ac:dyDescent="0.25">
      <c r="AD1648" s="11"/>
      <c r="AE1648" s="11"/>
      <c r="AF1648" s="11"/>
      <c r="AI1648" s="11"/>
    </row>
    <row r="1649" spans="30:35" x14ac:dyDescent="0.25">
      <c r="AD1649" s="11"/>
      <c r="AE1649" s="11"/>
      <c r="AF1649" s="11"/>
      <c r="AI1649" s="11"/>
    </row>
    <row r="1650" spans="30:35" x14ac:dyDescent="0.25">
      <c r="AD1650" s="11"/>
      <c r="AE1650" s="11"/>
      <c r="AF1650" s="11"/>
      <c r="AI1650" s="11"/>
    </row>
    <row r="1651" spans="30:35" x14ac:dyDescent="0.25">
      <c r="AD1651" s="11"/>
      <c r="AE1651" s="11"/>
      <c r="AF1651" s="11"/>
      <c r="AI1651" s="11"/>
    </row>
    <row r="1652" spans="30:35" x14ac:dyDescent="0.25">
      <c r="AD1652" s="11"/>
      <c r="AE1652" s="11"/>
      <c r="AF1652" s="11"/>
      <c r="AI1652" s="11"/>
    </row>
    <row r="1653" spans="30:35" x14ac:dyDescent="0.25">
      <c r="AD1653" s="11"/>
      <c r="AE1653" s="11"/>
      <c r="AF1653" s="11"/>
      <c r="AI1653" s="11"/>
    </row>
    <row r="1654" spans="30:35" x14ac:dyDescent="0.25">
      <c r="AD1654" s="11"/>
      <c r="AE1654" s="11"/>
      <c r="AF1654" s="11"/>
      <c r="AI1654" s="11"/>
    </row>
    <row r="1655" spans="30:35" x14ac:dyDescent="0.25">
      <c r="AD1655" s="11"/>
      <c r="AE1655" s="11"/>
      <c r="AF1655" s="11"/>
      <c r="AI1655" s="11"/>
    </row>
    <row r="1656" spans="30:35" x14ac:dyDescent="0.25">
      <c r="AD1656" s="11"/>
      <c r="AE1656" s="11"/>
      <c r="AF1656" s="11"/>
      <c r="AI1656" s="11"/>
    </row>
    <row r="1657" spans="30:35" x14ac:dyDescent="0.25">
      <c r="AD1657" s="11"/>
      <c r="AE1657" s="11"/>
      <c r="AF1657" s="11"/>
      <c r="AI1657" s="11"/>
    </row>
    <row r="1658" spans="30:35" x14ac:dyDescent="0.25">
      <c r="AD1658" s="11"/>
      <c r="AE1658" s="11"/>
      <c r="AF1658" s="11"/>
      <c r="AI1658" s="11"/>
    </row>
    <row r="1659" spans="30:35" x14ac:dyDescent="0.25">
      <c r="AD1659" s="11"/>
      <c r="AE1659" s="11"/>
      <c r="AF1659" s="11"/>
      <c r="AI1659" s="11"/>
    </row>
    <row r="1660" spans="30:35" x14ac:dyDescent="0.25">
      <c r="AD1660" s="11"/>
      <c r="AE1660" s="11"/>
      <c r="AF1660" s="11"/>
      <c r="AI1660" s="11"/>
    </row>
    <row r="1661" spans="30:35" x14ac:dyDescent="0.25">
      <c r="AD1661" s="11"/>
      <c r="AE1661" s="11"/>
      <c r="AF1661" s="11"/>
      <c r="AI1661" s="11"/>
    </row>
    <row r="1662" spans="30:35" x14ac:dyDescent="0.25">
      <c r="AD1662" s="11"/>
      <c r="AE1662" s="11"/>
      <c r="AF1662" s="11"/>
      <c r="AI1662" s="11"/>
    </row>
    <row r="1663" spans="30:35" x14ac:dyDescent="0.25">
      <c r="AD1663" s="11"/>
      <c r="AE1663" s="11"/>
      <c r="AF1663" s="11"/>
      <c r="AI1663" s="11"/>
    </row>
    <row r="1664" spans="30:35" x14ac:dyDescent="0.25">
      <c r="AD1664" s="11"/>
      <c r="AE1664" s="11"/>
      <c r="AF1664" s="11"/>
      <c r="AI1664" s="11"/>
    </row>
    <row r="1665" spans="30:35" x14ac:dyDescent="0.25">
      <c r="AD1665" s="11"/>
      <c r="AE1665" s="11"/>
      <c r="AF1665" s="11"/>
      <c r="AI1665" s="11"/>
    </row>
    <row r="1666" spans="30:35" x14ac:dyDescent="0.25">
      <c r="AD1666" s="11"/>
      <c r="AE1666" s="11"/>
      <c r="AF1666" s="11"/>
      <c r="AI1666" s="11"/>
    </row>
    <row r="1667" spans="30:35" x14ac:dyDescent="0.25">
      <c r="AD1667" s="11"/>
      <c r="AE1667" s="11"/>
      <c r="AF1667" s="11"/>
      <c r="AI1667" s="11"/>
    </row>
    <row r="1668" spans="30:35" x14ac:dyDescent="0.25">
      <c r="AD1668" s="11"/>
      <c r="AE1668" s="11"/>
      <c r="AF1668" s="11"/>
      <c r="AI1668" s="11"/>
    </row>
    <row r="1669" spans="30:35" x14ac:dyDescent="0.25">
      <c r="AD1669" s="11"/>
      <c r="AE1669" s="11"/>
      <c r="AF1669" s="11"/>
      <c r="AI1669" s="11"/>
    </row>
    <row r="1670" spans="30:35" x14ac:dyDescent="0.25">
      <c r="AD1670" s="11"/>
      <c r="AE1670" s="11"/>
      <c r="AF1670" s="11"/>
      <c r="AI1670" s="11"/>
    </row>
    <row r="1671" spans="30:35" x14ac:dyDescent="0.25">
      <c r="AD1671" s="11"/>
      <c r="AE1671" s="11"/>
      <c r="AF1671" s="11"/>
      <c r="AI1671" s="11"/>
    </row>
    <row r="1672" spans="30:35" x14ac:dyDescent="0.25">
      <c r="AD1672" s="11"/>
      <c r="AE1672" s="11"/>
      <c r="AF1672" s="11"/>
      <c r="AI1672" s="11"/>
    </row>
    <row r="1673" spans="30:35" x14ac:dyDescent="0.25">
      <c r="AD1673" s="11"/>
      <c r="AE1673" s="11"/>
      <c r="AF1673" s="11"/>
      <c r="AI1673" s="11"/>
    </row>
    <row r="1674" spans="30:35" x14ac:dyDescent="0.25">
      <c r="AD1674" s="11"/>
      <c r="AE1674" s="11"/>
      <c r="AF1674" s="11"/>
      <c r="AI1674" s="11"/>
    </row>
    <row r="1675" spans="30:35" x14ac:dyDescent="0.25">
      <c r="AD1675" s="11"/>
      <c r="AE1675" s="11"/>
      <c r="AF1675" s="11"/>
      <c r="AI1675" s="11"/>
    </row>
    <row r="1676" spans="30:35" x14ac:dyDescent="0.25">
      <c r="AD1676" s="11"/>
      <c r="AE1676" s="11"/>
      <c r="AF1676" s="11"/>
      <c r="AI1676" s="11"/>
    </row>
    <row r="1677" spans="30:35" x14ac:dyDescent="0.25">
      <c r="AD1677" s="11"/>
      <c r="AE1677" s="11"/>
      <c r="AF1677" s="11"/>
      <c r="AI1677" s="11"/>
    </row>
    <row r="1678" spans="30:35" x14ac:dyDescent="0.25">
      <c r="AD1678" s="11"/>
      <c r="AE1678" s="11"/>
      <c r="AF1678" s="11"/>
      <c r="AI1678" s="11"/>
    </row>
    <row r="1679" spans="30:35" x14ac:dyDescent="0.25">
      <c r="AD1679" s="11"/>
      <c r="AE1679" s="11"/>
      <c r="AF1679" s="11"/>
      <c r="AI1679" s="11"/>
    </row>
    <row r="1680" spans="30:35" x14ac:dyDescent="0.25">
      <c r="AD1680" s="11"/>
      <c r="AE1680" s="11"/>
      <c r="AF1680" s="11"/>
      <c r="AI1680" s="11"/>
    </row>
    <row r="1681" spans="30:35" x14ac:dyDescent="0.25">
      <c r="AD1681" s="11"/>
      <c r="AE1681" s="11"/>
      <c r="AF1681" s="11"/>
      <c r="AI1681" s="11"/>
    </row>
    <row r="1682" spans="30:35" x14ac:dyDescent="0.25">
      <c r="AD1682" s="11"/>
      <c r="AE1682" s="11"/>
      <c r="AF1682" s="11"/>
      <c r="AI1682" s="11"/>
    </row>
    <row r="1683" spans="30:35" x14ac:dyDescent="0.25">
      <c r="AD1683" s="11"/>
      <c r="AE1683" s="11"/>
      <c r="AF1683" s="11"/>
      <c r="AI1683" s="11"/>
    </row>
    <row r="1684" spans="30:35" x14ac:dyDescent="0.25">
      <c r="AD1684" s="11"/>
      <c r="AE1684" s="11"/>
      <c r="AF1684" s="11"/>
      <c r="AI1684" s="11"/>
    </row>
    <row r="1685" spans="30:35" x14ac:dyDescent="0.25">
      <c r="AD1685" s="11"/>
      <c r="AE1685" s="11"/>
      <c r="AF1685" s="11"/>
      <c r="AI1685" s="11"/>
    </row>
    <row r="1686" spans="30:35" x14ac:dyDescent="0.25">
      <c r="AD1686" s="11"/>
      <c r="AE1686" s="11"/>
      <c r="AF1686" s="11"/>
      <c r="AI1686" s="11"/>
    </row>
    <row r="1687" spans="30:35" x14ac:dyDescent="0.25">
      <c r="AD1687" s="11"/>
      <c r="AE1687" s="11"/>
      <c r="AF1687" s="11"/>
      <c r="AI1687" s="11"/>
    </row>
    <row r="1688" spans="30:35" x14ac:dyDescent="0.25">
      <c r="AD1688" s="11"/>
      <c r="AE1688" s="11"/>
      <c r="AF1688" s="11"/>
      <c r="AI1688" s="11"/>
    </row>
    <row r="1689" spans="30:35" x14ac:dyDescent="0.25">
      <c r="AD1689" s="11"/>
      <c r="AE1689" s="11"/>
      <c r="AF1689" s="11"/>
      <c r="AI1689" s="11"/>
    </row>
    <row r="1690" spans="30:35" x14ac:dyDescent="0.25">
      <c r="AD1690" s="11"/>
      <c r="AE1690" s="11"/>
      <c r="AF1690" s="11"/>
      <c r="AI1690" s="11"/>
    </row>
    <row r="1691" spans="30:35" x14ac:dyDescent="0.25">
      <c r="AD1691" s="11"/>
      <c r="AE1691" s="11"/>
      <c r="AF1691" s="11"/>
      <c r="AI1691" s="11"/>
    </row>
    <row r="1692" spans="30:35" x14ac:dyDescent="0.25">
      <c r="AD1692" s="11"/>
      <c r="AE1692" s="11"/>
      <c r="AF1692" s="11"/>
      <c r="AI1692" s="11"/>
    </row>
    <row r="1693" spans="30:35" x14ac:dyDescent="0.25">
      <c r="AD1693" s="11"/>
      <c r="AE1693" s="11"/>
      <c r="AF1693" s="11"/>
      <c r="AI1693" s="11"/>
    </row>
    <row r="1694" spans="30:35" x14ac:dyDescent="0.25">
      <c r="AD1694" s="11"/>
      <c r="AE1694" s="11"/>
      <c r="AF1694" s="11"/>
      <c r="AI1694" s="11"/>
    </row>
    <row r="1695" spans="30:35" x14ac:dyDescent="0.25">
      <c r="AD1695" s="11"/>
      <c r="AE1695" s="11"/>
      <c r="AF1695" s="11"/>
      <c r="AI1695" s="11"/>
    </row>
    <row r="1696" spans="30:35" x14ac:dyDescent="0.25">
      <c r="AD1696" s="11"/>
      <c r="AE1696" s="11"/>
      <c r="AF1696" s="11"/>
      <c r="AI1696" s="11"/>
    </row>
    <row r="1697" spans="30:35" x14ac:dyDescent="0.25">
      <c r="AD1697" s="11"/>
      <c r="AE1697" s="11"/>
      <c r="AF1697" s="11"/>
      <c r="AI1697" s="11"/>
    </row>
    <row r="1698" spans="30:35" x14ac:dyDescent="0.25">
      <c r="AD1698" s="11"/>
      <c r="AE1698" s="11"/>
      <c r="AF1698" s="11"/>
      <c r="AI1698" s="11"/>
    </row>
    <row r="1699" spans="30:35" x14ac:dyDescent="0.25">
      <c r="AD1699" s="11"/>
      <c r="AE1699" s="11"/>
      <c r="AF1699" s="11"/>
      <c r="AI1699" s="11"/>
    </row>
    <row r="1700" spans="30:35" x14ac:dyDescent="0.25">
      <c r="AD1700" s="11"/>
      <c r="AE1700" s="11"/>
      <c r="AF1700" s="11"/>
      <c r="AI1700" s="11"/>
    </row>
    <row r="1701" spans="30:35" x14ac:dyDescent="0.25">
      <c r="AD1701" s="11"/>
      <c r="AE1701" s="11"/>
      <c r="AF1701" s="11"/>
      <c r="AI1701" s="11"/>
    </row>
    <row r="1702" spans="30:35" x14ac:dyDescent="0.25">
      <c r="AD1702" s="11"/>
      <c r="AE1702" s="11"/>
      <c r="AF1702" s="11"/>
      <c r="AI1702" s="11"/>
    </row>
    <row r="1703" spans="30:35" x14ac:dyDescent="0.25">
      <c r="AD1703" s="11"/>
      <c r="AE1703" s="11"/>
      <c r="AF1703" s="11"/>
      <c r="AI1703" s="11"/>
    </row>
    <row r="1704" spans="30:35" x14ac:dyDescent="0.25">
      <c r="AD1704" s="11"/>
      <c r="AE1704" s="11"/>
      <c r="AF1704" s="11"/>
      <c r="AI1704" s="11"/>
    </row>
    <row r="1705" spans="30:35" x14ac:dyDescent="0.25">
      <c r="AD1705" s="11"/>
      <c r="AE1705" s="11"/>
      <c r="AF1705" s="11"/>
      <c r="AI1705" s="11"/>
    </row>
    <row r="1706" spans="30:35" x14ac:dyDescent="0.25">
      <c r="AD1706" s="11"/>
      <c r="AE1706" s="11"/>
      <c r="AF1706" s="11"/>
      <c r="AI1706" s="11"/>
    </row>
    <row r="1707" spans="30:35" x14ac:dyDescent="0.25">
      <c r="AD1707" s="11"/>
      <c r="AE1707" s="11"/>
      <c r="AF1707" s="11"/>
      <c r="AI1707" s="11"/>
    </row>
    <row r="1708" spans="30:35" x14ac:dyDescent="0.25">
      <c r="AD1708" s="11"/>
      <c r="AE1708" s="11"/>
      <c r="AF1708" s="11"/>
      <c r="AI1708" s="11"/>
    </row>
    <row r="1709" spans="30:35" x14ac:dyDescent="0.25">
      <c r="AD1709" s="11"/>
      <c r="AE1709" s="11"/>
      <c r="AF1709" s="11"/>
      <c r="AI1709" s="11"/>
    </row>
    <row r="1710" spans="30:35" x14ac:dyDescent="0.25">
      <c r="AD1710" s="11"/>
      <c r="AE1710" s="11"/>
      <c r="AF1710" s="11"/>
      <c r="AI1710" s="11"/>
    </row>
    <row r="1711" spans="30:35" x14ac:dyDescent="0.25">
      <c r="AD1711" s="11"/>
      <c r="AE1711" s="11"/>
      <c r="AF1711" s="11"/>
      <c r="AI1711" s="11"/>
    </row>
    <row r="1712" spans="30:35" x14ac:dyDescent="0.25">
      <c r="AD1712" s="11"/>
      <c r="AE1712" s="11"/>
      <c r="AF1712" s="11"/>
      <c r="AI1712" s="11"/>
    </row>
    <row r="1713" spans="30:35" x14ac:dyDescent="0.25">
      <c r="AD1713" s="11"/>
      <c r="AE1713" s="11"/>
      <c r="AF1713" s="11"/>
      <c r="AI1713" s="11"/>
    </row>
    <row r="1714" spans="30:35" x14ac:dyDescent="0.25">
      <c r="AD1714" s="11"/>
      <c r="AE1714" s="11"/>
      <c r="AF1714" s="11"/>
      <c r="AI1714" s="11"/>
    </row>
    <row r="1715" spans="30:35" x14ac:dyDescent="0.25">
      <c r="AD1715" s="11"/>
      <c r="AE1715" s="11"/>
      <c r="AF1715" s="11"/>
      <c r="AI1715" s="11"/>
    </row>
    <row r="1716" spans="30:35" x14ac:dyDescent="0.25">
      <c r="AD1716" s="11"/>
      <c r="AE1716" s="11"/>
      <c r="AF1716" s="11"/>
      <c r="AI1716" s="11"/>
    </row>
    <row r="1717" spans="30:35" x14ac:dyDescent="0.25">
      <c r="AD1717" s="11"/>
      <c r="AE1717" s="11"/>
      <c r="AF1717" s="11"/>
      <c r="AI1717" s="11"/>
    </row>
    <row r="1718" spans="30:35" x14ac:dyDescent="0.25">
      <c r="AD1718" s="11"/>
      <c r="AE1718" s="11"/>
      <c r="AF1718" s="11"/>
      <c r="AI1718" s="11"/>
    </row>
    <row r="1719" spans="30:35" x14ac:dyDescent="0.25">
      <c r="AD1719" s="11"/>
      <c r="AE1719" s="11"/>
      <c r="AF1719" s="11"/>
      <c r="AI1719" s="11"/>
    </row>
    <row r="1720" spans="30:35" x14ac:dyDescent="0.25">
      <c r="AD1720" s="11"/>
      <c r="AE1720" s="11"/>
      <c r="AF1720" s="11"/>
      <c r="AI1720" s="11"/>
    </row>
    <row r="1721" spans="30:35" x14ac:dyDescent="0.25">
      <c r="AD1721" s="11"/>
      <c r="AE1721" s="11"/>
      <c r="AF1721" s="11"/>
      <c r="AI1721" s="11"/>
    </row>
    <row r="1722" spans="30:35" x14ac:dyDescent="0.25">
      <c r="AD1722" s="11"/>
      <c r="AE1722" s="11"/>
      <c r="AF1722" s="11"/>
      <c r="AI1722" s="11"/>
    </row>
    <row r="1723" spans="30:35" x14ac:dyDescent="0.25">
      <c r="AD1723" s="11"/>
      <c r="AE1723" s="11"/>
      <c r="AF1723" s="11"/>
      <c r="AI1723" s="11"/>
    </row>
    <row r="1724" spans="30:35" x14ac:dyDescent="0.25">
      <c r="AD1724" s="11"/>
      <c r="AE1724" s="11"/>
      <c r="AF1724" s="11"/>
      <c r="AI1724" s="11"/>
    </row>
    <row r="1725" spans="30:35" x14ac:dyDescent="0.25">
      <c r="AD1725" s="11"/>
      <c r="AE1725" s="11"/>
      <c r="AF1725" s="11"/>
      <c r="AI1725" s="11"/>
    </row>
    <row r="1726" spans="30:35" x14ac:dyDescent="0.25">
      <c r="AD1726" s="11"/>
      <c r="AE1726" s="11"/>
      <c r="AF1726" s="11"/>
      <c r="AI1726" s="11"/>
    </row>
    <row r="1727" spans="30:35" x14ac:dyDescent="0.25">
      <c r="AD1727" s="11"/>
      <c r="AE1727" s="11"/>
      <c r="AF1727" s="11"/>
      <c r="AI1727" s="11"/>
    </row>
    <row r="1728" spans="30:35" x14ac:dyDescent="0.25">
      <c r="AD1728" s="11"/>
      <c r="AE1728" s="11"/>
      <c r="AF1728" s="11"/>
      <c r="AI1728" s="11"/>
    </row>
    <row r="1729" spans="30:35" x14ac:dyDescent="0.25">
      <c r="AD1729" s="11"/>
      <c r="AE1729" s="11"/>
      <c r="AF1729" s="11"/>
      <c r="AI1729" s="11"/>
    </row>
    <row r="1730" spans="30:35" x14ac:dyDescent="0.25">
      <c r="AD1730" s="11"/>
      <c r="AE1730" s="11"/>
      <c r="AF1730" s="11"/>
      <c r="AI1730" s="11"/>
    </row>
    <row r="1731" spans="30:35" x14ac:dyDescent="0.25">
      <c r="AD1731" s="11"/>
      <c r="AE1731" s="11"/>
      <c r="AF1731" s="11"/>
      <c r="AI1731" s="11"/>
    </row>
    <row r="1732" spans="30:35" x14ac:dyDescent="0.25">
      <c r="AD1732" s="11"/>
      <c r="AE1732" s="11"/>
      <c r="AF1732" s="11"/>
      <c r="AI1732" s="11"/>
    </row>
    <row r="1733" spans="30:35" x14ac:dyDescent="0.25">
      <c r="AD1733" s="11"/>
      <c r="AE1733" s="11"/>
      <c r="AF1733" s="11"/>
      <c r="AI1733" s="11"/>
    </row>
    <row r="1734" spans="30:35" x14ac:dyDescent="0.25">
      <c r="AD1734" s="11"/>
      <c r="AE1734" s="11"/>
      <c r="AF1734" s="11"/>
      <c r="AI1734" s="11"/>
    </row>
    <row r="1735" spans="30:35" x14ac:dyDescent="0.25">
      <c r="AD1735" s="11"/>
      <c r="AE1735" s="11"/>
      <c r="AF1735" s="11"/>
      <c r="AI1735" s="11"/>
    </row>
    <row r="1736" spans="30:35" x14ac:dyDescent="0.25">
      <c r="AD1736" s="11"/>
      <c r="AE1736" s="11"/>
      <c r="AF1736" s="11"/>
      <c r="AI1736" s="11"/>
    </row>
    <row r="1737" spans="30:35" x14ac:dyDescent="0.25">
      <c r="AD1737" s="11"/>
      <c r="AE1737" s="11"/>
      <c r="AF1737" s="11"/>
      <c r="AI1737" s="11"/>
    </row>
    <row r="1738" spans="30:35" x14ac:dyDescent="0.25">
      <c r="AD1738" s="11"/>
      <c r="AE1738" s="11"/>
      <c r="AF1738" s="11"/>
      <c r="AI1738" s="11"/>
    </row>
    <row r="1739" spans="30:35" x14ac:dyDescent="0.25">
      <c r="AD1739" s="11"/>
      <c r="AE1739" s="11"/>
      <c r="AF1739" s="11"/>
      <c r="AI1739" s="11"/>
    </row>
    <row r="1740" spans="30:35" x14ac:dyDescent="0.25">
      <c r="AD1740" s="11"/>
      <c r="AE1740" s="11"/>
      <c r="AF1740" s="11"/>
      <c r="AI1740" s="11"/>
    </row>
    <row r="1741" spans="30:35" x14ac:dyDescent="0.25">
      <c r="AD1741" s="11"/>
      <c r="AE1741" s="11"/>
      <c r="AF1741" s="11"/>
      <c r="AI1741" s="11"/>
    </row>
    <row r="1742" spans="30:35" x14ac:dyDescent="0.25">
      <c r="AD1742" s="11"/>
      <c r="AE1742" s="11"/>
      <c r="AF1742" s="11"/>
      <c r="AI1742" s="11"/>
    </row>
    <row r="1743" spans="30:35" x14ac:dyDescent="0.25">
      <c r="AD1743" s="11"/>
      <c r="AE1743" s="11"/>
      <c r="AF1743" s="11"/>
      <c r="AI1743" s="11"/>
    </row>
    <row r="1744" spans="30:35" x14ac:dyDescent="0.25">
      <c r="AD1744" s="11"/>
      <c r="AE1744" s="11"/>
      <c r="AF1744" s="11"/>
      <c r="AI1744" s="11"/>
    </row>
    <row r="1745" spans="30:35" x14ac:dyDescent="0.25">
      <c r="AD1745" s="11"/>
      <c r="AE1745" s="11"/>
      <c r="AF1745" s="11"/>
      <c r="AI1745" s="11"/>
    </row>
    <row r="1746" spans="30:35" x14ac:dyDescent="0.25">
      <c r="AD1746" s="11"/>
      <c r="AE1746" s="11"/>
      <c r="AF1746" s="11"/>
      <c r="AI1746" s="11"/>
    </row>
    <row r="1747" spans="30:35" x14ac:dyDescent="0.25">
      <c r="AD1747" s="11"/>
      <c r="AE1747" s="11"/>
      <c r="AF1747" s="11"/>
      <c r="AI1747" s="11"/>
    </row>
    <row r="1748" spans="30:35" x14ac:dyDescent="0.25">
      <c r="AD1748" s="11"/>
      <c r="AE1748" s="11"/>
      <c r="AF1748" s="11"/>
      <c r="AI1748" s="11"/>
    </row>
    <row r="1749" spans="30:35" x14ac:dyDescent="0.25">
      <c r="AD1749" s="11"/>
      <c r="AE1749" s="11"/>
      <c r="AF1749" s="11"/>
      <c r="AI1749" s="11"/>
    </row>
    <row r="1750" spans="30:35" x14ac:dyDescent="0.25">
      <c r="AD1750" s="11"/>
      <c r="AE1750" s="11"/>
      <c r="AF1750" s="11"/>
      <c r="AI1750" s="11"/>
    </row>
    <row r="1751" spans="30:35" x14ac:dyDescent="0.25">
      <c r="AD1751" s="11"/>
      <c r="AE1751" s="11"/>
      <c r="AF1751" s="11"/>
      <c r="AI1751" s="11"/>
    </row>
    <row r="1752" spans="30:35" x14ac:dyDescent="0.25">
      <c r="AD1752" s="11"/>
      <c r="AE1752" s="11"/>
      <c r="AF1752" s="11"/>
      <c r="AI1752" s="11"/>
    </row>
    <row r="1753" spans="30:35" x14ac:dyDescent="0.25">
      <c r="AD1753" s="11"/>
      <c r="AE1753" s="11"/>
      <c r="AF1753" s="11"/>
      <c r="AI1753" s="11"/>
    </row>
    <row r="1754" spans="30:35" x14ac:dyDescent="0.25">
      <c r="AD1754" s="11"/>
      <c r="AE1754" s="11"/>
      <c r="AF1754" s="11"/>
      <c r="AI1754" s="11"/>
    </row>
    <row r="1755" spans="30:35" x14ac:dyDescent="0.25">
      <c r="AD1755" s="11"/>
      <c r="AE1755" s="11"/>
      <c r="AF1755" s="11"/>
      <c r="AI1755" s="11"/>
    </row>
    <row r="1756" spans="30:35" x14ac:dyDescent="0.25">
      <c r="AD1756" s="11"/>
      <c r="AE1756" s="11"/>
      <c r="AF1756" s="11"/>
      <c r="AI1756" s="11"/>
    </row>
    <row r="1757" spans="30:35" x14ac:dyDescent="0.25">
      <c r="AD1757" s="11"/>
      <c r="AE1757" s="11"/>
      <c r="AF1757" s="11"/>
      <c r="AI1757" s="11"/>
    </row>
    <row r="1758" spans="30:35" x14ac:dyDescent="0.25">
      <c r="AD1758" s="11"/>
      <c r="AE1758" s="11"/>
      <c r="AF1758" s="11"/>
      <c r="AI1758" s="11"/>
    </row>
    <row r="1759" spans="30:35" x14ac:dyDescent="0.25">
      <c r="AD1759" s="11"/>
      <c r="AE1759" s="11"/>
      <c r="AF1759" s="11"/>
      <c r="AI1759" s="11"/>
    </row>
    <row r="1760" spans="30:35" x14ac:dyDescent="0.25">
      <c r="AD1760" s="11"/>
      <c r="AE1760" s="11"/>
      <c r="AF1760" s="11"/>
      <c r="AI1760" s="11"/>
    </row>
    <row r="1761" spans="30:35" x14ac:dyDescent="0.25">
      <c r="AD1761" s="11"/>
      <c r="AE1761" s="11"/>
      <c r="AF1761" s="11"/>
      <c r="AI1761" s="11"/>
    </row>
    <row r="1762" spans="30:35" x14ac:dyDescent="0.25">
      <c r="AD1762" s="11"/>
      <c r="AE1762" s="11"/>
      <c r="AF1762" s="11"/>
      <c r="AI1762" s="11"/>
    </row>
    <row r="1763" spans="30:35" x14ac:dyDescent="0.25">
      <c r="AD1763" s="11"/>
      <c r="AE1763" s="11"/>
      <c r="AF1763" s="11"/>
      <c r="AI1763" s="11"/>
    </row>
    <row r="1764" spans="30:35" x14ac:dyDescent="0.25">
      <c r="AD1764" s="11"/>
      <c r="AE1764" s="11"/>
      <c r="AF1764" s="11"/>
      <c r="AI1764" s="11"/>
    </row>
    <row r="1765" spans="30:35" x14ac:dyDescent="0.25">
      <c r="AD1765" s="11"/>
      <c r="AE1765" s="11"/>
      <c r="AF1765" s="11"/>
      <c r="AI1765" s="11"/>
    </row>
    <row r="1766" spans="30:35" x14ac:dyDescent="0.25">
      <c r="AD1766" s="11"/>
      <c r="AE1766" s="11"/>
      <c r="AF1766" s="11"/>
      <c r="AI1766" s="11"/>
    </row>
    <row r="1767" spans="30:35" x14ac:dyDescent="0.25">
      <c r="AD1767" s="11"/>
      <c r="AE1767" s="11"/>
      <c r="AF1767" s="11"/>
      <c r="AI1767" s="11"/>
    </row>
    <row r="1768" spans="30:35" x14ac:dyDescent="0.25">
      <c r="AD1768" s="11"/>
      <c r="AE1768" s="11"/>
      <c r="AF1768" s="11"/>
      <c r="AI1768" s="11"/>
    </row>
    <row r="1769" spans="30:35" x14ac:dyDescent="0.25">
      <c r="AD1769" s="11"/>
      <c r="AE1769" s="11"/>
      <c r="AF1769" s="11"/>
      <c r="AI1769" s="11"/>
    </row>
    <row r="1770" spans="30:35" x14ac:dyDescent="0.25">
      <c r="AD1770" s="11"/>
      <c r="AE1770" s="11"/>
      <c r="AF1770" s="11"/>
      <c r="AI1770" s="11"/>
    </row>
    <row r="1771" spans="30:35" x14ac:dyDescent="0.25">
      <c r="AD1771" s="11"/>
      <c r="AE1771" s="11"/>
      <c r="AF1771" s="11"/>
      <c r="AI1771" s="11"/>
    </row>
    <row r="1772" spans="30:35" x14ac:dyDescent="0.25">
      <c r="AD1772" s="11"/>
      <c r="AE1772" s="11"/>
      <c r="AF1772" s="11"/>
      <c r="AI1772" s="11"/>
    </row>
    <row r="1773" spans="30:35" x14ac:dyDescent="0.25">
      <c r="AD1773" s="11"/>
      <c r="AE1773" s="11"/>
      <c r="AF1773" s="11"/>
      <c r="AI1773" s="11"/>
    </row>
    <row r="1774" spans="30:35" x14ac:dyDescent="0.25">
      <c r="AD1774" s="11"/>
      <c r="AE1774" s="11"/>
      <c r="AF1774" s="11"/>
      <c r="AI1774" s="11"/>
    </row>
    <row r="1775" spans="30:35" x14ac:dyDescent="0.25">
      <c r="AD1775" s="11"/>
      <c r="AE1775" s="11"/>
      <c r="AF1775" s="11"/>
      <c r="AI1775" s="11"/>
    </row>
    <row r="1776" spans="30:35" x14ac:dyDescent="0.25">
      <c r="AD1776" s="11"/>
      <c r="AE1776" s="11"/>
      <c r="AF1776" s="11"/>
      <c r="AI1776" s="11"/>
    </row>
    <row r="1777" spans="30:35" x14ac:dyDescent="0.25">
      <c r="AD1777" s="11"/>
      <c r="AE1777" s="11"/>
      <c r="AF1777" s="11"/>
      <c r="AI1777" s="11"/>
    </row>
    <row r="1778" spans="30:35" x14ac:dyDescent="0.25">
      <c r="AD1778" s="11"/>
      <c r="AE1778" s="11"/>
      <c r="AF1778" s="11"/>
      <c r="AI1778" s="11"/>
    </row>
    <row r="1779" spans="30:35" x14ac:dyDescent="0.25">
      <c r="AD1779" s="11"/>
      <c r="AE1779" s="11"/>
      <c r="AF1779" s="11"/>
      <c r="AI1779" s="11"/>
    </row>
    <row r="1780" spans="30:35" x14ac:dyDescent="0.25">
      <c r="AD1780" s="11"/>
      <c r="AE1780" s="11"/>
      <c r="AF1780" s="11"/>
      <c r="AI1780" s="11"/>
    </row>
    <row r="1781" spans="30:35" x14ac:dyDescent="0.25">
      <c r="AD1781" s="11"/>
      <c r="AE1781" s="11"/>
      <c r="AF1781" s="11"/>
      <c r="AI1781" s="11"/>
    </row>
    <row r="1782" spans="30:35" x14ac:dyDescent="0.25">
      <c r="AD1782" s="11"/>
      <c r="AE1782" s="11"/>
      <c r="AF1782" s="11"/>
      <c r="AI1782" s="11"/>
    </row>
    <row r="1783" spans="30:35" x14ac:dyDescent="0.25">
      <c r="AD1783" s="11"/>
      <c r="AE1783" s="11"/>
      <c r="AF1783" s="11"/>
      <c r="AI1783" s="11"/>
    </row>
    <row r="1784" spans="30:35" x14ac:dyDescent="0.25">
      <c r="AD1784" s="11"/>
      <c r="AE1784" s="11"/>
      <c r="AF1784" s="11"/>
      <c r="AI1784" s="11"/>
    </row>
    <row r="1785" spans="30:35" x14ac:dyDescent="0.25">
      <c r="AD1785" s="11"/>
      <c r="AE1785" s="11"/>
      <c r="AF1785" s="11"/>
      <c r="AI1785" s="11"/>
    </row>
    <row r="1786" spans="30:35" x14ac:dyDescent="0.25">
      <c r="AD1786" s="11"/>
      <c r="AE1786" s="11"/>
      <c r="AF1786" s="11"/>
      <c r="AI1786" s="11"/>
    </row>
    <row r="1787" spans="30:35" x14ac:dyDescent="0.25">
      <c r="AD1787" s="11"/>
      <c r="AE1787" s="11"/>
      <c r="AF1787" s="11"/>
      <c r="AI1787" s="11"/>
    </row>
    <row r="1788" spans="30:35" x14ac:dyDescent="0.25">
      <c r="AD1788" s="11"/>
      <c r="AE1788" s="11"/>
      <c r="AF1788" s="11"/>
      <c r="AI1788" s="11"/>
    </row>
    <row r="1789" spans="30:35" x14ac:dyDescent="0.25">
      <c r="AD1789" s="11"/>
      <c r="AE1789" s="11"/>
      <c r="AF1789" s="11"/>
      <c r="AI1789" s="11"/>
    </row>
    <row r="1790" spans="30:35" x14ac:dyDescent="0.25">
      <c r="AD1790" s="11"/>
      <c r="AE1790" s="11"/>
      <c r="AF1790" s="11"/>
      <c r="AI1790" s="11"/>
    </row>
    <row r="1791" spans="30:35" x14ac:dyDescent="0.25">
      <c r="AD1791" s="11"/>
      <c r="AE1791" s="11"/>
      <c r="AF1791" s="11"/>
      <c r="AI1791" s="11"/>
    </row>
    <row r="1792" spans="30:35" x14ac:dyDescent="0.25">
      <c r="AD1792" s="11"/>
      <c r="AE1792" s="11"/>
      <c r="AF1792" s="11"/>
      <c r="AI1792" s="11"/>
    </row>
    <row r="1793" spans="30:35" x14ac:dyDescent="0.25">
      <c r="AD1793" s="11"/>
      <c r="AE1793" s="11"/>
      <c r="AF1793" s="11"/>
      <c r="AI1793" s="11"/>
    </row>
    <row r="1794" spans="30:35" x14ac:dyDescent="0.25">
      <c r="AD1794" s="11"/>
      <c r="AE1794" s="11"/>
      <c r="AF1794" s="11"/>
      <c r="AI1794" s="11"/>
    </row>
    <row r="1795" spans="30:35" x14ac:dyDescent="0.25">
      <c r="AD1795" s="11"/>
      <c r="AE1795" s="11"/>
      <c r="AF1795" s="11"/>
      <c r="AI1795" s="11"/>
    </row>
    <row r="1796" spans="30:35" x14ac:dyDescent="0.25">
      <c r="AD1796" s="11"/>
      <c r="AE1796" s="11"/>
      <c r="AF1796" s="11"/>
      <c r="AI1796" s="11"/>
    </row>
    <row r="1797" spans="30:35" x14ac:dyDescent="0.25">
      <c r="AD1797" s="11"/>
      <c r="AE1797" s="11"/>
      <c r="AF1797" s="11"/>
      <c r="AI1797" s="11"/>
    </row>
    <row r="1798" spans="30:35" x14ac:dyDescent="0.25">
      <c r="AD1798" s="11"/>
      <c r="AE1798" s="11"/>
      <c r="AF1798" s="11"/>
      <c r="AI1798" s="11"/>
    </row>
    <row r="1799" spans="30:35" x14ac:dyDescent="0.25">
      <c r="AD1799" s="11"/>
      <c r="AE1799" s="11"/>
      <c r="AF1799" s="11"/>
      <c r="AI1799" s="11"/>
    </row>
    <row r="1800" spans="30:35" x14ac:dyDescent="0.25">
      <c r="AD1800" s="11"/>
      <c r="AE1800" s="11"/>
      <c r="AF1800" s="11"/>
      <c r="AI1800" s="11"/>
    </row>
    <row r="1801" spans="30:35" x14ac:dyDescent="0.25">
      <c r="AD1801" s="11"/>
      <c r="AE1801" s="11"/>
      <c r="AF1801" s="11"/>
      <c r="AI1801" s="11"/>
    </row>
    <row r="1802" spans="30:35" x14ac:dyDescent="0.25">
      <c r="AD1802" s="11"/>
      <c r="AE1802" s="11"/>
      <c r="AF1802" s="11"/>
      <c r="AI1802" s="11"/>
    </row>
    <row r="1803" spans="30:35" x14ac:dyDescent="0.25">
      <c r="AD1803" s="11"/>
      <c r="AE1803" s="11"/>
      <c r="AF1803" s="11"/>
      <c r="AI1803" s="11"/>
    </row>
    <row r="1804" spans="30:35" x14ac:dyDescent="0.25">
      <c r="AD1804" s="11"/>
      <c r="AE1804" s="11"/>
      <c r="AF1804" s="11"/>
      <c r="AI1804" s="11"/>
    </row>
    <row r="1805" spans="30:35" x14ac:dyDescent="0.25">
      <c r="AD1805" s="11"/>
      <c r="AE1805" s="11"/>
      <c r="AF1805" s="11"/>
      <c r="AI1805" s="11"/>
    </row>
    <row r="1806" spans="30:35" x14ac:dyDescent="0.25">
      <c r="AD1806" s="11"/>
      <c r="AE1806" s="11"/>
      <c r="AF1806" s="11"/>
      <c r="AI1806" s="11"/>
    </row>
    <row r="1807" spans="30:35" x14ac:dyDescent="0.25">
      <c r="AD1807" s="11"/>
      <c r="AE1807" s="11"/>
      <c r="AF1807" s="11"/>
      <c r="AI1807" s="11"/>
    </row>
    <row r="1808" spans="30:35" x14ac:dyDescent="0.25">
      <c r="AD1808" s="11"/>
      <c r="AE1808" s="11"/>
      <c r="AF1808" s="11"/>
      <c r="AI1808" s="11"/>
    </row>
    <row r="1809" spans="30:35" x14ac:dyDescent="0.25">
      <c r="AD1809" s="11"/>
      <c r="AE1809" s="11"/>
      <c r="AF1809" s="11"/>
      <c r="AI1809" s="11"/>
    </row>
    <row r="1810" spans="30:35" x14ac:dyDescent="0.25">
      <c r="AD1810" s="11"/>
      <c r="AE1810" s="11"/>
      <c r="AF1810" s="11"/>
      <c r="AI1810" s="11"/>
    </row>
    <row r="1811" spans="30:35" x14ac:dyDescent="0.25">
      <c r="AD1811" s="11"/>
      <c r="AE1811" s="11"/>
      <c r="AF1811" s="11"/>
      <c r="AI1811" s="11"/>
    </row>
    <row r="1812" spans="30:35" x14ac:dyDescent="0.25">
      <c r="AD1812" s="11"/>
      <c r="AE1812" s="11"/>
      <c r="AF1812" s="11"/>
      <c r="AI1812" s="11"/>
    </row>
    <row r="1813" spans="30:35" x14ac:dyDescent="0.25">
      <c r="AD1813" s="11"/>
      <c r="AE1813" s="11"/>
      <c r="AF1813" s="11"/>
      <c r="AI1813" s="11"/>
    </row>
    <row r="1814" spans="30:35" x14ac:dyDescent="0.25">
      <c r="AD1814" s="11"/>
      <c r="AE1814" s="11"/>
      <c r="AF1814" s="11"/>
      <c r="AI1814" s="11"/>
    </row>
    <row r="1815" spans="30:35" x14ac:dyDescent="0.25">
      <c r="AD1815" s="11"/>
      <c r="AE1815" s="11"/>
      <c r="AF1815" s="11"/>
      <c r="AI1815" s="11"/>
    </row>
    <row r="1816" spans="30:35" x14ac:dyDescent="0.25">
      <c r="AD1816" s="11"/>
      <c r="AE1816" s="11"/>
      <c r="AF1816" s="11"/>
      <c r="AI1816" s="11"/>
    </row>
    <row r="1817" spans="30:35" x14ac:dyDescent="0.25">
      <c r="AD1817" s="11"/>
      <c r="AE1817" s="11"/>
      <c r="AF1817" s="11"/>
      <c r="AI1817" s="11"/>
    </row>
    <row r="1818" spans="30:35" x14ac:dyDescent="0.25">
      <c r="AD1818" s="11"/>
      <c r="AE1818" s="11"/>
      <c r="AF1818" s="11"/>
      <c r="AI1818" s="11"/>
    </row>
    <row r="1819" spans="30:35" x14ac:dyDescent="0.25">
      <c r="AD1819" s="11"/>
      <c r="AE1819" s="11"/>
      <c r="AF1819" s="11"/>
      <c r="AI1819" s="11"/>
    </row>
    <row r="1820" spans="30:35" x14ac:dyDescent="0.25">
      <c r="AD1820" s="11"/>
      <c r="AE1820" s="11"/>
      <c r="AF1820" s="11"/>
      <c r="AI1820" s="11"/>
    </row>
    <row r="1821" spans="30:35" x14ac:dyDescent="0.25">
      <c r="AD1821" s="11"/>
      <c r="AE1821" s="11"/>
      <c r="AF1821" s="11"/>
      <c r="AI1821" s="11"/>
    </row>
    <row r="1822" spans="30:35" x14ac:dyDescent="0.25">
      <c r="AD1822" s="11"/>
      <c r="AE1822" s="11"/>
      <c r="AF1822" s="11"/>
      <c r="AI1822" s="11"/>
    </row>
    <row r="1823" spans="30:35" x14ac:dyDescent="0.25">
      <c r="AD1823" s="11"/>
      <c r="AE1823" s="11"/>
      <c r="AF1823" s="11"/>
      <c r="AI1823" s="11"/>
    </row>
    <row r="1824" spans="30:35" x14ac:dyDescent="0.25">
      <c r="AD1824" s="11"/>
      <c r="AE1824" s="11"/>
      <c r="AF1824" s="11"/>
      <c r="AI1824" s="11"/>
    </row>
    <row r="1825" spans="30:35" x14ac:dyDescent="0.25">
      <c r="AD1825" s="11"/>
      <c r="AE1825" s="11"/>
      <c r="AF1825" s="11"/>
      <c r="AI1825" s="11"/>
    </row>
    <row r="1826" spans="30:35" x14ac:dyDescent="0.25">
      <c r="AD1826" s="11"/>
      <c r="AE1826" s="11"/>
      <c r="AF1826" s="11"/>
      <c r="AI1826" s="11"/>
    </row>
    <row r="1827" spans="30:35" x14ac:dyDescent="0.25">
      <c r="AD1827" s="11"/>
      <c r="AE1827" s="11"/>
      <c r="AF1827" s="11"/>
      <c r="AI1827" s="11"/>
    </row>
    <row r="1828" spans="30:35" x14ac:dyDescent="0.25">
      <c r="AD1828" s="11"/>
      <c r="AE1828" s="11"/>
      <c r="AF1828" s="11"/>
      <c r="AI1828" s="11"/>
    </row>
    <row r="1829" spans="30:35" x14ac:dyDescent="0.25">
      <c r="AD1829" s="11"/>
      <c r="AE1829" s="11"/>
      <c r="AF1829" s="11"/>
      <c r="AI1829" s="11"/>
    </row>
    <row r="1830" spans="30:35" x14ac:dyDescent="0.25">
      <c r="AD1830" s="11"/>
      <c r="AE1830" s="11"/>
      <c r="AF1830" s="11"/>
      <c r="AI1830" s="11"/>
    </row>
    <row r="1831" spans="30:35" x14ac:dyDescent="0.25">
      <c r="AD1831" s="11"/>
      <c r="AE1831" s="11"/>
      <c r="AF1831" s="11"/>
      <c r="AI1831" s="11"/>
    </row>
    <row r="1832" spans="30:35" x14ac:dyDescent="0.25">
      <c r="AD1832" s="11"/>
      <c r="AE1832" s="11"/>
      <c r="AF1832" s="11"/>
      <c r="AI1832" s="11"/>
    </row>
    <row r="1833" spans="30:35" x14ac:dyDescent="0.25">
      <c r="AD1833" s="11"/>
      <c r="AE1833" s="11"/>
      <c r="AF1833" s="11"/>
      <c r="AI1833" s="11"/>
    </row>
    <row r="1834" spans="30:35" x14ac:dyDescent="0.25">
      <c r="AD1834" s="11"/>
      <c r="AE1834" s="11"/>
      <c r="AF1834" s="11"/>
      <c r="AI1834" s="11"/>
    </row>
    <row r="1835" spans="30:35" x14ac:dyDescent="0.25">
      <c r="AD1835" s="11"/>
      <c r="AE1835" s="11"/>
      <c r="AF1835" s="11"/>
      <c r="AI1835" s="11"/>
    </row>
    <row r="1836" spans="30:35" x14ac:dyDescent="0.25">
      <c r="AD1836" s="11"/>
      <c r="AE1836" s="11"/>
      <c r="AF1836" s="11"/>
      <c r="AI1836" s="11"/>
    </row>
    <row r="1837" spans="30:35" x14ac:dyDescent="0.25">
      <c r="AD1837" s="11"/>
      <c r="AE1837" s="11"/>
      <c r="AF1837" s="11"/>
      <c r="AI1837" s="11"/>
    </row>
    <row r="1838" spans="30:35" x14ac:dyDescent="0.25">
      <c r="AD1838" s="11"/>
      <c r="AE1838" s="11"/>
      <c r="AF1838" s="11"/>
      <c r="AI1838" s="11"/>
    </row>
    <row r="1839" spans="30:35" x14ac:dyDescent="0.25">
      <c r="AD1839" s="11"/>
      <c r="AE1839" s="11"/>
      <c r="AF1839" s="11"/>
      <c r="AI1839" s="11"/>
    </row>
    <row r="1840" spans="30:35" x14ac:dyDescent="0.25">
      <c r="AD1840" s="11"/>
      <c r="AE1840" s="11"/>
      <c r="AF1840" s="11"/>
      <c r="AI1840" s="11"/>
    </row>
    <row r="1841" spans="30:35" x14ac:dyDescent="0.25">
      <c r="AD1841" s="11"/>
      <c r="AE1841" s="11"/>
      <c r="AF1841" s="11"/>
      <c r="AI1841" s="11"/>
    </row>
    <row r="1842" spans="30:35" x14ac:dyDescent="0.25">
      <c r="AD1842" s="11"/>
      <c r="AE1842" s="11"/>
      <c r="AF1842" s="11"/>
      <c r="AI1842" s="11"/>
    </row>
    <row r="1843" spans="30:35" x14ac:dyDescent="0.25">
      <c r="AD1843" s="11"/>
      <c r="AE1843" s="11"/>
      <c r="AF1843" s="11"/>
      <c r="AI1843" s="11"/>
    </row>
    <row r="1844" spans="30:35" x14ac:dyDescent="0.25">
      <c r="AD1844" s="11"/>
      <c r="AE1844" s="11"/>
      <c r="AF1844" s="11"/>
      <c r="AI1844" s="11"/>
    </row>
    <row r="1845" spans="30:35" x14ac:dyDescent="0.25">
      <c r="AD1845" s="11"/>
      <c r="AE1845" s="11"/>
      <c r="AF1845" s="11"/>
      <c r="AI1845" s="11"/>
    </row>
    <row r="1846" spans="30:35" x14ac:dyDescent="0.25">
      <c r="AD1846" s="11"/>
      <c r="AE1846" s="11"/>
      <c r="AF1846" s="11"/>
      <c r="AI1846" s="11"/>
    </row>
    <row r="1847" spans="30:35" x14ac:dyDescent="0.25">
      <c r="AD1847" s="11"/>
      <c r="AE1847" s="11"/>
      <c r="AF1847" s="11"/>
      <c r="AI1847" s="11"/>
    </row>
    <row r="1848" spans="30:35" x14ac:dyDescent="0.25">
      <c r="AD1848" s="11"/>
      <c r="AE1848" s="11"/>
      <c r="AF1848" s="11"/>
      <c r="AI1848" s="11"/>
    </row>
    <row r="1849" spans="30:35" x14ac:dyDescent="0.25">
      <c r="AD1849" s="11"/>
      <c r="AE1849" s="11"/>
      <c r="AF1849" s="11"/>
      <c r="AI1849" s="11"/>
    </row>
    <row r="1850" spans="30:35" x14ac:dyDescent="0.25">
      <c r="AD1850" s="11"/>
      <c r="AE1850" s="11"/>
      <c r="AF1850" s="11"/>
      <c r="AI1850" s="11"/>
    </row>
    <row r="1851" spans="30:35" x14ac:dyDescent="0.25">
      <c r="AD1851" s="11"/>
      <c r="AE1851" s="11"/>
      <c r="AF1851" s="11"/>
      <c r="AI1851" s="11"/>
    </row>
    <row r="1852" spans="30:35" x14ac:dyDescent="0.25">
      <c r="AD1852" s="11"/>
      <c r="AE1852" s="11"/>
      <c r="AF1852" s="11"/>
      <c r="AI1852" s="11"/>
    </row>
    <row r="1853" spans="30:35" x14ac:dyDescent="0.25">
      <c r="AD1853" s="11"/>
      <c r="AE1853" s="11"/>
      <c r="AF1853" s="11"/>
      <c r="AI1853" s="11"/>
    </row>
    <row r="1854" spans="30:35" x14ac:dyDescent="0.25">
      <c r="AD1854" s="11"/>
      <c r="AE1854" s="11"/>
      <c r="AF1854" s="11"/>
      <c r="AI1854" s="11"/>
    </row>
    <row r="1855" spans="30:35" x14ac:dyDescent="0.25">
      <c r="AD1855" s="11"/>
      <c r="AE1855" s="11"/>
      <c r="AF1855" s="11"/>
      <c r="AI1855" s="11"/>
    </row>
    <row r="1856" spans="30:35" x14ac:dyDescent="0.25">
      <c r="AD1856" s="11"/>
      <c r="AE1856" s="11"/>
      <c r="AF1856" s="11"/>
      <c r="AI1856" s="11"/>
    </row>
    <row r="1857" spans="30:35" x14ac:dyDescent="0.25">
      <c r="AD1857" s="11"/>
      <c r="AE1857" s="11"/>
      <c r="AF1857" s="11"/>
      <c r="AI1857" s="11"/>
    </row>
    <row r="1858" spans="30:35" x14ac:dyDescent="0.25">
      <c r="AD1858" s="11"/>
      <c r="AE1858" s="11"/>
      <c r="AF1858" s="11"/>
      <c r="AI1858" s="11"/>
    </row>
    <row r="1859" spans="30:35" x14ac:dyDescent="0.25">
      <c r="AD1859" s="11"/>
      <c r="AE1859" s="11"/>
      <c r="AF1859" s="11"/>
      <c r="AI1859" s="11"/>
    </row>
    <row r="1860" spans="30:35" x14ac:dyDescent="0.25">
      <c r="AD1860" s="11"/>
      <c r="AE1860" s="11"/>
      <c r="AF1860" s="11"/>
      <c r="AI1860" s="11"/>
    </row>
    <row r="1861" spans="30:35" x14ac:dyDescent="0.25">
      <c r="AD1861" s="11"/>
      <c r="AE1861" s="11"/>
      <c r="AF1861" s="11"/>
      <c r="AI1861" s="11"/>
    </row>
    <row r="1862" spans="30:35" x14ac:dyDescent="0.25">
      <c r="AD1862" s="11"/>
      <c r="AE1862" s="11"/>
      <c r="AF1862" s="11"/>
      <c r="AI1862" s="11"/>
    </row>
    <row r="1863" spans="30:35" x14ac:dyDescent="0.25">
      <c r="AD1863" s="11"/>
      <c r="AE1863" s="11"/>
      <c r="AF1863" s="11"/>
      <c r="AI1863" s="11"/>
    </row>
    <row r="1864" spans="30:35" x14ac:dyDescent="0.25">
      <c r="AD1864" s="11"/>
      <c r="AE1864" s="11"/>
      <c r="AF1864" s="11"/>
      <c r="AI1864" s="11"/>
    </row>
    <row r="1865" spans="30:35" x14ac:dyDescent="0.25">
      <c r="AD1865" s="11"/>
      <c r="AE1865" s="11"/>
      <c r="AF1865" s="11"/>
      <c r="AI1865" s="11"/>
    </row>
    <row r="1866" spans="30:35" x14ac:dyDescent="0.25">
      <c r="AD1866" s="11"/>
      <c r="AE1866" s="11"/>
      <c r="AF1866" s="11"/>
      <c r="AI1866" s="11"/>
    </row>
    <row r="1867" spans="30:35" x14ac:dyDescent="0.25">
      <c r="AD1867" s="11"/>
      <c r="AE1867" s="11"/>
      <c r="AF1867" s="11"/>
      <c r="AI1867" s="11"/>
    </row>
    <row r="1868" spans="30:35" x14ac:dyDescent="0.25">
      <c r="AD1868" s="11"/>
      <c r="AE1868" s="11"/>
      <c r="AF1868" s="11"/>
      <c r="AI1868" s="11"/>
    </row>
    <row r="1869" spans="30:35" x14ac:dyDescent="0.25">
      <c r="AD1869" s="11"/>
      <c r="AE1869" s="11"/>
      <c r="AF1869" s="11"/>
      <c r="AI1869" s="11"/>
    </row>
    <row r="1870" spans="30:35" x14ac:dyDescent="0.25">
      <c r="AD1870" s="11"/>
      <c r="AE1870" s="11"/>
      <c r="AF1870" s="11"/>
      <c r="AI1870" s="11"/>
    </row>
    <row r="1871" spans="30:35" x14ac:dyDescent="0.25">
      <c r="AD1871" s="11"/>
      <c r="AE1871" s="11"/>
      <c r="AF1871" s="11"/>
      <c r="AI1871" s="11"/>
    </row>
    <row r="1872" spans="30:35" x14ac:dyDescent="0.25">
      <c r="AD1872" s="11"/>
      <c r="AE1872" s="11"/>
      <c r="AF1872" s="11"/>
      <c r="AI1872" s="11"/>
    </row>
    <row r="1873" spans="30:35" x14ac:dyDescent="0.25">
      <c r="AD1873" s="11"/>
      <c r="AE1873" s="11"/>
      <c r="AF1873" s="11"/>
      <c r="AI1873" s="11"/>
    </row>
    <row r="1874" spans="30:35" x14ac:dyDescent="0.25">
      <c r="AD1874" s="11"/>
      <c r="AE1874" s="11"/>
      <c r="AF1874" s="11"/>
      <c r="AI1874" s="11"/>
    </row>
    <row r="1875" spans="30:35" x14ac:dyDescent="0.25">
      <c r="AD1875" s="11"/>
      <c r="AE1875" s="11"/>
      <c r="AF1875" s="11"/>
      <c r="AI1875" s="11"/>
    </row>
    <row r="1876" spans="30:35" x14ac:dyDescent="0.25">
      <c r="AD1876" s="11"/>
      <c r="AE1876" s="11"/>
      <c r="AF1876" s="11"/>
      <c r="AI1876" s="11"/>
    </row>
    <row r="1877" spans="30:35" x14ac:dyDescent="0.25">
      <c r="AD1877" s="11"/>
      <c r="AE1877" s="11"/>
      <c r="AF1877" s="11"/>
      <c r="AI1877" s="11"/>
    </row>
    <row r="1878" spans="30:35" x14ac:dyDescent="0.25">
      <c r="AD1878" s="11"/>
      <c r="AE1878" s="11"/>
      <c r="AF1878" s="11"/>
      <c r="AI1878" s="11"/>
    </row>
    <row r="1879" spans="30:35" x14ac:dyDescent="0.25">
      <c r="AD1879" s="11"/>
      <c r="AE1879" s="11"/>
      <c r="AF1879" s="11"/>
      <c r="AI1879" s="11"/>
    </row>
    <row r="1880" spans="30:35" x14ac:dyDescent="0.25">
      <c r="AD1880" s="11"/>
      <c r="AE1880" s="11"/>
      <c r="AF1880" s="11"/>
      <c r="AI1880" s="11"/>
    </row>
    <row r="1881" spans="30:35" x14ac:dyDescent="0.25">
      <c r="AD1881" s="11"/>
      <c r="AE1881" s="11"/>
      <c r="AF1881" s="11"/>
      <c r="AI1881" s="11"/>
    </row>
    <row r="1882" spans="30:35" x14ac:dyDescent="0.25">
      <c r="AD1882" s="11"/>
      <c r="AE1882" s="11"/>
      <c r="AF1882" s="11"/>
      <c r="AI1882" s="11"/>
    </row>
    <row r="1883" spans="30:35" x14ac:dyDescent="0.25">
      <c r="AD1883" s="11"/>
      <c r="AE1883" s="11"/>
      <c r="AF1883" s="11"/>
      <c r="AI1883" s="11"/>
    </row>
    <row r="1884" spans="30:35" x14ac:dyDescent="0.25">
      <c r="AD1884" s="11"/>
      <c r="AE1884" s="11"/>
      <c r="AF1884" s="11"/>
      <c r="AI1884" s="11"/>
    </row>
    <row r="1885" spans="30:35" x14ac:dyDescent="0.25">
      <c r="AD1885" s="11"/>
      <c r="AE1885" s="11"/>
      <c r="AF1885" s="11"/>
      <c r="AI1885" s="11"/>
    </row>
    <row r="1886" spans="30:35" x14ac:dyDescent="0.25">
      <c r="AD1886" s="11"/>
      <c r="AE1886" s="11"/>
      <c r="AF1886" s="11"/>
      <c r="AI1886" s="11"/>
    </row>
    <row r="1887" spans="30:35" x14ac:dyDescent="0.25">
      <c r="AD1887" s="11"/>
      <c r="AE1887" s="11"/>
      <c r="AF1887" s="11"/>
      <c r="AI1887" s="11"/>
    </row>
    <row r="1888" spans="30:35" x14ac:dyDescent="0.25">
      <c r="AD1888" s="11"/>
      <c r="AE1888" s="11"/>
      <c r="AF1888" s="11"/>
      <c r="AI1888" s="11"/>
    </row>
    <row r="1889" spans="30:35" x14ac:dyDescent="0.25">
      <c r="AD1889" s="11"/>
      <c r="AE1889" s="11"/>
      <c r="AF1889" s="11"/>
      <c r="AI1889" s="11"/>
    </row>
    <row r="1890" spans="30:35" x14ac:dyDescent="0.25">
      <c r="AD1890" s="11"/>
      <c r="AE1890" s="11"/>
      <c r="AF1890" s="11"/>
      <c r="AI1890" s="11"/>
    </row>
    <row r="1891" spans="30:35" x14ac:dyDescent="0.25">
      <c r="AD1891" s="11"/>
      <c r="AE1891" s="11"/>
      <c r="AF1891" s="11"/>
      <c r="AI1891" s="11"/>
    </row>
    <row r="1892" spans="30:35" x14ac:dyDescent="0.25">
      <c r="AD1892" s="11"/>
      <c r="AE1892" s="11"/>
      <c r="AF1892" s="11"/>
      <c r="AI1892" s="11"/>
    </row>
    <row r="1893" spans="30:35" x14ac:dyDescent="0.25">
      <c r="AD1893" s="11"/>
      <c r="AE1893" s="11"/>
      <c r="AF1893" s="11"/>
      <c r="AI1893" s="11"/>
    </row>
    <row r="1894" spans="30:35" x14ac:dyDescent="0.25">
      <c r="AD1894" s="11"/>
      <c r="AE1894" s="11"/>
      <c r="AF1894" s="11"/>
      <c r="AI1894" s="11"/>
    </row>
    <row r="1895" spans="30:35" x14ac:dyDescent="0.25">
      <c r="AD1895" s="11"/>
      <c r="AE1895" s="11"/>
      <c r="AF1895" s="11"/>
      <c r="AI1895" s="11"/>
    </row>
    <row r="1896" spans="30:35" x14ac:dyDescent="0.25">
      <c r="AD1896" s="11"/>
      <c r="AE1896" s="11"/>
      <c r="AF1896" s="11"/>
      <c r="AI1896" s="11"/>
    </row>
    <row r="1897" spans="30:35" x14ac:dyDescent="0.25">
      <c r="AD1897" s="11"/>
      <c r="AE1897" s="11"/>
      <c r="AF1897" s="11"/>
      <c r="AI1897" s="11"/>
    </row>
    <row r="1898" spans="30:35" x14ac:dyDescent="0.25">
      <c r="AD1898" s="11"/>
      <c r="AE1898" s="11"/>
      <c r="AF1898" s="11"/>
      <c r="AI1898" s="11"/>
    </row>
    <row r="1899" spans="30:35" x14ac:dyDescent="0.25">
      <c r="AD1899" s="11"/>
      <c r="AE1899" s="11"/>
      <c r="AF1899" s="11"/>
      <c r="AI1899" s="11"/>
    </row>
    <row r="1900" spans="30:35" x14ac:dyDescent="0.25">
      <c r="AD1900" s="11"/>
      <c r="AE1900" s="11"/>
      <c r="AF1900" s="11"/>
      <c r="AI1900" s="11"/>
    </row>
    <row r="1901" spans="30:35" x14ac:dyDescent="0.25">
      <c r="AD1901" s="11"/>
      <c r="AE1901" s="11"/>
      <c r="AF1901" s="11"/>
      <c r="AI1901" s="11"/>
    </row>
    <row r="1902" spans="30:35" x14ac:dyDescent="0.25">
      <c r="AD1902" s="11"/>
      <c r="AE1902" s="11"/>
      <c r="AF1902" s="11"/>
      <c r="AI1902" s="11"/>
    </row>
    <row r="1903" spans="30:35" x14ac:dyDescent="0.25">
      <c r="AD1903" s="11"/>
      <c r="AE1903" s="11"/>
      <c r="AF1903" s="11"/>
      <c r="AI1903" s="11"/>
    </row>
    <row r="1904" spans="30:35" x14ac:dyDescent="0.25">
      <c r="AD1904" s="11"/>
      <c r="AE1904" s="11"/>
      <c r="AF1904" s="11"/>
      <c r="AI1904" s="11"/>
    </row>
    <row r="1905" spans="30:35" x14ac:dyDescent="0.25">
      <c r="AD1905" s="11"/>
      <c r="AE1905" s="11"/>
      <c r="AF1905" s="11"/>
      <c r="AI1905" s="11"/>
    </row>
    <row r="1906" spans="30:35" x14ac:dyDescent="0.25">
      <c r="AD1906" s="11"/>
      <c r="AE1906" s="11"/>
      <c r="AF1906" s="11"/>
      <c r="AI1906" s="11"/>
    </row>
    <row r="1907" spans="30:35" x14ac:dyDescent="0.25">
      <c r="AD1907" s="11"/>
      <c r="AE1907" s="11"/>
      <c r="AF1907" s="11"/>
      <c r="AI1907" s="11"/>
    </row>
    <row r="1908" spans="30:35" x14ac:dyDescent="0.25">
      <c r="AD1908" s="11"/>
      <c r="AE1908" s="11"/>
      <c r="AF1908" s="11"/>
      <c r="AI1908" s="11"/>
    </row>
    <row r="1909" spans="30:35" x14ac:dyDescent="0.25">
      <c r="AD1909" s="11"/>
      <c r="AE1909" s="11"/>
      <c r="AF1909" s="11"/>
      <c r="AI1909" s="11"/>
    </row>
    <row r="1910" spans="30:35" x14ac:dyDescent="0.25">
      <c r="AD1910" s="11"/>
      <c r="AE1910" s="11"/>
      <c r="AF1910" s="11"/>
      <c r="AI1910" s="11"/>
    </row>
    <row r="1911" spans="30:35" x14ac:dyDescent="0.25">
      <c r="AD1911" s="11"/>
      <c r="AE1911" s="11"/>
      <c r="AF1911" s="11"/>
      <c r="AI1911" s="11"/>
    </row>
    <row r="1912" spans="30:35" x14ac:dyDescent="0.25">
      <c r="AD1912" s="11"/>
      <c r="AE1912" s="11"/>
      <c r="AF1912" s="11"/>
      <c r="AI1912" s="11"/>
    </row>
    <row r="1913" spans="30:35" x14ac:dyDescent="0.25">
      <c r="AD1913" s="11"/>
      <c r="AE1913" s="11"/>
      <c r="AF1913" s="11"/>
      <c r="AI1913" s="11"/>
    </row>
    <row r="1914" spans="30:35" x14ac:dyDescent="0.25">
      <c r="AD1914" s="11"/>
      <c r="AE1914" s="11"/>
      <c r="AF1914" s="11"/>
      <c r="AI1914" s="11"/>
    </row>
    <row r="1915" spans="30:35" x14ac:dyDescent="0.25">
      <c r="AD1915" s="11"/>
      <c r="AE1915" s="11"/>
      <c r="AF1915" s="11"/>
      <c r="AI1915" s="11"/>
    </row>
    <row r="1916" spans="30:35" x14ac:dyDescent="0.25">
      <c r="AD1916" s="11"/>
      <c r="AE1916" s="11"/>
      <c r="AF1916" s="11"/>
      <c r="AI1916" s="11"/>
    </row>
    <row r="1917" spans="30:35" x14ac:dyDescent="0.25">
      <c r="AD1917" s="11"/>
      <c r="AE1917" s="11"/>
      <c r="AF1917" s="11"/>
      <c r="AI1917" s="11"/>
    </row>
    <row r="1918" spans="30:35" x14ac:dyDescent="0.25">
      <c r="AD1918" s="11"/>
      <c r="AE1918" s="11"/>
      <c r="AF1918" s="11"/>
      <c r="AI1918" s="11"/>
    </row>
    <row r="1919" spans="30:35" x14ac:dyDescent="0.25">
      <c r="AD1919" s="11"/>
      <c r="AE1919" s="11"/>
      <c r="AF1919" s="11"/>
      <c r="AI1919" s="11"/>
    </row>
    <row r="1920" spans="30:35" x14ac:dyDescent="0.25">
      <c r="AD1920" s="11"/>
      <c r="AE1920" s="11"/>
      <c r="AF1920" s="11"/>
      <c r="AI1920" s="11"/>
    </row>
    <row r="1921" spans="30:35" x14ac:dyDescent="0.25">
      <c r="AD1921" s="11"/>
      <c r="AE1921" s="11"/>
      <c r="AF1921" s="11"/>
      <c r="AI1921" s="11"/>
    </row>
    <row r="1922" spans="30:35" x14ac:dyDescent="0.25">
      <c r="AD1922" s="11"/>
      <c r="AE1922" s="11"/>
      <c r="AF1922" s="11"/>
      <c r="AI1922" s="11"/>
    </row>
    <row r="1923" spans="30:35" x14ac:dyDescent="0.25">
      <c r="AD1923" s="11"/>
      <c r="AE1923" s="11"/>
      <c r="AF1923" s="11"/>
      <c r="AI1923" s="11"/>
    </row>
    <row r="1924" spans="30:35" x14ac:dyDescent="0.25">
      <c r="AD1924" s="11"/>
      <c r="AE1924" s="11"/>
      <c r="AF1924" s="11"/>
      <c r="AI1924" s="11"/>
    </row>
    <row r="1925" spans="30:35" x14ac:dyDescent="0.25">
      <c r="AD1925" s="11"/>
      <c r="AE1925" s="11"/>
      <c r="AF1925" s="11"/>
      <c r="AI1925" s="11"/>
    </row>
    <row r="1926" spans="30:35" x14ac:dyDescent="0.25">
      <c r="AD1926" s="11"/>
      <c r="AE1926" s="11"/>
      <c r="AF1926" s="11"/>
      <c r="AI1926" s="11"/>
    </row>
    <row r="1927" spans="30:35" x14ac:dyDescent="0.25">
      <c r="AD1927" s="11"/>
      <c r="AE1927" s="11"/>
      <c r="AF1927" s="11"/>
      <c r="AI1927" s="11"/>
    </row>
    <row r="1928" spans="30:35" x14ac:dyDescent="0.25">
      <c r="AD1928" s="11"/>
      <c r="AE1928" s="11"/>
      <c r="AF1928" s="11"/>
      <c r="AI1928" s="11"/>
    </row>
    <row r="1929" spans="30:35" x14ac:dyDescent="0.25">
      <c r="AD1929" s="11"/>
      <c r="AE1929" s="11"/>
      <c r="AF1929" s="11"/>
      <c r="AI1929" s="11"/>
    </row>
    <row r="1930" spans="30:35" x14ac:dyDescent="0.25">
      <c r="AD1930" s="11"/>
      <c r="AE1930" s="11"/>
      <c r="AF1930" s="11"/>
      <c r="AI1930" s="11"/>
    </row>
    <row r="1931" spans="30:35" x14ac:dyDescent="0.25">
      <c r="AD1931" s="11"/>
      <c r="AE1931" s="11"/>
      <c r="AF1931" s="11"/>
      <c r="AI1931" s="11"/>
    </row>
    <row r="1932" spans="30:35" x14ac:dyDescent="0.25">
      <c r="AD1932" s="11"/>
      <c r="AE1932" s="11"/>
      <c r="AF1932" s="11"/>
      <c r="AI1932" s="11"/>
    </row>
    <row r="1933" spans="30:35" x14ac:dyDescent="0.25">
      <c r="AD1933" s="11"/>
      <c r="AE1933" s="11"/>
      <c r="AF1933" s="11"/>
      <c r="AI1933" s="11"/>
    </row>
    <row r="1934" spans="30:35" x14ac:dyDescent="0.25">
      <c r="AD1934" s="11"/>
      <c r="AE1934" s="11"/>
      <c r="AF1934" s="11"/>
      <c r="AI1934" s="11"/>
    </row>
    <row r="1935" spans="30:35" x14ac:dyDescent="0.25">
      <c r="AD1935" s="11"/>
      <c r="AE1935" s="11"/>
      <c r="AF1935" s="11"/>
      <c r="AI1935" s="11"/>
    </row>
    <row r="1936" spans="30:35" x14ac:dyDescent="0.25">
      <c r="AD1936" s="11"/>
      <c r="AE1936" s="11"/>
      <c r="AF1936" s="11"/>
      <c r="AI1936" s="11"/>
    </row>
    <row r="1937" spans="30:35" x14ac:dyDescent="0.25">
      <c r="AD1937" s="11"/>
      <c r="AE1937" s="11"/>
      <c r="AF1937" s="11"/>
      <c r="AI1937" s="11"/>
    </row>
    <row r="1938" spans="30:35" x14ac:dyDescent="0.25">
      <c r="AD1938" s="11"/>
      <c r="AE1938" s="11"/>
      <c r="AF1938" s="11"/>
      <c r="AI1938" s="11"/>
    </row>
    <row r="1939" spans="30:35" x14ac:dyDescent="0.25">
      <c r="AD1939" s="11"/>
      <c r="AE1939" s="11"/>
      <c r="AF1939" s="11"/>
      <c r="AI1939" s="11"/>
    </row>
    <row r="1940" spans="30:35" x14ac:dyDescent="0.25">
      <c r="AD1940" s="11"/>
      <c r="AE1940" s="11"/>
      <c r="AF1940" s="11"/>
      <c r="AI1940" s="11"/>
    </row>
    <row r="1941" spans="30:35" x14ac:dyDescent="0.25">
      <c r="AD1941" s="11"/>
      <c r="AE1941" s="11"/>
      <c r="AF1941" s="11"/>
      <c r="AI1941" s="11"/>
    </row>
    <row r="1942" spans="30:35" x14ac:dyDescent="0.25">
      <c r="AD1942" s="11"/>
      <c r="AE1942" s="11"/>
      <c r="AF1942" s="11"/>
      <c r="AI1942" s="11"/>
    </row>
    <row r="1943" spans="30:35" x14ac:dyDescent="0.25">
      <c r="AD1943" s="11"/>
      <c r="AE1943" s="11"/>
      <c r="AF1943" s="11"/>
      <c r="AI1943" s="11"/>
    </row>
    <row r="1944" spans="30:35" x14ac:dyDescent="0.25">
      <c r="AD1944" s="11"/>
      <c r="AE1944" s="11"/>
      <c r="AF1944" s="11"/>
      <c r="AI1944" s="11"/>
    </row>
    <row r="1945" spans="30:35" x14ac:dyDescent="0.25">
      <c r="AD1945" s="11"/>
      <c r="AE1945" s="11"/>
      <c r="AF1945" s="11"/>
      <c r="AI1945" s="11"/>
    </row>
    <row r="1946" spans="30:35" x14ac:dyDescent="0.25">
      <c r="AD1946" s="11"/>
      <c r="AE1946" s="11"/>
      <c r="AF1946" s="11"/>
      <c r="AI1946" s="11"/>
    </row>
    <row r="1947" spans="30:35" x14ac:dyDescent="0.25">
      <c r="AD1947" s="11"/>
      <c r="AE1947" s="11"/>
      <c r="AF1947" s="11"/>
      <c r="AI1947" s="11"/>
    </row>
    <row r="1948" spans="30:35" x14ac:dyDescent="0.25">
      <c r="AD1948" s="11"/>
      <c r="AE1948" s="11"/>
      <c r="AF1948" s="11"/>
      <c r="AI1948" s="11"/>
    </row>
    <row r="1949" spans="30:35" x14ac:dyDescent="0.25">
      <c r="AD1949" s="11"/>
      <c r="AE1949" s="11"/>
      <c r="AF1949" s="11"/>
      <c r="AI1949" s="11"/>
    </row>
    <row r="1950" spans="30:35" x14ac:dyDescent="0.25">
      <c r="AD1950" s="11"/>
      <c r="AE1950" s="11"/>
      <c r="AF1950" s="11"/>
      <c r="AI1950" s="11"/>
    </row>
    <row r="1951" spans="30:35" x14ac:dyDescent="0.25">
      <c r="AD1951" s="11"/>
      <c r="AE1951" s="11"/>
      <c r="AF1951" s="11"/>
      <c r="AI1951" s="11"/>
    </row>
    <row r="1952" spans="30:35" x14ac:dyDescent="0.25">
      <c r="AD1952" s="11"/>
      <c r="AE1952" s="11"/>
      <c r="AF1952" s="11"/>
      <c r="AI1952" s="11"/>
    </row>
    <row r="1953" spans="30:35" x14ac:dyDescent="0.25">
      <c r="AD1953" s="11"/>
      <c r="AE1953" s="11"/>
      <c r="AF1953" s="11"/>
      <c r="AI1953" s="11"/>
    </row>
    <row r="1954" spans="30:35" x14ac:dyDescent="0.25">
      <c r="AD1954" s="11"/>
      <c r="AE1954" s="11"/>
      <c r="AF1954" s="11"/>
      <c r="AI1954" s="11"/>
    </row>
    <row r="1955" spans="30:35" x14ac:dyDescent="0.25">
      <c r="AD1955" s="11"/>
      <c r="AE1955" s="11"/>
      <c r="AF1955" s="11"/>
      <c r="AI1955" s="11"/>
    </row>
    <row r="1956" spans="30:35" x14ac:dyDescent="0.25">
      <c r="AD1956" s="11"/>
      <c r="AE1956" s="11"/>
      <c r="AF1956" s="11"/>
      <c r="AI1956" s="11"/>
    </row>
    <row r="1957" spans="30:35" x14ac:dyDescent="0.25">
      <c r="AD1957" s="11"/>
      <c r="AE1957" s="11"/>
      <c r="AF1957" s="11"/>
      <c r="AI1957" s="11"/>
    </row>
    <row r="1958" spans="30:35" x14ac:dyDescent="0.25">
      <c r="AD1958" s="11"/>
      <c r="AE1958" s="11"/>
      <c r="AF1958" s="11"/>
      <c r="AI1958" s="11"/>
    </row>
    <row r="1959" spans="30:35" x14ac:dyDescent="0.25">
      <c r="AD1959" s="11"/>
      <c r="AE1959" s="11"/>
      <c r="AF1959" s="11"/>
      <c r="AI1959" s="11"/>
    </row>
    <row r="1960" spans="30:35" x14ac:dyDescent="0.25">
      <c r="AD1960" s="11"/>
      <c r="AE1960" s="11"/>
      <c r="AF1960" s="11"/>
      <c r="AI1960" s="11"/>
    </row>
    <row r="1961" spans="30:35" x14ac:dyDescent="0.25">
      <c r="AD1961" s="11"/>
      <c r="AE1961" s="11"/>
      <c r="AF1961" s="11"/>
      <c r="AI1961" s="11"/>
    </row>
    <row r="1962" spans="30:35" x14ac:dyDescent="0.25">
      <c r="AD1962" s="11"/>
      <c r="AE1962" s="11"/>
      <c r="AF1962" s="11"/>
      <c r="AI1962" s="11"/>
    </row>
    <row r="1963" spans="30:35" x14ac:dyDescent="0.25">
      <c r="AD1963" s="11"/>
      <c r="AE1963" s="11"/>
      <c r="AF1963" s="11"/>
      <c r="AI1963" s="11"/>
    </row>
    <row r="1964" spans="30:35" x14ac:dyDescent="0.25">
      <c r="AD1964" s="11"/>
      <c r="AE1964" s="11"/>
      <c r="AF1964" s="11"/>
      <c r="AI1964" s="11"/>
    </row>
    <row r="1965" spans="30:35" x14ac:dyDescent="0.25">
      <c r="AD1965" s="11"/>
      <c r="AE1965" s="11"/>
      <c r="AF1965" s="11"/>
      <c r="AI1965" s="11"/>
    </row>
    <row r="1966" spans="30:35" x14ac:dyDescent="0.25">
      <c r="AD1966" s="11"/>
      <c r="AE1966" s="11"/>
      <c r="AF1966" s="11"/>
      <c r="AI1966" s="11"/>
    </row>
    <row r="1967" spans="30:35" x14ac:dyDescent="0.25">
      <c r="AD1967" s="11"/>
      <c r="AE1967" s="11"/>
      <c r="AF1967" s="11"/>
      <c r="AI1967" s="11"/>
    </row>
    <row r="1968" spans="30:35" x14ac:dyDescent="0.25">
      <c r="AD1968" s="11"/>
      <c r="AE1968" s="11"/>
      <c r="AF1968" s="11"/>
      <c r="AI1968" s="11"/>
    </row>
    <row r="1969" spans="30:35" x14ac:dyDescent="0.25">
      <c r="AD1969" s="11"/>
      <c r="AE1969" s="11"/>
      <c r="AF1969" s="11"/>
      <c r="AI1969" s="11"/>
    </row>
    <row r="1970" spans="30:35" x14ac:dyDescent="0.25">
      <c r="AD1970" s="11"/>
      <c r="AE1970" s="11"/>
      <c r="AF1970" s="11"/>
      <c r="AI1970" s="11"/>
    </row>
    <row r="1971" spans="30:35" x14ac:dyDescent="0.25">
      <c r="AD1971" s="11"/>
      <c r="AE1971" s="11"/>
      <c r="AF1971" s="11"/>
      <c r="AI1971" s="11"/>
    </row>
    <row r="1972" spans="30:35" x14ac:dyDescent="0.25">
      <c r="AD1972" s="11"/>
      <c r="AE1972" s="11"/>
      <c r="AF1972" s="11"/>
      <c r="AI1972" s="11"/>
    </row>
    <row r="1973" spans="30:35" x14ac:dyDescent="0.25">
      <c r="AD1973" s="11"/>
      <c r="AE1973" s="11"/>
      <c r="AF1973" s="11"/>
      <c r="AI1973" s="11"/>
    </row>
    <row r="1974" spans="30:35" x14ac:dyDescent="0.25">
      <c r="AD1974" s="11"/>
      <c r="AE1974" s="11"/>
      <c r="AF1974" s="11"/>
      <c r="AI1974" s="11"/>
    </row>
    <row r="1975" spans="30:35" x14ac:dyDescent="0.25">
      <c r="AD1975" s="11"/>
      <c r="AE1975" s="11"/>
      <c r="AF1975" s="11"/>
      <c r="AI1975" s="11"/>
    </row>
    <row r="1976" spans="30:35" x14ac:dyDescent="0.25">
      <c r="AD1976" s="11"/>
      <c r="AE1976" s="11"/>
      <c r="AF1976" s="11"/>
      <c r="AI1976" s="11"/>
    </row>
    <row r="1977" spans="30:35" x14ac:dyDescent="0.25">
      <c r="AD1977" s="11"/>
      <c r="AE1977" s="11"/>
      <c r="AF1977" s="11"/>
      <c r="AI1977" s="11"/>
    </row>
    <row r="1978" spans="30:35" x14ac:dyDescent="0.25">
      <c r="AD1978" s="11"/>
      <c r="AE1978" s="11"/>
      <c r="AF1978" s="11"/>
      <c r="AI1978" s="11"/>
    </row>
    <row r="1979" spans="30:35" x14ac:dyDescent="0.25">
      <c r="AD1979" s="11"/>
      <c r="AE1979" s="11"/>
      <c r="AF1979" s="11"/>
      <c r="AI1979" s="11"/>
    </row>
    <row r="1980" spans="30:35" x14ac:dyDescent="0.25">
      <c r="AD1980" s="11"/>
      <c r="AE1980" s="11"/>
      <c r="AF1980" s="11"/>
      <c r="AI1980" s="11"/>
    </row>
    <row r="1981" spans="30:35" x14ac:dyDescent="0.25">
      <c r="AD1981" s="11"/>
      <c r="AE1981" s="11"/>
      <c r="AF1981" s="11"/>
      <c r="AI1981" s="11"/>
    </row>
    <row r="1982" spans="30:35" x14ac:dyDescent="0.25">
      <c r="AD1982" s="11"/>
      <c r="AE1982" s="11"/>
      <c r="AF1982" s="11"/>
      <c r="AI1982" s="11"/>
    </row>
    <row r="1983" spans="30:35" x14ac:dyDescent="0.25">
      <c r="AD1983" s="11"/>
      <c r="AE1983" s="11"/>
      <c r="AF1983" s="11"/>
      <c r="AI1983" s="11"/>
    </row>
    <row r="1984" spans="30:35" x14ac:dyDescent="0.25">
      <c r="AD1984" s="11"/>
      <c r="AE1984" s="11"/>
      <c r="AF1984" s="11"/>
      <c r="AI1984" s="11"/>
    </row>
    <row r="1985" spans="30:35" x14ac:dyDescent="0.25">
      <c r="AD1985" s="11"/>
      <c r="AE1985" s="11"/>
      <c r="AF1985" s="11"/>
      <c r="AI1985" s="11"/>
    </row>
    <row r="1986" spans="30:35" x14ac:dyDescent="0.25">
      <c r="AD1986" s="11"/>
      <c r="AE1986" s="11"/>
      <c r="AF1986" s="11"/>
      <c r="AI1986" s="11"/>
    </row>
    <row r="1987" spans="30:35" x14ac:dyDescent="0.25">
      <c r="AD1987" s="11"/>
      <c r="AE1987" s="11"/>
      <c r="AF1987" s="11"/>
      <c r="AI1987" s="11"/>
    </row>
    <row r="1988" spans="30:35" x14ac:dyDescent="0.25">
      <c r="AD1988" s="11"/>
      <c r="AE1988" s="11"/>
      <c r="AF1988" s="11"/>
      <c r="AI1988" s="11"/>
    </row>
    <row r="1989" spans="30:35" x14ac:dyDescent="0.25">
      <c r="AD1989" s="11"/>
      <c r="AE1989" s="11"/>
      <c r="AF1989" s="11"/>
      <c r="AI1989" s="11"/>
    </row>
    <row r="1990" spans="30:35" x14ac:dyDescent="0.25">
      <c r="AD1990" s="11"/>
      <c r="AE1990" s="11"/>
      <c r="AF1990" s="11"/>
      <c r="AI1990" s="11"/>
    </row>
    <row r="1991" spans="30:35" x14ac:dyDescent="0.25">
      <c r="AD1991" s="11"/>
      <c r="AE1991" s="11"/>
      <c r="AF1991" s="11"/>
      <c r="AI1991" s="11"/>
    </row>
    <row r="1992" spans="30:35" x14ac:dyDescent="0.25">
      <c r="AD1992" s="11"/>
      <c r="AE1992" s="11"/>
      <c r="AF1992" s="11"/>
      <c r="AI1992" s="11"/>
    </row>
    <row r="1993" spans="30:35" x14ac:dyDescent="0.25">
      <c r="AD1993" s="11"/>
      <c r="AE1993" s="11"/>
      <c r="AF1993" s="11"/>
      <c r="AI1993" s="11"/>
    </row>
    <row r="1994" spans="30:35" x14ac:dyDescent="0.25">
      <c r="AD1994" s="11"/>
      <c r="AE1994" s="11"/>
      <c r="AF1994" s="11"/>
      <c r="AI1994" s="11"/>
    </row>
    <row r="1995" spans="30:35" x14ac:dyDescent="0.25">
      <c r="AD1995" s="11"/>
      <c r="AE1995" s="11"/>
      <c r="AF1995" s="11"/>
      <c r="AI1995" s="11"/>
    </row>
    <row r="1996" spans="30:35" x14ac:dyDescent="0.25">
      <c r="AD1996" s="11"/>
      <c r="AE1996" s="11"/>
      <c r="AF1996" s="11"/>
      <c r="AI1996" s="11"/>
    </row>
    <row r="1997" spans="30:35" x14ac:dyDescent="0.25">
      <c r="AD1997" s="11"/>
      <c r="AE1997" s="11"/>
      <c r="AF1997" s="11"/>
      <c r="AI1997" s="11"/>
    </row>
    <row r="1998" spans="30:35" x14ac:dyDescent="0.25">
      <c r="AD1998" s="11"/>
      <c r="AE1998" s="11"/>
      <c r="AF1998" s="11"/>
      <c r="AI1998" s="11"/>
    </row>
    <row r="1999" spans="30:35" x14ac:dyDescent="0.25">
      <c r="AD1999" s="11"/>
      <c r="AE1999" s="11"/>
      <c r="AF1999" s="11"/>
      <c r="AI1999" s="11"/>
    </row>
    <row r="2000" spans="30:35" x14ac:dyDescent="0.25">
      <c r="AD2000" s="11"/>
      <c r="AE2000" s="11"/>
      <c r="AF2000" s="11"/>
      <c r="AI2000" s="11"/>
    </row>
    <row r="2001" spans="30:35" x14ac:dyDescent="0.25">
      <c r="AD2001" s="11"/>
      <c r="AE2001" s="11"/>
      <c r="AF2001" s="11"/>
      <c r="AI2001" s="11"/>
    </row>
    <row r="2002" spans="30:35" x14ac:dyDescent="0.25">
      <c r="AD2002" s="11"/>
      <c r="AE2002" s="11"/>
      <c r="AF2002" s="11"/>
      <c r="AI2002" s="11"/>
    </row>
    <row r="2003" spans="30:35" x14ac:dyDescent="0.25">
      <c r="AD2003" s="11"/>
      <c r="AE2003" s="11"/>
      <c r="AF2003" s="11"/>
      <c r="AI2003" s="11"/>
    </row>
    <row r="2004" spans="30:35" x14ac:dyDescent="0.25">
      <c r="AD2004" s="11"/>
      <c r="AE2004" s="11"/>
      <c r="AF2004" s="11"/>
      <c r="AI2004" s="11"/>
    </row>
    <row r="2005" spans="30:35" x14ac:dyDescent="0.25">
      <c r="AD2005" s="11"/>
      <c r="AE2005" s="11"/>
      <c r="AF2005" s="11"/>
      <c r="AI2005" s="11"/>
    </row>
    <row r="2006" spans="30:35" x14ac:dyDescent="0.25">
      <c r="AD2006" s="11"/>
      <c r="AE2006" s="11"/>
      <c r="AF2006" s="11"/>
      <c r="AI2006" s="11"/>
    </row>
    <row r="2007" spans="30:35" x14ac:dyDescent="0.25">
      <c r="AD2007" s="11"/>
      <c r="AE2007" s="11"/>
      <c r="AF2007" s="11"/>
      <c r="AI2007" s="11"/>
    </row>
    <row r="2008" spans="30:35" x14ac:dyDescent="0.25">
      <c r="AD2008" s="11"/>
      <c r="AE2008" s="11"/>
      <c r="AF2008" s="11"/>
      <c r="AI2008" s="11"/>
    </row>
    <row r="2009" spans="30:35" x14ac:dyDescent="0.25">
      <c r="AD2009" s="11"/>
      <c r="AE2009" s="11"/>
      <c r="AF2009" s="11"/>
      <c r="AI2009" s="11"/>
    </row>
    <row r="2010" spans="30:35" x14ac:dyDescent="0.25">
      <c r="AD2010" s="11"/>
      <c r="AE2010" s="11"/>
      <c r="AF2010" s="11"/>
      <c r="AI2010" s="11"/>
    </row>
    <row r="2011" spans="30:35" x14ac:dyDescent="0.25">
      <c r="AD2011" s="11"/>
      <c r="AE2011" s="11"/>
      <c r="AF2011" s="11"/>
      <c r="AI2011" s="11"/>
    </row>
    <row r="2012" spans="30:35" x14ac:dyDescent="0.25">
      <c r="AD2012" s="11"/>
      <c r="AE2012" s="11"/>
      <c r="AF2012" s="11"/>
      <c r="AI2012" s="11"/>
    </row>
    <row r="2013" spans="30:35" x14ac:dyDescent="0.25">
      <c r="AD2013" s="11"/>
      <c r="AE2013" s="11"/>
      <c r="AF2013" s="11"/>
      <c r="AI2013" s="11"/>
    </row>
    <row r="2014" spans="30:35" x14ac:dyDescent="0.25">
      <c r="AD2014" s="11"/>
      <c r="AE2014" s="11"/>
      <c r="AF2014" s="11"/>
      <c r="AI2014" s="11"/>
    </row>
    <row r="2015" spans="30:35" x14ac:dyDescent="0.25">
      <c r="AD2015" s="11"/>
      <c r="AE2015" s="11"/>
      <c r="AF2015" s="11"/>
      <c r="AI2015" s="11"/>
    </row>
    <row r="2016" spans="30:35" x14ac:dyDescent="0.25">
      <c r="AD2016" s="11"/>
      <c r="AE2016" s="11"/>
      <c r="AF2016" s="11"/>
      <c r="AI2016" s="11"/>
    </row>
    <row r="2017" spans="30:35" x14ac:dyDescent="0.25">
      <c r="AD2017" s="11"/>
      <c r="AE2017" s="11"/>
      <c r="AF2017" s="11"/>
      <c r="AI2017" s="11"/>
    </row>
    <row r="2018" spans="30:35" x14ac:dyDescent="0.25">
      <c r="AD2018" s="11"/>
      <c r="AE2018" s="11"/>
      <c r="AF2018" s="11"/>
      <c r="AI2018" s="11"/>
    </row>
    <row r="2019" spans="30:35" x14ac:dyDescent="0.25">
      <c r="AD2019" s="11"/>
      <c r="AE2019" s="11"/>
      <c r="AF2019" s="11"/>
      <c r="AI2019" s="11"/>
    </row>
    <row r="2020" spans="30:35" x14ac:dyDescent="0.25">
      <c r="AD2020" s="11"/>
      <c r="AE2020" s="11"/>
      <c r="AF2020" s="11"/>
      <c r="AI2020" s="11"/>
    </row>
    <row r="2021" spans="30:35" x14ac:dyDescent="0.25">
      <c r="AD2021" s="11"/>
      <c r="AE2021" s="11"/>
      <c r="AF2021" s="11"/>
      <c r="AI2021" s="11"/>
    </row>
    <row r="2022" spans="30:35" x14ac:dyDescent="0.25">
      <c r="AD2022" s="11"/>
      <c r="AE2022" s="11"/>
      <c r="AF2022" s="11"/>
      <c r="AI2022" s="11"/>
    </row>
    <row r="2023" spans="30:35" x14ac:dyDescent="0.25">
      <c r="AD2023" s="11"/>
      <c r="AE2023" s="11"/>
      <c r="AF2023" s="11"/>
      <c r="AI2023" s="11"/>
    </row>
    <row r="2024" spans="30:35" x14ac:dyDescent="0.25">
      <c r="AD2024" s="11"/>
      <c r="AE2024" s="11"/>
      <c r="AF2024" s="11"/>
      <c r="AI2024" s="11"/>
    </row>
    <row r="2025" spans="30:35" x14ac:dyDescent="0.25">
      <c r="AD2025" s="11"/>
      <c r="AE2025" s="11"/>
      <c r="AF2025" s="11"/>
      <c r="AI2025" s="11"/>
    </row>
    <row r="2026" spans="30:35" x14ac:dyDescent="0.25">
      <c r="AD2026" s="11"/>
      <c r="AE2026" s="11"/>
      <c r="AF2026" s="11"/>
      <c r="AI2026" s="11"/>
    </row>
    <row r="2027" spans="30:35" x14ac:dyDescent="0.25">
      <c r="AD2027" s="11"/>
      <c r="AE2027" s="11"/>
      <c r="AF2027" s="11"/>
      <c r="AI2027" s="11"/>
    </row>
    <row r="2028" spans="30:35" x14ac:dyDescent="0.25">
      <c r="AD2028" s="11"/>
      <c r="AE2028" s="11"/>
      <c r="AF2028" s="11"/>
      <c r="AI2028" s="11"/>
    </row>
    <row r="2029" spans="30:35" x14ac:dyDescent="0.25">
      <c r="AD2029" s="11"/>
      <c r="AE2029" s="11"/>
      <c r="AF2029" s="11"/>
      <c r="AI2029" s="11"/>
    </row>
    <row r="2030" spans="30:35" x14ac:dyDescent="0.25">
      <c r="AD2030" s="11"/>
      <c r="AE2030" s="11"/>
      <c r="AF2030" s="11"/>
      <c r="AI2030" s="11"/>
    </row>
    <row r="2031" spans="30:35" x14ac:dyDescent="0.25">
      <c r="AD2031" s="11"/>
      <c r="AE2031" s="11"/>
      <c r="AF2031" s="11"/>
      <c r="AI2031" s="11"/>
    </row>
    <row r="2032" spans="30:35" x14ac:dyDescent="0.25">
      <c r="AD2032" s="11"/>
      <c r="AE2032" s="11"/>
      <c r="AF2032" s="11"/>
      <c r="AI2032" s="11"/>
    </row>
    <row r="2033" spans="30:35" x14ac:dyDescent="0.25">
      <c r="AD2033" s="11"/>
      <c r="AE2033" s="11"/>
      <c r="AF2033" s="11"/>
      <c r="AI2033" s="11"/>
    </row>
    <row r="2034" spans="30:35" x14ac:dyDescent="0.25">
      <c r="AD2034" s="11"/>
      <c r="AE2034" s="11"/>
      <c r="AF2034" s="11"/>
      <c r="AI2034" s="11"/>
    </row>
    <row r="2035" spans="30:35" x14ac:dyDescent="0.25">
      <c r="AD2035" s="11"/>
      <c r="AE2035" s="11"/>
      <c r="AF2035" s="11"/>
      <c r="AI2035" s="11"/>
    </row>
    <row r="2036" spans="30:35" x14ac:dyDescent="0.25">
      <c r="AD2036" s="11"/>
      <c r="AE2036" s="11"/>
      <c r="AF2036" s="11"/>
      <c r="AI2036" s="11"/>
    </row>
    <row r="2037" spans="30:35" x14ac:dyDescent="0.25">
      <c r="AD2037" s="11"/>
      <c r="AE2037" s="11"/>
      <c r="AF2037" s="11"/>
      <c r="AI2037" s="11"/>
    </row>
    <row r="2038" spans="30:35" x14ac:dyDescent="0.25">
      <c r="AD2038" s="11"/>
      <c r="AE2038" s="11"/>
      <c r="AF2038" s="11"/>
      <c r="AI2038" s="11"/>
    </row>
    <row r="2039" spans="30:35" x14ac:dyDescent="0.25">
      <c r="AD2039" s="11"/>
      <c r="AE2039" s="11"/>
      <c r="AF2039" s="11"/>
      <c r="AI2039" s="11"/>
    </row>
    <row r="2040" spans="30:35" x14ac:dyDescent="0.25">
      <c r="AD2040" s="11"/>
      <c r="AE2040" s="11"/>
      <c r="AF2040" s="11"/>
      <c r="AI2040" s="11"/>
    </row>
    <row r="2041" spans="30:35" x14ac:dyDescent="0.25">
      <c r="AD2041" s="11"/>
      <c r="AE2041" s="11"/>
      <c r="AF2041" s="11"/>
      <c r="AI2041" s="11"/>
    </row>
    <row r="2042" spans="30:35" x14ac:dyDescent="0.25">
      <c r="AD2042" s="11"/>
      <c r="AE2042" s="11"/>
      <c r="AF2042" s="11"/>
      <c r="AI2042" s="11"/>
    </row>
    <row r="2043" spans="30:35" x14ac:dyDescent="0.25">
      <c r="AD2043" s="11"/>
      <c r="AE2043" s="11"/>
      <c r="AF2043" s="11"/>
      <c r="AI2043" s="11"/>
    </row>
    <row r="2044" spans="30:35" x14ac:dyDescent="0.25">
      <c r="AD2044" s="11"/>
      <c r="AE2044" s="11"/>
      <c r="AF2044" s="11"/>
      <c r="AI2044" s="11"/>
    </row>
    <row r="2045" spans="30:35" x14ac:dyDescent="0.25">
      <c r="AD2045" s="11"/>
      <c r="AE2045" s="11"/>
      <c r="AF2045" s="11"/>
      <c r="AI2045" s="11"/>
    </row>
    <row r="2046" spans="30:35" x14ac:dyDescent="0.25">
      <c r="AD2046" s="11"/>
      <c r="AE2046" s="11"/>
      <c r="AF2046" s="11"/>
      <c r="AI2046" s="11"/>
    </row>
    <row r="2047" spans="30:35" x14ac:dyDescent="0.25">
      <c r="AD2047" s="11"/>
      <c r="AE2047" s="11"/>
      <c r="AF2047" s="11"/>
      <c r="AI2047" s="11"/>
    </row>
    <row r="2048" spans="30:35" x14ac:dyDescent="0.25">
      <c r="AD2048" s="11"/>
      <c r="AE2048" s="11"/>
      <c r="AF2048" s="11"/>
      <c r="AI2048" s="11"/>
    </row>
    <row r="2049" spans="30:35" x14ac:dyDescent="0.25">
      <c r="AD2049" s="11"/>
      <c r="AE2049" s="11"/>
      <c r="AF2049" s="11"/>
      <c r="AI2049" s="11"/>
    </row>
    <row r="2050" spans="30:35" x14ac:dyDescent="0.25">
      <c r="AD2050" s="11"/>
      <c r="AE2050" s="11"/>
      <c r="AF2050" s="11"/>
      <c r="AI2050" s="11"/>
    </row>
    <row r="2051" spans="30:35" x14ac:dyDescent="0.25">
      <c r="AD2051" s="11"/>
      <c r="AE2051" s="11"/>
      <c r="AF2051" s="11"/>
      <c r="AI2051" s="11"/>
    </row>
    <row r="2052" spans="30:35" x14ac:dyDescent="0.25">
      <c r="AD2052" s="11"/>
      <c r="AE2052" s="11"/>
      <c r="AF2052" s="11"/>
      <c r="AI2052" s="11"/>
    </row>
    <row r="2053" spans="30:35" x14ac:dyDescent="0.25">
      <c r="AD2053" s="11"/>
      <c r="AE2053" s="11"/>
      <c r="AF2053" s="11"/>
      <c r="AI2053" s="11"/>
    </row>
    <row r="2054" spans="30:35" x14ac:dyDescent="0.25">
      <c r="AD2054" s="11"/>
      <c r="AE2054" s="11"/>
      <c r="AF2054" s="11"/>
      <c r="AI2054" s="11"/>
    </row>
    <row r="2055" spans="30:35" x14ac:dyDescent="0.25">
      <c r="AD2055" s="11"/>
      <c r="AE2055" s="11"/>
      <c r="AF2055" s="11"/>
      <c r="AI2055" s="11"/>
    </row>
    <row r="2056" spans="30:35" x14ac:dyDescent="0.25">
      <c r="AD2056" s="11"/>
      <c r="AE2056" s="11"/>
      <c r="AF2056" s="11"/>
      <c r="AI2056" s="11"/>
    </row>
    <row r="2057" spans="30:35" x14ac:dyDescent="0.25">
      <c r="AD2057" s="11"/>
      <c r="AE2057" s="11"/>
      <c r="AF2057" s="11"/>
      <c r="AI2057" s="11"/>
    </row>
    <row r="2058" spans="30:35" x14ac:dyDescent="0.25">
      <c r="AD2058" s="11"/>
      <c r="AE2058" s="11"/>
      <c r="AF2058" s="11"/>
      <c r="AI2058" s="11"/>
    </row>
    <row r="2059" spans="30:35" x14ac:dyDescent="0.25">
      <c r="AD2059" s="11"/>
      <c r="AE2059" s="11"/>
      <c r="AF2059" s="11"/>
      <c r="AI2059" s="11"/>
    </row>
    <row r="2060" spans="30:35" x14ac:dyDescent="0.25">
      <c r="AD2060" s="11"/>
      <c r="AE2060" s="11"/>
      <c r="AF2060" s="11"/>
      <c r="AI2060" s="11"/>
    </row>
    <row r="2061" spans="30:35" x14ac:dyDescent="0.25">
      <c r="AD2061" s="11"/>
      <c r="AE2061" s="11"/>
      <c r="AF2061" s="11"/>
      <c r="AI2061" s="11"/>
    </row>
    <row r="2062" spans="30:35" x14ac:dyDescent="0.25">
      <c r="AD2062" s="11"/>
      <c r="AE2062" s="11"/>
      <c r="AF2062" s="11"/>
      <c r="AI2062" s="11"/>
    </row>
    <row r="2063" spans="30:35" x14ac:dyDescent="0.25">
      <c r="AD2063" s="11"/>
      <c r="AE2063" s="11"/>
      <c r="AF2063" s="11"/>
      <c r="AI2063" s="11"/>
    </row>
    <row r="2064" spans="30:35" x14ac:dyDescent="0.25">
      <c r="AD2064" s="11"/>
      <c r="AE2064" s="11"/>
      <c r="AF2064" s="11"/>
      <c r="AI2064" s="11"/>
    </row>
    <row r="2065" spans="30:35" x14ac:dyDescent="0.25">
      <c r="AD2065" s="11"/>
      <c r="AE2065" s="11"/>
      <c r="AF2065" s="11"/>
      <c r="AI2065" s="11"/>
    </row>
    <row r="2066" spans="30:35" x14ac:dyDescent="0.25">
      <c r="AD2066" s="11"/>
      <c r="AE2066" s="11"/>
      <c r="AF2066" s="11"/>
      <c r="AI2066" s="11"/>
    </row>
    <row r="2067" spans="30:35" x14ac:dyDescent="0.25">
      <c r="AD2067" s="11"/>
      <c r="AE2067" s="11"/>
      <c r="AF2067" s="11"/>
      <c r="AI2067" s="11"/>
    </row>
    <row r="2068" spans="30:35" x14ac:dyDescent="0.25">
      <c r="AD2068" s="11"/>
      <c r="AE2068" s="11"/>
      <c r="AF2068" s="11"/>
      <c r="AI2068" s="11"/>
    </row>
    <row r="2069" spans="30:35" x14ac:dyDescent="0.25">
      <c r="AD2069" s="11"/>
      <c r="AE2069" s="11"/>
      <c r="AF2069" s="11"/>
      <c r="AI2069" s="11"/>
    </row>
    <row r="2070" spans="30:35" x14ac:dyDescent="0.25">
      <c r="AD2070" s="11"/>
      <c r="AE2070" s="11"/>
      <c r="AF2070" s="11"/>
      <c r="AI2070" s="11"/>
    </row>
    <row r="2071" spans="30:35" x14ac:dyDescent="0.25">
      <c r="AD2071" s="11"/>
      <c r="AE2071" s="11"/>
      <c r="AF2071" s="11"/>
      <c r="AI2071" s="11"/>
    </row>
    <row r="2072" spans="30:35" x14ac:dyDescent="0.25">
      <c r="AD2072" s="11"/>
      <c r="AE2072" s="11"/>
      <c r="AF2072" s="11"/>
      <c r="AI2072" s="11"/>
    </row>
    <row r="2073" spans="30:35" x14ac:dyDescent="0.25">
      <c r="AD2073" s="11"/>
      <c r="AE2073" s="11"/>
      <c r="AF2073" s="11"/>
      <c r="AI2073" s="11"/>
    </row>
    <row r="2074" spans="30:35" x14ac:dyDescent="0.25">
      <c r="AD2074" s="11"/>
      <c r="AE2074" s="11"/>
      <c r="AF2074" s="11"/>
      <c r="AI2074" s="11"/>
    </row>
    <row r="2075" spans="30:35" x14ac:dyDescent="0.25">
      <c r="AD2075" s="11"/>
      <c r="AE2075" s="11"/>
      <c r="AF2075" s="11"/>
      <c r="AI2075" s="11"/>
    </row>
    <row r="2076" spans="30:35" x14ac:dyDescent="0.25">
      <c r="AD2076" s="11"/>
      <c r="AE2076" s="11"/>
      <c r="AF2076" s="11"/>
      <c r="AI2076" s="11"/>
    </row>
    <row r="2077" spans="30:35" x14ac:dyDescent="0.25">
      <c r="AD2077" s="11"/>
      <c r="AE2077" s="11"/>
      <c r="AF2077" s="11"/>
      <c r="AI2077" s="11"/>
    </row>
    <row r="2078" spans="30:35" x14ac:dyDescent="0.25">
      <c r="AD2078" s="11"/>
      <c r="AE2078" s="11"/>
      <c r="AF2078" s="11"/>
      <c r="AI2078" s="11"/>
    </row>
    <row r="2079" spans="30:35" x14ac:dyDescent="0.25">
      <c r="AD2079" s="11"/>
      <c r="AE2079" s="11"/>
      <c r="AF2079" s="11"/>
      <c r="AI2079" s="11"/>
    </row>
    <row r="2080" spans="30:35" x14ac:dyDescent="0.25">
      <c r="AD2080" s="11"/>
      <c r="AE2080" s="11"/>
      <c r="AF2080" s="11"/>
      <c r="AI2080" s="11"/>
    </row>
    <row r="2081" spans="30:35" x14ac:dyDescent="0.25">
      <c r="AD2081" s="11"/>
      <c r="AE2081" s="11"/>
      <c r="AF2081" s="11"/>
      <c r="AI2081" s="11"/>
    </row>
    <row r="2082" spans="30:35" x14ac:dyDescent="0.25">
      <c r="AD2082" s="11"/>
      <c r="AE2082" s="11"/>
      <c r="AF2082" s="11"/>
      <c r="AI2082" s="11"/>
    </row>
    <row r="2083" spans="30:35" x14ac:dyDescent="0.25">
      <c r="AD2083" s="11"/>
      <c r="AE2083" s="11"/>
      <c r="AF2083" s="11"/>
      <c r="AI2083" s="11"/>
    </row>
    <row r="2084" spans="30:35" x14ac:dyDescent="0.25">
      <c r="AD2084" s="11"/>
      <c r="AE2084" s="11"/>
      <c r="AF2084" s="11"/>
      <c r="AI2084" s="11"/>
    </row>
    <row r="2085" spans="30:35" x14ac:dyDescent="0.25">
      <c r="AD2085" s="11"/>
      <c r="AE2085" s="11"/>
      <c r="AF2085" s="11"/>
      <c r="AI2085" s="11"/>
    </row>
    <row r="2086" spans="30:35" x14ac:dyDescent="0.25">
      <c r="AD2086" s="11"/>
      <c r="AE2086" s="11"/>
      <c r="AF2086" s="11"/>
      <c r="AI2086" s="11"/>
    </row>
    <row r="2087" spans="30:35" x14ac:dyDescent="0.25">
      <c r="AD2087" s="11"/>
      <c r="AE2087" s="11"/>
      <c r="AF2087" s="11"/>
      <c r="AI2087" s="11"/>
    </row>
    <row r="2088" spans="30:35" x14ac:dyDescent="0.25">
      <c r="AD2088" s="11"/>
      <c r="AE2088" s="11"/>
      <c r="AF2088" s="11"/>
      <c r="AI2088" s="11"/>
    </row>
    <row r="2089" spans="30:35" x14ac:dyDescent="0.25">
      <c r="AD2089" s="11"/>
      <c r="AE2089" s="11"/>
      <c r="AF2089" s="11"/>
      <c r="AI2089" s="11"/>
    </row>
    <row r="2090" spans="30:35" x14ac:dyDescent="0.25">
      <c r="AD2090" s="11"/>
      <c r="AE2090" s="11"/>
      <c r="AF2090" s="11"/>
      <c r="AI2090" s="11"/>
    </row>
    <row r="2091" spans="30:35" x14ac:dyDescent="0.25">
      <c r="AD2091" s="11"/>
      <c r="AE2091" s="11"/>
      <c r="AF2091" s="11"/>
      <c r="AI2091" s="11"/>
    </row>
    <row r="2092" spans="30:35" x14ac:dyDescent="0.25">
      <c r="AD2092" s="11"/>
      <c r="AE2092" s="11"/>
      <c r="AF2092" s="11"/>
      <c r="AI2092" s="11"/>
    </row>
    <row r="2093" spans="30:35" x14ac:dyDescent="0.25">
      <c r="AD2093" s="11"/>
      <c r="AE2093" s="11"/>
      <c r="AF2093" s="11"/>
      <c r="AI2093" s="11"/>
    </row>
    <row r="2094" spans="30:35" x14ac:dyDescent="0.25">
      <c r="AD2094" s="11"/>
      <c r="AE2094" s="11"/>
      <c r="AF2094" s="11"/>
      <c r="AI2094" s="11"/>
    </row>
    <row r="2095" spans="30:35" x14ac:dyDescent="0.25">
      <c r="AD2095" s="11"/>
      <c r="AE2095" s="11"/>
      <c r="AF2095" s="11"/>
      <c r="AI2095" s="11"/>
    </row>
    <row r="2096" spans="30:35" x14ac:dyDescent="0.25">
      <c r="AD2096" s="11"/>
      <c r="AE2096" s="11"/>
      <c r="AF2096" s="11"/>
      <c r="AI2096" s="11"/>
    </row>
    <row r="2097" spans="30:35" x14ac:dyDescent="0.25">
      <c r="AD2097" s="11"/>
      <c r="AE2097" s="11"/>
      <c r="AF2097" s="11"/>
      <c r="AI2097" s="11"/>
    </row>
    <row r="2098" spans="30:35" x14ac:dyDescent="0.25">
      <c r="AD2098" s="11"/>
      <c r="AE2098" s="11"/>
      <c r="AF2098" s="11"/>
      <c r="AI2098" s="11"/>
    </row>
    <row r="2099" spans="30:35" x14ac:dyDescent="0.25">
      <c r="AD2099" s="11"/>
      <c r="AE2099" s="11"/>
      <c r="AF2099" s="11"/>
      <c r="AI2099" s="11"/>
    </row>
    <row r="2100" spans="30:35" x14ac:dyDescent="0.25">
      <c r="AD2100" s="11"/>
      <c r="AE2100" s="11"/>
      <c r="AF2100" s="11"/>
      <c r="AI2100" s="11"/>
    </row>
    <row r="2101" spans="30:35" x14ac:dyDescent="0.25">
      <c r="AD2101" s="11"/>
      <c r="AE2101" s="11"/>
      <c r="AF2101" s="11"/>
      <c r="AI2101" s="11"/>
    </row>
    <row r="2102" spans="30:35" x14ac:dyDescent="0.25">
      <c r="AD2102" s="11"/>
      <c r="AE2102" s="11"/>
      <c r="AF2102" s="11"/>
      <c r="AI2102" s="11"/>
    </row>
    <row r="2103" spans="30:35" x14ac:dyDescent="0.25">
      <c r="AD2103" s="11"/>
      <c r="AE2103" s="11"/>
      <c r="AF2103" s="11"/>
      <c r="AI2103" s="11"/>
    </row>
    <row r="2104" spans="30:35" x14ac:dyDescent="0.25">
      <c r="AD2104" s="11"/>
      <c r="AE2104" s="11"/>
      <c r="AF2104" s="11"/>
      <c r="AI2104" s="11"/>
    </row>
    <row r="2105" spans="30:35" x14ac:dyDescent="0.25">
      <c r="AD2105" s="11"/>
      <c r="AE2105" s="11"/>
      <c r="AF2105" s="11"/>
      <c r="AI2105" s="11"/>
    </row>
    <row r="2106" spans="30:35" x14ac:dyDescent="0.25">
      <c r="AD2106" s="11"/>
      <c r="AE2106" s="11"/>
      <c r="AF2106" s="11"/>
      <c r="AI2106" s="11"/>
    </row>
    <row r="2107" spans="30:35" x14ac:dyDescent="0.25">
      <c r="AD2107" s="11"/>
      <c r="AE2107" s="11"/>
      <c r="AF2107" s="11"/>
      <c r="AI2107" s="11"/>
    </row>
    <row r="2108" spans="30:35" x14ac:dyDescent="0.25">
      <c r="AD2108" s="11"/>
      <c r="AE2108" s="11"/>
      <c r="AF2108" s="11"/>
      <c r="AI2108" s="11"/>
    </row>
    <row r="2109" spans="30:35" x14ac:dyDescent="0.25">
      <c r="AD2109" s="11"/>
      <c r="AE2109" s="11"/>
      <c r="AF2109" s="11"/>
      <c r="AI2109" s="11"/>
    </row>
    <row r="2110" spans="30:35" x14ac:dyDescent="0.25">
      <c r="AD2110" s="11"/>
      <c r="AE2110" s="11"/>
      <c r="AF2110" s="11"/>
      <c r="AI2110" s="11"/>
    </row>
    <row r="2111" spans="30:35" x14ac:dyDescent="0.25">
      <c r="AD2111" s="11"/>
      <c r="AE2111" s="11"/>
      <c r="AF2111" s="11"/>
      <c r="AI2111" s="11"/>
    </row>
    <row r="2112" spans="30:35" x14ac:dyDescent="0.25">
      <c r="AD2112" s="11"/>
      <c r="AE2112" s="11"/>
      <c r="AF2112" s="11"/>
      <c r="AI2112" s="11"/>
    </row>
    <row r="2113" spans="30:35" x14ac:dyDescent="0.25">
      <c r="AD2113" s="11"/>
      <c r="AE2113" s="11"/>
      <c r="AF2113" s="11"/>
      <c r="AI2113" s="11"/>
    </row>
    <row r="2114" spans="30:35" x14ac:dyDescent="0.25">
      <c r="AD2114" s="11"/>
      <c r="AE2114" s="11"/>
      <c r="AF2114" s="11"/>
      <c r="AI2114" s="11"/>
    </row>
    <row r="2115" spans="30:35" x14ac:dyDescent="0.25">
      <c r="AD2115" s="11"/>
      <c r="AE2115" s="11"/>
      <c r="AF2115" s="11"/>
      <c r="AI2115" s="11"/>
    </row>
    <row r="2116" spans="30:35" x14ac:dyDescent="0.25">
      <c r="AD2116" s="11"/>
      <c r="AE2116" s="11"/>
      <c r="AF2116" s="11"/>
      <c r="AI2116" s="11"/>
    </row>
    <row r="2117" spans="30:35" x14ac:dyDescent="0.25">
      <c r="AD2117" s="11"/>
      <c r="AE2117" s="11"/>
      <c r="AF2117" s="11"/>
      <c r="AI2117" s="11"/>
    </row>
    <row r="2118" spans="30:35" x14ac:dyDescent="0.25">
      <c r="AD2118" s="11"/>
      <c r="AE2118" s="11"/>
      <c r="AF2118" s="11"/>
      <c r="AI2118" s="11"/>
    </row>
    <row r="2119" spans="30:35" x14ac:dyDescent="0.25">
      <c r="AD2119" s="11"/>
      <c r="AE2119" s="11"/>
      <c r="AF2119" s="11"/>
      <c r="AI2119" s="11"/>
    </row>
    <row r="2120" spans="30:35" x14ac:dyDescent="0.25">
      <c r="AD2120" s="11"/>
      <c r="AE2120" s="11"/>
      <c r="AF2120" s="11"/>
      <c r="AI2120" s="11"/>
    </row>
    <row r="2121" spans="30:35" x14ac:dyDescent="0.25">
      <c r="AD2121" s="11"/>
      <c r="AE2121" s="11"/>
      <c r="AF2121" s="11"/>
      <c r="AI2121" s="11"/>
    </row>
    <row r="2122" spans="30:35" x14ac:dyDescent="0.25">
      <c r="AD2122" s="11"/>
      <c r="AE2122" s="11"/>
      <c r="AF2122" s="11"/>
      <c r="AI2122" s="11"/>
    </row>
    <row r="2123" spans="30:35" x14ac:dyDescent="0.25">
      <c r="AD2123" s="11"/>
      <c r="AE2123" s="11"/>
      <c r="AF2123" s="11"/>
      <c r="AI2123" s="11"/>
    </row>
    <row r="2124" spans="30:35" x14ac:dyDescent="0.25">
      <c r="AD2124" s="11"/>
      <c r="AE2124" s="11"/>
      <c r="AF2124" s="11"/>
      <c r="AI2124" s="11"/>
    </row>
    <row r="2125" spans="30:35" x14ac:dyDescent="0.25">
      <c r="AD2125" s="11"/>
      <c r="AE2125" s="11"/>
      <c r="AF2125" s="11"/>
      <c r="AI2125" s="11"/>
    </row>
    <row r="2126" spans="30:35" x14ac:dyDescent="0.25">
      <c r="AD2126" s="11"/>
      <c r="AE2126" s="11"/>
      <c r="AF2126" s="11"/>
      <c r="AI2126" s="11"/>
    </row>
    <row r="2127" spans="30:35" x14ac:dyDescent="0.25">
      <c r="AD2127" s="11"/>
      <c r="AE2127" s="11"/>
      <c r="AF2127" s="11"/>
      <c r="AI2127" s="11"/>
    </row>
    <row r="2128" spans="30:35" x14ac:dyDescent="0.25">
      <c r="AD2128" s="11"/>
      <c r="AE2128" s="11"/>
      <c r="AF2128" s="11"/>
      <c r="AI2128" s="11"/>
    </row>
    <row r="2129" spans="30:35" x14ac:dyDescent="0.25">
      <c r="AD2129" s="11"/>
      <c r="AE2129" s="11"/>
      <c r="AF2129" s="11"/>
      <c r="AI2129" s="11"/>
    </row>
    <row r="2130" spans="30:35" x14ac:dyDescent="0.25">
      <c r="AD2130" s="11"/>
      <c r="AE2130" s="11"/>
      <c r="AF2130" s="11"/>
      <c r="AI2130" s="11"/>
    </row>
    <row r="2131" spans="30:35" x14ac:dyDescent="0.25">
      <c r="AD2131" s="11"/>
      <c r="AE2131" s="11"/>
      <c r="AF2131" s="11"/>
      <c r="AI2131" s="11"/>
    </row>
    <row r="2132" spans="30:35" x14ac:dyDescent="0.25">
      <c r="AD2132" s="11"/>
      <c r="AE2132" s="11"/>
      <c r="AF2132" s="11"/>
      <c r="AI2132" s="11"/>
    </row>
    <row r="2133" spans="30:35" x14ac:dyDescent="0.25">
      <c r="AD2133" s="11"/>
      <c r="AE2133" s="11"/>
      <c r="AF2133" s="11"/>
      <c r="AI2133" s="11"/>
    </row>
    <row r="2134" spans="30:35" x14ac:dyDescent="0.25">
      <c r="AD2134" s="11"/>
      <c r="AE2134" s="11"/>
      <c r="AF2134" s="11"/>
      <c r="AI2134" s="11"/>
    </row>
    <row r="2135" spans="30:35" x14ac:dyDescent="0.25">
      <c r="AD2135" s="11"/>
      <c r="AE2135" s="11"/>
      <c r="AF2135" s="11"/>
      <c r="AI2135" s="11"/>
    </row>
    <row r="2136" spans="30:35" x14ac:dyDescent="0.25">
      <c r="AD2136" s="11"/>
      <c r="AE2136" s="11"/>
      <c r="AF2136" s="11"/>
      <c r="AI2136" s="11"/>
    </row>
    <row r="2137" spans="30:35" x14ac:dyDescent="0.25">
      <c r="AD2137" s="11"/>
      <c r="AE2137" s="11"/>
      <c r="AF2137" s="11"/>
      <c r="AI2137" s="11"/>
    </row>
    <row r="2138" spans="30:35" x14ac:dyDescent="0.25">
      <c r="AD2138" s="11"/>
      <c r="AE2138" s="11"/>
      <c r="AF2138" s="11"/>
      <c r="AI2138" s="11"/>
    </row>
    <row r="2139" spans="30:35" x14ac:dyDescent="0.25">
      <c r="AD2139" s="11"/>
      <c r="AE2139" s="11"/>
      <c r="AF2139" s="11"/>
      <c r="AI2139" s="11"/>
    </row>
    <row r="2140" spans="30:35" x14ac:dyDescent="0.25">
      <c r="AD2140" s="11"/>
      <c r="AE2140" s="11"/>
      <c r="AF2140" s="11"/>
      <c r="AI2140" s="11"/>
    </row>
    <row r="2141" spans="30:35" x14ac:dyDescent="0.25">
      <c r="AD2141" s="11"/>
      <c r="AE2141" s="11"/>
      <c r="AF2141" s="11"/>
      <c r="AI2141" s="11"/>
    </row>
    <row r="2142" spans="30:35" x14ac:dyDescent="0.25">
      <c r="AD2142" s="11"/>
      <c r="AE2142" s="11"/>
      <c r="AF2142" s="11"/>
      <c r="AI2142" s="11"/>
    </row>
    <row r="2143" spans="30:35" x14ac:dyDescent="0.25">
      <c r="AD2143" s="11"/>
      <c r="AE2143" s="11"/>
      <c r="AF2143" s="11"/>
      <c r="AI2143" s="11"/>
    </row>
    <row r="2144" spans="30:35" x14ac:dyDescent="0.25">
      <c r="AD2144" s="11"/>
      <c r="AE2144" s="11"/>
      <c r="AF2144" s="11"/>
      <c r="AI2144" s="11"/>
    </row>
    <row r="2145" spans="30:35" x14ac:dyDescent="0.25">
      <c r="AD2145" s="11"/>
      <c r="AE2145" s="11"/>
      <c r="AF2145" s="11"/>
      <c r="AI2145" s="11"/>
    </row>
    <row r="2146" spans="30:35" x14ac:dyDescent="0.25">
      <c r="AD2146" s="11"/>
      <c r="AE2146" s="11"/>
      <c r="AF2146" s="11"/>
      <c r="AI2146" s="11"/>
    </row>
    <row r="2147" spans="30:35" x14ac:dyDescent="0.25">
      <c r="AD2147" s="11"/>
      <c r="AE2147" s="11"/>
      <c r="AF2147" s="11"/>
      <c r="AI2147" s="11"/>
    </row>
    <row r="2148" spans="30:35" x14ac:dyDescent="0.25">
      <c r="AD2148" s="11"/>
      <c r="AE2148" s="11"/>
      <c r="AF2148" s="11"/>
      <c r="AI2148" s="11"/>
    </row>
    <row r="2149" spans="30:35" x14ac:dyDescent="0.25">
      <c r="AD2149" s="11"/>
      <c r="AE2149" s="11"/>
      <c r="AF2149" s="11"/>
      <c r="AI2149" s="11"/>
    </row>
    <row r="2150" spans="30:35" x14ac:dyDescent="0.25">
      <c r="AD2150" s="11"/>
      <c r="AE2150" s="11"/>
      <c r="AF2150" s="11"/>
      <c r="AI2150" s="11"/>
    </row>
    <row r="2151" spans="30:35" x14ac:dyDescent="0.25">
      <c r="AD2151" s="11"/>
      <c r="AE2151" s="11"/>
      <c r="AF2151" s="11"/>
      <c r="AI2151" s="11"/>
    </row>
    <row r="2152" spans="30:35" x14ac:dyDescent="0.25">
      <c r="AD2152" s="11"/>
      <c r="AE2152" s="11"/>
      <c r="AF2152" s="11"/>
      <c r="AI2152" s="11"/>
    </row>
    <row r="2153" spans="30:35" x14ac:dyDescent="0.25">
      <c r="AD2153" s="11"/>
      <c r="AE2153" s="11"/>
      <c r="AF2153" s="11"/>
      <c r="AI2153" s="11"/>
    </row>
    <row r="2154" spans="30:35" x14ac:dyDescent="0.25">
      <c r="AD2154" s="11"/>
      <c r="AE2154" s="11"/>
      <c r="AF2154" s="11"/>
      <c r="AI2154" s="11"/>
    </row>
    <row r="2155" spans="30:35" x14ac:dyDescent="0.25">
      <c r="AD2155" s="11"/>
      <c r="AE2155" s="11"/>
      <c r="AF2155" s="11"/>
      <c r="AI2155" s="11"/>
    </row>
    <row r="2156" spans="30:35" x14ac:dyDescent="0.25">
      <c r="AD2156" s="11"/>
      <c r="AE2156" s="11"/>
      <c r="AF2156" s="11"/>
      <c r="AI2156" s="11"/>
    </row>
    <row r="2157" spans="30:35" x14ac:dyDescent="0.25">
      <c r="AD2157" s="11"/>
      <c r="AE2157" s="11"/>
      <c r="AF2157" s="11"/>
      <c r="AI2157" s="11"/>
    </row>
    <row r="2158" spans="30:35" x14ac:dyDescent="0.25">
      <c r="AD2158" s="11"/>
      <c r="AE2158" s="11"/>
      <c r="AF2158" s="11"/>
      <c r="AI2158" s="11"/>
    </row>
    <row r="2159" spans="30:35" x14ac:dyDescent="0.25">
      <c r="AD2159" s="11"/>
      <c r="AE2159" s="11"/>
      <c r="AF2159" s="11"/>
      <c r="AI2159" s="11"/>
    </row>
    <row r="2160" spans="30:35" x14ac:dyDescent="0.25">
      <c r="AD2160" s="11"/>
      <c r="AE2160" s="11"/>
      <c r="AF2160" s="11"/>
      <c r="AI2160" s="11"/>
    </row>
    <row r="2161" spans="30:35" x14ac:dyDescent="0.25">
      <c r="AD2161" s="11"/>
      <c r="AE2161" s="11"/>
      <c r="AF2161" s="11"/>
      <c r="AI2161" s="11"/>
    </row>
    <row r="2162" spans="30:35" x14ac:dyDescent="0.25">
      <c r="AD2162" s="11"/>
      <c r="AE2162" s="11"/>
      <c r="AF2162" s="11"/>
      <c r="AI2162" s="11"/>
    </row>
    <row r="2163" spans="30:35" x14ac:dyDescent="0.25">
      <c r="AD2163" s="11"/>
      <c r="AE2163" s="11"/>
      <c r="AF2163" s="11"/>
      <c r="AI2163" s="11"/>
    </row>
    <row r="2164" spans="30:35" x14ac:dyDescent="0.25">
      <c r="AD2164" s="11"/>
      <c r="AE2164" s="11"/>
      <c r="AF2164" s="11"/>
      <c r="AI2164" s="11"/>
    </row>
    <row r="2165" spans="30:35" x14ac:dyDescent="0.25">
      <c r="AD2165" s="11"/>
      <c r="AE2165" s="11"/>
      <c r="AF2165" s="11"/>
      <c r="AI2165" s="11"/>
    </row>
    <row r="2166" spans="30:35" x14ac:dyDescent="0.25">
      <c r="AD2166" s="11"/>
      <c r="AE2166" s="11"/>
      <c r="AF2166" s="11"/>
      <c r="AI2166" s="11"/>
    </row>
    <row r="2167" spans="30:35" x14ac:dyDescent="0.25">
      <c r="AD2167" s="11"/>
      <c r="AE2167" s="11"/>
      <c r="AF2167" s="11"/>
      <c r="AI2167" s="11"/>
    </row>
    <row r="2168" spans="30:35" x14ac:dyDescent="0.25">
      <c r="AD2168" s="11"/>
      <c r="AE2168" s="11"/>
      <c r="AF2168" s="11"/>
      <c r="AI2168" s="11"/>
    </row>
    <row r="2169" spans="30:35" x14ac:dyDescent="0.25">
      <c r="AD2169" s="11"/>
      <c r="AE2169" s="11"/>
      <c r="AF2169" s="11"/>
      <c r="AI2169" s="11"/>
    </row>
    <row r="2170" spans="30:35" x14ac:dyDescent="0.25">
      <c r="AD2170" s="11"/>
      <c r="AE2170" s="11"/>
      <c r="AF2170" s="11"/>
      <c r="AI2170" s="11"/>
    </row>
    <row r="2171" spans="30:35" x14ac:dyDescent="0.25">
      <c r="AD2171" s="11"/>
      <c r="AE2171" s="11"/>
      <c r="AF2171" s="11"/>
      <c r="AI2171" s="11"/>
    </row>
    <row r="2172" spans="30:35" x14ac:dyDescent="0.25">
      <c r="AD2172" s="11"/>
      <c r="AE2172" s="11"/>
      <c r="AF2172" s="11"/>
      <c r="AI2172" s="11"/>
    </row>
    <row r="2173" spans="30:35" x14ac:dyDescent="0.25">
      <c r="AD2173" s="11"/>
      <c r="AE2173" s="11"/>
      <c r="AF2173" s="11"/>
      <c r="AI2173" s="11"/>
    </row>
    <row r="2174" spans="30:35" x14ac:dyDescent="0.25">
      <c r="AD2174" s="11"/>
      <c r="AE2174" s="11"/>
      <c r="AF2174" s="11"/>
      <c r="AI2174" s="11"/>
    </row>
    <row r="2175" spans="30:35" x14ac:dyDescent="0.25">
      <c r="AD2175" s="11"/>
      <c r="AE2175" s="11"/>
      <c r="AF2175" s="11"/>
      <c r="AI2175" s="11"/>
    </row>
    <row r="2176" spans="30:35" x14ac:dyDescent="0.25">
      <c r="AD2176" s="11"/>
      <c r="AE2176" s="11"/>
      <c r="AF2176" s="11"/>
      <c r="AI2176" s="11"/>
    </row>
    <row r="2177" spans="30:35" x14ac:dyDescent="0.25">
      <c r="AD2177" s="11"/>
      <c r="AE2177" s="11"/>
      <c r="AF2177" s="11"/>
      <c r="AI2177" s="11"/>
    </row>
    <row r="2178" spans="30:35" x14ac:dyDescent="0.25">
      <c r="AD2178" s="11"/>
      <c r="AE2178" s="11"/>
      <c r="AF2178" s="11"/>
      <c r="AI2178" s="11"/>
    </row>
    <row r="2179" spans="30:35" x14ac:dyDescent="0.25">
      <c r="AD2179" s="11"/>
      <c r="AE2179" s="11"/>
      <c r="AF2179" s="11"/>
      <c r="AI2179" s="11"/>
    </row>
    <row r="2180" spans="30:35" x14ac:dyDescent="0.25">
      <c r="AD2180" s="11"/>
      <c r="AE2180" s="11"/>
      <c r="AF2180" s="11"/>
      <c r="AI2180" s="11"/>
    </row>
    <row r="2181" spans="30:35" x14ac:dyDescent="0.25">
      <c r="AD2181" s="11"/>
      <c r="AE2181" s="11"/>
      <c r="AF2181" s="11"/>
      <c r="AI2181" s="11"/>
    </row>
    <row r="2182" spans="30:35" x14ac:dyDescent="0.25">
      <c r="AD2182" s="11"/>
      <c r="AE2182" s="11"/>
      <c r="AF2182" s="11"/>
      <c r="AI2182" s="11"/>
    </row>
    <row r="2183" spans="30:35" x14ac:dyDescent="0.25">
      <c r="AD2183" s="11"/>
      <c r="AE2183" s="11"/>
      <c r="AF2183" s="11"/>
      <c r="AI2183" s="11"/>
    </row>
    <row r="2184" spans="30:35" x14ac:dyDescent="0.25">
      <c r="AD2184" s="11"/>
      <c r="AE2184" s="11"/>
      <c r="AF2184" s="11"/>
      <c r="AI2184" s="11"/>
    </row>
    <row r="2185" spans="30:35" x14ac:dyDescent="0.25">
      <c r="AD2185" s="11"/>
      <c r="AE2185" s="11"/>
      <c r="AF2185" s="11"/>
      <c r="AI2185" s="11"/>
    </row>
    <row r="2186" spans="30:35" x14ac:dyDescent="0.25">
      <c r="AD2186" s="11"/>
      <c r="AE2186" s="11"/>
      <c r="AF2186" s="11"/>
      <c r="AI2186" s="11"/>
    </row>
    <row r="2187" spans="30:35" x14ac:dyDescent="0.25">
      <c r="AD2187" s="11"/>
      <c r="AE2187" s="11"/>
      <c r="AF2187" s="11"/>
      <c r="AI2187" s="11"/>
    </row>
    <row r="2188" spans="30:35" x14ac:dyDescent="0.25">
      <c r="AD2188" s="11"/>
      <c r="AE2188" s="11"/>
      <c r="AF2188" s="11"/>
      <c r="AI2188" s="11"/>
    </row>
    <row r="2189" spans="30:35" x14ac:dyDescent="0.25">
      <c r="AD2189" s="11"/>
      <c r="AE2189" s="11"/>
      <c r="AF2189" s="11"/>
      <c r="AI2189" s="11"/>
    </row>
    <row r="2190" spans="30:35" x14ac:dyDescent="0.25">
      <c r="AD2190" s="11"/>
      <c r="AE2190" s="11"/>
      <c r="AF2190" s="11"/>
      <c r="AI2190" s="11"/>
    </row>
    <row r="2191" spans="30:35" x14ac:dyDescent="0.25">
      <c r="AD2191" s="11"/>
      <c r="AE2191" s="11"/>
      <c r="AF2191" s="11"/>
      <c r="AI2191" s="11"/>
    </row>
    <row r="2192" spans="30:35" x14ac:dyDescent="0.25">
      <c r="AD2192" s="11"/>
      <c r="AE2192" s="11"/>
      <c r="AF2192" s="11"/>
      <c r="AI2192" s="11"/>
    </row>
    <row r="2193" spans="30:35" x14ac:dyDescent="0.25">
      <c r="AD2193" s="11"/>
      <c r="AE2193" s="11"/>
      <c r="AF2193" s="11"/>
      <c r="AI2193" s="11"/>
    </row>
    <row r="2194" spans="30:35" x14ac:dyDescent="0.25">
      <c r="AD2194" s="11"/>
      <c r="AE2194" s="11"/>
      <c r="AF2194" s="11"/>
      <c r="AI2194" s="11"/>
    </row>
    <row r="2195" spans="30:35" x14ac:dyDescent="0.25">
      <c r="AD2195" s="11"/>
      <c r="AE2195" s="11"/>
      <c r="AF2195" s="11"/>
      <c r="AI2195" s="11"/>
    </row>
    <row r="2196" spans="30:35" x14ac:dyDescent="0.25">
      <c r="AD2196" s="11"/>
      <c r="AE2196" s="11"/>
      <c r="AF2196" s="11"/>
      <c r="AI2196" s="11"/>
    </row>
    <row r="2197" spans="30:35" x14ac:dyDescent="0.25">
      <c r="AD2197" s="11"/>
      <c r="AE2197" s="11"/>
      <c r="AF2197" s="11"/>
      <c r="AI2197" s="11"/>
    </row>
    <row r="2198" spans="30:35" x14ac:dyDescent="0.25">
      <c r="AD2198" s="11"/>
      <c r="AE2198" s="11"/>
      <c r="AF2198" s="11"/>
      <c r="AI2198" s="11"/>
    </row>
    <row r="2199" spans="30:35" x14ac:dyDescent="0.25">
      <c r="AD2199" s="11"/>
      <c r="AE2199" s="11"/>
      <c r="AF2199" s="11"/>
      <c r="AI2199" s="11"/>
    </row>
    <row r="2200" spans="30:35" x14ac:dyDescent="0.25">
      <c r="AD2200" s="11"/>
      <c r="AE2200" s="11"/>
      <c r="AF2200" s="11"/>
      <c r="AI2200" s="11"/>
    </row>
    <row r="2201" spans="30:35" x14ac:dyDescent="0.25">
      <c r="AD2201" s="11"/>
      <c r="AE2201" s="11"/>
      <c r="AF2201" s="11"/>
      <c r="AI2201" s="11"/>
    </row>
    <row r="2202" spans="30:35" x14ac:dyDescent="0.25">
      <c r="AD2202" s="11"/>
      <c r="AE2202" s="11"/>
      <c r="AF2202" s="11"/>
      <c r="AI2202" s="11"/>
    </row>
    <row r="2203" spans="30:35" x14ac:dyDescent="0.25">
      <c r="AD2203" s="11"/>
      <c r="AE2203" s="11"/>
      <c r="AF2203" s="11"/>
      <c r="AI2203" s="11"/>
    </row>
    <row r="2204" spans="30:35" x14ac:dyDescent="0.25">
      <c r="AD2204" s="11"/>
      <c r="AE2204" s="11"/>
      <c r="AF2204" s="11"/>
      <c r="AI2204" s="11"/>
    </row>
    <row r="2205" spans="30:35" x14ac:dyDescent="0.25">
      <c r="AD2205" s="11"/>
      <c r="AE2205" s="11"/>
      <c r="AF2205" s="11"/>
      <c r="AI2205" s="11"/>
    </row>
    <row r="2206" spans="30:35" x14ac:dyDescent="0.25">
      <c r="AD2206" s="11"/>
      <c r="AE2206" s="11"/>
      <c r="AF2206" s="11"/>
      <c r="AI2206" s="11"/>
    </row>
    <row r="2207" spans="30:35" x14ac:dyDescent="0.25">
      <c r="AD2207" s="11"/>
      <c r="AE2207" s="11"/>
      <c r="AF2207" s="11"/>
      <c r="AI2207" s="11"/>
    </row>
    <row r="2208" spans="30:35" x14ac:dyDescent="0.25">
      <c r="AD2208" s="11"/>
      <c r="AE2208" s="11"/>
      <c r="AF2208" s="11"/>
      <c r="AI2208" s="11"/>
    </row>
    <row r="2209" spans="30:35" x14ac:dyDescent="0.25">
      <c r="AD2209" s="11"/>
      <c r="AE2209" s="11"/>
      <c r="AF2209" s="11"/>
      <c r="AI2209" s="11"/>
    </row>
    <row r="2210" spans="30:35" x14ac:dyDescent="0.25">
      <c r="AD2210" s="11"/>
      <c r="AE2210" s="11"/>
      <c r="AF2210" s="11"/>
      <c r="AI2210" s="11"/>
    </row>
    <row r="2211" spans="30:35" x14ac:dyDescent="0.25">
      <c r="AD2211" s="11"/>
      <c r="AE2211" s="11"/>
      <c r="AF2211" s="11"/>
      <c r="AI2211" s="11"/>
    </row>
    <row r="2212" spans="30:35" x14ac:dyDescent="0.25">
      <c r="AD2212" s="11"/>
      <c r="AE2212" s="11"/>
      <c r="AF2212" s="11"/>
      <c r="AI2212" s="11"/>
    </row>
    <row r="2213" spans="30:35" x14ac:dyDescent="0.25">
      <c r="AD2213" s="11"/>
      <c r="AE2213" s="11"/>
      <c r="AF2213" s="11"/>
      <c r="AI2213" s="11"/>
    </row>
    <row r="2214" spans="30:35" x14ac:dyDescent="0.25">
      <c r="AD2214" s="11"/>
      <c r="AE2214" s="11"/>
      <c r="AF2214" s="11"/>
      <c r="AI2214" s="11"/>
    </row>
    <row r="2215" spans="30:35" x14ac:dyDescent="0.25">
      <c r="AD2215" s="11"/>
      <c r="AE2215" s="11"/>
      <c r="AF2215" s="11"/>
      <c r="AI2215" s="11"/>
    </row>
    <row r="2216" spans="30:35" x14ac:dyDescent="0.25">
      <c r="AD2216" s="11"/>
      <c r="AE2216" s="11"/>
      <c r="AF2216" s="11"/>
      <c r="AI2216" s="11"/>
    </row>
    <row r="2217" spans="30:35" x14ac:dyDescent="0.25">
      <c r="AD2217" s="11"/>
      <c r="AE2217" s="11"/>
      <c r="AF2217" s="11"/>
      <c r="AI2217" s="11"/>
    </row>
    <row r="2218" spans="30:35" x14ac:dyDescent="0.25">
      <c r="AD2218" s="11"/>
      <c r="AE2218" s="11"/>
      <c r="AF2218" s="11"/>
      <c r="AI2218" s="11"/>
    </row>
    <row r="2219" spans="30:35" x14ac:dyDescent="0.25">
      <c r="AD2219" s="11"/>
      <c r="AE2219" s="11"/>
      <c r="AF2219" s="11"/>
      <c r="AI2219" s="11"/>
    </row>
    <row r="2220" spans="30:35" x14ac:dyDescent="0.25">
      <c r="AD2220" s="11"/>
      <c r="AE2220" s="11"/>
      <c r="AF2220" s="11"/>
      <c r="AI2220" s="11"/>
    </row>
    <row r="2221" spans="30:35" x14ac:dyDescent="0.25">
      <c r="AD2221" s="11"/>
      <c r="AE2221" s="11"/>
      <c r="AF2221" s="11"/>
      <c r="AI2221" s="11"/>
    </row>
    <row r="2222" spans="30:35" x14ac:dyDescent="0.25">
      <c r="AD2222" s="11"/>
      <c r="AE2222" s="11"/>
      <c r="AF2222" s="11"/>
      <c r="AI2222" s="11"/>
    </row>
    <row r="2223" spans="30:35" x14ac:dyDescent="0.25">
      <c r="AD2223" s="11"/>
      <c r="AE2223" s="11"/>
      <c r="AF2223" s="11"/>
      <c r="AI2223" s="11"/>
    </row>
    <row r="2224" spans="30:35" x14ac:dyDescent="0.25">
      <c r="AD2224" s="11"/>
      <c r="AE2224" s="11"/>
      <c r="AF2224" s="11"/>
      <c r="AI2224" s="11"/>
    </row>
    <row r="2225" spans="30:35" x14ac:dyDescent="0.25">
      <c r="AD2225" s="11"/>
      <c r="AE2225" s="11"/>
      <c r="AF2225" s="11"/>
      <c r="AI2225" s="11"/>
    </row>
    <row r="2226" spans="30:35" x14ac:dyDescent="0.25">
      <c r="AD2226" s="11"/>
      <c r="AE2226" s="11"/>
      <c r="AF2226" s="11"/>
      <c r="AI2226" s="11"/>
    </row>
    <row r="2227" spans="30:35" x14ac:dyDescent="0.25">
      <c r="AD2227" s="11"/>
      <c r="AE2227" s="11"/>
      <c r="AF2227" s="11"/>
      <c r="AI2227" s="11"/>
    </row>
    <row r="2228" spans="30:35" x14ac:dyDescent="0.25">
      <c r="AD2228" s="11"/>
      <c r="AE2228" s="11"/>
      <c r="AF2228" s="11"/>
      <c r="AI2228" s="11"/>
    </row>
    <row r="2229" spans="30:35" x14ac:dyDescent="0.25">
      <c r="AD2229" s="11"/>
      <c r="AE2229" s="11"/>
      <c r="AF2229" s="11"/>
      <c r="AI2229" s="11"/>
    </row>
    <row r="2230" spans="30:35" x14ac:dyDescent="0.25">
      <c r="AD2230" s="11"/>
      <c r="AE2230" s="11"/>
      <c r="AF2230" s="11"/>
      <c r="AI2230" s="11"/>
    </row>
    <row r="2231" spans="30:35" x14ac:dyDescent="0.25">
      <c r="AD2231" s="11"/>
      <c r="AE2231" s="11"/>
      <c r="AF2231" s="11"/>
      <c r="AI2231" s="11"/>
    </row>
    <row r="2232" spans="30:35" x14ac:dyDescent="0.25">
      <c r="AD2232" s="11"/>
      <c r="AE2232" s="11"/>
      <c r="AF2232" s="11"/>
      <c r="AI2232" s="11"/>
    </row>
    <row r="2233" spans="30:35" x14ac:dyDescent="0.25">
      <c r="AD2233" s="11"/>
      <c r="AE2233" s="11"/>
      <c r="AF2233" s="11"/>
      <c r="AI2233" s="11"/>
    </row>
    <row r="2234" spans="30:35" x14ac:dyDescent="0.25">
      <c r="AD2234" s="11"/>
      <c r="AE2234" s="11"/>
      <c r="AF2234" s="11"/>
      <c r="AI2234" s="11"/>
    </row>
    <row r="2235" spans="30:35" x14ac:dyDescent="0.25">
      <c r="AD2235" s="11"/>
      <c r="AE2235" s="11"/>
      <c r="AF2235" s="11"/>
      <c r="AI2235" s="11"/>
    </row>
    <row r="2236" spans="30:35" x14ac:dyDescent="0.25">
      <c r="AD2236" s="11"/>
      <c r="AE2236" s="11"/>
      <c r="AF2236" s="11"/>
      <c r="AI2236" s="11"/>
    </row>
    <row r="2237" spans="30:35" x14ac:dyDescent="0.25">
      <c r="AD2237" s="11"/>
      <c r="AE2237" s="11"/>
      <c r="AF2237" s="11"/>
      <c r="AI2237" s="11"/>
    </row>
    <row r="2238" spans="30:35" x14ac:dyDescent="0.25">
      <c r="AD2238" s="11"/>
      <c r="AE2238" s="11"/>
      <c r="AF2238" s="11"/>
      <c r="AI2238" s="11"/>
    </row>
    <row r="2239" spans="30:35" x14ac:dyDescent="0.25">
      <c r="AD2239" s="11"/>
      <c r="AE2239" s="11"/>
      <c r="AF2239" s="11"/>
      <c r="AI2239" s="11"/>
    </row>
    <row r="2240" spans="30:35" x14ac:dyDescent="0.25">
      <c r="AD2240" s="11"/>
      <c r="AE2240" s="11"/>
      <c r="AF2240" s="11"/>
      <c r="AI2240" s="11"/>
    </row>
    <row r="2241" spans="30:35" x14ac:dyDescent="0.25">
      <c r="AD2241" s="11"/>
      <c r="AE2241" s="11"/>
      <c r="AF2241" s="11"/>
      <c r="AI2241" s="11"/>
    </row>
    <row r="2242" spans="30:35" x14ac:dyDescent="0.25">
      <c r="AD2242" s="11"/>
      <c r="AE2242" s="11"/>
      <c r="AF2242" s="11"/>
      <c r="AI2242" s="11"/>
    </row>
    <row r="2243" spans="30:35" x14ac:dyDescent="0.25">
      <c r="AD2243" s="11"/>
      <c r="AE2243" s="11"/>
      <c r="AF2243" s="11"/>
      <c r="AI2243" s="11"/>
    </row>
    <row r="2244" spans="30:35" x14ac:dyDescent="0.25">
      <c r="AD2244" s="11"/>
      <c r="AE2244" s="11"/>
      <c r="AF2244" s="11"/>
      <c r="AI2244" s="11"/>
    </row>
    <row r="2245" spans="30:35" x14ac:dyDescent="0.25">
      <c r="AD2245" s="11"/>
      <c r="AE2245" s="11"/>
      <c r="AF2245" s="11"/>
      <c r="AI2245" s="11"/>
    </row>
    <row r="2246" spans="30:35" x14ac:dyDescent="0.25">
      <c r="AD2246" s="11"/>
      <c r="AE2246" s="11"/>
      <c r="AF2246" s="11"/>
      <c r="AI2246" s="11"/>
    </row>
    <row r="2247" spans="30:35" x14ac:dyDescent="0.25">
      <c r="AD2247" s="11"/>
      <c r="AE2247" s="11"/>
      <c r="AF2247" s="11"/>
      <c r="AI2247" s="11"/>
    </row>
    <row r="2248" spans="30:35" x14ac:dyDescent="0.25">
      <c r="AD2248" s="11"/>
      <c r="AE2248" s="11"/>
      <c r="AF2248" s="11"/>
      <c r="AI2248" s="11"/>
    </row>
    <row r="2249" spans="30:35" x14ac:dyDescent="0.25">
      <c r="AD2249" s="11"/>
      <c r="AE2249" s="11"/>
      <c r="AF2249" s="11"/>
      <c r="AI2249" s="11"/>
    </row>
    <row r="2250" spans="30:35" x14ac:dyDescent="0.25">
      <c r="AD2250" s="11"/>
      <c r="AE2250" s="11"/>
      <c r="AF2250" s="11"/>
      <c r="AI2250" s="11"/>
    </row>
    <row r="2251" spans="30:35" x14ac:dyDescent="0.25">
      <c r="AD2251" s="11"/>
      <c r="AE2251" s="11"/>
      <c r="AF2251" s="11"/>
      <c r="AI2251" s="11"/>
    </row>
    <row r="2252" spans="30:35" x14ac:dyDescent="0.25">
      <c r="AD2252" s="11"/>
      <c r="AE2252" s="11"/>
      <c r="AF2252" s="11"/>
      <c r="AI2252" s="11"/>
    </row>
    <row r="2253" spans="30:35" x14ac:dyDescent="0.25">
      <c r="AD2253" s="11"/>
      <c r="AE2253" s="11"/>
      <c r="AF2253" s="11"/>
      <c r="AI2253" s="11"/>
    </row>
    <row r="2254" spans="30:35" x14ac:dyDescent="0.25">
      <c r="AD2254" s="11"/>
      <c r="AE2254" s="11"/>
      <c r="AF2254" s="11"/>
      <c r="AI2254" s="11"/>
    </row>
    <row r="2255" spans="30:35" x14ac:dyDescent="0.25">
      <c r="AD2255" s="11"/>
      <c r="AE2255" s="11"/>
      <c r="AF2255" s="11"/>
      <c r="AI2255" s="11"/>
    </row>
    <row r="2256" spans="30:35" x14ac:dyDescent="0.25">
      <c r="AD2256" s="11"/>
      <c r="AE2256" s="11"/>
      <c r="AF2256" s="11"/>
      <c r="AI2256" s="11"/>
    </row>
    <row r="2257" spans="30:35" x14ac:dyDescent="0.25">
      <c r="AD2257" s="11"/>
      <c r="AE2257" s="11"/>
      <c r="AF2257" s="11"/>
      <c r="AI2257" s="11"/>
    </row>
    <row r="2258" spans="30:35" x14ac:dyDescent="0.25">
      <c r="AD2258" s="11"/>
      <c r="AE2258" s="11"/>
      <c r="AF2258" s="11"/>
      <c r="AI2258" s="11"/>
    </row>
    <row r="2259" spans="30:35" x14ac:dyDescent="0.25">
      <c r="AD2259" s="11"/>
      <c r="AE2259" s="11"/>
      <c r="AF2259" s="11"/>
      <c r="AI2259" s="11"/>
    </row>
    <row r="2260" spans="30:35" x14ac:dyDescent="0.25">
      <c r="AD2260" s="11"/>
      <c r="AE2260" s="11"/>
      <c r="AF2260" s="11"/>
      <c r="AI2260" s="11"/>
    </row>
    <row r="2261" spans="30:35" x14ac:dyDescent="0.25">
      <c r="AD2261" s="11"/>
      <c r="AE2261" s="11"/>
      <c r="AF2261" s="11"/>
      <c r="AI2261" s="11"/>
    </row>
    <row r="2262" spans="30:35" x14ac:dyDescent="0.25">
      <c r="AD2262" s="11"/>
      <c r="AE2262" s="11"/>
      <c r="AF2262" s="11"/>
      <c r="AI2262" s="11"/>
    </row>
    <row r="2263" spans="30:35" x14ac:dyDescent="0.25">
      <c r="AD2263" s="11"/>
      <c r="AE2263" s="11"/>
      <c r="AF2263" s="11"/>
      <c r="AI2263" s="11"/>
    </row>
    <row r="2264" spans="30:35" x14ac:dyDescent="0.25">
      <c r="AD2264" s="11"/>
      <c r="AE2264" s="11"/>
      <c r="AF2264" s="11"/>
      <c r="AI2264" s="11"/>
    </row>
    <row r="2265" spans="30:35" x14ac:dyDescent="0.25">
      <c r="AD2265" s="11"/>
      <c r="AE2265" s="11"/>
      <c r="AF2265" s="11"/>
      <c r="AI2265" s="11"/>
    </row>
    <row r="2266" spans="30:35" x14ac:dyDescent="0.25">
      <c r="AD2266" s="11"/>
      <c r="AE2266" s="11"/>
      <c r="AF2266" s="11"/>
      <c r="AI2266" s="11"/>
    </row>
    <row r="2267" spans="30:35" x14ac:dyDescent="0.25">
      <c r="AD2267" s="11"/>
      <c r="AE2267" s="11"/>
      <c r="AF2267" s="11"/>
      <c r="AI2267" s="11"/>
    </row>
    <row r="2268" spans="30:35" x14ac:dyDescent="0.25">
      <c r="AD2268" s="11"/>
      <c r="AE2268" s="11"/>
      <c r="AF2268" s="11"/>
      <c r="AI2268" s="11"/>
    </row>
    <row r="2269" spans="30:35" x14ac:dyDescent="0.25">
      <c r="AD2269" s="11"/>
      <c r="AE2269" s="11"/>
      <c r="AF2269" s="11"/>
      <c r="AI2269" s="11"/>
    </row>
    <row r="2270" spans="30:35" x14ac:dyDescent="0.25">
      <c r="AD2270" s="11"/>
      <c r="AE2270" s="11"/>
      <c r="AF2270" s="11"/>
      <c r="AI2270" s="11"/>
    </row>
    <row r="2271" spans="30:35" x14ac:dyDescent="0.25">
      <c r="AD2271" s="11"/>
      <c r="AE2271" s="11"/>
      <c r="AF2271" s="11"/>
      <c r="AI2271" s="11"/>
    </row>
    <row r="2272" spans="30:35" x14ac:dyDescent="0.25">
      <c r="AD2272" s="11"/>
      <c r="AE2272" s="11"/>
      <c r="AF2272" s="11"/>
      <c r="AI2272" s="11"/>
    </row>
    <row r="2273" spans="30:35" x14ac:dyDescent="0.25">
      <c r="AD2273" s="11"/>
      <c r="AE2273" s="11"/>
      <c r="AF2273" s="11"/>
      <c r="AI2273" s="11"/>
    </row>
    <row r="2274" spans="30:35" x14ac:dyDescent="0.25">
      <c r="AD2274" s="11"/>
      <c r="AE2274" s="11"/>
      <c r="AF2274" s="11"/>
      <c r="AI2274" s="11"/>
    </row>
    <row r="2275" spans="30:35" x14ac:dyDescent="0.25">
      <c r="AD2275" s="11"/>
      <c r="AE2275" s="11"/>
      <c r="AF2275" s="11"/>
      <c r="AI2275" s="11"/>
    </row>
    <row r="2276" spans="30:35" x14ac:dyDescent="0.25">
      <c r="AD2276" s="11"/>
      <c r="AE2276" s="11"/>
      <c r="AF2276" s="11"/>
      <c r="AI2276" s="11"/>
    </row>
    <row r="2277" spans="30:35" x14ac:dyDescent="0.25">
      <c r="AD2277" s="11"/>
      <c r="AE2277" s="11"/>
      <c r="AF2277" s="11"/>
      <c r="AI2277" s="11"/>
    </row>
    <row r="2278" spans="30:35" x14ac:dyDescent="0.25">
      <c r="AD2278" s="11"/>
      <c r="AE2278" s="11"/>
      <c r="AF2278" s="11"/>
      <c r="AI2278" s="11"/>
    </row>
    <row r="2279" spans="30:35" x14ac:dyDescent="0.25">
      <c r="AD2279" s="11"/>
      <c r="AE2279" s="11"/>
      <c r="AF2279" s="11"/>
      <c r="AI2279" s="11"/>
    </row>
    <row r="2280" spans="30:35" x14ac:dyDescent="0.25">
      <c r="AD2280" s="11"/>
      <c r="AE2280" s="11"/>
      <c r="AF2280" s="11"/>
      <c r="AI2280" s="11"/>
    </row>
    <row r="2281" spans="30:35" x14ac:dyDescent="0.25">
      <c r="AD2281" s="11"/>
      <c r="AE2281" s="11"/>
      <c r="AF2281" s="11"/>
      <c r="AI2281" s="11"/>
    </row>
    <row r="2282" spans="30:35" x14ac:dyDescent="0.25">
      <c r="AD2282" s="11"/>
      <c r="AE2282" s="11"/>
      <c r="AF2282" s="11"/>
      <c r="AI2282" s="11"/>
    </row>
    <row r="2283" spans="30:35" x14ac:dyDescent="0.25">
      <c r="AD2283" s="11"/>
      <c r="AE2283" s="11"/>
      <c r="AF2283" s="11"/>
      <c r="AI2283" s="11"/>
    </row>
    <row r="2284" spans="30:35" x14ac:dyDescent="0.25">
      <c r="AD2284" s="11"/>
      <c r="AE2284" s="11"/>
      <c r="AF2284" s="11"/>
      <c r="AI2284" s="11"/>
    </row>
    <row r="2285" spans="30:35" x14ac:dyDescent="0.25">
      <c r="AD2285" s="11"/>
      <c r="AE2285" s="11"/>
      <c r="AF2285" s="11"/>
      <c r="AI2285" s="11"/>
    </row>
    <row r="2286" spans="30:35" x14ac:dyDescent="0.25">
      <c r="AD2286" s="11"/>
      <c r="AE2286" s="11"/>
      <c r="AF2286" s="11"/>
      <c r="AI2286" s="11"/>
    </row>
    <row r="2287" spans="30:35" x14ac:dyDescent="0.25">
      <c r="AD2287" s="11"/>
      <c r="AE2287" s="11"/>
      <c r="AF2287" s="11"/>
      <c r="AI2287" s="11"/>
    </row>
    <row r="2288" spans="30:35" x14ac:dyDescent="0.25">
      <c r="AD2288" s="11"/>
      <c r="AE2288" s="11"/>
      <c r="AF2288" s="11"/>
      <c r="AI2288" s="11"/>
    </row>
    <row r="2289" spans="30:35" x14ac:dyDescent="0.25">
      <c r="AD2289" s="11"/>
      <c r="AE2289" s="11"/>
      <c r="AF2289" s="11"/>
      <c r="AI2289" s="11"/>
    </row>
    <row r="2290" spans="30:35" x14ac:dyDescent="0.25">
      <c r="AD2290" s="11"/>
      <c r="AE2290" s="11"/>
      <c r="AF2290" s="11"/>
      <c r="AI2290" s="11"/>
    </row>
    <row r="2291" spans="30:35" x14ac:dyDescent="0.25">
      <c r="AD2291" s="11"/>
      <c r="AE2291" s="11"/>
      <c r="AF2291" s="11"/>
      <c r="AI2291" s="11"/>
    </row>
    <row r="2292" spans="30:35" x14ac:dyDescent="0.25">
      <c r="AD2292" s="11"/>
      <c r="AE2292" s="11"/>
      <c r="AF2292" s="11"/>
      <c r="AI2292" s="11"/>
    </row>
    <row r="2293" spans="30:35" x14ac:dyDescent="0.25">
      <c r="AD2293" s="11"/>
      <c r="AE2293" s="11"/>
      <c r="AF2293" s="11"/>
      <c r="AI2293" s="11"/>
    </row>
    <row r="2294" spans="30:35" x14ac:dyDescent="0.25">
      <c r="AD2294" s="11"/>
      <c r="AE2294" s="11"/>
      <c r="AF2294" s="11"/>
      <c r="AI2294" s="11"/>
    </row>
    <row r="2295" spans="30:35" x14ac:dyDescent="0.25">
      <c r="AD2295" s="11"/>
      <c r="AE2295" s="11"/>
      <c r="AF2295" s="11"/>
      <c r="AI2295" s="11"/>
    </row>
    <row r="2296" spans="30:35" x14ac:dyDescent="0.25">
      <c r="AD2296" s="11"/>
      <c r="AE2296" s="11"/>
      <c r="AF2296" s="11"/>
      <c r="AI2296" s="11"/>
    </row>
    <row r="2297" spans="30:35" x14ac:dyDescent="0.25">
      <c r="AD2297" s="11"/>
      <c r="AE2297" s="11"/>
      <c r="AF2297" s="11"/>
      <c r="AI2297" s="11"/>
    </row>
    <row r="2298" spans="30:35" x14ac:dyDescent="0.25">
      <c r="AD2298" s="11"/>
      <c r="AE2298" s="11"/>
      <c r="AF2298" s="11"/>
      <c r="AI2298" s="11"/>
    </row>
    <row r="2299" spans="30:35" x14ac:dyDescent="0.25">
      <c r="AD2299" s="11"/>
      <c r="AE2299" s="11"/>
      <c r="AF2299" s="11"/>
      <c r="AI2299" s="11"/>
    </row>
    <row r="2300" spans="30:35" x14ac:dyDescent="0.25">
      <c r="AD2300" s="11"/>
      <c r="AE2300" s="11"/>
      <c r="AF2300" s="11"/>
      <c r="AI2300" s="11"/>
    </row>
    <row r="2301" spans="30:35" x14ac:dyDescent="0.25">
      <c r="AD2301" s="11"/>
      <c r="AE2301" s="11"/>
      <c r="AF2301" s="11"/>
      <c r="AI2301" s="11"/>
    </row>
    <row r="2302" spans="30:35" x14ac:dyDescent="0.25">
      <c r="AD2302" s="11"/>
      <c r="AE2302" s="11"/>
      <c r="AF2302" s="11"/>
      <c r="AI2302" s="11"/>
    </row>
    <row r="2303" spans="30:35" x14ac:dyDescent="0.25">
      <c r="AD2303" s="11"/>
      <c r="AE2303" s="11"/>
      <c r="AF2303" s="11"/>
      <c r="AI2303" s="11"/>
    </row>
    <row r="2304" spans="30:35" x14ac:dyDescent="0.25">
      <c r="AD2304" s="11"/>
      <c r="AE2304" s="11"/>
      <c r="AF2304" s="11"/>
      <c r="AI2304" s="11"/>
    </row>
    <row r="2305" spans="30:35" x14ac:dyDescent="0.25">
      <c r="AD2305" s="11"/>
      <c r="AE2305" s="11"/>
      <c r="AF2305" s="11"/>
      <c r="AI2305" s="11"/>
    </row>
    <row r="2306" spans="30:35" x14ac:dyDescent="0.25">
      <c r="AD2306" s="11"/>
      <c r="AE2306" s="11"/>
      <c r="AF2306" s="11"/>
      <c r="AI2306" s="11"/>
    </row>
    <row r="2307" spans="30:35" x14ac:dyDescent="0.25">
      <c r="AD2307" s="11"/>
      <c r="AE2307" s="11"/>
      <c r="AF2307" s="11"/>
      <c r="AI2307" s="11"/>
    </row>
    <row r="2308" spans="30:35" x14ac:dyDescent="0.25">
      <c r="AD2308" s="11"/>
      <c r="AE2308" s="11"/>
      <c r="AF2308" s="11"/>
      <c r="AI2308" s="11"/>
    </row>
    <row r="2309" spans="30:35" x14ac:dyDescent="0.25">
      <c r="AD2309" s="11"/>
      <c r="AE2309" s="11"/>
      <c r="AF2309" s="11"/>
      <c r="AI2309" s="11"/>
    </row>
    <row r="2310" spans="30:35" x14ac:dyDescent="0.25">
      <c r="AD2310" s="11"/>
      <c r="AE2310" s="11"/>
      <c r="AF2310" s="11"/>
      <c r="AI2310" s="11"/>
    </row>
    <row r="2311" spans="30:35" x14ac:dyDescent="0.25">
      <c r="AD2311" s="11"/>
      <c r="AE2311" s="11"/>
      <c r="AF2311" s="11"/>
      <c r="AI2311" s="11"/>
    </row>
    <row r="2312" spans="30:35" x14ac:dyDescent="0.25">
      <c r="AD2312" s="11"/>
      <c r="AE2312" s="11"/>
      <c r="AF2312" s="11"/>
      <c r="AI2312" s="11"/>
    </row>
    <row r="2313" spans="30:35" x14ac:dyDescent="0.25">
      <c r="AD2313" s="11"/>
      <c r="AE2313" s="11"/>
      <c r="AF2313" s="11"/>
      <c r="AI2313" s="11"/>
    </row>
    <row r="2314" spans="30:35" x14ac:dyDescent="0.25">
      <c r="AD2314" s="11"/>
      <c r="AE2314" s="11"/>
      <c r="AF2314" s="11"/>
      <c r="AI2314" s="11"/>
    </row>
    <row r="2315" spans="30:35" x14ac:dyDescent="0.25">
      <c r="AD2315" s="11"/>
      <c r="AE2315" s="11"/>
      <c r="AF2315" s="11"/>
      <c r="AI2315" s="11"/>
    </row>
    <row r="2316" spans="30:35" x14ac:dyDescent="0.25">
      <c r="AD2316" s="11"/>
      <c r="AE2316" s="11"/>
      <c r="AF2316" s="11"/>
      <c r="AI2316" s="11"/>
    </row>
    <row r="2317" spans="30:35" x14ac:dyDescent="0.25">
      <c r="AD2317" s="11"/>
      <c r="AE2317" s="11"/>
      <c r="AF2317" s="11"/>
      <c r="AI2317" s="11"/>
    </row>
    <row r="2318" spans="30:35" x14ac:dyDescent="0.25">
      <c r="AD2318" s="11"/>
      <c r="AE2318" s="11"/>
      <c r="AF2318" s="11"/>
      <c r="AI2318" s="11"/>
    </row>
    <row r="2319" spans="30:35" x14ac:dyDescent="0.25">
      <c r="AD2319" s="11"/>
      <c r="AE2319" s="11"/>
      <c r="AF2319" s="11"/>
      <c r="AI2319" s="11"/>
    </row>
    <row r="2320" spans="30:35" x14ac:dyDescent="0.25">
      <c r="AD2320" s="11"/>
      <c r="AE2320" s="11"/>
      <c r="AF2320" s="11"/>
      <c r="AI2320" s="11"/>
    </row>
    <row r="2321" spans="30:35" x14ac:dyDescent="0.25">
      <c r="AD2321" s="11"/>
      <c r="AE2321" s="11"/>
      <c r="AF2321" s="11"/>
      <c r="AI2321" s="11"/>
    </row>
    <row r="2322" spans="30:35" x14ac:dyDescent="0.25">
      <c r="AD2322" s="11"/>
      <c r="AE2322" s="11"/>
      <c r="AF2322" s="11"/>
      <c r="AI2322" s="11"/>
    </row>
    <row r="2323" spans="30:35" x14ac:dyDescent="0.25">
      <c r="AD2323" s="11"/>
      <c r="AE2323" s="11"/>
      <c r="AF2323" s="11"/>
      <c r="AI2323" s="11"/>
    </row>
    <row r="2324" spans="30:35" x14ac:dyDescent="0.25">
      <c r="AD2324" s="11"/>
      <c r="AE2324" s="11"/>
      <c r="AF2324" s="11"/>
      <c r="AI2324" s="11"/>
    </row>
    <row r="2325" spans="30:35" x14ac:dyDescent="0.25">
      <c r="AD2325" s="11"/>
      <c r="AE2325" s="11"/>
      <c r="AF2325" s="11"/>
      <c r="AI2325" s="11"/>
    </row>
    <row r="2326" spans="30:35" x14ac:dyDescent="0.25">
      <c r="AD2326" s="11"/>
      <c r="AE2326" s="11"/>
      <c r="AF2326" s="11"/>
      <c r="AI2326" s="11"/>
    </row>
    <row r="2327" spans="30:35" x14ac:dyDescent="0.25">
      <c r="AD2327" s="11"/>
      <c r="AE2327" s="11"/>
      <c r="AF2327" s="11"/>
      <c r="AI2327" s="11"/>
    </row>
    <row r="2328" spans="30:35" x14ac:dyDescent="0.25">
      <c r="AD2328" s="11"/>
      <c r="AE2328" s="11"/>
      <c r="AF2328" s="11"/>
      <c r="AI2328" s="11"/>
    </row>
    <row r="2329" spans="30:35" x14ac:dyDescent="0.25">
      <c r="AD2329" s="11"/>
      <c r="AE2329" s="11"/>
      <c r="AF2329" s="11"/>
      <c r="AI2329" s="11"/>
    </row>
    <row r="2330" spans="30:35" x14ac:dyDescent="0.25">
      <c r="AD2330" s="11"/>
      <c r="AE2330" s="11"/>
      <c r="AF2330" s="11"/>
      <c r="AI2330" s="11"/>
    </row>
    <row r="2331" spans="30:35" x14ac:dyDescent="0.25">
      <c r="AD2331" s="11"/>
      <c r="AE2331" s="11"/>
      <c r="AF2331" s="11"/>
      <c r="AI2331" s="11"/>
    </row>
    <row r="2332" spans="30:35" x14ac:dyDescent="0.25">
      <c r="AD2332" s="11"/>
      <c r="AE2332" s="11"/>
      <c r="AF2332" s="11"/>
      <c r="AI2332" s="11"/>
    </row>
    <row r="2333" spans="30:35" x14ac:dyDescent="0.25">
      <c r="AD2333" s="11"/>
      <c r="AE2333" s="11"/>
      <c r="AF2333" s="11"/>
      <c r="AI2333" s="11"/>
    </row>
    <row r="2334" spans="30:35" x14ac:dyDescent="0.25">
      <c r="AD2334" s="11"/>
      <c r="AE2334" s="11"/>
      <c r="AF2334" s="11"/>
      <c r="AI2334" s="11"/>
    </row>
    <row r="2335" spans="30:35" x14ac:dyDescent="0.25">
      <c r="AD2335" s="11"/>
      <c r="AE2335" s="11"/>
      <c r="AF2335" s="11"/>
      <c r="AI2335" s="11"/>
    </row>
    <row r="2336" spans="30:35" x14ac:dyDescent="0.25">
      <c r="AD2336" s="11"/>
      <c r="AE2336" s="11"/>
      <c r="AF2336" s="11"/>
      <c r="AI2336" s="11"/>
    </row>
    <row r="2337" spans="30:35" x14ac:dyDescent="0.25">
      <c r="AD2337" s="11"/>
      <c r="AE2337" s="11"/>
      <c r="AF2337" s="11"/>
      <c r="AI2337" s="11"/>
    </row>
    <row r="2338" spans="30:35" x14ac:dyDescent="0.25">
      <c r="AD2338" s="11"/>
      <c r="AE2338" s="11"/>
      <c r="AF2338" s="11"/>
      <c r="AI2338" s="11"/>
    </row>
    <row r="2339" spans="30:35" x14ac:dyDescent="0.25">
      <c r="AD2339" s="11"/>
      <c r="AE2339" s="11"/>
      <c r="AF2339" s="11"/>
      <c r="AI2339" s="11"/>
    </row>
    <row r="2340" spans="30:35" x14ac:dyDescent="0.25">
      <c r="AD2340" s="11"/>
      <c r="AE2340" s="11"/>
      <c r="AF2340" s="11"/>
      <c r="AI2340" s="11"/>
    </row>
    <row r="2341" spans="30:35" x14ac:dyDescent="0.25">
      <c r="AD2341" s="11"/>
      <c r="AE2341" s="11"/>
      <c r="AF2341" s="11"/>
      <c r="AI2341" s="11"/>
    </row>
    <row r="2342" spans="30:35" x14ac:dyDescent="0.25">
      <c r="AD2342" s="11"/>
      <c r="AE2342" s="11"/>
      <c r="AF2342" s="11"/>
      <c r="AI2342" s="11"/>
    </row>
    <row r="2343" spans="30:35" x14ac:dyDescent="0.25">
      <c r="AD2343" s="11"/>
      <c r="AE2343" s="11"/>
      <c r="AF2343" s="11"/>
      <c r="AI2343" s="11"/>
    </row>
    <row r="2344" spans="30:35" x14ac:dyDescent="0.25">
      <c r="AD2344" s="11"/>
      <c r="AE2344" s="11"/>
      <c r="AF2344" s="11"/>
      <c r="AI2344" s="11"/>
    </row>
    <row r="2345" spans="30:35" x14ac:dyDescent="0.25">
      <c r="AD2345" s="11"/>
      <c r="AE2345" s="11"/>
      <c r="AF2345" s="11"/>
      <c r="AI2345" s="11"/>
    </row>
    <row r="2346" spans="30:35" x14ac:dyDescent="0.25">
      <c r="AD2346" s="11"/>
      <c r="AE2346" s="11"/>
      <c r="AF2346" s="11"/>
      <c r="AI2346" s="11"/>
    </row>
    <row r="2347" spans="30:35" x14ac:dyDescent="0.25">
      <c r="AD2347" s="11"/>
      <c r="AE2347" s="11"/>
      <c r="AF2347" s="11"/>
      <c r="AI2347" s="11"/>
    </row>
    <row r="2348" spans="30:35" x14ac:dyDescent="0.25">
      <c r="AD2348" s="11"/>
      <c r="AE2348" s="11"/>
      <c r="AF2348" s="11"/>
      <c r="AI2348" s="11"/>
    </row>
    <row r="2349" spans="30:35" x14ac:dyDescent="0.25">
      <c r="AD2349" s="11"/>
      <c r="AE2349" s="11"/>
      <c r="AF2349" s="11"/>
      <c r="AI2349" s="11"/>
    </row>
    <row r="2350" spans="30:35" x14ac:dyDescent="0.25">
      <c r="AD2350" s="11"/>
      <c r="AE2350" s="11"/>
      <c r="AF2350" s="11"/>
      <c r="AI2350" s="11"/>
    </row>
    <row r="2351" spans="30:35" x14ac:dyDescent="0.25">
      <c r="AD2351" s="11"/>
      <c r="AE2351" s="11"/>
      <c r="AF2351" s="11"/>
      <c r="AI2351" s="11"/>
    </row>
    <row r="2352" spans="30:35" x14ac:dyDescent="0.25">
      <c r="AD2352" s="11"/>
      <c r="AE2352" s="11"/>
      <c r="AF2352" s="11"/>
      <c r="AI2352" s="11"/>
    </row>
    <row r="2353" spans="30:35" x14ac:dyDescent="0.25">
      <c r="AD2353" s="11"/>
      <c r="AE2353" s="11"/>
      <c r="AF2353" s="11"/>
      <c r="AI2353" s="11"/>
    </row>
    <row r="2354" spans="30:35" x14ac:dyDescent="0.25">
      <c r="AD2354" s="11"/>
      <c r="AE2354" s="11"/>
      <c r="AF2354" s="11"/>
      <c r="AI2354" s="11"/>
    </row>
    <row r="2355" spans="30:35" x14ac:dyDescent="0.25">
      <c r="AD2355" s="11"/>
      <c r="AE2355" s="11"/>
      <c r="AF2355" s="11"/>
      <c r="AI2355" s="11"/>
    </row>
    <row r="2356" spans="30:35" x14ac:dyDescent="0.25">
      <c r="AD2356" s="11"/>
      <c r="AE2356" s="11"/>
      <c r="AF2356" s="11"/>
      <c r="AI2356" s="11"/>
    </row>
    <row r="2357" spans="30:35" x14ac:dyDescent="0.25">
      <c r="AD2357" s="11"/>
      <c r="AE2357" s="11"/>
      <c r="AF2357" s="11"/>
      <c r="AI2357" s="11"/>
    </row>
    <row r="2358" spans="30:35" x14ac:dyDescent="0.25">
      <c r="AD2358" s="11"/>
      <c r="AE2358" s="11"/>
      <c r="AF2358" s="11"/>
      <c r="AI2358" s="11"/>
    </row>
    <row r="2359" spans="30:35" x14ac:dyDescent="0.25">
      <c r="AD2359" s="11"/>
      <c r="AE2359" s="11"/>
      <c r="AF2359" s="11"/>
      <c r="AI2359" s="11"/>
    </row>
    <row r="2360" spans="30:35" x14ac:dyDescent="0.25">
      <c r="AD2360" s="11"/>
      <c r="AE2360" s="11"/>
      <c r="AF2360" s="11"/>
      <c r="AI2360" s="11"/>
    </row>
    <row r="2361" spans="30:35" x14ac:dyDescent="0.25">
      <c r="AD2361" s="11"/>
      <c r="AE2361" s="11"/>
      <c r="AF2361" s="11"/>
      <c r="AI2361" s="11"/>
    </row>
    <row r="2362" spans="30:35" x14ac:dyDescent="0.25">
      <c r="AD2362" s="11"/>
      <c r="AE2362" s="11"/>
      <c r="AF2362" s="11"/>
      <c r="AI2362" s="11"/>
    </row>
    <row r="2363" spans="30:35" x14ac:dyDescent="0.25">
      <c r="AD2363" s="11"/>
      <c r="AE2363" s="11"/>
      <c r="AF2363" s="11"/>
      <c r="AI2363" s="11"/>
    </row>
    <row r="2364" spans="30:35" x14ac:dyDescent="0.25">
      <c r="AD2364" s="11"/>
      <c r="AE2364" s="11"/>
      <c r="AF2364" s="11"/>
      <c r="AI2364" s="11"/>
    </row>
    <row r="2365" spans="30:35" x14ac:dyDescent="0.25">
      <c r="AD2365" s="11"/>
      <c r="AE2365" s="11"/>
      <c r="AF2365" s="11"/>
      <c r="AI2365" s="11"/>
    </row>
    <row r="2366" spans="30:35" x14ac:dyDescent="0.25">
      <c r="AD2366" s="11"/>
      <c r="AE2366" s="11"/>
      <c r="AF2366" s="11"/>
      <c r="AI2366" s="11"/>
    </row>
    <row r="2367" spans="30:35" x14ac:dyDescent="0.25">
      <c r="AD2367" s="11"/>
      <c r="AE2367" s="11"/>
      <c r="AF2367" s="11"/>
      <c r="AI2367" s="11"/>
    </row>
    <row r="2368" spans="30:35" x14ac:dyDescent="0.25">
      <c r="AD2368" s="11"/>
      <c r="AE2368" s="11"/>
      <c r="AF2368" s="11"/>
      <c r="AI2368" s="11"/>
    </row>
    <row r="2369" spans="30:35" x14ac:dyDescent="0.25">
      <c r="AD2369" s="11"/>
      <c r="AE2369" s="11"/>
      <c r="AF2369" s="11"/>
      <c r="AI2369" s="11"/>
    </row>
    <row r="2370" spans="30:35" x14ac:dyDescent="0.25">
      <c r="AD2370" s="11"/>
      <c r="AE2370" s="11"/>
      <c r="AF2370" s="11"/>
      <c r="AI2370" s="11"/>
    </row>
    <row r="2371" spans="30:35" x14ac:dyDescent="0.25">
      <c r="AD2371" s="11"/>
      <c r="AE2371" s="11"/>
      <c r="AF2371" s="11"/>
      <c r="AI2371" s="11"/>
    </row>
    <row r="2372" spans="30:35" x14ac:dyDescent="0.25">
      <c r="AD2372" s="11"/>
      <c r="AE2372" s="11"/>
      <c r="AF2372" s="11"/>
      <c r="AI2372" s="11"/>
    </row>
    <row r="2373" spans="30:35" x14ac:dyDescent="0.25">
      <c r="AD2373" s="11"/>
      <c r="AE2373" s="11"/>
      <c r="AF2373" s="11"/>
      <c r="AI2373" s="11"/>
    </row>
    <row r="2374" spans="30:35" x14ac:dyDescent="0.25">
      <c r="AD2374" s="11"/>
      <c r="AE2374" s="11"/>
      <c r="AF2374" s="11"/>
      <c r="AI2374" s="11"/>
    </row>
    <row r="2375" spans="30:35" x14ac:dyDescent="0.25">
      <c r="AD2375" s="11"/>
      <c r="AE2375" s="11"/>
      <c r="AF2375" s="11"/>
      <c r="AI2375" s="11"/>
    </row>
    <row r="2376" spans="30:35" x14ac:dyDescent="0.25">
      <c r="AD2376" s="11"/>
      <c r="AE2376" s="11"/>
      <c r="AF2376" s="11"/>
      <c r="AI2376" s="11"/>
    </row>
    <row r="2377" spans="30:35" x14ac:dyDescent="0.25">
      <c r="AD2377" s="11"/>
      <c r="AE2377" s="11"/>
      <c r="AF2377" s="11"/>
      <c r="AI2377" s="11"/>
    </row>
    <row r="2378" spans="30:35" x14ac:dyDescent="0.25">
      <c r="AD2378" s="11"/>
      <c r="AE2378" s="11"/>
      <c r="AF2378" s="11"/>
      <c r="AI2378" s="11"/>
    </row>
    <row r="2379" spans="30:35" x14ac:dyDescent="0.25">
      <c r="AD2379" s="11"/>
      <c r="AE2379" s="11"/>
      <c r="AF2379" s="11"/>
      <c r="AI2379" s="11"/>
    </row>
    <row r="2380" spans="30:35" x14ac:dyDescent="0.25">
      <c r="AD2380" s="11"/>
      <c r="AE2380" s="11"/>
      <c r="AF2380" s="11"/>
      <c r="AI2380" s="11"/>
    </row>
    <row r="2381" spans="30:35" x14ac:dyDescent="0.25">
      <c r="AD2381" s="11"/>
      <c r="AE2381" s="11"/>
      <c r="AF2381" s="11"/>
      <c r="AI2381" s="11"/>
    </row>
    <row r="2382" spans="30:35" x14ac:dyDescent="0.25">
      <c r="AD2382" s="11"/>
      <c r="AE2382" s="11"/>
      <c r="AF2382" s="11"/>
      <c r="AI2382" s="11"/>
    </row>
    <row r="2383" spans="30:35" x14ac:dyDescent="0.25">
      <c r="AD2383" s="11"/>
      <c r="AE2383" s="11"/>
      <c r="AF2383" s="11"/>
      <c r="AI2383" s="11"/>
    </row>
    <row r="2384" spans="30:35" x14ac:dyDescent="0.25">
      <c r="AD2384" s="11"/>
      <c r="AE2384" s="11"/>
      <c r="AF2384" s="11"/>
      <c r="AI2384" s="11"/>
    </row>
    <row r="2385" spans="30:35" x14ac:dyDescent="0.25">
      <c r="AD2385" s="11"/>
      <c r="AE2385" s="11"/>
      <c r="AF2385" s="11"/>
      <c r="AI2385" s="11"/>
    </row>
    <row r="2386" spans="30:35" x14ac:dyDescent="0.25">
      <c r="AD2386" s="11"/>
      <c r="AE2386" s="11"/>
      <c r="AF2386" s="11"/>
      <c r="AI2386" s="11"/>
    </row>
    <row r="2387" spans="30:35" x14ac:dyDescent="0.25">
      <c r="AD2387" s="11"/>
      <c r="AE2387" s="11"/>
      <c r="AF2387" s="11"/>
      <c r="AI2387" s="11"/>
    </row>
    <row r="2388" spans="30:35" x14ac:dyDescent="0.25">
      <c r="AD2388" s="11"/>
      <c r="AE2388" s="11"/>
      <c r="AF2388" s="11"/>
      <c r="AI2388" s="11"/>
    </row>
    <row r="2389" spans="30:35" x14ac:dyDescent="0.25">
      <c r="AD2389" s="11"/>
      <c r="AE2389" s="11"/>
      <c r="AF2389" s="11"/>
      <c r="AI2389" s="11"/>
    </row>
    <row r="2390" spans="30:35" x14ac:dyDescent="0.25">
      <c r="AD2390" s="11"/>
      <c r="AE2390" s="11"/>
      <c r="AF2390" s="11"/>
      <c r="AI2390" s="11"/>
    </row>
    <row r="2391" spans="30:35" x14ac:dyDescent="0.25">
      <c r="AD2391" s="11"/>
      <c r="AE2391" s="11"/>
      <c r="AF2391" s="11"/>
      <c r="AI2391" s="11"/>
    </row>
    <row r="2392" spans="30:35" x14ac:dyDescent="0.25">
      <c r="AD2392" s="11"/>
      <c r="AE2392" s="11"/>
      <c r="AF2392" s="11"/>
      <c r="AI2392" s="11"/>
    </row>
    <row r="2393" spans="30:35" x14ac:dyDescent="0.25">
      <c r="AD2393" s="11"/>
      <c r="AE2393" s="11"/>
      <c r="AF2393" s="11"/>
      <c r="AI2393" s="11"/>
    </row>
    <row r="2394" spans="30:35" x14ac:dyDescent="0.25">
      <c r="AD2394" s="11"/>
      <c r="AE2394" s="11"/>
      <c r="AF2394" s="11"/>
      <c r="AI2394" s="11"/>
    </row>
    <row r="2395" spans="30:35" x14ac:dyDescent="0.25">
      <c r="AD2395" s="11"/>
      <c r="AE2395" s="11"/>
      <c r="AF2395" s="11"/>
      <c r="AI2395" s="11"/>
    </row>
    <row r="2396" spans="30:35" x14ac:dyDescent="0.25">
      <c r="AD2396" s="11"/>
      <c r="AE2396" s="11"/>
      <c r="AF2396" s="11"/>
      <c r="AI2396" s="11"/>
    </row>
    <row r="2397" spans="30:35" x14ac:dyDescent="0.25">
      <c r="AD2397" s="11"/>
      <c r="AE2397" s="11"/>
      <c r="AF2397" s="11"/>
      <c r="AI2397" s="11"/>
    </row>
    <row r="2398" spans="30:35" x14ac:dyDescent="0.25">
      <c r="AD2398" s="11"/>
      <c r="AE2398" s="11"/>
      <c r="AF2398" s="11"/>
      <c r="AI2398" s="11"/>
    </row>
    <row r="2399" spans="30:35" x14ac:dyDescent="0.25">
      <c r="AD2399" s="11"/>
      <c r="AE2399" s="11"/>
      <c r="AF2399" s="11"/>
      <c r="AI2399" s="11"/>
    </row>
    <row r="2400" spans="30:35" x14ac:dyDescent="0.25">
      <c r="AD2400" s="11"/>
      <c r="AE2400" s="11"/>
      <c r="AF2400" s="11"/>
      <c r="AI2400" s="11"/>
    </row>
    <row r="2401" spans="30:35" x14ac:dyDescent="0.25">
      <c r="AD2401" s="11"/>
      <c r="AE2401" s="11"/>
      <c r="AF2401" s="11"/>
      <c r="AI2401" s="11"/>
    </row>
    <row r="2402" spans="30:35" x14ac:dyDescent="0.25">
      <c r="AD2402" s="11"/>
      <c r="AE2402" s="11"/>
      <c r="AF2402" s="11"/>
      <c r="AI2402" s="11"/>
    </row>
    <row r="2403" spans="30:35" x14ac:dyDescent="0.25">
      <c r="AD2403" s="11"/>
      <c r="AE2403" s="11"/>
      <c r="AF2403" s="11"/>
      <c r="AI2403" s="11"/>
    </row>
    <row r="2404" spans="30:35" x14ac:dyDescent="0.25">
      <c r="AD2404" s="11"/>
      <c r="AE2404" s="11"/>
      <c r="AF2404" s="11"/>
      <c r="AI2404" s="11"/>
    </row>
    <row r="2405" spans="30:35" x14ac:dyDescent="0.25">
      <c r="AD2405" s="11"/>
      <c r="AE2405" s="11"/>
      <c r="AF2405" s="11"/>
      <c r="AI2405" s="11"/>
    </row>
    <row r="2406" spans="30:35" x14ac:dyDescent="0.25">
      <c r="AD2406" s="11"/>
      <c r="AE2406" s="11"/>
      <c r="AF2406" s="11"/>
      <c r="AI2406" s="11"/>
    </row>
    <row r="2407" spans="30:35" x14ac:dyDescent="0.25">
      <c r="AD2407" s="11"/>
      <c r="AE2407" s="11"/>
      <c r="AF2407" s="11"/>
      <c r="AI2407" s="11"/>
    </row>
    <row r="2408" spans="30:35" x14ac:dyDescent="0.25">
      <c r="AD2408" s="11"/>
      <c r="AE2408" s="11"/>
      <c r="AF2408" s="11"/>
      <c r="AI2408" s="11"/>
    </row>
    <row r="2409" spans="30:35" x14ac:dyDescent="0.25">
      <c r="AD2409" s="11"/>
      <c r="AE2409" s="11"/>
      <c r="AF2409" s="11"/>
      <c r="AI2409" s="11"/>
    </row>
    <row r="2410" spans="30:35" x14ac:dyDescent="0.25">
      <c r="AD2410" s="11"/>
      <c r="AE2410" s="11"/>
      <c r="AF2410" s="11"/>
      <c r="AI2410" s="11"/>
    </row>
    <row r="2411" spans="30:35" x14ac:dyDescent="0.25">
      <c r="AD2411" s="11"/>
      <c r="AE2411" s="11"/>
      <c r="AF2411" s="11"/>
      <c r="AI2411" s="11"/>
    </row>
    <row r="2412" spans="30:35" x14ac:dyDescent="0.25">
      <c r="AD2412" s="11"/>
      <c r="AE2412" s="11"/>
      <c r="AF2412" s="11"/>
      <c r="AI2412" s="11"/>
    </row>
    <row r="2413" spans="30:35" x14ac:dyDescent="0.25">
      <c r="AD2413" s="11"/>
      <c r="AE2413" s="11"/>
      <c r="AF2413" s="11"/>
      <c r="AI2413" s="11"/>
    </row>
    <row r="2414" spans="30:35" x14ac:dyDescent="0.25">
      <c r="AD2414" s="11"/>
      <c r="AE2414" s="11"/>
      <c r="AF2414" s="11"/>
      <c r="AI2414" s="11"/>
    </row>
    <row r="2415" spans="30:35" x14ac:dyDescent="0.25">
      <c r="AD2415" s="11"/>
      <c r="AE2415" s="11"/>
      <c r="AF2415" s="11"/>
      <c r="AI2415" s="11"/>
    </row>
    <row r="2416" spans="30:35" x14ac:dyDescent="0.25">
      <c r="AD2416" s="11"/>
      <c r="AE2416" s="11"/>
      <c r="AF2416" s="11"/>
      <c r="AI2416" s="11"/>
    </row>
    <row r="2417" spans="30:35" x14ac:dyDescent="0.25">
      <c r="AD2417" s="11"/>
      <c r="AE2417" s="11"/>
      <c r="AF2417" s="11"/>
      <c r="AI2417" s="11"/>
    </row>
    <row r="2418" spans="30:35" x14ac:dyDescent="0.25">
      <c r="AD2418" s="11"/>
      <c r="AE2418" s="11"/>
      <c r="AF2418" s="11"/>
      <c r="AI2418" s="11"/>
    </row>
    <row r="2419" spans="30:35" x14ac:dyDescent="0.25">
      <c r="AD2419" s="11"/>
      <c r="AE2419" s="11"/>
      <c r="AF2419" s="11"/>
      <c r="AI2419" s="11"/>
    </row>
    <row r="2420" spans="30:35" x14ac:dyDescent="0.25">
      <c r="AD2420" s="11"/>
      <c r="AE2420" s="11"/>
      <c r="AF2420" s="11"/>
      <c r="AI2420" s="11"/>
    </row>
    <row r="2421" spans="30:35" x14ac:dyDescent="0.25">
      <c r="AD2421" s="11"/>
      <c r="AE2421" s="11"/>
      <c r="AF2421" s="11"/>
      <c r="AI2421" s="11"/>
    </row>
    <row r="2422" spans="30:35" x14ac:dyDescent="0.25">
      <c r="AD2422" s="11"/>
      <c r="AE2422" s="11"/>
      <c r="AF2422" s="11"/>
      <c r="AI2422" s="11"/>
    </row>
    <row r="2423" spans="30:35" x14ac:dyDescent="0.25">
      <c r="AD2423" s="11"/>
      <c r="AE2423" s="11"/>
      <c r="AF2423" s="11"/>
      <c r="AI2423" s="11"/>
    </row>
    <row r="2424" spans="30:35" x14ac:dyDescent="0.25">
      <c r="AD2424" s="11"/>
      <c r="AE2424" s="11"/>
      <c r="AF2424" s="11"/>
      <c r="AI2424" s="11"/>
    </row>
    <row r="2425" spans="30:35" x14ac:dyDescent="0.25">
      <c r="AD2425" s="11"/>
      <c r="AE2425" s="11"/>
      <c r="AF2425" s="11"/>
      <c r="AI2425" s="11"/>
    </row>
    <row r="2426" spans="30:35" x14ac:dyDescent="0.25">
      <c r="AD2426" s="11"/>
      <c r="AE2426" s="11"/>
      <c r="AF2426" s="11"/>
      <c r="AI2426" s="11"/>
    </row>
    <row r="2427" spans="30:35" x14ac:dyDescent="0.25">
      <c r="AD2427" s="11"/>
      <c r="AE2427" s="11"/>
      <c r="AF2427" s="11"/>
      <c r="AI2427" s="11"/>
    </row>
    <row r="2428" spans="30:35" x14ac:dyDescent="0.25">
      <c r="AD2428" s="11"/>
      <c r="AE2428" s="11"/>
      <c r="AF2428" s="11"/>
      <c r="AI2428" s="11"/>
    </row>
    <row r="2429" spans="30:35" x14ac:dyDescent="0.25">
      <c r="AD2429" s="11"/>
      <c r="AE2429" s="11"/>
      <c r="AF2429" s="11"/>
      <c r="AI2429" s="11"/>
    </row>
    <row r="2430" spans="30:35" x14ac:dyDescent="0.25">
      <c r="AD2430" s="11"/>
      <c r="AE2430" s="11"/>
      <c r="AF2430" s="11"/>
      <c r="AI2430" s="11"/>
    </row>
    <row r="2431" spans="30:35" x14ac:dyDescent="0.25">
      <c r="AD2431" s="11"/>
      <c r="AE2431" s="11"/>
      <c r="AF2431" s="11"/>
      <c r="AI2431" s="11"/>
    </row>
    <row r="2432" spans="30:35" x14ac:dyDescent="0.25">
      <c r="AD2432" s="11"/>
      <c r="AE2432" s="11"/>
      <c r="AF2432" s="11"/>
      <c r="AI2432" s="11"/>
    </row>
    <row r="2433" spans="30:35" x14ac:dyDescent="0.25">
      <c r="AD2433" s="11"/>
      <c r="AE2433" s="11"/>
      <c r="AF2433" s="11"/>
      <c r="AI2433" s="11"/>
    </row>
    <row r="2434" spans="30:35" x14ac:dyDescent="0.25">
      <c r="AD2434" s="11"/>
      <c r="AE2434" s="11"/>
      <c r="AF2434" s="11"/>
      <c r="AI2434" s="11"/>
    </row>
    <row r="2435" spans="30:35" x14ac:dyDescent="0.25">
      <c r="AD2435" s="11"/>
      <c r="AE2435" s="11"/>
      <c r="AF2435" s="11"/>
      <c r="AI2435" s="11"/>
    </row>
    <row r="2436" spans="30:35" x14ac:dyDescent="0.25">
      <c r="AD2436" s="11"/>
      <c r="AE2436" s="11"/>
      <c r="AF2436" s="11"/>
      <c r="AI2436" s="11"/>
    </row>
    <row r="2437" spans="30:35" x14ac:dyDescent="0.25">
      <c r="AD2437" s="11"/>
      <c r="AE2437" s="11"/>
      <c r="AF2437" s="11"/>
      <c r="AI2437" s="11"/>
    </row>
    <row r="2438" spans="30:35" x14ac:dyDescent="0.25">
      <c r="AD2438" s="11"/>
      <c r="AE2438" s="11"/>
      <c r="AF2438" s="11"/>
      <c r="AI2438" s="11"/>
    </row>
    <row r="2439" spans="30:35" x14ac:dyDescent="0.25">
      <c r="AD2439" s="11"/>
      <c r="AE2439" s="11"/>
      <c r="AF2439" s="11"/>
      <c r="AI2439" s="11"/>
    </row>
    <row r="2440" spans="30:35" x14ac:dyDescent="0.25">
      <c r="AD2440" s="11"/>
      <c r="AE2440" s="11"/>
      <c r="AF2440" s="11"/>
      <c r="AI2440" s="11"/>
    </row>
    <row r="2441" spans="30:35" x14ac:dyDescent="0.25">
      <c r="AD2441" s="11"/>
      <c r="AE2441" s="11"/>
      <c r="AF2441" s="11"/>
      <c r="AI2441" s="11"/>
    </row>
    <row r="2442" spans="30:35" x14ac:dyDescent="0.25">
      <c r="AD2442" s="11"/>
      <c r="AE2442" s="11"/>
      <c r="AF2442" s="11"/>
      <c r="AI2442" s="11"/>
    </row>
    <row r="2443" spans="30:35" x14ac:dyDescent="0.25">
      <c r="AD2443" s="11"/>
      <c r="AE2443" s="11"/>
      <c r="AF2443" s="11"/>
      <c r="AI2443" s="11"/>
    </row>
    <row r="2444" spans="30:35" x14ac:dyDescent="0.25">
      <c r="AD2444" s="11"/>
      <c r="AE2444" s="11"/>
      <c r="AF2444" s="11"/>
      <c r="AI2444" s="11"/>
    </row>
    <row r="2445" spans="30:35" x14ac:dyDescent="0.25">
      <c r="AD2445" s="11"/>
      <c r="AE2445" s="11"/>
      <c r="AF2445" s="11"/>
      <c r="AI2445" s="11"/>
    </row>
    <row r="2446" spans="30:35" x14ac:dyDescent="0.25">
      <c r="AD2446" s="11"/>
      <c r="AE2446" s="11"/>
      <c r="AF2446" s="11"/>
      <c r="AI2446" s="11"/>
    </row>
    <row r="2447" spans="30:35" x14ac:dyDescent="0.25">
      <c r="AD2447" s="11"/>
      <c r="AE2447" s="11"/>
      <c r="AF2447" s="11"/>
      <c r="AI2447" s="11"/>
    </row>
    <row r="2448" spans="30:35" x14ac:dyDescent="0.25">
      <c r="AD2448" s="11"/>
      <c r="AE2448" s="11"/>
      <c r="AF2448" s="11"/>
      <c r="AI2448" s="11"/>
    </row>
    <row r="2449" spans="30:35" x14ac:dyDescent="0.25">
      <c r="AD2449" s="11"/>
      <c r="AE2449" s="11"/>
      <c r="AF2449" s="11"/>
      <c r="AI2449" s="11"/>
    </row>
    <row r="2450" spans="30:35" x14ac:dyDescent="0.25">
      <c r="AD2450" s="11"/>
      <c r="AE2450" s="11"/>
      <c r="AF2450" s="11"/>
      <c r="AI2450" s="11"/>
    </row>
    <row r="2451" spans="30:35" x14ac:dyDescent="0.25">
      <c r="AD2451" s="11"/>
      <c r="AE2451" s="11"/>
      <c r="AF2451" s="11"/>
      <c r="AI2451" s="11"/>
    </row>
    <row r="2452" spans="30:35" x14ac:dyDescent="0.25">
      <c r="AD2452" s="11"/>
      <c r="AE2452" s="11"/>
      <c r="AF2452" s="11"/>
      <c r="AI2452" s="11"/>
    </row>
    <row r="2453" spans="30:35" x14ac:dyDescent="0.25">
      <c r="AD2453" s="11"/>
      <c r="AE2453" s="11"/>
      <c r="AF2453" s="11"/>
      <c r="AI2453" s="11"/>
    </row>
    <row r="2454" spans="30:35" x14ac:dyDescent="0.25">
      <c r="AD2454" s="11"/>
      <c r="AE2454" s="11"/>
      <c r="AF2454" s="11"/>
      <c r="AI2454" s="11"/>
    </row>
    <row r="2455" spans="30:35" x14ac:dyDescent="0.25">
      <c r="AD2455" s="11"/>
      <c r="AE2455" s="11"/>
      <c r="AF2455" s="11"/>
      <c r="AI2455" s="11"/>
    </row>
    <row r="2456" spans="30:35" x14ac:dyDescent="0.25">
      <c r="AD2456" s="11"/>
      <c r="AE2456" s="11"/>
      <c r="AF2456" s="11"/>
      <c r="AI2456" s="11"/>
    </row>
    <row r="2457" spans="30:35" x14ac:dyDescent="0.25">
      <c r="AD2457" s="11"/>
      <c r="AE2457" s="11"/>
      <c r="AF2457" s="11"/>
      <c r="AI2457" s="11"/>
    </row>
    <row r="2458" spans="30:35" x14ac:dyDescent="0.25">
      <c r="AD2458" s="11"/>
      <c r="AE2458" s="11"/>
      <c r="AF2458" s="11"/>
      <c r="AI2458" s="11"/>
    </row>
    <row r="2459" spans="30:35" x14ac:dyDescent="0.25">
      <c r="AD2459" s="11"/>
      <c r="AE2459" s="11"/>
      <c r="AF2459" s="11"/>
      <c r="AI2459" s="11"/>
    </row>
    <row r="2460" spans="30:35" x14ac:dyDescent="0.25">
      <c r="AD2460" s="11"/>
      <c r="AE2460" s="11"/>
      <c r="AF2460" s="11"/>
      <c r="AI2460" s="11"/>
    </row>
    <row r="2461" spans="30:35" x14ac:dyDescent="0.25">
      <c r="AD2461" s="11"/>
      <c r="AE2461" s="11"/>
      <c r="AF2461" s="11"/>
      <c r="AI2461" s="11"/>
    </row>
    <row r="2462" spans="30:35" x14ac:dyDescent="0.25">
      <c r="AD2462" s="11"/>
      <c r="AE2462" s="11"/>
      <c r="AF2462" s="11"/>
      <c r="AI2462" s="11"/>
    </row>
    <row r="2463" spans="30:35" x14ac:dyDescent="0.25">
      <c r="AD2463" s="11"/>
      <c r="AE2463" s="11"/>
      <c r="AF2463" s="11"/>
      <c r="AI2463" s="11"/>
    </row>
    <row r="2464" spans="30:35" x14ac:dyDescent="0.25">
      <c r="AD2464" s="11"/>
      <c r="AE2464" s="11"/>
      <c r="AF2464" s="11"/>
      <c r="AI2464" s="11"/>
    </row>
    <row r="2465" spans="30:35" x14ac:dyDescent="0.25">
      <c r="AD2465" s="11"/>
      <c r="AE2465" s="11"/>
      <c r="AF2465" s="11"/>
      <c r="AI2465" s="11"/>
    </row>
    <row r="2466" spans="30:35" x14ac:dyDescent="0.25">
      <c r="AD2466" s="11"/>
      <c r="AE2466" s="11"/>
      <c r="AF2466" s="11"/>
      <c r="AI2466" s="11"/>
    </row>
    <row r="2467" spans="30:35" x14ac:dyDescent="0.25">
      <c r="AD2467" s="11"/>
      <c r="AE2467" s="11"/>
      <c r="AF2467" s="11"/>
      <c r="AI2467" s="11"/>
    </row>
    <row r="2468" spans="30:35" x14ac:dyDescent="0.25">
      <c r="AD2468" s="11"/>
      <c r="AE2468" s="11"/>
      <c r="AF2468" s="11"/>
      <c r="AI2468" s="11"/>
    </row>
    <row r="2469" spans="30:35" x14ac:dyDescent="0.25">
      <c r="AD2469" s="11"/>
      <c r="AE2469" s="11"/>
      <c r="AF2469" s="11"/>
      <c r="AI2469" s="11"/>
    </row>
    <row r="2470" spans="30:35" x14ac:dyDescent="0.25">
      <c r="AD2470" s="11"/>
      <c r="AE2470" s="11"/>
      <c r="AF2470" s="11"/>
      <c r="AI2470" s="11"/>
    </row>
    <row r="2471" spans="30:35" x14ac:dyDescent="0.25">
      <c r="AD2471" s="11"/>
      <c r="AE2471" s="11"/>
      <c r="AF2471" s="11"/>
      <c r="AI2471" s="11"/>
    </row>
    <row r="2472" spans="30:35" x14ac:dyDescent="0.25">
      <c r="AD2472" s="11"/>
      <c r="AE2472" s="11"/>
      <c r="AF2472" s="11"/>
      <c r="AI2472" s="11"/>
    </row>
    <row r="2473" spans="30:35" x14ac:dyDescent="0.25">
      <c r="AD2473" s="11"/>
      <c r="AE2473" s="11"/>
      <c r="AF2473" s="11"/>
      <c r="AI2473" s="11"/>
    </row>
    <row r="2474" spans="30:35" x14ac:dyDescent="0.25">
      <c r="AD2474" s="11"/>
      <c r="AE2474" s="11"/>
      <c r="AF2474" s="11"/>
      <c r="AI2474" s="11"/>
    </row>
    <row r="2475" spans="30:35" x14ac:dyDescent="0.25">
      <c r="AD2475" s="11"/>
      <c r="AE2475" s="11"/>
      <c r="AF2475" s="11"/>
      <c r="AI2475" s="11"/>
    </row>
    <row r="2476" spans="30:35" x14ac:dyDescent="0.25">
      <c r="AD2476" s="11"/>
      <c r="AE2476" s="11"/>
      <c r="AF2476" s="11"/>
      <c r="AI2476" s="11"/>
    </row>
    <row r="2477" spans="30:35" x14ac:dyDescent="0.25">
      <c r="AD2477" s="11"/>
      <c r="AE2477" s="11"/>
      <c r="AF2477" s="11"/>
      <c r="AI2477" s="11"/>
    </row>
    <row r="2478" spans="30:35" x14ac:dyDescent="0.25">
      <c r="AD2478" s="11"/>
      <c r="AE2478" s="11"/>
      <c r="AF2478" s="11"/>
      <c r="AI2478" s="11"/>
    </row>
    <row r="2479" spans="30:35" x14ac:dyDescent="0.25">
      <c r="AD2479" s="11"/>
      <c r="AE2479" s="11"/>
      <c r="AF2479" s="11"/>
      <c r="AI2479" s="11"/>
    </row>
    <row r="2480" spans="30:35" x14ac:dyDescent="0.25">
      <c r="AD2480" s="11"/>
      <c r="AE2480" s="11"/>
      <c r="AF2480" s="11"/>
      <c r="AI2480" s="11"/>
    </row>
    <row r="2481" spans="30:35" x14ac:dyDescent="0.25">
      <c r="AD2481" s="11"/>
      <c r="AE2481" s="11"/>
      <c r="AF2481" s="11"/>
      <c r="AI2481" s="11"/>
    </row>
    <row r="2482" spans="30:35" x14ac:dyDescent="0.25">
      <c r="AD2482" s="11"/>
      <c r="AE2482" s="11"/>
      <c r="AF2482" s="11"/>
      <c r="AI2482" s="11"/>
    </row>
    <row r="2483" spans="30:35" x14ac:dyDescent="0.25">
      <c r="AD2483" s="11"/>
      <c r="AE2483" s="11"/>
      <c r="AF2483" s="11"/>
      <c r="AI2483" s="11"/>
    </row>
    <row r="2484" spans="30:35" x14ac:dyDescent="0.25">
      <c r="AD2484" s="11"/>
      <c r="AE2484" s="11"/>
      <c r="AF2484" s="11"/>
      <c r="AI2484" s="11"/>
    </row>
    <row r="2485" spans="30:35" x14ac:dyDescent="0.25">
      <c r="AD2485" s="11"/>
      <c r="AE2485" s="11"/>
      <c r="AF2485" s="11"/>
      <c r="AI2485" s="11"/>
    </row>
    <row r="2486" spans="30:35" x14ac:dyDescent="0.25">
      <c r="AD2486" s="11"/>
      <c r="AE2486" s="11"/>
      <c r="AF2486" s="11"/>
      <c r="AI2486" s="11"/>
    </row>
    <row r="2487" spans="30:35" x14ac:dyDescent="0.25">
      <c r="AD2487" s="11"/>
      <c r="AE2487" s="11"/>
      <c r="AF2487" s="11"/>
      <c r="AI2487" s="11"/>
    </row>
    <row r="2488" spans="30:35" x14ac:dyDescent="0.25">
      <c r="AD2488" s="11"/>
      <c r="AE2488" s="11"/>
      <c r="AF2488" s="11"/>
      <c r="AI2488" s="11"/>
    </row>
    <row r="2489" spans="30:35" x14ac:dyDescent="0.25">
      <c r="AD2489" s="11"/>
      <c r="AE2489" s="11"/>
      <c r="AF2489" s="11"/>
      <c r="AI2489" s="11"/>
    </row>
    <row r="2490" spans="30:35" x14ac:dyDescent="0.25">
      <c r="AD2490" s="11"/>
      <c r="AE2490" s="11"/>
      <c r="AF2490" s="11"/>
      <c r="AI2490" s="11"/>
    </row>
    <row r="2491" spans="30:35" x14ac:dyDescent="0.25">
      <c r="AD2491" s="11"/>
      <c r="AE2491" s="11"/>
      <c r="AF2491" s="11"/>
      <c r="AI2491" s="11"/>
    </row>
    <row r="2492" spans="30:35" x14ac:dyDescent="0.25">
      <c r="AD2492" s="11"/>
      <c r="AE2492" s="11"/>
      <c r="AF2492" s="11"/>
      <c r="AI2492" s="11"/>
    </row>
    <row r="2493" spans="30:35" x14ac:dyDescent="0.25">
      <c r="AD2493" s="11"/>
      <c r="AE2493" s="11"/>
      <c r="AF2493" s="11"/>
      <c r="AI2493" s="11"/>
    </row>
    <row r="2494" spans="30:35" x14ac:dyDescent="0.25">
      <c r="AD2494" s="11"/>
      <c r="AE2494" s="11"/>
      <c r="AF2494" s="11"/>
      <c r="AI2494" s="11"/>
    </row>
    <row r="2495" spans="30:35" x14ac:dyDescent="0.25">
      <c r="AD2495" s="11"/>
      <c r="AE2495" s="11"/>
      <c r="AF2495" s="11"/>
      <c r="AI2495" s="11"/>
    </row>
    <row r="2496" spans="30:35" x14ac:dyDescent="0.25">
      <c r="AD2496" s="11"/>
      <c r="AE2496" s="11"/>
      <c r="AF2496" s="11"/>
      <c r="AI2496" s="11"/>
    </row>
    <row r="2497" spans="30:35" x14ac:dyDescent="0.25">
      <c r="AD2497" s="11"/>
      <c r="AE2497" s="11"/>
      <c r="AF2497" s="11"/>
      <c r="AI2497" s="11"/>
    </row>
    <row r="2498" spans="30:35" x14ac:dyDescent="0.25">
      <c r="AD2498" s="11"/>
      <c r="AE2498" s="11"/>
      <c r="AF2498" s="11"/>
      <c r="AI2498" s="11"/>
    </row>
    <row r="2499" spans="30:35" x14ac:dyDescent="0.25">
      <c r="AD2499" s="11"/>
      <c r="AE2499" s="11"/>
      <c r="AF2499" s="11"/>
      <c r="AI2499" s="11"/>
    </row>
    <row r="2500" spans="30:35" x14ac:dyDescent="0.25">
      <c r="AD2500" s="11"/>
      <c r="AE2500" s="11"/>
      <c r="AF2500" s="11"/>
      <c r="AI2500" s="11"/>
    </row>
    <row r="2501" spans="30:35" x14ac:dyDescent="0.25">
      <c r="AD2501" s="11"/>
      <c r="AE2501" s="11"/>
      <c r="AF2501" s="11"/>
      <c r="AI2501" s="11"/>
    </row>
    <row r="2502" spans="30:35" x14ac:dyDescent="0.25">
      <c r="AD2502" s="11"/>
      <c r="AE2502" s="11"/>
      <c r="AF2502" s="11"/>
      <c r="AI2502" s="11"/>
    </row>
    <row r="2503" spans="30:35" x14ac:dyDescent="0.25">
      <c r="AD2503" s="11"/>
      <c r="AE2503" s="11"/>
      <c r="AF2503" s="11"/>
      <c r="AI2503" s="11"/>
    </row>
    <row r="2504" spans="30:35" x14ac:dyDescent="0.25">
      <c r="AD2504" s="11"/>
      <c r="AE2504" s="11"/>
      <c r="AF2504" s="11"/>
      <c r="AI2504" s="11"/>
    </row>
    <row r="2505" spans="30:35" x14ac:dyDescent="0.25">
      <c r="AD2505" s="11"/>
      <c r="AE2505" s="11"/>
      <c r="AF2505" s="11"/>
      <c r="AI2505" s="11"/>
    </row>
    <row r="2506" spans="30:35" x14ac:dyDescent="0.25">
      <c r="AD2506" s="11"/>
      <c r="AE2506" s="11"/>
      <c r="AF2506" s="11"/>
      <c r="AI2506" s="11"/>
    </row>
    <row r="2507" spans="30:35" x14ac:dyDescent="0.25">
      <c r="AD2507" s="11"/>
      <c r="AE2507" s="11"/>
      <c r="AF2507" s="11"/>
      <c r="AI2507" s="11"/>
    </row>
    <row r="2508" spans="30:35" x14ac:dyDescent="0.25">
      <c r="AD2508" s="11"/>
      <c r="AE2508" s="11"/>
      <c r="AF2508" s="11"/>
      <c r="AI2508" s="11"/>
    </row>
    <row r="2509" spans="30:35" x14ac:dyDescent="0.25">
      <c r="AD2509" s="11"/>
      <c r="AE2509" s="11"/>
      <c r="AF2509" s="11"/>
      <c r="AI2509" s="11"/>
    </row>
    <row r="2510" spans="30:35" x14ac:dyDescent="0.25">
      <c r="AD2510" s="11"/>
      <c r="AE2510" s="11"/>
      <c r="AF2510" s="11"/>
      <c r="AI2510" s="11"/>
    </row>
    <row r="2511" spans="30:35" x14ac:dyDescent="0.25">
      <c r="AD2511" s="11"/>
      <c r="AE2511" s="11"/>
      <c r="AF2511" s="11"/>
      <c r="AI2511" s="11"/>
    </row>
    <row r="2512" spans="30:35" x14ac:dyDescent="0.25">
      <c r="AD2512" s="11"/>
      <c r="AE2512" s="11"/>
      <c r="AF2512" s="11"/>
      <c r="AI2512" s="11"/>
    </row>
    <row r="2513" spans="30:35" x14ac:dyDescent="0.25">
      <c r="AD2513" s="11"/>
      <c r="AE2513" s="11"/>
      <c r="AF2513" s="11"/>
      <c r="AI2513" s="11"/>
    </row>
    <row r="2514" spans="30:35" x14ac:dyDescent="0.25">
      <c r="AD2514" s="11"/>
      <c r="AE2514" s="11"/>
      <c r="AF2514" s="11"/>
      <c r="AI2514" s="11"/>
    </row>
    <row r="2515" spans="30:35" x14ac:dyDescent="0.25">
      <c r="AD2515" s="11"/>
      <c r="AE2515" s="11"/>
      <c r="AF2515" s="11"/>
      <c r="AI2515" s="11"/>
    </row>
    <row r="2516" spans="30:35" x14ac:dyDescent="0.25">
      <c r="AD2516" s="11"/>
      <c r="AE2516" s="11"/>
      <c r="AF2516" s="11"/>
      <c r="AI2516" s="11"/>
    </row>
    <row r="2517" spans="30:35" x14ac:dyDescent="0.25">
      <c r="AD2517" s="11"/>
      <c r="AE2517" s="11"/>
      <c r="AF2517" s="11"/>
      <c r="AI2517" s="11"/>
    </row>
    <row r="2518" spans="30:35" x14ac:dyDescent="0.25">
      <c r="AD2518" s="11"/>
      <c r="AE2518" s="11"/>
      <c r="AF2518" s="11"/>
      <c r="AI2518" s="11"/>
    </row>
    <row r="2519" spans="30:35" x14ac:dyDescent="0.25">
      <c r="AD2519" s="11"/>
      <c r="AE2519" s="11"/>
      <c r="AF2519" s="11"/>
      <c r="AI2519" s="11"/>
    </row>
    <row r="2520" spans="30:35" x14ac:dyDescent="0.25">
      <c r="AD2520" s="11"/>
      <c r="AE2520" s="11"/>
      <c r="AF2520" s="11"/>
      <c r="AI2520" s="11"/>
    </row>
    <row r="2521" spans="30:35" x14ac:dyDescent="0.25">
      <c r="AD2521" s="11"/>
      <c r="AE2521" s="11"/>
      <c r="AF2521" s="11"/>
      <c r="AI2521" s="11"/>
    </row>
    <row r="2522" spans="30:35" x14ac:dyDescent="0.25">
      <c r="AD2522" s="11"/>
      <c r="AE2522" s="11"/>
      <c r="AF2522" s="11"/>
      <c r="AI2522" s="11"/>
    </row>
    <row r="2523" spans="30:35" x14ac:dyDescent="0.25">
      <c r="AD2523" s="11"/>
      <c r="AE2523" s="11"/>
      <c r="AF2523" s="11"/>
      <c r="AI2523" s="11"/>
    </row>
    <row r="2524" spans="30:35" x14ac:dyDescent="0.25">
      <c r="AD2524" s="11"/>
      <c r="AE2524" s="11"/>
      <c r="AF2524" s="11"/>
      <c r="AI2524" s="11"/>
    </row>
    <row r="2525" spans="30:35" x14ac:dyDescent="0.25">
      <c r="AD2525" s="11"/>
      <c r="AE2525" s="11"/>
      <c r="AF2525" s="11"/>
      <c r="AI2525" s="11"/>
    </row>
    <row r="2526" spans="30:35" x14ac:dyDescent="0.25">
      <c r="AD2526" s="11"/>
      <c r="AE2526" s="11"/>
      <c r="AF2526" s="11"/>
      <c r="AI2526" s="11"/>
    </row>
    <row r="2527" spans="30:35" x14ac:dyDescent="0.25">
      <c r="AD2527" s="11"/>
      <c r="AE2527" s="11"/>
      <c r="AF2527" s="11"/>
      <c r="AI2527" s="11"/>
    </row>
    <row r="2528" spans="30:35" x14ac:dyDescent="0.25">
      <c r="AD2528" s="11"/>
      <c r="AE2528" s="11"/>
      <c r="AF2528" s="11"/>
      <c r="AI2528" s="11"/>
    </row>
    <row r="2529" spans="30:35" x14ac:dyDescent="0.25">
      <c r="AD2529" s="11"/>
      <c r="AE2529" s="11"/>
      <c r="AF2529" s="11"/>
      <c r="AI2529" s="11"/>
    </row>
    <row r="2530" spans="30:35" x14ac:dyDescent="0.25">
      <c r="AD2530" s="11"/>
      <c r="AE2530" s="11"/>
      <c r="AF2530" s="11"/>
      <c r="AI2530" s="11"/>
    </row>
    <row r="2531" spans="30:35" x14ac:dyDescent="0.25">
      <c r="AD2531" s="11"/>
      <c r="AE2531" s="11"/>
      <c r="AF2531" s="11"/>
      <c r="AI2531" s="11"/>
    </row>
    <row r="2532" spans="30:35" x14ac:dyDescent="0.25">
      <c r="AD2532" s="11"/>
      <c r="AE2532" s="11"/>
      <c r="AF2532" s="11"/>
      <c r="AI2532" s="11"/>
    </row>
    <row r="2533" spans="30:35" x14ac:dyDescent="0.25">
      <c r="AD2533" s="11"/>
      <c r="AE2533" s="11"/>
      <c r="AF2533" s="11"/>
      <c r="AI2533" s="11"/>
    </row>
    <row r="2534" spans="30:35" x14ac:dyDescent="0.25">
      <c r="AD2534" s="11"/>
      <c r="AE2534" s="11"/>
      <c r="AF2534" s="11"/>
      <c r="AI2534" s="11"/>
    </row>
    <row r="2535" spans="30:35" x14ac:dyDescent="0.25">
      <c r="AD2535" s="11"/>
      <c r="AE2535" s="11"/>
      <c r="AF2535" s="11"/>
      <c r="AI2535" s="11"/>
    </row>
    <row r="2536" spans="30:35" x14ac:dyDescent="0.25">
      <c r="AD2536" s="11"/>
      <c r="AE2536" s="11"/>
      <c r="AF2536" s="11"/>
      <c r="AI2536" s="11"/>
    </row>
    <row r="2537" spans="30:35" x14ac:dyDescent="0.25">
      <c r="AD2537" s="11"/>
      <c r="AE2537" s="11"/>
      <c r="AF2537" s="11"/>
      <c r="AI2537" s="11"/>
    </row>
    <row r="2538" spans="30:35" x14ac:dyDescent="0.25">
      <c r="AD2538" s="11"/>
      <c r="AE2538" s="11"/>
      <c r="AF2538" s="11"/>
      <c r="AI2538" s="11"/>
    </row>
    <row r="2539" spans="30:35" x14ac:dyDescent="0.25">
      <c r="AD2539" s="11"/>
      <c r="AE2539" s="11"/>
      <c r="AF2539" s="11"/>
      <c r="AI2539" s="11"/>
    </row>
    <row r="2540" spans="30:35" x14ac:dyDescent="0.25">
      <c r="AD2540" s="11"/>
      <c r="AE2540" s="11"/>
      <c r="AF2540" s="11"/>
      <c r="AI2540" s="11"/>
    </row>
    <row r="2541" spans="30:35" x14ac:dyDescent="0.25">
      <c r="AD2541" s="11"/>
      <c r="AE2541" s="11"/>
      <c r="AF2541" s="11"/>
      <c r="AI2541" s="11"/>
    </row>
    <row r="2542" spans="30:35" x14ac:dyDescent="0.25">
      <c r="AD2542" s="11"/>
      <c r="AE2542" s="11"/>
      <c r="AF2542" s="11"/>
      <c r="AI2542" s="11"/>
    </row>
    <row r="2543" spans="30:35" x14ac:dyDescent="0.25">
      <c r="AD2543" s="11"/>
      <c r="AE2543" s="11"/>
      <c r="AF2543" s="11"/>
      <c r="AI2543" s="11"/>
    </row>
    <row r="2544" spans="30:35" x14ac:dyDescent="0.25">
      <c r="AD2544" s="11"/>
      <c r="AE2544" s="11"/>
      <c r="AF2544" s="11"/>
      <c r="AI2544" s="11"/>
    </row>
    <row r="2545" spans="30:35" x14ac:dyDescent="0.25">
      <c r="AD2545" s="11"/>
      <c r="AE2545" s="11"/>
      <c r="AF2545" s="11"/>
      <c r="AI2545" s="11"/>
    </row>
    <row r="2546" spans="30:35" x14ac:dyDescent="0.25">
      <c r="AD2546" s="11"/>
      <c r="AE2546" s="11"/>
      <c r="AF2546" s="11"/>
      <c r="AI2546" s="11"/>
    </row>
    <row r="2547" spans="30:35" x14ac:dyDescent="0.25">
      <c r="AD2547" s="11"/>
      <c r="AE2547" s="11"/>
      <c r="AF2547" s="11"/>
      <c r="AI2547" s="11"/>
    </row>
    <row r="2548" spans="30:35" x14ac:dyDescent="0.25">
      <c r="AD2548" s="11"/>
      <c r="AE2548" s="11"/>
      <c r="AF2548" s="11"/>
      <c r="AI2548" s="11"/>
    </row>
    <row r="2549" spans="30:35" x14ac:dyDescent="0.25">
      <c r="AD2549" s="11"/>
      <c r="AE2549" s="11"/>
      <c r="AF2549" s="11"/>
      <c r="AI2549" s="11"/>
    </row>
    <row r="2550" spans="30:35" x14ac:dyDescent="0.25">
      <c r="AD2550" s="11"/>
      <c r="AE2550" s="11"/>
      <c r="AF2550" s="11"/>
      <c r="AI2550" s="11"/>
    </row>
    <row r="2551" spans="30:35" x14ac:dyDescent="0.25">
      <c r="AD2551" s="11"/>
      <c r="AE2551" s="11"/>
      <c r="AF2551" s="11"/>
      <c r="AI2551" s="11"/>
    </row>
    <row r="2552" spans="30:35" x14ac:dyDescent="0.25">
      <c r="AD2552" s="11"/>
      <c r="AE2552" s="11"/>
      <c r="AF2552" s="11"/>
      <c r="AI2552" s="11"/>
    </row>
    <row r="2553" spans="30:35" x14ac:dyDescent="0.25">
      <c r="AD2553" s="11"/>
      <c r="AE2553" s="11"/>
      <c r="AF2553" s="11"/>
      <c r="AI2553" s="11"/>
    </row>
    <row r="2554" spans="30:35" x14ac:dyDescent="0.25">
      <c r="AD2554" s="11"/>
      <c r="AE2554" s="11"/>
      <c r="AF2554" s="11"/>
      <c r="AI2554" s="11"/>
    </row>
    <row r="2555" spans="30:35" x14ac:dyDescent="0.25">
      <c r="AD2555" s="11"/>
      <c r="AE2555" s="11"/>
      <c r="AF2555" s="11"/>
      <c r="AI2555" s="11"/>
    </row>
    <row r="2556" spans="30:35" x14ac:dyDescent="0.25">
      <c r="AD2556" s="11"/>
      <c r="AE2556" s="11"/>
      <c r="AF2556" s="11"/>
      <c r="AI2556" s="11"/>
    </row>
    <row r="2557" spans="30:35" x14ac:dyDescent="0.25">
      <c r="AD2557" s="11"/>
      <c r="AE2557" s="11"/>
      <c r="AF2557" s="11"/>
      <c r="AI2557" s="11"/>
    </row>
    <row r="2558" spans="30:35" x14ac:dyDescent="0.25">
      <c r="AD2558" s="11"/>
      <c r="AE2558" s="11"/>
      <c r="AF2558" s="11"/>
      <c r="AI2558" s="11"/>
    </row>
    <row r="2559" spans="30:35" x14ac:dyDescent="0.25">
      <c r="AD2559" s="11"/>
      <c r="AE2559" s="11"/>
      <c r="AF2559" s="11"/>
      <c r="AI2559" s="11"/>
    </row>
    <row r="2560" spans="30:35" x14ac:dyDescent="0.25">
      <c r="AD2560" s="11"/>
      <c r="AE2560" s="11"/>
      <c r="AF2560" s="11"/>
      <c r="AI2560" s="11"/>
    </row>
    <row r="2561" spans="30:35" x14ac:dyDescent="0.25">
      <c r="AD2561" s="11"/>
      <c r="AE2561" s="11"/>
      <c r="AF2561" s="11"/>
      <c r="AI2561" s="11"/>
    </row>
    <row r="2562" spans="30:35" x14ac:dyDescent="0.25">
      <c r="AD2562" s="11"/>
      <c r="AE2562" s="11"/>
      <c r="AF2562" s="11"/>
      <c r="AI2562" s="11"/>
    </row>
    <row r="2563" spans="30:35" x14ac:dyDescent="0.25">
      <c r="AD2563" s="11"/>
      <c r="AE2563" s="11"/>
      <c r="AF2563" s="11"/>
      <c r="AI2563" s="11"/>
    </row>
    <row r="2564" spans="30:35" x14ac:dyDescent="0.25">
      <c r="AD2564" s="11"/>
      <c r="AE2564" s="11"/>
      <c r="AF2564" s="11"/>
      <c r="AI2564" s="11"/>
    </row>
    <row r="2565" spans="30:35" x14ac:dyDescent="0.25">
      <c r="AD2565" s="11"/>
      <c r="AE2565" s="11"/>
      <c r="AF2565" s="11"/>
      <c r="AI2565" s="11"/>
    </row>
    <row r="2566" spans="30:35" x14ac:dyDescent="0.25">
      <c r="AD2566" s="11"/>
      <c r="AE2566" s="11"/>
      <c r="AF2566" s="11"/>
      <c r="AI2566" s="11"/>
    </row>
    <row r="2567" spans="30:35" x14ac:dyDescent="0.25">
      <c r="AD2567" s="11"/>
      <c r="AE2567" s="11"/>
      <c r="AF2567" s="11"/>
      <c r="AI2567" s="11"/>
    </row>
    <row r="2568" spans="30:35" x14ac:dyDescent="0.25">
      <c r="AD2568" s="11"/>
      <c r="AE2568" s="11"/>
      <c r="AF2568" s="11"/>
      <c r="AI2568" s="11"/>
    </row>
    <row r="2569" spans="30:35" x14ac:dyDescent="0.25">
      <c r="AD2569" s="11"/>
      <c r="AE2569" s="11"/>
      <c r="AF2569" s="11"/>
      <c r="AI2569" s="11"/>
    </row>
    <row r="2570" spans="30:35" x14ac:dyDescent="0.25">
      <c r="AD2570" s="11"/>
      <c r="AE2570" s="11"/>
      <c r="AF2570" s="11"/>
      <c r="AI2570" s="11"/>
    </row>
    <row r="2571" spans="30:35" x14ac:dyDescent="0.25">
      <c r="AD2571" s="11"/>
      <c r="AE2571" s="11"/>
      <c r="AF2571" s="11"/>
      <c r="AI2571" s="11"/>
    </row>
    <row r="2572" spans="30:35" x14ac:dyDescent="0.25">
      <c r="AD2572" s="11"/>
      <c r="AE2572" s="11"/>
      <c r="AF2572" s="11"/>
      <c r="AI2572" s="11"/>
    </row>
    <row r="2573" spans="30:35" x14ac:dyDescent="0.25">
      <c r="AD2573" s="11"/>
      <c r="AE2573" s="11"/>
      <c r="AF2573" s="11"/>
      <c r="AI2573" s="11"/>
    </row>
    <row r="2574" spans="30:35" x14ac:dyDescent="0.25">
      <c r="AD2574" s="11"/>
      <c r="AE2574" s="11"/>
      <c r="AF2574" s="11"/>
      <c r="AI2574" s="11"/>
    </row>
    <row r="2575" spans="30:35" x14ac:dyDescent="0.25">
      <c r="AD2575" s="11"/>
      <c r="AE2575" s="11"/>
      <c r="AF2575" s="11"/>
      <c r="AI2575" s="11"/>
    </row>
    <row r="2576" spans="30:35" x14ac:dyDescent="0.25">
      <c r="AD2576" s="11"/>
      <c r="AE2576" s="11"/>
      <c r="AF2576" s="11"/>
      <c r="AI2576" s="11"/>
    </row>
    <row r="2577" spans="30:35" x14ac:dyDescent="0.25">
      <c r="AD2577" s="11"/>
      <c r="AE2577" s="11"/>
      <c r="AF2577" s="11"/>
      <c r="AI2577" s="11"/>
    </row>
    <row r="2578" spans="30:35" x14ac:dyDescent="0.25">
      <c r="AD2578" s="11"/>
      <c r="AE2578" s="11"/>
      <c r="AF2578" s="11"/>
      <c r="AI2578" s="11"/>
    </row>
    <row r="2579" spans="30:35" x14ac:dyDescent="0.25">
      <c r="AD2579" s="11"/>
      <c r="AE2579" s="11"/>
      <c r="AF2579" s="11"/>
      <c r="AI2579" s="11"/>
    </row>
    <row r="2580" spans="30:35" x14ac:dyDescent="0.25">
      <c r="AD2580" s="11"/>
      <c r="AE2580" s="11"/>
      <c r="AF2580" s="11"/>
      <c r="AI2580" s="11"/>
    </row>
    <row r="2581" spans="30:35" x14ac:dyDescent="0.25">
      <c r="AD2581" s="11"/>
      <c r="AE2581" s="11"/>
      <c r="AF2581" s="11"/>
      <c r="AI2581" s="11"/>
    </row>
    <row r="2582" spans="30:35" x14ac:dyDescent="0.25">
      <c r="AD2582" s="11"/>
      <c r="AE2582" s="11"/>
      <c r="AF2582" s="11"/>
      <c r="AI2582" s="11"/>
    </row>
    <row r="2583" spans="30:35" x14ac:dyDescent="0.25">
      <c r="AD2583" s="11"/>
      <c r="AE2583" s="11"/>
      <c r="AF2583" s="11"/>
      <c r="AI2583" s="11"/>
    </row>
    <row r="2584" spans="30:35" x14ac:dyDescent="0.25">
      <c r="AD2584" s="11"/>
      <c r="AE2584" s="11"/>
      <c r="AF2584" s="11"/>
      <c r="AI2584" s="11"/>
    </row>
    <row r="2585" spans="30:35" x14ac:dyDescent="0.25">
      <c r="AD2585" s="11"/>
      <c r="AE2585" s="11"/>
      <c r="AF2585" s="11"/>
      <c r="AI2585" s="11"/>
    </row>
    <row r="2586" spans="30:35" x14ac:dyDescent="0.25">
      <c r="AD2586" s="11"/>
      <c r="AE2586" s="11"/>
      <c r="AF2586" s="11"/>
      <c r="AI2586" s="11"/>
    </row>
    <row r="2587" spans="30:35" x14ac:dyDescent="0.25">
      <c r="AD2587" s="11"/>
      <c r="AE2587" s="11"/>
      <c r="AF2587" s="11"/>
      <c r="AI2587" s="11"/>
    </row>
    <row r="2588" spans="30:35" x14ac:dyDescent="0.25">
      <c r="AD2588" s="11"/>
      <c r="AE2588" s="11"/>
      <c r="AF2588" s="11"/>
      <c r="AI2588" s="11"/>
    </row>
    <row r="2589" spans="30:35" x14ac:dyDescent="0.25">
      <c r="AD2589" s="11"/>
      <c r="AE2589" s="11"/>
      <c r="AF2589" s="11"/>
      <c r="AI2589" s="11"/>
    </row>
    <row r="2590" spans="30:35" x14ac:dyDescent="0.25">
      <c r="AD2590" s="11"/>
      <c r="AE2590" s="11"/>
      <c r="AF2590" s="11"/>
      <c r="AI2590" s="11"/>
    </row>
    <row r="2591" spans="30:35" x14ac:dyDescent="0.25">
      <c r="AD2591" s="11"/>
      <c r="AE2591" s="11"/>
      <c r="AF2591" s="11"/>
      <c r="AI2591" s="11"/>
    </row>
    <row r="2592" spans="30:35" x14ac:dyDescent="0.25">
      <c r="AD2592" s="11"/>
      <c r="AE2592" s="11"/>
      <c r="AF2592" s="11"/>
      <c r="AI2592" s="11"/>
    </row>
    <row r="2593" spans="30:35" x14ac:dyDescent="0.25">
      <c r="AD2593" s="11"/>
      <c r="AE2593" s="11"/>
      <c r="AF2593" s="11"/>
      <c r="AI2593" s="11"/>
    </row>
    <row r="2594" spans="30:35" x14ac:dyDescent="0.25">
      <c r="AD2594" s="11"/>
      <c r="AE2594" s="11"/>
      <c r="AF2594" s="11"/>
      <c r="AI2594" s="11"/>
    </row>
    <row r="2595" spans="30:35" x14ac:dyDescent="0.25">
      <c r="AD2595" s="11"/>
      <c r="AE2595" s="11"/>
      <c r="AF2595" s="11"/>
      <c r="AI2595" s="11"/>
    </row>
    <row r="2596" spans="30:35" x14ac:dyDescent="0.25">
      <c r="AD2596" s="11"/>
      <c r="AE2596" s="11"/>
      <c r="AF2596" s="11"/>
      <c r="AI2596" s="11"/>
    </row>
    <row r="2597" spans="30:35" x14ac:dyDescent="0.25">
      <c r="AD2597" s="11"/>
      <c r="AE2597" s="11"/>
      <c r="AF2597" s="11"/>
      <c r="AI2597" s="11"/>
    </row>
    <row r="2598" spans="30:35" x14ac:dyDescent="0.25">
      <c r="AD2598" s="11"/>
      <c r="AE2598" s="11"/>
      <c r="AF2598" s="11"/>
      <c r="AI2598" s="11"/>
    </row>
    <row r="2599" spans="30:35" x14ac:dyDescent="0.25">
      <c r="AD2599" s="11"/>
      <c r="AE2599" s="11"/>
      <c r="AF2599" s="11"/>
      <c r="AI2599" s="11"/>
    </row>
    <row r="2600" spans="30:35" x14ac:dyDescent="0.25">
      <c r="AD2600" s="11"/>
      <c r="AE2600" s="11"/>
      <c r="AF2600" s="11"/>
      <c r="AI2600" s="11"/>
    </row>
    <row r="2601" spans="30:35" x14ac:dyDescent="0.25">
      <c r="AD2601" s="11"/>
      <c r="AE2601" s="11"/>
      <c r="AF2601" s="11"/>
      <c r="AI2601" s="11"/>
    </row>
    <row r="2602" spans="30:35" x14ac:dyDescent="0.25">
      <c r="AD2602" s="11"/>
      <c r="AE2602" s="11"/>
      <c r="AF2602" s="11"/>
      <c r="AI2602" s="11"/>
    </row>
    <row r="2603" spans="30:35" x14ac:dyDescent="0.25">
      <c r="AD2603" s="11"/>
      <c r="AE2603" s="11"/>
      <c r="AF2603" s="11"/>
      <c r="AI2603" s="11"/>
    </row>
    <row r="2604" spans="30:35" x14ac:dyDescent="0.25">
      <c r="AD2604" s="11"/>
      <c r="AE2604" s="11"/>
      <c r="AF2604" s="11"/>
      <c r="AI2604" s="11"/>
    </row>
    <row r="2605" spans="30:35" x14ac:dyDescent="0.25">
      <c r="AD2605" s="11"/>
      <c r="AE2605" s="11"/>
      <c r="AF2605" s="11"/>
      <c r="AI2605" s="11"/>
    </row>
    <row r="2606" spans="30:35" x14ac:dyDescent="0.25">
      <c r="AD2606" s="11"/>
      <c r="AE2606" s="11"/>
      <c r="AF2606" s="11"/>
      <c r="AI2606" s="11"/>
    </row>
    <row r="2607" spans="30:35" x14ac:dyDescent="0.25">
      <c r="AD2607" s="11"/>
      <c r="AE2607" s="11"/>
      <c r="AF2607" s="11"/>
      <c r="AI2607" s="11"/>
    </row>
    <row r="2608" spans="30:35" x14ac:dyDescent="0.25">
      <c r="AD2608" s="11"/>
      <c r="AE2608" s="11"/>
      <c r="AF2608" s="11"/>
      <c r="AI2608" s="11"/>
    </row>
    <row r="2609" spans="30:35" x14ac:dyDescent="0.25">
      <c r="AD2609" s="11"/>
      <c r="AE2609" s="11"/>
      <c r="AF2609" s="11"/>
      <c r="AI2609" s="11"/>
    </row>
    <row r="2610" spans="30:35" x14ac:dyDescent="0.25">
      <c r="AD2610" s="11"/>
      <c r="AE2610" s="11"/>
      <c r="AF2610" s="11"/>
      <c r="AI2610" s="11"/>
    </row>
    <row r="2611" spans="30:35" x14ac:dyDescent="0.25">
      <c r="AD2611" s="11"/>
      <c r="AE2611" s="11"/>
      <c r="AF2611" s="11"/>
      <c r="AI2611" s="11"/>
    </row>
    <row r="2612" spans="30:35" x14ac:dyDescent="0.25">
      <c r="AD2612" s="11"/>
      <c r="AE2612" s="11"/>
      <c r="AF2612" s="11"/>
      <c r="AI2612" s="11"/>
    </row>
    <row r="2613" spans="30:35" x14ac:dyDescent="0.25">
      <c r="AD2613" s="11"/>
      <c r="AE2613" s="11"/>
      <c r="AF2613" s="11"/>
      <c r="AI2613" s="11"/>
    </row>
    <row r="2614" spans="30:35" x14ac:dyDescent="0.25">
      <c r="AD2614" s="11"/>
      <c r="AE2614" s="11"/>
      <c r="AF2614" s="11"/>
      <c r="AI2614" s="11"/>
    </row>
    <row r="2615" spans="30:35" x14ac:dyDescent="0.25">
      <c r="AD2615" s="11"/>
      <c r="AE2615" s="11"/>
      <c r="AF2615" s="11"/>
      <c r="AI2615" s="11"/>
    </row>
    <row r="2616" spans="30:35" x14ac:dyDescent="0.25">
      <c r="AD2616" s="11"/>
      <c r="AE2616" s="11"/>
      <c r="AF2616" s="11"/>
      <c r="AI2616" s="11"/>
    </row>
    <row r="2617" spans="30:35" x14ac:dyDescent="0.25">
      <c r="AD2617" s="11"/>
      <c r="AE2617" s="11"/>
      <c r="AF2617" s="11"/>
      <c r="AI2617" s="11"/>
    </row>
    <row r="2618" spans="30:35" x14ac:dyDescent="0.25">
      <c r="AD2618" s="11"/>
      <c r="AE2618" s="11"/>
      <c r="AF2618" s="11"/>
      <c r="AI2618" s="11"/>
    </row>
    <row r="2619" spans="30:35" x14ac:dyDescent="0.25">
      <c r="AD2619" s="11"/>
      <c r="AE2619" s="11"/>
      <c r="AF2619" s="11"/>
      <c r="AI2619" s="11"/>
    </row>
    <row r="2620" spans="30:35" x14ac:dyDescent="0.25">
      <c r="AD2620" s="11"/>
      <c r="AE2620" s="11"/>
      <c r="AF2620" s="11"/>
      <c r="AI2620" s="11"/>
    </row>
    <row r="2621" spans="30:35" x14ac:dyDescent="0.25">
      <c r="AD2621" s="11"/>
      <c r="AE2621" s="11"/>
      <c r="AF2621" s="11"/>
      <c r="AI2621" s="11"/>
    </row>
    <row r="2622" spans="30:35" x14ac:dyDescent="0.25">
      <c r="AD2622" s="11"/>
      <c r="AE2622" s="11"/>
      <c r="AF2622" s="11"/>
      <c r="AI2622" s="11"/>
    </row>
    <row r="2623" spans="30:35" x14ac:dyDescent="0.25">
      <c r="AD2623" s="11"/>
      <c r="AE2623" s="11"/>
      <c r="AF2623" s="11"/>
      <c r="AI2623" s="11"/>
    </row>
    <row r="2624" spans="30:35" x14ac:dyDescent="0.25">
      <c r="AD2624" s="11"/>
      <c r="AE2624" s="11"/>
      <c r="AF2624" s="11"/>
      <c r="AI2624" s="11"/>
    </row>
    <row r="2625" spans="30:35" x14ac:dyDescent="0.25">
      <c r="AD2625" s="11"/>
      <c r="AE2625" s="11"/>
      <c r="AF2625" s="11"/>
      <c r="AI2625" s="11"/>
    </row>
    <row r="2626" spans="30:35" x14ac:dyDescent="0.25">
      <c r="AD2626" s="11"/>
      <c r="AE2626" s="11"/>
      <c r="AF2626" s="11"/>
      <c r="AI2626" s="11"/>
    </row>
    <row r="2627" spans="30:35" x14ac:dyDescent="0.25">
      <c r="AD2627" s="11"/>
      <c r="AE2627" s="11"/>
      <c r="AF2627" s="11"/>
      <c r="AI2627" s="11"/>
    </row>
    <row r="2628" spans="30:35" x14ac:dyDescent="0.25">
      <c r="AD2628" s="11"/>
      <c r="AE2628" s="11"/>
      <c r="AF2628" s="11"/>
      <c r="AI2628" s="11"/>
    </row>
    <row r="2629" spans="30:35" x14ac:dyDescent="0.25">
      <c r="AD2629" s="11"/>
      <c r="AE2629" s="11"/>
      <c r="AF2629" s="11"/>
      <c r="AI2629" s="11"/>
    </row>
    <row r="2630" spans="30:35" x14ac:dyDescent="0.25">
      <c r="AD2630" s="11"/>
      <c r="AE2630" s="11"/>
      <c r="AF2630" s="11"/>
      <c r="AI2630" s="11"/>
    </row>
    <row r="2631" spans="30:35" x14ac:dyDescent="0.25">
      <c r="AD2631" s="11"/>
      <c r="AE2631" s="11"/>
      <c r="AF2631" s="11"/>
      <c r="AI2631" s="11"/>
    </row>
    <row r="2632" spans="30:35" x14ac:dyDescent="0.25">
      <c r="AD2632" s="11"/>
      <c r="AE2632" s="11"/>
      <c r="AF2632" s="11"/>
      <c r="AI2632" s="11"/>
    </row>
    <row r="2633" spans="30:35" x14ac:dyDescent="0.25">
      <c r="AD2633" s="11"/>
      <c r="AE2633" s="11"/>
      <c r="AF2633" s="11"/>
      <c r="AI2633" s="11"/>
    </row>
    <row r="2634" spans="30:35" x14ac:dyDescent="0.25">
      <c r="AD2634" s="11"/>
      <c r="AE2634" s="11"/>
      <c r="AF2634" s="11"/>
      <c r="AI2634" s="11"/>
    </row>
    <row r="2635" spans="30:35" x14ac:dyDescent="0.25">
      <c r="AD2635" s="11"/>
      <c r="AE2635" s="11"/>
      <c r="AF2635" s="11"/>
      <c r="AI2635" s="11"/>
    </row>
    <row r="2636" spans="30:35" x14ac:dyDescent="0.25">
      <c r="AD2636" s="11"/>
      <c r="AE2636" s="11"/>
      <c r="AF2636" s="11"/>
      <c r="AI2636" s="11"/>
    </row>
    <row r="2637" spans="30:35" x14ac:dyDescent="0.25">
      <c r="AD2637" s="11"/>
      <c r="AE2637" s="11"/>
      <c r="AF2637" s="11"/>
      <c r="AI2637" s="11"/>
    </row>
    <row r="2638" spans="30:35" x14ac:dyDescent="0.25">
      <c r="AD2638" s="11"/>
      <c r="AE2638" s="11"/>
      <c r="AF2638" s="11"/>
      <c r="AI2638" s="11"/>
    </row>
    <row r="2639" spans="30:35" x14ac:dyDescent="0.25">
      <c r="AD2639" s="11"/>
      <c r="AE2639" s="11"/>
      <c r="AF2639" s="11"/>
      <c r="AI2639" s="11"/>
    </row>
    <row r="2640" spans="30:35" x14ac:dyDescent="0.25">
      <c r="AD2640" s="11"/>
      <c r="AE2640" s="11"/>
      <c r="AF2640" s="11"/>
      <c r="AI2640" s="11"/>
    </row>
    <row r="2641" spans="30:35" x14ac:dyDescent="0.25">
      <c r="AD2641" s="11"/>
      <c r="AE2641" s="11"/>
      <c r="AF2641" s="11"/>
      <c r="AI2641" s="11"/>
    </row>
    <row r="2642" spans="30:35" x14ac:dyDescent="0.25">
      <c r="AD2642" s="11"/>
      <c r="AE2642" s="11"/>
      <c r="AF2642" s="11"/>
      <c r="AI2642" s="11"/>
    </row>
    <row r="2643" spans="30:35" x14ac:dyDescent="0.25">
      <c r="AD2643" s="11"/>
      <c r="AE2643" s="11"/>
      <c r="AF2643" s="11"/>
      <c r="AI2643" s="11"/>
    </row>
    <row r="2644" spans="30:35" x14ac:dyDescent="0.25">
      <c r="AD2644" s="11"/>
      <c r="AE2644" s="11"/>
      <c r="AF2644" s="11"/>
      <c r="AI2644" s="11"/>
    </row>
    <row r="2645" spans="30:35" x14ac:dyDescent="0.25">
      <c r="AD2645" s="11"/>
      <c r="AE2645" s="11"/>
      <c r="AF2645" s="11"/>
      <c r="AI2645" s="11"/>
    </row>
    <row r="2646" spans="30:35" x14ac:dyDescent="0.25">
      <c r="AD2646" s="11"/>
      <c r="AE2646" s="11"/>
      <c r="AF2646" s="11"/>
      <c r="AI2646" s="11"/>
    </row>
    <row r="2647" spans="30:35" x14ac:dyDescent="0.25">
      <c r="AD2647" s="11"/>
      <c r="AE2647" s="11"/>
      <c r="AF2647" s="11"/>
      <c r="AI2647" s="11"/>
    </row>
    <row r="2648" spans="30:35" x14ac:dyDescent="0.25">
      <c r="AD2648" s="11"/>
      <c r="AE2648" s="11"/>
      <c r="AF2648" s="11"/>
      <c r="AI2648" s="11"/>
    </row>
    <row r="2649" spans="30:35" x14ac:dyDescent="0.25">
      <c r="AD2649" s="11"/>
      <c r="AE2649" s="11"/>
      <c r="AF2649" s="11"/>
      <c r="AI2649" s="11"/>
    </row>
    <row r="2650" spans="30:35" x14ac:dyDescent="0.25">
      <c r="AD2650" s="11"/>
      <c r="AE2650" s="11"/>
      <c r="AF2650" s="11"/>
      <c r="AI2650" s="11"/>
    </row>
    <row r="2651" spans="30:35" x14ac:dyDescent="0.25">
      <c r="AD2651" s="11"/>
      <c r="AE2651" s="11"/>
      <c r="AF2651" s="11"/>
      <c r="AI2651" s="11"/>
    </row>
    <row r="2652" spans="30:35" x14ac:dyDescent="0.25">
      <c r="AD2652" s="11"/>
      <c r="AE2652" s="11"/>
      <c r="AF2652" s="11"/>
      <c r="AI2652" s="11"/>
    </row>
    <row r="2653" spans="30:35" x14ac:dyDescent="0.25">
      <c r="AD2653" s="11"/>
      <c r="AE2653" s="11"/>
      <c r="AF2653" s="11"/>
      <c r="AI2653" s="11"/>
    </row>
    <row r="2654" spans="30:35" x14ac:dyDescent="0.25">
      <c r="AD2654" s="11"/>
      <c r="AE2654" s="11"/>
      <c r="AF2654" s="11"/>
      <c r="AI2654" s="11"/>
    </row>
    <row r="2655" spans="30:35" x14ac:dyDescent="0.25">
      <c r="AD2655" s="11"/>
      <c r="AE2655" s="11"/>
      <c r="AF2655" s="11"/>
      <c r="AI2655" s="11"/>
    </row>
    <row r="2656" spans="30:35" x14ac:dyDescent="0.25">
      <c r="AD2656" s="11"/>
      <c r="AE2656" s="11"/>
      <c r="AF2656" s="11"/>
      <c r="AI2656" s="11"/>
    </row>
    <row r="2657" spans="30:35" x14ac:dyDescent="0.25">
      <c r="AD2657" s="11"/>
      <c r="AE2657" s="11"/>
      <c r="AF2657" s="11"/>
      <c r="AI2657" s="11"/>
    </row>
    <row r="2658" spans="30:35" x14ac:dyDescent="0.25">
      <c r="AD2658" s="11"/>
      <c r="AE2658" s="11"/>
      <c r="AF2658" s="11"/>
      <c r="AI2658" s="11"/>
    </row>
    <row r="2659" spans="30:35" x14ac:dyDescent="0.25">
      <c r="AD2659" s="11"/>
      <c r="AE2659" s="11"/>
      <c r="AF2659" s="11"/>
      <c r="AI2659" s="11"/>
    </row>
    <row r="2660" spans="30:35" x14ac:dyDescent="0.25">
      <c r="AD2660" s="11"/>
      <c r="AE2660" s="11"/>
      <c r="AF2660" s="11"/>
      <c r="AI2660" s="11"/>
    </row>
    <row r="2661" spans="30:35" x14ac:dyDescent="0.25">
      <c r="AD2661" s="11"/>
      <c r="AE2661" s="11"/>
      <c r="AF2661" s="11"/>
      <c r="AI2661" s="11"/>
    </row>
    <row r="2662" spans="30:35" x14ac:dyDescent="0.25">
      <c r="AD2662" s="11"/>
      <c r="AE2662" s="11"/>
      <c r="AF2662" s="11"/>
      <c r="AI2662" s="11"/>
    </row>
    <row r="2663" spans="30:35" x14ac:dyDescent="0.25">
      <c r="AD2663" s="11"/>
      <c r="AE2663" s="11"/>
      <c r="AF2663" s="11"/>
      <c r="AI2663" s="11"/>
    </row>
    <row r="2664" spans="30:35" x14ac:dyDescent="0.25">
      <c r="AD2664" s="11"/>
      <c r="AE2664" s="11"/>
      <c r="AF2664" s="11"/>
      <c r="AI2664" s="11"/>
    </row>
    <row r="2665" spans="30:35" x14ac:dyDescent="0.25">
      <c r="AD2665" s="11"/>
      <c r="AE2665" s="11"/>
      <c r="AF2665" s="11"/>
      <c r="AI2665" s="11"/>
    </row>
    <row r="2666" spans="30:35" x14ac:dyDescent="0.25">
      <c r="AD2666" s="11"/>
      <c r="AE2666" s="11"/>
      <c r="AF2666" s="11"/>
      <c r="AI2666" s="11"/>
    </row>
    <row r="2667" spans="30:35" x14ac:dyDescent="0.25">
      <c r="AD2667" s="11"/>
      <c r="AE2667" s="11"/>
      <c r="AF2667" s="11"/>
      <c r="AI2667" s="11"/>
    </row>
    <row r="2668" spans="30:35" x14ac:dyDescent="0.25">
      <c r="AD2668" s="11"/>
      <c r="AE2668" s="11"/>
      <c r="AF2668" s="11"/>
      <c r="AI2668" s="11"/>
    </row>
    <row r="2669" spans="30:35" x14ac:dyDescent="0.25">
      <c r="AD2669" s="11"/>
      <c r="AE2669" s="11"/>
      <c r="AF2669" s="11"/>
      <c r="AI2669" s="11"/>
    </row>
    <row r="2670" spans="30:35" x14ac:dyDescent="0.25">
      <c r="AD2670" s="11"/>
      <c r="AE2670" s="11"/>
      <c r="AF2670" s="11"/>
      <c r="AI2670" s="11"/>
    </row>
    <row r="2671" spans="30:35" x14ac:dyDescent="0.25">
      <c r="AD2671" s="11"/>
      <c r="AE2671" s="11"/>
      <c r="AF2671" s="11"/>
      <c r="AI2671" s="11"/>
    </row>
    <row r="2672" spans="30:35" x14ac:dyDescent="0.25">
      <c r="AD2672" s="11"/>
      <c r="AE2672" s="11"/>
      <c r="AF2672" s="11"/>
      <c r="AI2672" s="11"/>
    </row>
    <row r="2673" spans="30:35" x14ac:dyDescent="0.25">
      <c r="AD2673" s="11"/>
      <c r="AE2673" s="11"/>
      <c r="AF2673" s="11"/>
      <c r="AI2673" s="11"/>
    </row>
    <row r="2674" spans="30:35" x14ac:dyDescent="0.25">
      <c r="AD2674" s="11"/>
      <c r="AE2674" s="11"/>
      <c r="AF2674" s="11"/>
      <c r="AI2674" s="11"/>
    </row>
    <row r="2675" spans="30:35" x14ac:dyDescent="0.25">
      <c r="AD2675" s="11"/>
      <c r="AE2675" s="11"/>
      <c r="AF2675" s="11"/>
      <c r="AI2675" s="11"/>
    </row>
    <row r="2676" spans="30:35" x14ac:dyDescent="0.25">
      <c r="AD2676" s="11"/>
      <c r="AE2676" s="11"/>
      <c r="AF2676" s="11"/>
      <c r="AI2676" s="11"/>
    </row>
    <row r="2677" spans="30:35" x14ac:dyDescent="0.25">
      <c r="AD2677" s="11"/>
      <c r="AE2677" s="11"/>
      <c r="AF2677" s="11"/>
      <c r="AI2677" s="11"/>
    </row>
    <row r="2678" spans="30:35" x14ac:dyDescent="0.25">
      <c r="AD2678" s="11"/>
      <c r="AE2678" s="11"/>
      <c r="AF2678" s="11"/>
      <c r="AI2678" s="11"/>
    </row>
    <row r="2679" spans="30:35" x14ac:dyDescent="0.25">
      <c r="AD2679" s="11"/>
      <c r="AE2679" s="11"/>
      <c r="AF2679" s="11"/>
      <c r="AI2679" s="11"/>
    </row>
    <row r="2680" spans="30:35" x14ac:dyDescent="0.25">
      <c r="AD2680" s="11"/>
      <c r="AE2680" s="11"/>
      <c r="AF2680" s="11"/>
      <c r="AI2680" s="11"/>
    </row>
    <row r="2681" spans="30:35" x14ac:dyDescent="0.25">
      <c r="AD2681" s="11"/>
      <c r="AE2681" s="11"/>
      <c r="AF2681" s="11"/>
      <c r="AI2681" s="11"/>
    </row>
    <row r="2682" spans="30:35" x14ac:dyDescent="0.25">
      <c r="AD2682" s="11"/>
      <c r="AE2682" s="11"/>
      <c r="AF2682" s="11"/>
      <c r="AI2682" s="11"/>
    </row>
    <row r="2683" spans="30:35" x14ac:dyDescent="0.25">
      <c r="AD2683" s="11"/>
      <c r="AE2683" s="11"/>
      <c r="AF2683" s="11"/>
      <c r="AI2683" s="11"/>
    </row>
    <row r="2684" spans="30:35" x14ac:dyDescent="0.25">
      <c r="AD2684" s="11"/>
      <c r="AE2684" s="11"/>
      <c r="AF2684" s="11"/>
      <c r="AI2684" s="11"/>
    </row>
    <row r="2685" spans="30:35" x14ac:dyDescent="0.25">
      <c r="AD2685" s="11"/>
      <c r="AE2685" s="11"/>
      <c r="AF2685" s="11"/>
      <c r="AI2685" s="11"/>
    </row>
    <row r="2686" spans="30:35" x14ac:dyDescent="0.25">
      <c r="AD2686" s="11"/>
      <c r="AE2686" s="11"/>
      <c r="AF2686" s="11"/>
      <c r="AI2686" s="11"/>
    </row>
    <row r="2687" spans="30:35" x14ac:dyDescent="0.25">
      <c r="AD2687" s="11"/>
      <c r="AE2687" s="11"/>
      <c r="AF2687" s="11"/>
      <c r="AI2687" s="11"/>
    </row>
    <row r="2688" spans="30:35" x14ac:dyDescent="0.25">
      <c r="AD2688" s="11"/>
      <c r="AE2688" s="11"/>
      <c r="AF2688" s="11"/>
      <c r="AI2688" s="11"/>
    </row>
    <row r="2689" spans="30:35" x14ac:dyDescent="0.25">
      <c r="AD2689" s="11"/>
      <c r="AE2689" s="11"/>
      <c r="AF2689" s="11"/>
      <c r="AI2689" s="11"/>
    </row>
    <row r="2690" spans="30:35" x14ac:dyDescent="0.25">
      <c r="AD2690" s="11"/>
      <c r="AE2690" s="11"/>
      <c r="AF2690" s="11"/>
      <c r="AI2690" s="11"/>
    </row>
    <row r="2691" spans="30:35" x14ac:dyDescent="0.25">
      <c r="AD2691" s="11"/>
      <c r="AE2691" s="11"/>
      <c r="AF2691" s="11"/>
      <c r="AI2691" s="11"/>
    </row>
    <row r="2692" spans="30:35" x14ac:dyDescent="0.25">
      <c r="AD2692" s="11"/>
      <c r="AE2692" s="11"/>
      <c r="AF2692" s="11"/>
      <c r="AI2692" s="11"/>
    </row>
    <row r="2693" spans="30:35" x14ac:dyDescent="0.25">
      <c r="AD2693" s="11"/>
      <c r="AE2693" s="11"/>
      <c r="AF2693" s="11"/>
      <c r="AI2693" s="11"/>
    </row>
    <row r="2694" spans="30:35" x14ac:dyDescent="0.25">
      <c r="AD2694" s="11"/>
      <c r="AE2694" s="11"/>
      <c r="AF2694" s="11"/>
      <c r="AI2694" s="11"/>
    </row>
    <row r="2695" spans="30:35" x14ac:dyDescent="0.25">
      <c r="AD2695" s="11"/>
      <c r="AE2695" s="11"/>
      <c r="AF2695" s="11"/>
      <c r="AI2695" s="11"/>
    </row>
    <row r="2696" spans="30:35" x14ac:dyDescent="0.25">
      <c r="AD2696" s="11"/>
      <c r="AE2696" s="11"/>
      <c r="AF2696" s="11"/>
      <c r="AI2696" s="11"/>
    </row>
    <row r="2697" spans="30:35" x14ac:dyDescent="0.25">
      <c r="AD2697" s="11"/>
      <c r="AE2697" s="11"/>
      <c r="AF2697" s="11"/>
      <c r="AI2697" s="11"/>
    </row>
    <row r="2698" spans="30:35" x14ac:dyDescent="0.25">
      <c r="AD2698" s="11"/>
      <c r="AE2698" s="11"/>
      <c r="AF2698" s="11"/>
      <c r="AI2698" s="11"/>
    </row>
    <row r="2699" spans="30:35" x14ac:dyDescent="0.25">
      <c r="AD2699" s="11"/>
      <c r="AE2699" s="11"/>
      <c r="AF2699" s="11"/>
      <c r="AI2699" s="11"/>
    </row>
    <row r="2700" spans="30:35" x14ac:dyDescent="0.25">
      <c r="AD2700" s="11"/>
      <c r="AE2700" s="11"/>
      <c r="AF2700" s="11"/>
      <c r="AI2700" s="11"/>
    </row>
    <row r="2701" spans="30:35" x14ac:dyDescent="0.25">
      <c r="AD2701" s="11"/>
      <c r="AE2701" s="11"/>
      <c r="AF2701" s="11"/>
      <c r="AI2701" s="11"/>
    </row>
    <row r="2702" spans="30:35" x14ac:dyDescent="0.25">
      <c r="AD2702" s="11"/>
      <c r="AE2702" s="11"/>
      <c r="AF2702" s="11"/>
      <c r="AI2702" s="11"/>
    </row>
    <row r="2703" spans="30:35" x14ac:dyDescent="0.25">
      <c r="AD2703" s="11"/>
      <c r="AE2703" s="11"/>
      <c r="AF2703" s="11"/>
      <c r="AI2703" s="11"/>
    </row>
    <row r="2704" spans="30:35" x14ac:dyDescent="0.25">
      <c r="AD2704" s="11"/>
      <c r="AE2704" s="11"/>
      <c r="AF2704" s="11"/>
      <c r="AI2704" s="11"/>
    </row>
    <row r="2705" spans="30:35" x14ac:dyDescent="0.25">
      <c r="AD2705" s="11"/>
      <c r="AE2705" s="11"/>
      <c r="AF2705" s="11"/>
      <c r="AI2705" s="11"/>
    </row>
    <row r="2706" spans="30:35" x14ac:dyDescent="0.25">
      <c r="AD2706" s="11"/>
      <c r="AE2706" s="11"/>
      <c r="AF2706" s="11"/>
      <c r="AI2706" s="11"/>
    </row>
    <row r="2707" spans="30:35" x14ac:dyDescent="0.25">
      <c r="AD2707" s="11"/>
      <c r="AE2707" s="11"/>
      <c r="AF2707" s="11"/>
      <c r="AI2707" s="11"/>
    </row>
    <row r="2708" spans="30:35" x14ac:dyDescent="0.25">
      <c r="AD2708" s="11"/>
      <c r="AE2708" s="11"/>
      <c r="AF2708" s="11"/>
      <c r="AI2708" s="11"/>
    </row>
    <row r="2709" spans="30:35" x14ac:dyDescent="0.25">
      <c r="AD2709" s="11"/>
      <c r="AE2709" s="11"/>
      <c r="AF2709" s="11"/>
      <c r="AI2709" s="11"/>
    </row>
    <row r="2710" spans="30:35" x14ac:dyDescent="0.25">
      <c r="AD2710" s="11"/>
      <c r="AE2710" s="11"/>
      <c r="AF2710" s="11"/>
      <c r="AI2710" s="11"/>
    </row>
    <row r="2711" spans="30:35" x14ac:dyDescent="0.25">
      <c r="AD2711" s="11"/>
      <c r="AE2711" s="11"/>
      <c r="AF2711" s="11"/>
      <c r="AI2711" s="11"/>
    </row>
    <row r="2712" spans="30:35" x14ac:dyDescent="0.25">
      <c r="AD2712" s="11"/>
      <c r="AE2712" s="11"/>
      <c r="AF2712" s="11"/>
      <c r="AI2712" s="11"/>
    </row>
    <row r="2713" spans="30:35" x14ac:dyDescent="0.25">
      <c r="AD2713" s="11"/>
      <c r="AE2713" s="11"/>
      <c r="AF2713" s="11"/>
      <c r="AI2713" s="11"/>
    </row>
    <row r="2714" spans="30:35" x14ac:dyDescent="0.25">
      <c r="AD2714" s="11"/>
      <c r="AE2714" s="11"/>
      <c r="AF2714" s="11"/>
      <c r="AI2714" s="11"/>
    </row>
    <row r="2715" spans="30:35" x14ac:dyDescent="0.25">
      <c r="AD2715" s="11"/>
      <c r="AE2715" s="11"/>
      <c r="AF2715" s="11"/>
      <c r="AI2715" s="11"/>
    </row>
    <row r="2716" spans="30:35" x14ac:dyDescent="0.25">
      <c r="AD2716" s="11"/>
      <c r="AE2716" s="11"/>
      <c r="AF2716" s="11"/>
      <c r="AI2716" s="11"/>
    </row>
    <row r="2717" spans="30:35" x14ac:dyDescent="0.25">
      <c r="AD2717" s="11"/>
      <c r="AE2717" s="11"/>
      <c r="AF2717" s="11"/>
      <c r="AI2717" s="11"/>
    </row>
    <row r="2718" spans="30:35" x14ac:dyDescent="0.25">
      <c r="AD2718" s="11"/>
      <c r="AE2718" s="11"/>
      <c r="AF2718" s="11"/>
      <c r="AI2718" s="11"/>
    </row>
    <row r="2719" spans="30:35" x14ac:dyDescent="0.25">
      <c r="AD2719" s="11"/>
      <c r="AE2719" s="11"/>
      <c r="AF2719" s="11"/>
      <c r="AI2719" s="11"/>
    </row>
    <row r="2720" spans="30:35" x14ac:dyDescent="0.25">
      <c r="AD2720" s="11"/>
      <c r="AE2720" s="11"/>
      <c r="AF2720" s="11"/>
      <c r="AI2720" s="11"/>
    </row>
    <row r="2721" spans="30:35" x14ac:dyDescent="0.25">
      <c r="AD2721" s="11"/>
      <c r="AE2721" s="11"/>
      <c r="AF2721" s="11"/>
      <c r="AI2721" s="11"/>
    </row>
    <row r="2722" spans="30:35" x14ac:dyDescent="0.25">
      <c r="AD2722" s="11"/>
      <c r="AE2722" s="11"/>
      <c r="AF2722" s="11"/>
      <c r="AI2722" s="11"/>
    </row>
    <row r="2723" spans="30:35" x14ac:dyDescent="0.25">
      <c r="AD2723" s="11"/>
      <c r="AE2723" s="11"/>
      <c r="AF2723" s="11"/>
      <c r="AI2723" s="11"/>
    </row>
    <row r="2724" spans="30:35" x14ac:dyDescent="0.25">
      <c r="AD2724" s="11"/>
      <c r="AE2724" s="11"/>
      <c r="AF2724" s="11"/>
      <c r="AI2724" s="11"/>
    </row>
    <row r="2725" spans="30:35" x14ac:dyDescent="0.25">
      <c r="AD2725" s="11"/>
      <c r="AE2725" s="11"/>
      <c r="AF2725" s="11"/>
      <c r="AI2725" s="11"/>
    </row>
    <row r="2726" spans="30:35" x14ac:dyDescent="0.25">
      <c r="AD2726" s="11"/>
      <c r="AE2726" s="11"/>
      <c r="AF2726" s="11"/>
      <c r="AI2726" s="11"/>
    </row>
    <row r="2727" spans="30:35" x14ac:dyDescent="0.25">
      <c r="AD2727" s="11"/>
      <c r="AE2727" s="11"/>
      <c r="AF2727" s="11"/>
      <c r="AI2727" s="11"/>
    </row>
    <row r="2728" spans="30:35" x14ac:dyDescent="0.25">
      <c r="AD2728" s="11"/>
      <c r="AE2728" s="11"/>
      <c r="AF2728" s="11"/>
      <c r="AI2728" s="11"/>
    </row>
    <row r="2729" spans="30:35" x14ac:dyDescent="0.25">
      <c r="AD2729" s="11"/>
      <c r="AE2729" s="11"/>
      <c r="AF2729" s="11"/>
      <c r="AI2729" s="11"/>
    </row>
    <row r="2730" spans="30:35" x14ac:dyDescent="0.25">
      <c r="AD2730" s="11"/>
      <c r="AE2730" s="11"/>
      <c r="AF2730" s="11"/>
      <c r="AI2730" s="11"/>
    </row>
    <row r="2731" spans="30:35" x14ac:dyDescent="0.25">
      <c r="AD2731" s="11"/>
      <c r="AE2731" s="11"/>
      <c r="AF2731" s="11"/>
      <c r="AI2731" s="11"/>
    </row>
    <row r="2732" spans="30:35" x14ac:dyDescent="0.25">
      <c r="AD2732" s="11"/>
      <c r="AE2732" s="11"/>
      <c r="AF2732" s="11"/>
      <c r="AI2732" s="11"/>
    </row>
    <row r="2733" spans="30:35" x14ac:dyDescent="0.25">
      <c r="AD2733" s="11"/>
      <c r="AE2733" s="11"/>
      <c r="AF2733" s="11"/>
      <c r="AI2733" s="11"/>
    </row>
    <row r="2734" spans="30:35" x14ac:dyDescent="0.25">
      <c r="AD2734" s="11"/>
      <c r="AE2734" s="11"/>
      <c r="AF2734" s="11"/>
      <c r="AI2734" s="11"/>
    </row>
    <row r="2735" spans="30:35" x14ac:dyDescent="0.25">
      <c r="AD2735" s="11"/>
      <c r="AE2735" s="11"/>
      <c r="AF2735" s="11"/>
      <c r="AI2735" s="11"/>
    </row>
    <row r="2736" spans="30:35" x14ac:dyDescent="0.25">
      <c r="AD2736" s="11"/>
      <c r="AE2736" s="11"/>
      <c r="AF2736" s="11"/>
      <c r="AI2736" s="11"/>
    </row>
    <row r="2737" spans="30:35" x14ac:dyDescent="0.25">
      <c r="AD2737" s="11"/>
      <c r="AE2737" s="11"/>
      <c r="AF2737" s="11"/>
      <c r="AI2737" s="11"/>
    </row>
    <row r="2738" spans="30:35" x14ac:dyDescent="0.25">
      <c r="AD2738" s="11"/>
      <c r="AE2738" s="11"/>
      <c r="AF2738" s="11"/>
      <c r="AI2738" s="11"/>
    </row>
    <row r="2739" spans="30:35" x14ac:dyDescent="0.25">
      <c r="AD2739" s="11"/>
      <c r="AE2739" s="11"/>
      <c r="AF2739" s="11"/>
      <c r="AI2739" s="11"/>
    </row>
    <row r="2740" spans="30:35" x14ac:dyDescent="0.25">
      <c r="AD2740" s="11"/>
      <c r="AE2740" s="11"/>
      <c r="AF2740" s="11"/>
      <c r="AI2740" s="11"/>
    </row>
    <row r="2741" spans="30:35" x14ac:dyDescent="0.25">
      <c r="AD2741" s="11"/>
      <c r="AE2741" s="11"/>
      <c r="AF2741" s="11"/>
      <c r="AI2741" s="11"/>
    </row>
    <row r="2742" spans="30:35" x14ac:dyDescent="0.25">
      <c r="AD2742" s="11"/>
      <c r="AE2742" s="11"/>
      <c r="AF2742" s="11"/>
      <c r="AI2742" s="11"/>
    </row>
    <row r="2743" spans="30:35" x14ac:dyDescent="0.25">
      <c r="AD2743" s="11"/>
      <c r="AE2743" s="11"/>
      <c r="AF2743" s="11"/>
      <c r="AI2743" s="11"/>
    </row>
    <row r="2744" spans="30:35" x14ac:dyDescent="0.25">
      <c r="AD2744" s="11"/>
      <c r="AE2744" s="11"/>
      <c r="AF2744" s="11"/>
      <c r="AI2744" s="11"/>
    </row>
    <row r="2745" spans="30:35" x14ac:dyDescent="0.25">
      <c r="AD2745" s="11"/>
      <c r="AE2745" s="11"/>
      <c r="AF2745" s="11"/>
      <c r="AI2745" s="11"/>
    </row>
    <row r="2746" spans="30:35" x14ac:dyDescent="0.25">
      <c r="AD2746" s="11"/>
      <c r="AE2746" s="11"/>
      <c r="AF2746" s="11"/>
      <c r="AI2746" s="11"/>
    </row>
    <row r="2747" spans="30:35" x14ac:dyDescent="0.25">
      <c r="AD2747" s="11"/>
      <c r="AE2747" s="11"/>
      <c r="AF2747" s="11"/>
      <c r="AI2747" s="11"/>
    </row>
    <row r="2748" spans="30:35" x14ac:dyDescent="0.25">
      <c r="AD2748" s="11"/>
      <c r="AE2748" s="11"/>
      <c r="AF2748" s="11"/>
      <c r="AI2748" s="11"/>
    </row>
    <row r="2749" spans="30:35" x14ac:dyDescent="0.25">
      <c r="AD2749" s="11"/>
      <c r="AE2749" s="11"/>
      <c r="AF2749" s="11"/>
      <c r="AI2749" s="11"/>
    </row>
    <row r="2750" spans="30:35" x14ac:dyDescent="0.25">
      <c r="AD2750" s="11"/>
      <c r="AE2750" s="11"/>
      <c r="AF2750" s="11"/>
      <c r="AI2750" s="11"/>
    </row>
    <row r="2751" spans="30:35" x14ac:dyDescent="0.25">
      <c r="AD2751" s="11"/>
      <c r="AE2751" s="11"/>
      <c r="AF2751" s="11"/>
      <c r="AI2751" s="11"/>
    </row>
    <row r="2752" spans="30:35" x14ac:dyDescent="0.25">
      <c r="AD2752" s="11"/>
      <c r="AE2752" s="11"/>
      <c r="AF2752" s="11"/>
      <c r="AI2752" s="11"/>
    </row>
    <row r="2753" spans="30:35" x14ac:dyDescent="0.25">
      <c r="AD2753" s="11"/>
      <c r="AE2753" s="11"/>
      <c r="AF2753" s="11"/>
      <c r="AI2753" s="11"/>
    </row>
    <row r="2754" spans="30:35" x14ac:dyDescent="0.25">
      <c r="AD2754" s="11"/>
      <c r="AE2754" s="11"/>
      <c r="AF2754" s="11"/>
      <c r="AI2754" s="11"/>
    </row>
    <row r="2755" spans="30:35" x14ac:dyDescent="0.25">
      <c r="AD2755" s="11"/>
      <c r="AE2755" s="11"/>
      <c r="AF2755" s="11"/>
      <c r="AI2755" s="11"/>
    </row>
    <row r="2756" spans="30:35" x14ac:dyDescent="0.25">
      <c r="AD2756" s="11"/>
      <c r="AE2756" s="11"/>
      <c r="AF2756" s="11"/>
      <c r="AI2756" s="11"/>
    </row>
    <row r="2757" spans="30:35" x14ac:dyDescent="0.25">
      <c r="AD2757" s="11"/>
      <c r="AE2757" s="11"/>
      <c r="AF2757" s="11"/>
      <c r="AI2757" s="11"/>
    </row>
    <row r="2758" spans="30:35" x14ac:dyDescent="0.25">
      <c r="AD2758" s="11"/>
      <c r="AE2758" s="11"/>
      <c r="AF2758" s="11"/>
      <c r="AI2758" s="11"/>
    </row>
    <row r="2759" spans="30:35" x14ac:dyDescent="0.25">
      <c r="AD2759" s="11"/>
      <c r="AE2759" s="11"/>
      <c r="AF2759" s="11"/>
      <c r="AI2759" s="11"/>
    </row>
    <row r="2760" spans="30:35" x14ac:dyDescent="0.25">
      <c r="AD2760" s="11"/>
      <c r="AE2760" s="11"/>
      <c r="AF2760" s="11"/>
      <c r="AI2760" s="11"/>
    </row>
    <row r="2761" spans="30:35" x14ac:dyDescent="0.25">
      <c r="AD2761" s="11"/>
      <c r="AE2761" s="11"/>
      <c r="AF2761" s="11"/>
      <c r="AI2761" s="11"/>
    </row>
    <row r="2762" spans="30:35" x14ac:dyDescent="0.25">
      <c r="AD2762" s="11"/>
      <c r="AE2762" s="11"/>
      <c r="AF2762" s="11"/>
      <c r="AI2762" s="11"/>
    </row>
    <row r="2763" spans="30:35" x14ac:dyDescent="0.25">
      <c r="AD2763" s="11"/>
      <c r="AE2763" s="11"/>
      <c r="AF2763" s="11"/>
      <c r="AI2763" s="11"/>
    </row>
    <row r="2764" spans="30:35" x14ac:dyDescent="0.25">
      <c r="AD2764" s="11"/>
      <c r="AE2764" s="11"/>
      <c r="AF2764" s="11"/>
      <c r="AI2764" s="11"/>
    </row>
    <row r="2765" spans="30:35" x14ac:dyDescent="0.25">
      <c r="AD2765" s="11"/>
      <c r="AE2765" s="11"/>
      <c r="AF2765" s="11"/>
      <c r="AI2765" s="11"/>
    </row>
    <row r="2766" spans="30:35" x14ac:dyDescent="0.25">
      <c r="AD2766" s="11"/>
      <c r="AE2766" s="11"/>
      <c r="AF2766" s="11"/>
      <c r="AI2766" s="11"/>
    </row>
    <row r="2767" spans="30:35" x14ac:dyDescent="0.25">
      <c r="AD2767" s="11"/>
      <c r="AE2767" s="11"/>
      <c r="AF2767" s="11"/>
      <c r="AI2767" s="11"/>
    </row>
    <row r="2768" spans="30:35" x14ac:dyDescent="0.25">
      <c r="AD2768" s="11"/>
      <c r="AE2768" s="11"/>
      <c r="AF2768" s="11"/>
      <c r="AI2768" s="11"/>
    </row>
    <row r="2769" spans="30:35" x14ac:dyDescent="0.25">
      <c r="AD2769" s="11"/>
      <c r="AE2769" s="11"/>
      <c r="AF2769" s="11"/>
      <c r="AI2769" s="11"/>
    </row>
    <row r="2770" spans="30:35" x14ac:dyDescent="0.25">
      <c r="AD2770" s="11"/>
      <c r="AE2770" s="11"/>
      <c r="AF2770" s="11"/>
      <c r="AI2770" s="11"/>
    </row>
    <row r="2771" spans="30:35" x14ac:dyDescent="0.25">
      <c r="AD2771" s="11"/>
      <c r="AE2771" s="11"/>
      <c r="AF2771" s="11"/>
      <c r="AI2771" s="11"/>
    </row>
    <row r="2772" spans="30:35" x14ac:dyDescent="0.25">
      <c r="AD2772" s="11"/>
      <c r="AE2772" s="11"/>
      <c r="AF2772" s="11"/>
      <c r="AI2772" s="11"/>
    </row>
    <row r="2773" spans="30:35" x14ac:dyDescent="0.25">
      <c r="AD2773" s="11"/>
      <c r="AE2773" s="11"/>
      <c r="AF2773" s="11"/>
      <c r="AI2773" s="11"/>
    </row>
    <row r="2774" spans="30:35" x14ac:dyDescent="0.25">
      <c r="AD2774" s="11"/>
      <c r="AE2774" s="11"/>
      <c r="AF2774" s="11"/>
      <c r="AI2774" s="11"/>
    </row>
    <row r="2775" spans="30:35" x14ac:dyDescent="0.25">
      <c r="AD2775" s="11"/>
      <c r="AE2775" s="11"/>
      <c r="AF2775" s="11"/>
      <c r="AI2775" s="11"/>
    </row>
    <row r="2776" spans="30:35" x14ac:dyDescent="0.25">
      <c r="AD2776" s="11"/>
      <c r="AE2776" s="11"/>
      <c r="AF2776" s="11"/>
      <c r="AI2776" s="11"/>
    </row>
    <row r="2777" spans="30:35" x14ac:dyDescent="0.25">
      <c r="AD2777" s="11"/>
      <c r="AE2777" s="11"/>
      <c r="AF2777" s="11"/>
      <c r="AI2777" s="11"/>
    </row>
    <row r="2778" spans="30:35" x14ac:dyDescent="0.25">
      <c r="AD2778" s="11"/>
      <c r="AE2778" s="11"/>
      <c r="AF2778" s="11"/>
      <c r="AI2778" s="11"/>
    </row>
    <row r="2779" spans="30:35" x14ac:dyDescent="0.25">
      <c r="AD2779" s="11"/>
      <c r="AE2779" s="11"/>
      <c r="AF2779" s="11"/>
      <c r="AI2779" s="11"/>
    </row>
    <row r="2780" spans="30:35" x14ac:dyDescent="0.25">
      <c r="AD2780" s="11"/>
      <c r="AE2780" s="11"/>
      <c r="AF2780" s="11"/>
      <c r="AI2780" s="11"/>
    </row>
    <row r="2781" spans="30:35" x14ac:dyDescent="0.25">
      <c r="AD2781" s="11"/>
      <c r="AE2781" s="11"/>
      <c r="AF2781" s="11"/>
      <c r="AI2781" s="11"/>
    </row>
    <row r="2782" spans="30:35" x14ac:dyDescent="0.25">
      <c r="AD2782" s="11"/>
      <c r="AE2782" s="11"/>
      <c r="AF2782" s="11"/>
      <c r="AI2782" s="11"/>
    </row>
    <row r="2783" spans="30:35" x14ac:dyDescent="0.25">
      <c r="AD2783" s="11"/>
      <c r="AE2783" s="11"/>
      <c r="AF2783" s="11"/>
      <c r="AI2783" s="11"/>
    </row>
    <row r="2784" spans="30:35" x14ac:dyDescent="0.25">
      <c r="AD2784" s="11"/>
      <c r="AE2784" s="11"/>
      <c r="AF2784" s="11"/>
      <c r="AI2784" s="11"/>
    </row>
    <row r="2785" spans="30:35" x14ac:dyDescent="0.25">
      <c r="AD2785" s="11"/>
      <c r="AE2785" s="11"/>
      <c r="AF2785" s="11"/>
      <c r="AI2785" s="11"/>
    </row>
    <row r="2786" spans="30:35" x14ac:dyDescent="0.25">
      <c r="AD2786" s="11"/>
      <c r="AE2786" s="11"/>
      <c r="AF2786" s="11"/>
      <c r="AI2786" s="11"/>
    </row>
    <row r="2787" spans="30:35" x14ac:dyDescent="0.25">
      <c r="AD2787" s="11"/>
      <c r="AE2787" s="11"/>
      <c r="AF2787" s="11"/>
      <c r="AI2787" s="11"/>
    </row>
    <row r="2788" spans="30:35" x14ac:dyDescent="0.25">
      <c r="AD2788" s="11"/>
      <c r="AE2788" s="11"/>
      <c r="AF2788" s="11"/>
      <c r="AI2788" s="11"/>
    </row>
    <row r="2789" spans="30:35" x14ac:dyDescent="0.25">
      <c r="AD2789" s="11"/>
      <c r="AE2789" s="11"/>
      <c r="AF2789" s="11"/>
      <c r="AI2789" s="11"/>
    </row>
    <row r="2790" spans="30:35" x14ac:dyDescent="0.25">
      <c r="AD2790" s="11"/>
      <c r="AE2790" s="11"/>
      <c r="AF2790" s="11"/>
      <c r="AI2790" s="11"/>
    </row>
    <row r="2791" spans="30:35" x14ac:dyDescent="0.25">
      <c r="AD2791" s="11"/>
      <c r="AE2791" s="11"/>
      <c r="AF2791" s="11"/>
      <c r="AI2791" s="11"/>
    </row>
    <row r="2792" spans="30:35" x14ac:dyDescent="0.25">
      <c r="AD2792" s="11"/>
      <c r="AE2792" s="11"/>
      <c r="AF2792" s="11"/>
      <c r="AI2792" s="11"/>
    </row>
    <row r="2793" spans="30:35" x14ac:dyDescent="0.25">
      <c r="AD2793" s="11"/>
      <c r="AE2793" s="11"/>
      <c r="AF2793" s="11"/>
      <c r="AI2793" s="11"/>
    </row>
    <row r="2794" spans="30:35" x14ac:dyDescent="0.25">
      <c r="AD2794" s="11"/>
      <c r="AE2794" s="11"/>
      <c r="AF2794" s="11"/>
      <c r="AI2794" s="11"/>
    </row>
    <row r="2795" spans="30:35" x14ac:dyDescent="0.25">
      <c r="AD2795" s="11"/>
      <c r="AE2795" s="11"/>
      <c r="AF2795" s="11"/>
      <c r="AI2795" s="11"/>
    </row>
    <row r="2796" spans="30:35" x14ac:dyDescent="0.25">
      <c r="AD2796" s="11"/>
      <c r="AE2796" s="11"/>
      <c r="AF2796" s="11"/>
      <c r="AI2796" s="11"/>
    </row>
    <row r="2797" spans="30:35" x14ac:dyDescent="0.25">
      <c r="AD2797" s="11"/>
      <c r="AE2797" s="11"/>
      <c r="AF2797" s="11"/>
      <c r="AI2797" s="11"/>
    </row>
    <row r="2798" spans="30:35" x14ac:dyDescent="0.25">
      <c r="AD2798" s="11"/>
      <c r="AE2798" s="11"/>
      <c r="AF2798" s="11"/>
      <c r="AI2798" s="11"/>
    </row>
    <row r="2799" spans="30:35" x14ac:dyDescent="0.25">
      <c r="AD2799" s="11"/>
      <c r="AE2799" s="11"/>
      <c r="AF2799" s="11"/>
      <c r="AI2799" s="11"/>
    </row>
    <row r="2800" spans="30:35" x14ac:dyDescent="0.25">
      <c r="AD2800" s="11"/>
      <c r="AE2800" s="11"/>
      <c r="AF2800" s="11"/>
      <c r="AI2800" s="11"/>
    </row>
    <row r="2801" spans="30:35" x14ac:dyDescent="0.25">
      <c r="AD2801" s="11"/>
      <c r="AE2801" s="11"/>
      <c r="AF2801" s="11"/>
      <c r="AI2801" s="11"/>
    </row>
    <row r="2802" spans="30:35" x14ac:dyDescent="0.25">
      <c r="AD2802" s="11"/>
      <c r="AE2802" s="11"/>
      <c r="AF2802" s="11"/>
      <c r="AI2802" s="11"/>
    </row>
    <row r="2803" spans="30:35" x14ac:dyDescent="0.25">
      <c r="AD2803" s="11"/>
      <c r="AE2803" s="11"/>
      <c r="AF2803" s="11"/>
      <c r="AI2803" s="11"/>
    </row>
    <row r="2804" spans="30:35" x14ac:dyDescent="0.25">
      <c r="AD2804" s="11"/>
      <c r="AE2804" s="11"/>
      <c r="AF2804" s="11"/>
      <c r="AI2804" s="11"/>
    </row>
    <row r="2805" spans="30:35" x14ac:dyDescent="0.25">
      <c r="AD2805" s="11"/>
      <c r="AE2805" s="11"/>
      <c r="AF2805" s="11"/>
      <c r="AI2805" s="11"/>
    </row>
    <row r="2806" spans="30:35" x14ac:dyDescent="0.25">
      <c r="AD2806" s="11"/>
      <c r="AE2806" s="11"/>
      <c r="AF2806" s="11"/>
      <c r="AI2806" s="11"/>
    </row>
    <row r="2807" spans="30:35" x14ac:dyDescent="0.25">
      <c r="AD2807" s="11"/>
      <c r="AE2807" s="11"/>
      <c r="AF2807" s="11"/>
      <c r="AI2807" s="11"/>
    </row>
    <row r="2808" spans="30:35" x14ac:dyDescent="0.25">
      <c r="AD2808" s="11"/>
      <c r="AE2808" s="11"/>
      <c r="AF2808" s="11"/>
      <c r="AI2808" s="11"/>
    </row>
    <row r="2809" spans="30:35" x14ac:dyDescent="0.25">
      <c r="AD2809" s="11"/>
      <c r="AE2809" s="11"/>
      <c r="AF2809" s="11"/>
      <c r="AI2809" s="11"/>
    </row>
    <row r="2810" spans="30:35" x14ac:dyDescent="0.25">
      <c r="AD2810" s="11"/>
      <c r="AE2810" s="11"/>
      <c r="AF2810" s="11"/>
      <c r="AI2810" s="11"/>
    </row>
    <row r="2811" spans="30:35" x14ac:dyDescent="0.25">
      <c r="AD2811" s="11"/>
      <c r="AE2811" s="11"/>
      <c r="AF2811" s="11"/>
      <c r="AI2811" s="11"/>
    </row>
    <row r="2812" spans="30:35" x14ac:dyDescent="0.25">
      <c r="AD2812" s="11"/>
      <c r="AE2812" s="11"/>
      <c r="AF2812" s="11"/>
      <c r="AI2812" s="11"/>
    </row>
    <row r="2813" spans="30:35" x14ac:dyDescent="0.25">
      <c r="AD2813" s="11"/>
      <c r="AE2813" s="11"/>
      <c r="AF2813" s="11"/>
      <c r="AI2813" s="11"/>
    </row>
    <row r="2814" spans="30:35" x14ac:dyDescent="0.25">
      <c r="AD2814" s="11"/>
      <c r="AE2814" s="11"/>
      <c r="AF2814" s="11"/>
      <c r="AI2814" s="11"/>
    </row>
    <row r="2815" spans="30:35" x14ac:dyDescent="0.25">
      <c r="AD2815" s="11"/>
      <c r="AE2815" s="11"/>
      <c r="AF2815" s="11"/>
      <c r="AI2815" s="11"/>
    </row>
    <row r="2816" spans="30:35" x14ac:dyDescent="0.25">
      <c r="AD2816" s="11"/>
      <c r="AE2816" s="11"/>
      <c r="AF2816" s="11"/>
      <c r="AI2816" s="11"/>
    </row>
    <row r="2817" spans="30:35" x14ac:dyDescent="0.25">
      <c r="AD2817" s="11"/>
      <c r="AE2817" s="11"/>
      <c r="AF2817" s="11"/>
      <c r="AI2817" s="11"/>
    </row>
    <row r="2818" spans="30:35" x14ac:dyDescent="0.25">
      <c r="AD2818" s="11"/>
      <c r="AE2818" s="11"/>
      <c r="AF2818" s="11"/>
      <c r="AI2818" s="11"/>
    </row>
    <row r="2819" spans="30:35" x14ac:dyDescent="0.25">
      <c r="AD2819" s="11"/>
      <c r="AE2819" s="11"/>
      <c r="AF2819" s="11"/>
      <c r="AI2819" s="11"/>
    </row>
    <row r="2820" spans="30:35" x14ac:dyDescent="0.25">
      <c r="AD2820" s="11"/>
      <c r="AE2820" s="11"/>
      <c r="AF2820" s="11"/>
      <c r="AI2820" s="11"/>
    </row>
    <row r="2821" spans="30:35" x14ac:dyDescent="0.25">
      <c r="AD2821" s="11"/>
      <c r="AE2821" s="11"/>
      <c r="AF2821" s="11"/>
      <c r="AI2821" s="11"/>
    </row>
    <row r="2822" spans="30:35" x14ac:dyDescent="0.25">
      <c r="AD2822" s="11"/>
      <c r="AE2822" s="11"/>
      <c r="AF2822" s="11"/>
      <c r="AI2822" s="11"/>
    </row>
    <row r="2823" spans="30:35" x14ac:dyDescent="0.25">
      <c r="AD2823" s="11"/>
      <c r="AE2823" s="11"/>
      <c r="AF2823" s="11"/>
      <c r="AI2823" s="11"/>
    </row>
    <row r="2824" spans="30:35" x14ac:dyDescent="0.25">
      <c r="AD2824" s="11"/>
      <c r="AE2824" s="11"/>
      <c r="AF2824" s="11"/>
      <c r="AI2824" s="11"/>
    </row>
    <row r="2825" spans="30:35" x14ac:dyDescent="0.25">
      <c r="AD2825" s="11"/>
      <c r="AE2825" s="11"/>
      <c r="AF2825" s="11"/>
      <c r="AI2825" s="11"/>
    </row>
    <row r="2826" spans="30:35" x14ac:dyDescent="0.25">
      <c r="AD2826" s="11"/>
      <c r="AE2826" s="11"/>
      <c r="AF2826" s="11"/>
      <c r="AI2826" s="11"/>
    </row>
    <row r="2827" spans="30:35" x14ac:dyDescent="0.25">
      <c r="AD2827" s="11"/>
      <c r="AE2827" s="11"/>
      <c r="AF2827" s="11"/>
      <c r="AI2827" s="11"/>
    </row>
    <row r="2828" spans="30:35" x14ac:dyDescent="0.25">
      <c r="AD2828" s="11"/>
      <c r="AE2828" s="11"/>
      <c r="AF2828" s="11"/>
      <c r="AI2828" s="11"/>
    </row>
    <row r="2829" spans="30:35" x14ac:dyDescent="0.25">
      <c r="AD2829" s="11"/>
      <c r="AE2829" s="11"/>
      <c r="AF2829" s="11"/>
      <c r="AI2829" s="11"/>
    </row>
    <row r="2830" spans="30:35" x14ac:dyDescent="0.25">
      <c r="AD2830" s="11"/>
      <c r="AE2830" s="11"/>
      <c r="AF2830" s="11"/>
      <c r="AI2830" s="11"/>
    </row>
    <row r="2831" spans="30:35" x14ac:dyDescent="0.25">
      <c r="AD2831" s="11"/>
      <c r="AE2831" s="11"/>
      <c r="AF2831" s="11"/>
      <c r="AI2831" s="11"/>
    </row>
    <row r="2832" spans="30:35" x14ac:dyDescent="0.25">
      <c r="AD2832" s="11"/>
      <c r="AE2832" s="11"/>
      <c r="AF2832" s="11"/>
      <c r="AI2832" s="11"/>
    </row>
    <row r="2833" spans="30:35" x14ac:dyDescent="0.25">
      <c r="AD2833" s="11"/>
      <c r="AE2833" s="11"/>
      <c r="AF2833" s="11"/>
      <c r="AI2833" s="11"/>
    </row>
    <row r="2834" spans="30:35" x14ac:dyDescent="0.25">
      <c r="AD2834" s="11"/>
      <c r="AE2834" s="11"/>
      <c r="AF2834" s="11"/>
      <c r="AI2834" s="11"/>
    </row>
    <row r="2835" spans="30:35" x14ac:dyDescent="0.25">
      <c r="AD2835" s="11"/>
      <c r="AE2835" s="11"/>
      <c r="AF2835" s="11"/>
      <c r="AI2835" s="11"/>
    </row>
    <row r="2836" spans="30:35" x14ac:dyDescent="0.25">
      <c r="AD2836" s="11"/>
      <c r="AE2836" s="11"/>
      <c r="AF2836" s="11"/>
      <c r="AI2836" s="11"/>
    </row>
    <row r="2837" spans="30:35" x14ac:dyDescent="0.25">
      <c r="AD2837" s="11"/>
      <c r="AE2837" s="11"/>
      <c r="AF2837" s="11"/>
      <c r="AI2837" s="11"/>
    </row>
    <row r="2838" spans="30:35" x14ac:dyDescent="0.25">
      <c r="AD2838" s="11"/>
      <c r="AE2838" s="11"/>
      <c r="AF2838" s="11"/>
      <c r="AI2838" s="11"/>
    </row>
    <row r="2839" spans="30:35" x14ac:dyDescent="0.25">
      <c r="AD2839" s="11"/>
      <c r="AE2839" s="11"/>
      <c r="AF2839" s="11"/>
      <c r="AI2839" s="11"/>
    </row>
    <row r="2840" spans="30:35" x14ac:dyDescent="0.25">
      <c r="AD2840" s="11"/>
      <c r="AE2840" s="11"/>
      <c r="AF2840" s="11"/>
      <c r="AI2840" s="11"/>
    </row>
    <row r="2841" spans="30:35" x14ac:dyDescent="0.25">
      <c r="AD2841" s="11"/>
      <c r="AE2841" s="11"/>
      <c r="AF2841" s="11"/>
      <c r="AI2841" s="11"/>
    </row>
    <row r="2842" spans="30:35" x14ac:dyDescent="0.25">
      <c r="AD2842" s="11"/>
      <c r="AE2842" s="11"/>
      <c r="AF2842" s="11"/>
      <c r="AI2842" s="11"/>
    </row>
    <row r="2843" spans="30:35" x14ac:dyDescent="0.25">
      <c r="AD2843" s="11"/>
      <c r="AE2843" s="11"/>
      <c r="AF2843" s="11"/>
      <c r="AI2843" s="11"/>
    </row>
    <row r="2844" spans="30:35" x14ac:dyDescent="0.25">
      <c r="AD2844" s="11"/>
      <c r="AE2844" s="11"/>
      <c r="AF2844" s="11"/>
      <c r="AI2844" s="11"/>
    </row>
    <row r="2845" spans="30:35" x14ac:dyDescent="0.25">
      <c r="AD2845" s="11"/>
      <c r="AE2845" s="11"/>
      <c r="AF2845" s="11"/>
      <c r="AI2845" s="11"/>
    </row>
    <row r="2846" spans="30:35" x14ac:dyDescent="0.25">
      <c r="AD2846" s="11"/>
      <c r="AE2846" s="11"/>
      <c r="AF2846" s="11"/>
      <c r="AI2846" s="11"/>
    </row>
    <row r="2847" spans="30:35" x14ac:dyDescent="0.25">
      <c r="AD2847" s="11"/>
      <c r="AE2847" s="11"/>
      <c r="AF2847" s="11"/>
      <c r="AI2847" s="11"/>
    </row>
    <row r="2848" spans="30:35" x14ac:dyDescent="0.25">
      <c r="AD2848" s="11"/>
      <c r="AE2848" s="11"/>
      <c r="AF2848" s="11"/>
      <c r="AI2848" s="11"/>
    </row>
    <row r="2849" spans="30:35" x14ac:dyDescent="0.25">
      <c r="AD2849" s="11"/>
      <c r="AE2849" s="11"/>
      <c r="AF2849" s="11"/>
      <c r="AI2849" s="11"/>
    </row>
    <row r="2850" spans="30:35" x14ac:dyDescent="0.25">
      <c r="AD2850" s="11"/>
      <c r="AE2850" s="11"/>
      <c r="AF2850" s="11"/>
      <c r="AI2850" s="11"/>
    </row>
    <row r="2851" spans="30:35" x14ac:dyDescent="0.25">
      <c r="AD2851" s="11"/>
      <c r="AE2851" s="11"/>
      <c r="AF2851" s="11"/>
      <c r="AI2851" s="11"/>
    </row>
    <row r="2852" spans="30:35" x14ac:dyDescent="0.25">
      <c r="AD2852" s="11"/>
      <c r="AE2852" s="11"/>
      <c r="AF2852" s="11"/>
      <c r="AI2852" s="11"/>
    </row>
    <row r="2853" spans="30:35" x14ac:dyDescent="0.25">
      <c r="AD2853" s="11"/>
      <c r="AE2853" s="11"/>
      <c r="AF2853" s="11"/>
      <c r="AI2853" s="11"/>
    </row>
    <row r="2854" spans="30:35" x14ac:dyDescent="0.25">
      <c r="AD2854" s="11"/>
      <c r="AE2854" s="11"/>
      <c r="AF2854" s="11"/>
      <c r="AI2854" s="11"/>
    </row>
    <row r="2855" spans="30:35" x14ac:dyDescent="0.25">
      <c r="AD2855" s="11"/>
      <c r="AE2855" s="11"/>
      <c r="AF2855" s="11"/>
      <c r="AI2855" s="11"/>
    </row>
    <row r="2856" spans="30:35" x14ac:dyDescent="0.25">
      <c r="AD2856" s="11"/>
      <c r="AE2856" s="11"/>
      <c r="AF2856" s="11"/>
      <c r="AI2856" s="11"/>
    </row>
    <row r="2857" spans="30:35" x14ac:dyDescent="0.25">
      <c r="AD2857" s="11"/>
      <c r="AE2857" s="11"/>
      <c r="AF2857" s="11"/>
      <c r="AI2857" s="11"/>
    </row>
    <row r="2858" spans="30:35" x14ac:dyDescent="0.25">
      <c r="AD2858" s="11"/>
      <c r="AE2858" s="11"/>
      <c r="AF2858" s="11"/>
      <c r="AI2858" s="11"/>
    </row>
    <row r="2859" spans="30:35" x14ac:dyDescent="0.25">
      <c r="AD2859" s="11"/>
      <c r="AE2859" s="11"/>
      <c r="AF2859" s="11"/>
      <c r="AI2859" s="11"/>
    </row>
    <row r="2860" spans="30:35" x14ac:dyDescent="0.25">
      <c r="AD2860" s="11"/>
      <c r="AE2860" s="11"/>
      <c r="AF2860" s="11"/>
      <c r="AI2860" s="11"/>
    </row>
    <row r="2861" spans="30:35" x14ac:dyDescent="0.25">
      <c r="AD2861" s="11"/>
      <c r="AE2861" s="11"/>
      <c r="AF2861" s="11"/>
      <c r="AI2861" s="11"/>
    </row>
    <row r="2862" spans="30:35" x14ac:dyDescent="0.25">
      <c r="AD2862" s="11"/>
      <c r="AE2862" s="11"/>
      <c r="AF2862" s="11"/>
      <c r="AI2862" s="11"/>
    </row>
    <row r="2863" spans="30:35" x14ac:dyDescent="0.25">
      <c r="AD2863" s="11"/>
      <c r="AE2863" s="11"/>
      <c r="AF2863" s="11"/>
      <c r="AI2863" s="11"/>
    </row>
    <row r="2864" spans="30:35" x14ac:dyDescent="0.25">
      <c r="AD2864" s="11"/>
      <c r="AE2864" s="11"/>
      <c r="AF2864" s="11"/>
      <c r="AI2864" s="11"/>
    </row>
    <row r="2865" spans="30:35" x14ac:dyDescent="0.25">
      <c r="AD2865" s="11"/>
      <c r="AE2865" s="11"/>
      <c r="AF2865" s="11"/>
      <c r="AI2865" s="11"/>
    </row>
    <row r="2866" spans="30:35" x14ac:dyDescent="0.25">
      <c r="AD2866" s="11"/>
      <c r="AE2866" s="11"/>
      <c r="AF2866" s="11"/>
      <c r="AI2866" s="11"/>
    </row>
    <row r="2867" spans="30:35" x14ac:dyDescent="0.25">
      <c r="AD2867" s="11"/>
      <c r="AE2867" s="11"/>
      <c r="AF2867" s="11"/>
      <c r="AI2867" s="11"/>
    </row>
    <row r="2868" spans="30:35" x14ac:dyDescent="0.25">
      <c r="AD2868" s="11"/>
      <c r="AE2868" s="11"/>
      <c r="AF2868" s="11"/>
      <c r="AI2868" s="11"/>
    </row>
    <row r="2869" spans="30:35" x14ac:dyDescent="0.25">
      <c r="AD2869" s="11"/>
      <c r="AE2869" s="11"/>
      <c r="AF2869" s="11"/>
      <c r="AI2869" s="11"/>
    </row>
    <row r="2870" spans="30:35" x14ac:dyDescent="0.25">
      <c r="AD2870" s="11"/>
      <c r="AE2870" s="11"/>
      <c r="AF2870" s="11"/>
      <c r="AI2870" s="11"/>
    </row>
    <row r="2871" spans="30:35" x14ac:dyDescent="0.25">
      <c r="AD2871" s="11"/>
      <c r="AE2871" s="11"/>
      <c r="AF2871" s="11"/>
      <c r="AI2871" s="11"/>
    </row>
    <row r="2872" spans="30:35" x14ac:dyDescent="0.25">
      <c r="AD2872" s="11"/>
      <c r="AE2872" s="11"/>
      <c r="AF2872" s="11"/>
      <c r="AI2872" s="11"/>
    </row>
    <row r="2873" spans="30:35" x14ac:dyDescent="0.25">
      <c r="AD2873" s="11"/>
      <c r="AE2873" s="11"/>
      <c r="AF2873" s="11"/>
      <c r="AI2873" s="11"/>
    </row>
    <row r="2874" spans="30:35" x14ac:dyDescent="0.25">
      <c r="AD2874" s="11"/>
      <c r="AE2874" s="11"/>
      <c r="AF2874" s="11"/>
      <c r="AI2874" s="11"/>
    </row>
    <row r="2875" spans="30:35" x14ac:dyDescent="0.25">
      <c r="AD2875" s="11"/>
      <c r="AE2875" s="11"/>
      <c r="AF2875" s="11"/>
      <c r="AI2875" s="11"/>
    </row>
    <row r="2876" spans="30:35" x14ac:dyDescent="0.25">
      <c r="AD2876" s="11"/>
      <c r="AE2876" s="11"/>
      <c r="AF2876" s="11"/>
      <c r="AI2876" s="11"/>
    </row>
    <row r="2877" spans="30:35" x14ac:dyDescent="0.25">
      <c r="AD2877" s="11"/>
      <c r="AE2877" s="11"/>
      <c r="AF2877" s="11"/>
      <c r="AI2877" s="11"/>
    </row>
    <row r="2878" spans="30:35" x14ac:dyDescent="0.25">
      <c r="AD2878" s="11"/>
      <c r="AE2878" s="11"/>
      <c r="AF2878" s="11"/>
      <c r="AI2878" s="11"/>
    </row>
    <row r="2879" spans="30:35" x14ac:dyDescent="0.25">
      <c r="AD2879" s="11"/>
      <c r="AE2879" s="11"/>
      <c r="AF2879" s="11"/>
      <c r="AI2879" s="11"/>
    </row>
    <row r="2880" spans="30:35" x14ac:dyDescent="0.25">
      <c r="AD2880" s="11"/>
      <c r="AE2880" s="11"/>
      <c r="AF2880" s="11"/>
      <c r="AI2880" s="11"/>
    </row>
    <row r="2881" spans="30:35" x14ac:dyDescent="0.25">
      <c r="AD2881" s="11"/>
      <c r="AE2881" s="11"/>
      <c r="AF2881" s="11"/>
      <c r="AI2881" s="11"/>
    </row>
    <row r="2882" spans="30:35" x14ac:dyDescent="0.25">
      <c r="AD2882" s="11"/>
      <c r="AE2882" s="11"/>
      <c r="AF2882" s="11"/>
      <c r="AI2882" s="11"/>
    </row>
    <row r="2883" spans="30:35" x14ac:dyDescent="0.25">
      <c r="AD2883" s="11"/>
      <c r="AE2883" s="11"/>
      <c r="AF2883" s="11"/>
      <c r="AI2883" s="11"/>
    </row>
    <row r="2884" spans="30:35" x14ac:dyDescent="0.25">
      <c r="AD2884" s="11"/>
      <c r="AE2884" s="11"/>
      <c r="AF2884" s="11"/>
      <c r="AI2884" s="11"/>
    </row>
    <row r="2885" spans="30:35" x14ac:dyDescent="0.25">
      <c r="AD2885" s="11"/>
      <c r="AE2885" s="11"/>
      <c r="AF2885" s="11"/>
      <c r="AI2885" s="11"/>
    </row>
    <row r="2886" spans="30:35" x14ac:dyDescent="0.25">
      <c r="AD2886" s="11"/>
      <c r="AE2886" s="11"/>
      <c r="AF2886" s="11"/>
      <c r="AI2886" s="11"/>
    </row>
    <row r="2887" spans="30:35" x14ac:dyDescent="0.25">
      <c r="AD2887" s="11"/>
      <c r="AE2887" s="11"/>
      <c r="AF2887" s="11"/>
      <c r="AI2887" s="11"/>
    </row>
    <row r="2888" spans="30:35" x14ac:dyDescent="0.25">
      <c r="AD2888" s="11"/>
      <c r="AE2888" s="11"/>
      <c r="AF2888" s="11"/>
      <c r="AI2888" s="11"/>
    </row>
    <row r="2889" spans="30:35" x14ac:dyDescent="0.25">
      <c r="AD2889" s="11"/>
      <c r="AE2889" s="11"/>
      <c r="AF2889" s="11"/>
      <c r="AI2889" s="11"/>
    </row>
    <row r="2890" spans="30:35" x14ac:dyDescent="0.25">
      <c r="AD2890" s="11"/>
      <c r="AE2890" s="11"/>
      <c r="AF2890" s="11"/>
      <c r="AI2890" s="11"/>
    </row>
    <row r="2891" spans="30:35" x14ac:dyDescent="0.25">
      <c r="AD2891" s="11"/>
      <c r="AE2891" s="11"/>
      <c r="AF2891" s="11"/>
      <c r="AI2891" s="11"/>
    </row>
    <row r="2892" spans="30:35" x14ac:dyDescent="0.25">
      <c r="AD2892" s="11"/>
      <c r="AE2892" s="11"/>
      <c r="AF2892" s="11"/>
      <c r="AI2892" s="11"/>
    </row>
    <row r="2893" spans="30:35" x14ac:dyDescent="0.25">
      <c r="AD2893" s="11"/>
      <c r="AE2893" s="11"/>
      <c r="AF2893" s="11"/>
      <c r="AI2893" s="11"/>
    </row>
    <row r="2894" spans="30:35" x14ac:dyDescent="0.25">
      <c r="AD2894" s="11"/>
      <c r="AE2894" s="11"/>
      <c r="AF2894" s="11"/>
      <c r="AI2894" s="11"/>
    </row>
    <row r="2895" spans="30:35" x14ac:dyDescent="0.25">
      <c r="AD2895" s="11"/>
      <c r="AE2895" s="11"/>
      <c r="AF2895" s="11"/>
      <c r="AI2895" s="11"/>
    </row>
    <row r="2896" spans="30:35" x14ac:dyDescent="0.25">
      <c r="AD2896" s="11"/>
      <c r="AE2896" s="11"/>
      <c r="AF2896" s="11"/>
      <c r="AI2896" s="11"/>
    </row>
    <row r="2897" spans="30:35" x14ac:dyDescent="0.25">
      <c r="AD2897" s="11"/>
      <c r="AE2897" s="11"/>
      <c r="AF2897" s="11"/>
      <c r="AI2897" s="11"/>
    </row>
    <row r="2898" spans="30:35" x14ac:dyDescent="0.25">
      <c r="AD2898" s="11"/>
      <c r="AE2898" s="11"/>
      <c r="AF2898" s="11"/>
      <c r="AI2898" s="11"/>
    </row>
    <row r="2899" spans="30:35" x14ac:dyDescent="0.25">
      <c r="AD2899" s="11"/>
      <c r="AE2899" s="11"/>
      <c r="AF2899" s="11"/>
      <c r="AI2899" s="11"/>
    </row>
    <row r="2900" spans="30:35" x14ac:dyDescent="0.25">
      <c r="AD2900" s="11"/>
      <c r="AE2900" s="11"/>
      <c r="AF2900" s="11"/>
      <c r="AI2900" s="11"/>
    </row>
    <row r="2901" spans="30:35" x14ac:dyDescent="0.25">
      <c r="AD2901" s="11"/>
      <c r="AE2901" s="11"/>
      <c r="AF2901" s="11"/>
      <c r="AI2901" s="11"/>
    </row>
    <row r="2902" spans="30:35" x14ac:dyDescent="0.25">
      <c r="AD2902" s="11"/>
      <c r="AE2902" s="11"/>
      <c r="AF2902" s="11"/>
      <c r="AI2902" s="11"/>
    </row>
    <row r="2903" spans="30:35" x14ac:dyDescent="0.25">
      <c r="AD2903" s="11"/>
      <c r="AE2903" s="11"/>
      <c r="AF2903" s="11"/>
      <c r="AI2903" s="11"/>
    </row>
    <row r="2904" spans="30:35" x14ac:dyDescent="0.25">
      <c r="AD2904" s="11"/>
      <c r="AE2904" s="11"/>
      <c r="AF2904" s="11"/>
      <c r="AI2904" s="11"/>
    </row>
    <row r="2905" spans="30:35" x14ac:dyDescent="0.25">
      <c r="AD2905" s="11"/>
      <c r="AE2905" s="11"/>
      <c r="AF2905" s="11"/>
      <c r="AI2905" s="11"/>
    </row>
    <row r="2906" spans="30:35" x14ac:dyDescent="0.25">
      <c r="AD2906" s="11"/>
      <c r="AE2906" s="11"/>
      <c r="AF2906" s="11"/>
      <c r="AI2906" s="11"/>
    </row>
    <row r="2907" spans="30:35" x14ac:dyDescent="0.25">
      <c r="AD2907" s="11"/>
      <c r="AE2907" s="11"/>
      <c r="AF2907" s="11"/>
      <c r="AI2907" s="11"/>
    </row>
    <row r="2908" spans="30:35" x14ac:dyDescent="0.25">
      <c r="AD2908" s="11"/>
      <c r="AE2908" s="11"/>
      <c r="AF2908" s="11"/>
      <c r="AI2908" s="11"/>
    </row>
    <row r="2909" spans="30:35" x14ac:dyDescent="0.25">
      <c r="AD2909" s="11"/>
      <c r="AE2909" s="11"/>
      <c r="AF2909" s="11"/>
      <c r="AI2909" s="11"/>
    </row>
    <row r="2910" spans="30:35" x14ac:dyDescent="0.25">
      <c r="AD2910" s="11"/>
      <c r="AE2910" s="11"/>
      <c r="AF2910" s="11"/>
      <c r="AI2910" s="11"/>
    </row>
    <row r="2911" spans="30:35" x14ac:dyDescent="0.25">
      <c r="AD2911" s="11"/>
      <c r="AE2911" s="11"/>
      <c r="AF2911" s="11"/>
      <c r="AI2911" s="11"/>
    </row>
    <row r="2912" spans="30:35" x14ac:dyDescent="0.25">
      <c r="AD2912" s="11"/>
      <c r="AE2912" s="11"/>
      <c r="AF2912" s="11"/>
      <c r="AI2912" s="11"/>
    </row>
    <row r="2913" spans="30:35" x14ac:dyDescent="0.25">
      <c r="AD2913" s="11"/>
      <c r="AE2913" s="11"/>
      <c r="AF2913" s="11"/>
      <c r="AI2913" s="11"/>
    </row>
    <row r="2914" spans="30:35" x14ac:dyDescent="0.25">
      <c r="AD2914" s="11"/>
      <c r="AE2914" s="11"/>
      <c r="AF2914" s="11"/>
      <c r="AI2914" s="11"/>
    </row>
    <row r="2915" spans="30:35" x14ac:dyDescent="0.25">
      <c r="AD2915" s="11"/>
      <c r="AE2915" s="11"/>
      <c r="AF2915" s="11"/>
      <c r="AI2915" s="11"/>
    </row>
    <row r="2916" spans="30:35" x14ac:dyDescent="0.25">
      <c r="AD2916" s="11"/>
      <c r="AE2916" s="11"/>
      <c r="AF2916" s="11"/>
      <c r="AI2916" s="11"/>
    </row>
    <row r="2917" spans="30:35" x14ac:dyDescent="0.25">
      <c r="AD2917" s="11"/>
      <c r="AE2917" s="11"/>
      <c r="AF2917" s="11"/>
      <c r="AI2917" s="11"/>
    </row>
    <row r="2918" spans="30:35" x14ac:dyDescent="0.25">
      <c r="AD2918" s="11"/>
      <c r="AE2918" s="11"/>
      <c r="AF2918" s="11"/>
      <c r="AI2918" s="11"/>
    </row>
    <row r="2919" spans="30:35" x14ac:dyDescent="0.25">
      <c r="AD2919" s="11"/>
      <c r="AE2919" s="11"/>
      <c r="AF2919" s="11"/>
      <c r="AI2919" s="11"/>
    </row>
    <row r="2920" spans="30:35" x14ac:dyDescent="0.25">
      <c r="AD2920" s="11"/>
      <c r="AE2920" s="11"/>
      <c r="AF2920" s="11"/>
      <c r="AI2920" s="11"/>
    </row>
    <row r="2921" spans="30:35" x14ac:dyDescent="0.25">
      <c r="AD2921" s="11"/>
      <c r="AE2921" s="11"/>
      <c r="AF2921" s="11"/>
      <c r="AI2921" s="11"/>
    </row>
    <row r="2922" spans="30:35" x14ac:dyDescent="0.25">
      <c r="AD2922" s="11"/>
      <c r="AE2922" s="11"/>
      <c r="AF2922" s="11"/>
      <c r="AI2922" s="11"/>
    </row>
    <row r="2923" spans="30:35" x14ac:dyDescent="0.25">
      <c r="AD2923" s="11"/>
      <c r="AE2923" s="11"/>
      <c r="AF2923" s="11"/>
      <c r="AI2923" s="11"/>
    </row>
    <row r="2924" spans="30:35" x14ac:dyDescent="0.25">
      <c r="AD2924" s="11"/>
      <c r="AE2924" s="11"/>
      <c r="AF2924" s="11"/>
      <c r="AI2924" s="11"/>
    </row>
    <row r="2925" spans="30:35" x14ac:dyDescent="0.25">
      <c r="AD2925" s="11"/>
      <c r="AE2925" s="11"/>
      <c r="AF2925" s="11"/>
      <c r="AI2925" s="11"/>
    </row>
    <row r="2926" spans="30:35" x14ac:dyDescent="0.25">
      <c r="AD2926" s="11"/>
      <c r="AE2926" s="11"/>
      <c r="AF2926" s="11"/>
      <c r="AI2926" s="11"/>
    </row>
    <row r="2927" spans="30:35" x14ac:dyDescent="0.25">
      <c r="AD2927" s="11"/>
      <c r="AE2927" s="11"/>
      <c r="AF2927" s="11"/>
      <c r="AI2927" s="11"/>
    </row>
    <row r="2928" spans="30:35" x14ac:dyDescent="0.25">
      <c r="AD2928" s="11"/>
      <c r="AE2928" s="11"/>
      <c r="AF2928" s="11"/>
      <c r="AI2928" s="11"/>
    </row>
    <row r="2929" spans="30:35" x14ac:dyDescent="0.25">
      <c r="AD2929" s="11"/>
      <c r="AE2929" s="11"/>
      <c r="AF2929" s="11"/>
      <c r="AI2929" s="11"/>
    </row>
    <row r="2930" spans="30:35" x14ac:dyDescent="0.25">
      <c r="AD2930" s="11"/>
      <c r="AE2930" s="11"/>
      <c r="AF2930" s="11"/>
      <c r="AI2930" s="11"/>
    </row>
    <row r="2931" spans="30:35" x14ac:dyDescent="0.25">
      <c r="AD2931" s="11"/>
      <c r="AE2931" s="11"/>
      <c r="AF2931" s="11"/>
      <c r="AI2931" s="11"/>
    </row>
    <row r="2932" spans="30:35" x14ac:dyDescent="0.25">
      <c r="AD2932" s="11"/>
      <c r="AE2932" s="11"/>
      <c r="AF2932" s="11"/>
      <c r="AI2932" s="11"/>
    </row>
    <row r="2933" spans="30:35" x14ac:dyDescent="0.25">
      <c r="AD2933" s="11"/>
      <c r="AE2933" s="11"/>
      <c r="AF2933" s="11"/>
      <c r="AI2933" s="11"/>
    </row>
    <row r="2934" spans="30:35" x14ac:dyDescent="0.25">
      <c r="AD2934" s="11"/>
      <c r="AE2934" s="11"/>
      <c r="AF2934" s="11"/>
      <c r="AI2934" s="11"/>
    </row>
    <row r="2935" spans="30:35" x14ac:dyDescent="0.25">
      <c r="AD2935" s="11"/>
      <c r="AE2935" s="11"/>
      <c r="AF2935" s="11"/>
      <c r="AI2935" s="11"/>
    </row>
    <row r="2936" spans="30:35" x14ac:dyDescent="0.25">
      <c r="AD2936" s="11"/>
      <c r="AE2936" s="11"/>
      <c r="AF2936" s="11"/>
      <c r="AI2936" s="11"/>
    </row>
    <row r="2937" spans="30:35" x14ac:dyDescent="0.25">
      <c r="AD2937" s="11"/>
      <c r="AE2937" s="11"/>
      <c r="AF2937" s="11"/>
      <c r="AI2937" s="11"/>
    </row>
    <row r="2938" spans="30:35" x14ac:dyDescent="0.25">
      <c r="AD2938" s="11"/>
      <c r="AE2938" s="11"/>
      <c r="AF2938" s="11"/>
      <c r="AI2938" s="11"/>
    </row>
    <row r="2939" spans="30:35" x14ac:dyDescent="0.25">
      <c r="AD2939" s="11"/>
      <c r="AE2939" s="11"/>
      <c r="AF2939" s="11"/>
      <c r="AI2939" s="11"/>
    </row>
    <row r="2940" spans="30:35" x14ac:dyDescent="0.25">
      <c r="AD2940" s="11"/>
      <c r="AE2940" s="11"/>
      <c r="AF2940" s="11"/>
      <c r="AI2940" s="11"/>
    </row>
    <row r="2941" spans="30:35" x14ac:dyDescent="0.25">
      <c r="AD2941" s="11"/>
      <c r="AE2941" s="11"/>
      <c r="AF2941" s="11"/>
      <c r="AI2941" s="11"/>
    </row>
    <row r="2942" spans="30:35" x14ac:dyDescent="0.25">
      <c r="AD2942" s="11"/>
      <c r="AE2942" s="11"/>
      <c r="AF2942" s="11"/>
      <c r="AI2942" s="11"/>
    </row>
    <row r="2943" spans="30:35" x14ac:dyDescent="0.25">
      <c r="AD2943" s="11"/>
      <c r="AE2943" s="11"/>
      <c r="AF2943" s="11"/>
      <c r="AI2943" s="11"/>
    </row>
    <row r="2944" spans="30:35" x14ac:dyDescent="0.25">
      <c r="AD2944" s="11"/>
      <c r="AE2944" s="11"/>
      <c r="AF2944" s="11"/>
      <c r="AI2944" s="11"/>
    </row>
    <row r="2945" spans="30:35" x14ac:dyDescent="0.25">
      <c r="AD2945" s="11"/>
      <c r="AE2945" s="11"/>
      <c r="AF2945" s="11"/>
      <c r="AI2945" s="11"/>
    </row>
    <row r="2946" spans="30:35" x14ac:dyDescent="0.25">
      <c r="AD2946" s="11"/>
      <c r="AE2946" s="11"/>
      <c r="AF2946" s="11"/>
      <c r="AI2946" s="11"/>
    </row>
    <row r="2947" spans="30:35" x14ac:dyDescent="0.25">
      <c r="AD2947" s="11"/>
      <c r="AE2947" s="11"/>
      <c r="AF2947" s="11"/>
      <c r="AI2947" s="11"/>
    </row>
    <row r="2948" spans="30:35" x14ac:dyDescent="0.25">
      <c r="AD2948" s="11"/>
      <c r="AE2948" s="11"/>
      <c r="AF2948" s="11"/>
      <c r="AI2948" s="11"/>
    </row>
    <row r="2949" spans="30:35" x14ac:dyDescent="0.25">
      <c r="AD2949" s="11"/>
      <c r="AE2949" s="11"/>
      <c r="AF2949" s="11"/>
      <c r="AI2949" s="11"/>
    </row>
    <row r="2950" spans="30:35" x14ac:dyDescent="0.25">
      <c r="AD2950" s="11"/>
      <c r="AE2950" s="11"/>
      <c r="AF2950" s="11"/>
      <c r="AI2950" s="11"/>
    </row>
    <row r="2951" spans="30:35" x14ac:dyDescent="0.25">
      <c r="AD2951" s="11"/>
      <c r="AE2951" s="11"/>
      <c r="AF2951" s="11"/>
      <c r="AI2951" s="11"/>
    </row>
    <row r="2952" spans="30:35" x14ac:dyDescent="0.25">
      <c r="AD2952" s="11"/>
      <c r="AE2952" s="11"/>
      <c r="AF2952" s="11"/>
      <c r="AI2952" s="11"/>
    </row>
    <row r="2953" spans="30:35" x14ac:dyDescent="0.25">
      <c r="AD2953" s="11"/>
      <c r="AE2953" s="11"/>
      <c r="AF2953" s="11"/>
      <c r="AI2953" s="11"/>
    </row>
    <row r="2954" spans="30:35" x14ac:dyDescent="0.25">
      <c r="AD2954" s="11"/>
      <c r="AE2954" s="11"/>
      <c r="AF2954" s="11"/>
      <c r="AI2954" s="11"/>
    </row>
    <row r="2955" spans="30:35" x14ac:dyDescent="0.25">
      <c r="AD2955" s="11"/>
      <c r="AE2955" s="11"/>
      <c r="AF2955" s="11"/>
      <c r="AI2955" s="11"/>
    </row>
    <row r="2956" spans="30:35" x14ac:dyDescent="0.25">
      <c r="AD2956" s="11"/>
      <c r="AE2956" s="11"/>
      <c r="AF2956" s="11"/>
      <c r="AI2956" s="11"/>
    </row>
    <row r="2957" spans="30:35" x14ac:dyDescent="0.25">
      <c r="AD2957" s="11"/>
      <c r="AE2957" s="11"/>
      <c r="AF2957" s="11"/>
      <c r="AI2957" s="11"/>
    </row>
    <row r="2958" spans="30:35" x14ac:dyDescent="0.25">
      <c r="AD2958" s="11"/>
      <c r="AE2958" s="11"/>
      <c r="AF2958" s="11"/>
      <c r="AI2958" s="11"/>
    </row>
    <row r="2959" spans="30:35" x14ac:dyDescent="0.25">
      <c r="AD2959" s="11"/>
      <c r="AE2959" s="11"/>
      <c r="AF2959" s="11"/>
      <c r="AI2959" s="11"/>
    </row>
    <row r="2960" spans="30:35" x14ac:dyDescent="0.25">
      <c r="AD2960" s="11"/>
      <c r="AE2960" s="11"/>
      <c r="AF2960" s="11"/>
      <c r="AI2960" s="11"/>
    </row>
    <row r="2961" spans="30:35" x14ac:dyDescent="0.25">
      <c r="AD2961" s="11"/>
      <c r="AE2961" s="11"/>
      <c r="AF2961" s="11"/>
      <c r="AI2961" s="11"/>
    </row>
    <row r="2962" spans="30:35" x14ac:dyDescent="0.25">
      <c r="AD2962" s="11"/>
      <c r="AE2962" s="11"/>
      <c r="AF2962" s="11"/>
      <c r="AI2962" s="11"/>
    </row>
    <row r="2963" spans="30:35" x14ac:dyDescent="0.25">
      <c r="AD2963" s="11"/>
      <c r="AE2963" s="11"/>
      <c r="AF2963" s="11"/>
      <c r="AI2963" s="11"/>
    </row>
    <row r="2964" spans="30:35" x14ac:dyDescent="0.25">
      <c r="AD2964" s="11"/>
      <c r="AE2964" s="11"/>
      <c r="AF2964" s="11"/>
      <c r="AI2964" s="11"/>
    </row>
    <row r="2965" spans="30:35" x14ac:dyDescent="0.25">
      <c r="AD2965" s="11"/>
      <c r="AE2965" s="11"/>
      <c r="AF2965" s="11"/>
      <c r="AI2965" s="11"/>
    </row>
    <row r="2966" spans="30:35" x14ac:dyDescent="0.25">
      <c r="AD2966" s="11"/>
      <c r="AE2966" s="11"/>
      <c r="AF2966" s="11"/>
      <c r="AI2966" s="11"/>
    </row>
    <row r="2967" spans="30:35" x14ac:dyDescent="0.25">
      <c r="AD2967" s="11"/>
      <c r="AE2967" s="11"/>
      <c r="AF2967" s="11"/>
      <c r="AI2967" s="11"/>
    </row>
    <row r="2968" spans="30:35" x14ac:dyDescent="0.25">
      <c r="AD2968" s="11"/>
      <c r="AE2968" s="11"/>
      <c r="AF2968" s="11"/>
      <c r="AI2968" s="11"/>
    </row>
    <row r="2969" spans="30:35" x14ac:dyDescent="0.25">
      <c r="AD2969" s="11"/>
      <c r="AE2969" s="11"/>
      <c r="AF2969" s="11"/>
      <c r="AI2969" s="11"/>
    </row>
    <row r="2970" spans="30:35" x14ac:dyDescent="0.25">
      <c r="AD2970" s="11"/>
      <c r="AE2970" s="11"/>
      <c r="AF2970" s="11"/>
      <c r="AI2970" s="11"/>
    </row>
    <row r="2971" spans="30:35" x14ac:dyDescent="0.25">
      <c r="AD2971" s="11"/>
      <c r="AE2971" s="11"/>
      <c r="AF2971" s="11"/>
      <c r="AI2971" s="11"/>
    </row>
    <row r="2972" spans="30:35" x14ac:dyDescent="0.25">
      <c r="AD2972" s="11"/>
      <c r="AE2972" s="11"/>
      <c r="AF2972" s="11"/>
      <c r="AI2972" s="11"/>
    </row>
    <row r="2973" spans="30:35" x14ac:dyDescent="0.25">
      <c r="AD2973" s="11"/>
      <c r="AE2973" s="11"/>
      <c r="AF2973" s="11"/>
      <c r="AI2973" s="11"/>
    </row>
    <row r="2974" spans="30:35" x14ac:dyDescent="0.25">
      <c r="AD2974" s="11"/>
      <c r="AE2974" s="11"/>
      <c r="AF2974" s="11"/>
      <c r="AI2974" s="11"/>
    </row>
    <row r="2975" spans="30:35" x14ac:dyDescent="0.25">
      <c r="AD2975" s="11"/>
      <c r="AE2975" s="11"/>
      <c r="AF2975" s="11"/>
      <c r="AI2975" s="11"/>
    </row>
    <row r="2976" spans="30:35" x14ac:dyDescent="0.25">
      <c r="AD2976" s="11"/>
      <c r="AE2976" s="11"/>
      <c r="AF2976" s="11"/>
      <c r="AI2976" s="11"/>
    </row>
    <row r="2977" spans="30:35" x14ac:dyDescent="0.25">
      <c r="AD2977" s="11"/>
      <c r="AE2977" s="11"/>
      <c r="AF2977" s="11"/>
      <c r="AI2977" s="11"/>
    </row>
    <row r="2978" spans="30:35" x14ac:dyDescent="0.25">
      <c r="AD2978" s="11"/>
      <c r="AE2978" s="11"/>
      <c r="AF2978" s="11"/>
      <c r="AI2978" s="11"/>
    </row>
    <row r="2979" spans="30:35" x14ac:dyDescent="0.25">
      <c r="AD2979" s="11"/>
      <c r="AE2979" s="11"/>
      <c r="AF2979" s="11"/>
      <c r="AI2979" s="11"/>
    </row>
    <row r="2980" spans="30:35" x14ac:dyDescent="0.25">
      <c r="AD2980" s="11"/>
      <c r="AE2980" s="11"/>
      <c r="AF2980" s="11"/>
      <c r="AI2980" s="11"/>
    </row>
    <row r="2981" spans="30:35" x14ac:dyDescent="0.25">
      <c r="AD2981" s="11"/>
      <c r="AE2981" s="11"/>
      <c r="AF2981" s="11"/>
      <c r="AI2981" s="11"/>
    </row>
    <row r="2982" spans="30:35" x14ac:dyDescent="0.25">
      <c r="AD2982" s="11"/>
      <c r="AE2982" s="11"/>
      <c r="AF2982" s="11"/>
      <c r="AI2982" s="11"/>
    </row>
    <row r="2983" spans="30:35" x14ac:dyDescent="0.25">
      <c r="AD2983" s="11"/>
      <c r="AE2983" s="11"/>
      <c r="AF2983" s="11"/>
      <c r="AI2983" s="11"/>
    </row>
    <row r="2984" spans="30:35" x14ac:dyDescent="0.25">
      <c r="AD2984" s="11"/>
      <c r="AE2984" s="11"/>
      <c r="AF2984" s="11"/>
      <c r="AI2984" s="11"/>
    </row>
    <row r="2985" spans="30:35" x14ac:dyDescent="0.25">
      <c r="AD2985" s="11"/>
      <c r="AE2985" s="11"/>
      <c r="AF2985" s="11"/>
      <c r="AI2985" s="11"/>
    </row>
    <row r="2986" spans="30:35" x14ac:dyDescent="0.25">
      <c r="AD2986" s="11"/>
      <c r="AE2986" s="11"/>
      <c r="AF2986" s="11"/>
      <c r="AI2986" s="11"/>
    </row>
    <row r="2987" spans="30:35" x14ac:dyDescent="0.25">
      <c r="AD2987" s="11"/>
      <c r="AE2987" s="11"/>
      <c r="AF2987" s="11"/>
      <c r="AI2987" s="11"/>
    </row>
    <row r="2988" spans="30:35" x14ac:dyDescent="0.25">
      <c r="AD2988" s="11"/>
      <c r="AE2988" s="11"/>
      <c r="AF2988" s="11"/>
      <c r="AI2988" s="11"/>
    </row>
    <row r="2989" spans="30:35" x14ac:dyDescent="0.25">
      <c r="AD2989" s="11"/>
      <c r="AE2989" s="11"/>
      <c r="AF2989" s="11"/>
      <c r="AI2989" s="11"/>
    </row>
    <row r="2990" spans="30:35" x14ac:dyDescent="0.25">
      <c r="AD2990" s="11"/>
      <c r="AE2990" s="11"/>
      <c r="AF2990" s="11"/>
      <c r="AI2990" s="11"/>
    </row>
    <row r="2991" spans="30:35" x14ac:dyDescent="0.25">
      <c r="AD2991" s="11"/>
      <c r="AE2991" s="11"/>
      <c r="AF2991" s="11"/>
      <c r="AI2991" s="11"/>
    </row>
    <row r="2992" spans="30:35" x14ac:dyDescent="0.25">
      <c r="AD2992" s="11"/>
      <c r="AE2992" s="11"/>
      <c r="AF2992" s="11"/>
      <c r="AI2992" s="11"/>
    </row>
    <row r="2993" spans="30:35" x14ac:dyDescent="0.25">
      <c r="AD2993" s="11"/>
      <c r="AE2993" s="11"/>
      <c r="AF2993" s="11"/>
      <c r="AI2993" s="11"/>
    </row>
    <row r="2994" spans="30:35" x14ac:dyDescent="0.25">
      <c r="AD2994" s="11"/>
      <c r="AE2994" s="11"/>
      <c r="AF2994" s="11"/>
      <c r="AI2994" s="11"/>
    </row>
    <row r="2995" spans="30:35" x14ac:dyDescent="0.25">
      <c r="AD2995" s="11"/>
      <c r="AE2995" s="11"/>
      <c r="AF2995" s="11"/>
      <c r="AI2995" s="11"/>
    </row>
    <row r="2996" spans="30:35" x14ac:dyDescent="0.25">
      <c r="AD2996" s="11"/>
      <c r="AE2996" s="11"/>
      <c r="AF2996" s="11"/>
      <c r="AI2996" s="11"/>
    </row>
    <row r="2997" spans="30:35" x14ac:dyDescent="0.25">
      <c r="AD2997" s="11"/>
      <c r="AE2997" s="11"/>
      <c r="AF2997" s="11"/>
      <c r="AI2997" s="11"/>
    </row>
    <row r="2998" spans="30:35" x14ac:dyDescent="0.25">
      <c r="AD2998" s="11"/>
      <c r="AE2998" s="11"/>
      <c r="AF2998" s="11"/>
      <c r="AI2998" s="11"/>
    </row>
    <row r="2999" spans="30:35" x14ac:dyDescent="0.25">
      <c r="AD2999" s="11"/>
      <c r="AE2999" s="11"/>
      <c r="AF2999" s="11"/>
      <c r="AI2999" s="11"/>
    </row>
    <row r="3000" spans="30:35" x14ac:dyDescent="0.25">
      <c r="AD3000" s="11"/>
      <c r="AE3000" s="11"/>
      <c r="AF3000" s="11"/>
      <c r="AI3000" s="11"/>
    </row>
    <row r="3001" spans="30:35" x14ac:dyDescent="0.25">
      <c r="AD3001" s="11"/>
      <c r="AE3001" s="11"/>
      <c r="AF3001" s="11"/>
      <c r="AI3001" s="11"/>
    </row>
    <row r="3002" spans="30:35" x14ac:dyDescent="0.25">
      <c r="AD3002" s="11"/>
      <c r="AE3002" s="11"/>
      <c r="AF3002" s="11"/>
      <c r="AI3002" s="11"/>
    </row>
    <row r="3003" spans="30:35" x14ac:dyDescent="0.25">
      <c r="AD3003" s="11"/>
      <c r="AE3003" s="11"/>
      <c r="AF3003" s="11"/>
      <c r="AI3003" s="11"/>
    </row>
    <row r="3004" spans="30:35" x14ac:dyDescent="0.25">
      <c r="AD3004" s="11"/>
      <c r="AE3004" s="11"/>
      <c r="AF3004" s="11"/>
      <c r="AI3004" s="11"/>
    </row>
    <row r="3005" spans="30:35" x14ac:dyDescent="0.25">
      <c r="AD3005" s="11"/>
      <c r="AE3005" s="11"/>
      <c r="AF3005" s="11"/>
      <c r="AI3005" s="11"/>
    </row>
    <row r="3006" spans="30:35" x14ac:dyDescent="0.25">
      <c r="AD3006" s="11"/>
      <c r="AE3006" s="11"/>
      <c r="AF3006" s="11"/>
      <c r="AI3006" s="11"/>
    </row>
    <row r="3007" spans="30:35" x14ac:dyDescent="0.25">
      <c r="AD3007" s="11"/>
      <c r="AE3007" s="11"/>
      <c r="AF3007" s="11"/>
      <c r="AI3007" s="11"/>
    </row>
    <row r="3008" spans="30:35" x14ac:dyDescent="0.25">
      <c r="AD3008" s="11"/>
      <c r="AE3008" s="11"/>
      <c r="AF3008" s="11"/>
      <c r="AI3008" s="11"/>
    </row>
    <row r="3009" spans="30:35" x14ac:dyDescent="0.25">
      <c r="AD3009" s="11"/>
      <c r="AE3009" s="11"/>
      <c r="AF3009" s="11"/>
      <c r="AI3009" s="11"/>
    </row>
    <row r="3010" spans="30:35" x14ac:dyDescent="0.25">
      <c r="AD3010" s="11"/>
      <c r="AE3010" s="11"/>
      <c r="AF3010" s="11"/>
      <c r="AI3010" s="11"/>
    </row>
    <row r="3011" spans="30:35" x14ac:dyDescent="0.25">
      <c r="AD3011" s="11"/>
      <c r="AE3011" s="11"/>
      <c r="AF3011" s="11"/>
      <c r="AI3011" s="11"/>
    </row>
    <row r="3012" spans="30:35" x14ac:dyDescent="0.25">
      <c r="AD3012" s="11"/>
      <c r="AE3012" s="11"/>
      <c r="AF3012" s="11"/>
      <c r="AI3012" s="11"/>
    </row>
    <row r="3013" spans="30:35" x14ac:dyDescent="0.25">
      <c r="AD3013" s="11"/>
      <c r="AE3013" s="11"/>
      <c r="AF3013" s="11"/>
      <c r="AI3013" s="11"/>
    </row>
    <row r="3014" spans="30:35" x14ac:dyDescent="0.25">
      <c r="AD3014" s="11"/>
      <c r="AE3014" s="11"/>
      <c r="AF3014" s="11"/>
      <c r="AI3014" s="11"/>
    </row>
    <row r="3015" spans="30:35" x14ac:dyDescent="0.25">
      <c r="AD3015" s="11"/>
      <c r="AE3015" s="11"/>
      <c r="AF3015" s="11"/>
      <c r="AI3015" s="11"/>
    </row>
    <row r="3016" spans="30:35" x14ac:dyDescent="0.25">
      <c r="AD3016" s="11"/>
      <c r="AE3016" s="11"/>
      <c r="AF3016" s="11"/>
      <c r="AI3016" s="11"/>
    </row>
    <row r="3017" spans="30:35" x14ac:dyDescent="0.25">
      <c r="AD3017" s="11"/>
      <c r="AE3017" s="11"/>
      <c r="AF3017" s="11"/>
      <c r="AI3017" s="11"/>
    </row>
    <row r="3018" spans="30:35" x14ac:dyDescent="0.25">
      <c r="AD3018" s="11"/>
      <c r="AE3018" s="11"/>
      <c r="AF3018" s="11"/>
      <c r="AI3018" s="11"/>
    </row>
    <row r="3019" spans="30:35" x14ac:dyDescent="0.25">
      <c r="AD3019" s="11"/>
      <c r="AE3019" s="11"/>
      <c r="AF3019" s="11"/>
      <c r="AI3019" s="11"/>
    </row>
    <row r="3020" spans="30:35" x14ac:dyDescent="0.25">
      <c r="AD3020" s="11"/>
      <c r="AE3020" s="11"/>
      <c r="AF3020" s="11"/>
      <c r="AI3020" s="11"/>
    </row>
    <row r="3021" spans="30:35" x14ac:dyDescent="0.25">
      <c r="AD3021" s="11"/>
      <c r="AE3021" s="11"/>
      <c r="AF3021" s="11"/>
      <c r="AI3021" s="11"/>
    </row>
    <row r="3022" spans="30:35" x14ac:dyDescent="0.25">
      <c r="AD3022" s="11"/>
      <c r="AE3022" s="11"/>
      <c r="AF3022" s="11"/>
      <c r="AI3022" s="11"/>
    </row>
    <row r="3023" spans="30:35" x14ac:dyDescent="0.25">
      <c r="AD3023" s="11"/>
      <c r="AE3023" s="11"/>
      <c r="AF3023" s="11"/>
      <c r="AI3023" s="11"/>
    </row>
    <row r="3024" spans="30:35" x14ac:dyDescent="0.25">
      <c r="AD3024" s="11"/>
      <c r="AE3024" s="11"/>
      <c r="AF3024" s="11"/>
      <c r="AI3024" s="11"/>
    </row>
    <row r="3025" spans="30:35" x14ac:dyDescent="0.25">
      <c r="AD3025" s="11"/>
      <c r="AE3025" s="11"/>
      <c r="AF3025" s="11"/>
      <c r="AI3025" s="11"/>
    </row>
    <row r="3026" spans="30:35" x14ac:dyDescent="0.25">
      <c r="AD3026" s="11"/>
      <c r="AE3026" s="11"/>
      <c r="AF3026" s="11"/>
      <c r="AI3026" s="11"/>
    </row>
    <row r="3027" spans="30:35" x14ac:dyDescent="0.25">
      <c r="AD3027" s="11"/>
      <c r="AE3027" s="11"/>
      <c r="AF3027" s="11"/>
      <c r="AI3027" s="11"/>
    </row>
    <row r="3028" spans="30:35" x14ac:dyDescent="0.25">
      <c r="AD3028" s="11"/>
      <c r="AE3028" s="11"/>
      <c r="AF3028" s="11"/>
      <c r="AI3028" s="11"/>
    </row>
    <row r="3029" spans="30:35" x14ac:dyDescent="0.25">
      <c r="AD3029" s="11"/>
      <c r="AE3029" s="11"/>
      <c r="AF3029" s="11"/>
      <c r="AI3029" s="11"/>
    </row>
    <row r="3030" spans="30:35" x14ac:dyDescent="0.25">
      <c r="AD3030" s="11"/>
      <c r="AE3030" s="11"/>
      <c r="AF3030" s="11"/>
      <c r="AI3030" s="11"/>
    </row>
    <row r="3031" spans="30:35" x14ac:dyDescent="0.25">
      <c r="AD3031" s="11"/>
      <c r="AE3031" s="11"/>
      <c r="AF3031" s="11"/>
      <c r="AI3031" s="11"/>
    </row>
    <row r="3032" spans="30:35" x14ac:dyDescent="0.25">
      <c r="AD3032" s="11"/>
      <c r="AE3032" s="11"/>
      <c r="AF3032" s="11"/>
      <c r="AI3032" s="11"/>
    </row>
    <row r="3033" spans="30:35" x14ac:dyDescent="0.25">
      <c r="AD3033" s="11"/>
      <c r="AE3033" s="11"/>
      <c r="AF3033" s="11"/>
      <c r="AI3033" s="11"/>
    </row>
    <row r="3034" spans="30:35" x14ac:dyDescent="0.25">
      <c r="AD3034" s="11"/>
      <c r="AE3034" s="11"/>
      <c r="AF3034" s="11"/>
      <c r="AI3034" s="11"/>
    </row>
    <row r="3035" spans="30:35" x14ac:dyDescent="0.25">
      <c r="AD3035" s="11"/>
      <c r="AE3035" s="11"/>
      <c r="AF3035" s="11"/>
      <c r="AI3035" s="11"/>
    </row>
    <row r="3036" spans="30:35" x14ac:dyDescent="0.25">
      <c r="AD3036" s="11"/>
      <c r="AE3036" s="11"/>
      <c r="AF3036" s="11"/>
      <c r="AI3036" s="11"/>
    </row>
    <row r="3037" spans="30:35" x14ac:dyDescent="0.25">
      <c r="AD3037" s="11"/>
      <c r="AE3037" s="11"/>
      <c r="AF3037" s="11"/>
      <c r="AI3037" s="11"/>
    </row>
    <row r="3038" spans="30:35" x14ac:dyDescent="0.25">
      <c r="AD3038" s="11"/>
      <c r="AE3038" s="11"/>
      <c r="AF3038" s="11"/>
      <c r="AI3038" s="11"/>
    </row>
    <row r="3039" spans="30:35" x14ac:dyDescent="0.25">
      <c r="AD3039" s="11"/>
      <c r="AE3039" s="11"/>
      <c r="AF3039" s="11"/>
      <c r="AI3039" s="11"/>
    </row>
    <row r="3040" spans="30:35" x14ac:dyDescent="0.25">
      <c r="AD3040" s="11"/>
      <c r="AE3040" s="11"/>
      <c r="AF3040" s="11"/>
      <c r="AI3040" s="11"/>
    </row>
    <row r="3041" spans="30:35" x14ac:dyDescent="0.25">
      <c r="AD3041" s="11"/>
      <c r="AE3041" s="11"/>
      <c r="AF3041" s="11"/>
      <c r="AI3041" s="11"/>
    </row>
    <row r="3042" spans="30:35" x14ac:dyDescent="0.25">
      <c r="AD3042" s="11"/>
      <c r="AE3042" s="11"/>
      <c r="AF3042" s="11"/>
      <c r="AI3042" s="11"/>
    </row>
    <row r="3043" spans="30:35" x14ac:dyDescent="0.25">
      <c r="AD3043" s="11"/>
      <c r="AE3043" s="11"/>
      <c r="AF3043" s="11"/>
      <c r="AI3043" s="11"/>
    </row>
    <row r="3044" spans="30:35" x14ac:dyDescent="0.25">
      <c r="AD3044" s="11"/>
      <c r="AE3044" s="11"/>
      <c r="AF3044" s="11"/>
      <c r="AI3044" s="11"/>
    </row>
    <row r="3045" spans="30:35" x14ac:dyDescent="0.25">
      <c r="AD3045" s="11"/>
      <c r="AE3045" s="11"/>
      <c r="AF3045" s="11"/>
      <c r="AI3045" s="11"/>
    </row>
    <row r="3046" spans="30:35" x14ac:dyDescent="0.25">
      <c r="AD3046" s="11"/>
      <c r="AE3046" s="11"/>
      <c r="AF3046" s="11"/>
      <c r="AI3046" s="11"/>
    </row>
    <row r="3047" spans="30:35" x14ac:dyDescent="0.25">
      <c r="AD3047" s="11"/>
      <c r="AE3047" s="11"/>
      <c r="AF3047" s="11"/>
      <c r="AI3047" s="11"/>
    </row>
    <row r="3048" spans="30:35" x14ac:dyDescent="0.25">
      <c r="AD3048" s="11"/>
      <c r="AE3048" s="11"/>
      <c r="AF3048" s="11"/>
      <c r="AI3048" s="11"/>
    </row>
    <row r="3049" spans="30:35" x14ac:dyDescent="0.25">
      <c r="AD3049" s="11"/>
      <c r="AE3049" s="11"/>
      <c r="AF3049" s="11"/>
      <c r="AI3049" s="11"/>
    </row>
    <row r="3050" spans="30:35" x14ac:dyDescent="0.25">
      <c r="AD3050" s="11"/>
      <c r="AE3050" s="11"/>
      <c r="AF3050" s="11"/>
      <c r="AI3050" s="11"/>
    </row>
    <row r="3051" spans="30:35" x14ac:dyDescent="0.25">
      <c r="AD3051" s="11"/>
      <c r="AE3051" s="11"/>
      <c r="AF3051" s="11"/>
      <c r="AI3051" s="11"/>
    </row>
    <row r="3052" spans="30:35" x14ac:dyDescent="0.25">
      <c r="AD3052" s="11"/>
      <c r="AE3052" s="11"/>
      <c r="AF3052" s="11"/>
      <c r="AI3052" s="11"/>
    </row>
    <row r="3053" spans="30:35" x14ac:dyDescent="0.25">
      <c r="AD3053" s="11"/>
      <c r="AE3053" s="11"/>
      <c r="AF3053" s="11"/>
      <c r="AI3053" s="11"/>
    </row>
    <row r="3054" spans="30:35" x14ac:dyDescent="0.25">
      <c r="AD3054" s="11"/>
      <c r="AE3054" s="11"/>
      <c r="AF3054" s="11"/>
      <c r="AI3054" s="11"/>
    </row>
    <row r="3055" spans="30:35" x14ac:dyDescent="0.25">
      <c r="AD3055" s="11"/>
      <c r="AE3055" s="11"/>
      <c r="AF3055" s="11"/>
      <c r="AI3055" s="11"/>
    </row>
    <row r="3056" spans="30:35" x14ac:dyDescent="0.25">
      <c r="AD3056" s="11"/>
      <c r="AE3056" s="11"/>
      <c r="AF3056" s="11"/>
      <c r="AI3056" s="11"/>
    </row>
    <row r="3057" spans="30:35" x14ac:dyDescent="0.25">
      <c r="AD3057" s="11"/>
      <c r="AE3057" s="11"/>
      <c r="AF3057" s="11"/>
      <c r="AI3057" s="11"/>
    </row>
    <row r="3058" spans="30:35" x14ac:dyDescent="0.25">
      <c r="AD3058" s="11"/>
      <c r="AE3058" s="11"/>
      <c r="AF3058" s="11"/>
      <c r="AI3058" s="11"/>
    </row>
    <row r="3059" spans="30:35" x14ac:dyDescent="0.25">
      <c r="AD3059" s="11"/>
      <c r="AE3059" s="11"/>
      <c r="AF3059" s="11"/>
      <c r="AI3059" s="11"/>
    </row>
    <row r="3060" spans="30:35" x14ac:dyDescent="0.25">
      <c r="AD3060" s="11"/>
      <c r="AE3060" s="11"/>
      <c r="AF3060" s="11"/>
      <c r="AI3060" s="11"/>
    </row>
    <row r="3061" spans="30:35" x14ac:dyDescent="0.25">
      <c r="AD3061" s="11"/>
      <c r="AE3061" s="11"/>
      <c r="AF3061" s="11"/>
      <c r="AI3061" s="11"/>
    </row>
    <row r="3062" spans="30:35" x14ac:dyDescent="0.25">
      <c r="AD3062" s="11"/>
      <c r="AE3062" s="11"/>
      <c r="AF3062" s="11"/>
      <c r="AI3062" s="11"/>
    </row>
    <row r="3063" spans="30:35" x14ac:dyDescent="0.25">
      <c r="AD3063" s="11"/>
      <c r="AE3063" s="11"/>
      <c r="AF3063" s="11"/>
      <c r="AI3063" s="11"/>
    </row>
    <row r="3064" spans="30:35" x14ac:dyDescent="0.25">
      <c r="AD3064" s="11"/>
      <c r="AE3064" s="11"/>
      <c r="AF3064" s="11"/>
      <c r="AI3064" s="11"/>
    </row>
    <row r="3065" spans="30:35" x14ac:dyDescent="0.25">
      <c r="AD3065" s="11"/>
      <c r="AE3065" s="11"/>
      <c r="AF3065" s="11"/>
      <c r="AI3065" s="11"/>
    </row>
    <row r="3066" spans="30:35" x14ac:dyDescent="0.25">
      <c r="AD3066" s="11"/>
      <c r="AE3066" s="11"/>
      <c r="AF3066" s="11"/>
      <c r="AI3066" s="11"/>
    </row>
    <row r="3067" spans="30:35" x14ac:dyDescent="0.25">
      <c r="AD3067" s="11"/>
      <c r="AE3067" s="11"/>
      <c r="AF3067" s="11"/>
      <c r="AI3067" s="11"/>
    </row>
    <row r="3068" spans="30:35" x14ac:dyDescent="0.25">
      <c r="AD3068" s="11"/>
      <c r="AE3068" s="11"/>
      <c r="AF3068" s="11"/>
      <c r="AI3068" s="11"/>
    </row>
    <row r="3069" spans="30:35" x14ac:dyDescent="0.25">
      <c r="AD3069" s="11"/>
      <c r="AE3069" s="11"/>
      <c r="AF3069" s="11"/>
      <c r="AI3069" s="11"/>
    </row>
    <row r="3070" spans="30:35" x14ac:dyDescent="0.25">
      <c r="AD3070" s="11"/>
      <c r="AE3070" s="11"/>
      <c r="AF3070" s="11"/>
      <c r="AI3070" s="11"/>
    </row>
    <row r="3071" spans="30:35" x14ac:dyDescent="0.25">
      <c r="AD3071" s="11"/>
      <c r="AE3071" s="11"/>
      <c r="AF3071" s="11"/>
      <c r="AI3071" s="11"/>
    </row>
    <row r="3072" spans="30:35" x14ac:dyDescent="0.25">
      <c r="AD3072" s="11"/>
      <c r="AE3072" s="11"/>
      <c r="AF3072" s="11"/>
      <c r="AI3072" s="11"/>
    </row>
    <row r="3073" spans="30:35" x14ac:dyDescent="0.25">
      <c r="AD3073" s="11"/>
      <c r="AE3073" s="11"/>
      <c r="AF3073" s="11"/>
      <c r="AI3073" s="11"/>
    </row>
    <row r="3074" spans="30:35" x14ac:dyDescent="0.25">
      <c r="AD3074" s="11"/>
      <c r="AE3074" s="11"/>
      <c r="AF3074" s="11"/>
      <c r="AI3074" s="11"/>
    </row>
    <row r="3075" spans="30:35" x14ac:dyDescent="0.25">
      <c r="AD3075" s="11"/>
      <c r="AE3075" s="11"/>
      <c r="AF3075" s="11"/>
      <c r="AI3075" s="11"/>
    </row>
    <row r="3076" spans="30:35" x14ac:dyDescent="0.25">
      <c r="AD3076" s="11"/>
      <c r="AE3076" s="11"/>
      <c r="AF3076" s="11"/>
      <c r="AI3076" s="11"/>
    </row>
    <row r="3077" spans="30:35" x14ac:dyDescent="0.25">
      <c r="AD3077" s="11"/>
      <c r="AE3077" s="11"/>
      <c r="AF3077" s="11"/>
      <c r="AI3077" s="11"/>
    </row>
    <row r="3078" spans="30:35" x14ac:dyDescent="0.25">
      <c r="AD3078" s="11"/>
      <c r="AE3078" s="11"/>
      <c r="AF3078" s="11"/>
      <c r="AI3078" s="11"/>
    </row>
    <row r="3079" spans="30:35" x14ac:dyDescent="0.25">
      <c r="AD3079" s="11"/>
      <c r="AE3079" s="11"/>
      <c r="AF3079" s="11"/>
      <c r="AI3079" s="11"/>
    </row>
    <row r="3080" spans="30:35" x14ac:dyDescent="0.25">
      <c r="AD3080" s="11"/>
      <c r="AE3080" s="11"/>
      <c r="AF3080" s="11"/>
      <c r="AI3080" s="11"/>
    </row>
    <row r="3081" spans="30:35" x14ac:dyDescent="0.25">
      <c r="AD3081" s="11"/>
      <c r="AE3081" s="11"/>
      <c r="AF3081" s="11"/>
      <c r="AI3081" s="11"/>
    </row>
    <row r="3082" spans="30:35" x14ac:dyDescent="0.25">
      <c r="AD3082" s="11"/>
      <c r="AE3082" s="11"/>
      <c r="AF3082" s="11"/>
      <c r="AI3082" s="11"/>
    </row>
    <row r="3083" spans="30:35" x14ac:dyDescent="0.25">
      <c r="AD3083" s="11"/>
      <c r="AE3083" s="11"/>
      <c r="AF3083" s="11"/>
      <c r="AI3083" s="11"/>
    </row>
    <row r="3084" spans="30:35" x14ac:dyDescent="0.25">
      <c r="AD3084" s="11"/>
      <c r="AE3084" s="11"/>
      <c r="AF3084" s="11"/>
      <c r="AI3084" s="11"/>
    </row>
    <row r="3085" spans="30:35" x14ac:dyDescent="0.25">
      <c r="AD3085" s="11"/>
      <c r="AE3085" s="11"/>
      <c r="AF3085" s="11"/>
      <c r="AI3085" s="11"/>
    </row>
    <row r="3086" spans="30:35" x14ac:dyDescent="0.25">
      <c r="AD3086" s="11"/>
      <c r="AE3086" s="11"/>
      <c r="AF3086" s="11"/>
      <c r="AI3086" s="11"/>
    </row>
    <row r="3087" spans="30:35" x14ac:dyDescent="0.25">
      <c r="AD3087" s="11"/>
      <c r="AE3087" s="11"/>
      <c r="AF3087" s="11"/>
      <c r="AI3087" s="11"/>
    </row>
    <row r="3088" spans="30:35" x14ac:dyDescent="0.25">
      <c r="AD3088" s="11"/>
      <c r="AE3088" s="11"/>
      <c r="AF3088" s="11"/>
      <c r="AI3088" s="11"/>
    </row>
    <row r="3089" spans="30:35" x14ac:dyDescent="0.25">
      <c r="AD3089" s="11"/>
      <c r="AE3089" s="11"/>
      <c r="AF3089" s="11"/>
      <c r="AI3089" s="11"/>
    </row>
    <row r="3090" spans="30:35" x14ac:dyDescent="0.25">
      <c r="AD3090" s="11"/>
      <c r="AE3090" s="11"/>
      <c r="AF3090" s="11"/>
      <c r="AI3090" s="11"/>
    </row>
    <row r="3091" spans="30:35" x14ac:dyDescent="0.25">
      <c r="AD3091" s="11"/>
      <c r="AE3091" s="11"/>
      <c r="AF3091" s="11"/>
      <c r="AI3091" s="11"/>
    </row>
    <row r="3092" spans="30:35" x14ac:dyDescent="0.25">
      <c r="AD3092" s="11"/>
      <c r="AE3092" s="11"/>
      <c r="AF3092" s="11"/>
      <c r="AI3092" s="11"/>
    </row>
    <row r="3093" spans="30:35" x14ac:dyDescent="0.25">
      <c r="AD3093" s="11"/>
      <c r="AE3093" s="11"/>
      <c r="AF3093" s="11"/>
      <c r="AI3093" s="11"/>
    </row>
    <row r="3094" spans="30:35" x14ac:dyDescent="0.25">
      <c r="AD3094" s="11"/>
      <c r="AE3094" s="11"/>
      <c r="AF3094" s="11"/>
      <c r="AI3094" s="11"/>
    </row>
    <row r="3095" spans="30:35" x14ac:dyDescent="0.25">
      <c r="AD3095" s="11"/>
      <c r="AE3095" s="11"/>
      <c r="AF3095" s="11"/>
      <c r="AI3095" s="11"/>
    </row>
    <row r="3096" spans="30:35" x14ac:dyDescent="0.25">
      <c r="AD3096" s="11"/>
      <c r="AE3096" s="11"/>
      <c r="AF3096" s="11"/>
      <c r="AI3096" s="11"/>
    </row>
    <row r="3097" spans="30:35" x14ac:dyDescent="0.25">
      <c r="AD3097" s="11"/>
      <c r="AE3097" s="11"/>
      <c r="AF3097" s="11"/>
      <c r="AI3097" s="11"/>
    </row>
    <row r="3098" spans="30:35" x14ac:dyDescent="0.25">
      <c r="AD3098" s="11"/>
      <c r="AE3098" s="11"/>
      <c r="AF3098" s="11"/>
      <c r="AI3098" s="11"/>
    </row>
    <row r="3099" spans="30:35" x14ac:dyDescent="0.25">
      <c r="AD3099" s="11"/>
      <c r="AE3099" s="11"/>
      <c r="AF3099" s="11"/>
      <c r="AI3099" s="11"/>
    </row>
    <row r="3100" spans="30:35" x14ac:dyDescent="0.25">
      <c r="AD3100" s="11"/>
      <c r="AE3100" s="11"/>
      <c r="AF3100" s="11"/>
      <c r="AI3100" s="11"/>
    </row>
    <row r="3101" spans="30:35" x14ac:dyDescent="0.25">
      <c r="AD3101" s="11"/>
      <c r="AE3101" s="11"/>
      <c r="AF3101" s="11"/>
      <c r="AI3101" s="11"/>
    </row>
    <row r="3102" spans="30:35" x14ac:dyDescent="0.25">
      <c r="AD3102" s="11"/>
      <c r="AE3102" s="11"/>
      <c r="AF3102" s="11"/>
      <c r="AI3102" s="11"/>
    </row>
    <row r="3103" spans="30:35" x14ac:dyDescent="0.25">
      <c r="AD3103" s="11"/>
      <c r="AE3103" s="11"/>
      <c r="AF3103" s="11"/>
      <c r="AI3103" s="11"/>
    </row>
    <row r="3104" spans="30:35" x14ac:dyDescent="0.25">
      <c r="AD3104" s="11"/>
      <c r="AE3104" s="11"/>
      <c r="AF3104" s="11"/>
      <c r="AI3104" s="11"/>
    </row>
    <row r="3105" spans="30:35" x14ac:dyDescent="0.25">
      <c r="AD3105" s="11"/>
      <c r="AE3105" s="11"/>
      <c r="AF3105" s="11"/>
      <c r="AI3105" s="11"/>
    </row>
    <row r="3106" spans="30:35" x14ac:dyDescent="0.25">
      <c r="AD3106" s="11"/>
      <c r="AE3106" s="11"/>
      <c r="AF3106" s="11"/>
      <c r="AI3106" s="11"/>
    </row>
    <row r="3107" spans="30:35" x14ac:dyDescent="0.25">
      <c r="AD3107" s="11"/>
      <c r="AE3107" s="11"/>
      <c r="AF3107" s="11"/>
      <c r="AI3107" s="11"/>
    </row>
    <row r="3108" spans="30:35" x14ac:dyDescent="0.25">
      <c r="AD3108" s="11"/>
      <c r="AE3108" s="11"/>
      <c r="AF3108" s="11"/>
      <c r="AI3108" s="11"/>
    </row>
    <row r="3109" spans="30:35" x14ac:dyDescent="0.25">
      <c r="AD3109" s="11"/>
      <c r="AE3109" s="11"/>
      <c r="AF3109" s="11"/>
      <c r="AI3109" s="11"/>
    </row>
    <row r="3110" spans="30:35" x14ac:dyDescent="0.25">
      <c r="AD3110" s="11"/>
      <c r="AE3110" s="11"/>
      <c r="AF3110" s="11"/>
      <c r="AI3110" s="11"/>
    </row>
    <row r="3111" spans="30:35" x14ac:dyDescent="0.25">
      <c r="AD3111" s="11"/>
      <c r="AE3111" s="11"/>
      <c r="AF3111" s="11"/>
      <c r="AI3111" s="11"/>
    </row>
    <row r="3112" spans="30:35" x14ac:dyDescent="0.25">
      <c r="AD3112" s="11"/>
      <c r="AE3112" s="11"/>
      <c r="AF3112" s="11"/>
      <c r="AI3112" s="11"/>
    </row>
    <row r="3113" spans="30:35" x14ac:dyDescent="0.25">
      <c r="AD3113" s="11"/>
      <c r="AE3113" s="11"/>
      <c r="AF3113" s="11"/>
      <c r="AI3113" s="11"/>
    </row>
    <row r="3114" spans="30:35" x14ac:dyDescent="0.25">
      <c r="AD3114" s="11"/>
      <c r="AE3114" s="11"/>
      <c r="AF3114" s="11"/>
      <c r="AI3114" s="11"/>
    </row>
    <row r="3115" spans="30:35" x14ac:dyDescent="0.25">
      <c r="AD3115" s="11"/>
      <c r="AE3115" s="11"/>
      <c r="AF3115" s="11"/>
      <c r="AI3115" s="11"/>
    </row>
    <row r="3116" spans="30:35" x14ac:dyDescent="0.25">
      <c r="AD3116" s="11"/>
      <c r="AE3116" s="11"/>
      <c r="AF3116" s="11"/>
      <c r="AI3116" s="11"/>
    </row>
    <row r="3117" spans="30:35" x14ac:dyDescent="0.25">
      <c r="AD3117" s="11"/>
      <c r="AE3117" s="11"/>
      <c r="AF3117" s="11"/>
      <c r="AI3117" s="11"/>
    </row>
    <row r="3118" spans="30:35" x14ac:dyDescent="0.25">
      <c r="AD3118" s="11"/>
      <c r="AE3118" s="11"/>
      <c r="AF3118" s="11"/>
      <c r="AI3118" s="11"/>
    </row>
    <row r="3119" spans="30:35" x14ac:dyDescent="0.25">
      <c r="AD3119" s="11"/>
      <c r="AE3119" s="11"/>
      <c r="AF3119" s="11"/>
      <c r="AI3119" s="11"/>
    </row>
    <row r="3120" spans="30:35" x14ac:dyDescent="0.25">
      <c r="AD3120" s="11"/>
      <c r="AE3120" s="11"/>
      <c r="AF3120" s="11"/>
      <c r="AI3120" s="11"/>
    </row>
    <row r="3121" spans="30:35" x14ac:dyDescent="0.25">
      <c r="AD3121" s="11"/>
      <c r="AE3121" s="11"/>
      <c r="AF3121" s="11"/>
      <c r="AI3121" s="11"/>
    </row>
    <row r="3122" spans="30:35" x14ac:dyDescent="0.25">
      <c r="AD3122" s="11"/>
      <c r="AE3122" s="11"/>
      <c r="AF3122" s="11"/>
      <c r="AI3122" s="11"/>
    </row>
    <row r="3123" spans="30:35" x14ac:dyDescent="0.25">
      <c r="AD3123" s="11"/>
      <c r="AE3123" s="11"/>
      <c r="AF3123" s="11"/>
      <c r="AI3123" s="11"/>
    </row>
    <row r="3124" spans="30:35" x14ac:dyDescent="0.25">
      <c r="AD3124" s="11"/>
      <c r="AE3124" s="11"/>
      <c r="AF3124" s="11"/>
      <c r="AI3124" s="11"/>
    </row>
    <row r="3125" spans="30:35" x14ac:dyDescent="0.25">
      <c r="AD3125" s="11"/>
      <c r="AE3125" s="11"/>
      <c r="AF3125" s="11"/>
      <c r="AI3125" s="11"/>
    </row>
    <row r="3126" spans="30:35" x14ac:dyDescent="0.25">
      <c r="AD3126" s="11"/>
      <c r="AE3126" s="11"/>
      <c r="AF3126" s="11"/>
      <c r="AI3126" s="11"/>
    </row>
    <row r="3127" spans="30:35" x14ac:dyDescent="0.25">
      <c r="AD3127" s="11"/>
      <c r="AE3127" s="11"/>
      <c r="AF3127" s="11"/>
      <c r="AI3127" s="11"/>
    </row>
    <row r="3128" spans="30:35" x14ac:dyDescent="0.25">
      <c r="AD3128" s="11"/>
      <c r="AE3128" s="11"/>
      <c r="AF3128" s="11"/>
      <c r="AI3128" s="11"/>
    </row>
    <row r="3129" spans="30:35" x14ac:dyDescent="0.25">
      <c r="AD3129" s="11"/>
      <c r="AE3129" s="11"/>
      <c r="AF3129" s="11"/>
      <c r="AI3129" s="11"/>
    </row>
    <row r="3130" spans="30:35" x14ac:dyDescent="0.25">
      <c r="AD3130" s="11"/>
      <c r="AE3130" s="11"/>
      <c r="AF3130" s="11"/>
      <c r="AI3130" s="11"/>
    </row>
    <row r="3131" spans="30:35" x14ac:dyDescent="0.25">
      <c r="AD3131" s="11"/>
      <c r="AE3131" s="11"/>
      <c r="AF3131" s="11"/>
      <c r="AI3131" s="11"/>
    </row>
    <row r="3132" spans="30:35" x14ac:dyDescent="0.25">
      <c r="AD3132" s="11"/>
      <c r="AE3132" s="11"/>
      <c r="AF3132" s="11"/>
      <c r="AI3132" s="11"/>
    </row>
    <row r="3133" spans="30:35" x14ac:dyDescent="0.25">
      <c r="AD3133" s="11"/>
      <c r="AE3133" s="11"/>
      <c r="AF3133" s="11"/>
      <c r="AI3133" s="11"/>
    </row>
    <row r="3134" spans="30:35" x14ac:dyDescent="0.25">
      <c r="AD3134" s="11"/>
      <c r="AE3134" s="11"/>
      <c r="AF3134" s="11"/>
      <c r="AI3134" s="11"/>
    </row>
    <row r="3135" spans="30:35" x14ac:dyDescent="0.25">
      <c r="AD3135" s="11"/>
      <c r="AE3135" s="11"/>
      <c r="AF3135" s="11"/>
      <c r="AI3135" s="11"/>
    </row>
    <row r="3136" spans="30:35" x14ac:dyDescent="0.25">
      <c r="AD3136" s="11"/>
      <c r="AE3136" s="11"/>
      <c r="AF3136" s="11"/>
      <c r="AI3136" s="11"/>
    </row>
    <row r="3137" spans="30:35" x14ac:dyDescent="0.25">
      <c r="AD3137" s="11"/>
      <c r="AE3137" s="11"/>
      <c r="AF3137" s="11"/>
      <c r="AI3137" s="11"/>
    </row>
    <row r="3138" spans="30:35" x14ac:dyDescent="0.25">
      <c r="AD3138" s="11"/>
      <c r="AE3138" s="11"/>
      <c r="AF3138" s="11"/>
      <c r="AI3138" s="11"/>
    </row>
    <row r="3139" spans="30:35" x14ac:dyDescent="0.25">
      <c r="AD3139" s="11"/>
      <c r="AE3139" s="11"/>
      <c r="AF3139" s="11"/>
      <c r="AI3139" s="11"/>
    </row>
    <row r="3140" spans="30:35" x14ac:dyDescent="0.25">
      <c r="AD3140" s="11"/>
      <c r="AE3140" s="11"/>
      <c r="AF3140" s="11"/>
      <c r="AI3140" s="11"/>
    </row>
    <row r="3141" spans="30:35" x14ac:dyDescent="0.25">
      <c r="AD3141" s="11"/>
      <c r="AE3141" s="11"/>
      <c r="AF3141" s="11"/>
      <c r="AI3141" s="11"/>
    </row>
    <row r="3142" spans="30:35" x14ac:dyDescent="0.25">
      <c r="AD3142" s="11"/>
      <c r="AE3142" s="11"/>
      <c r="AF3142" s="11"/>
      <c r="AI3142" s="11"/>
    </row>
    <row r="3143" spans="30:35" x14ac:dyDescent="0.25">
      <c r="AD3143" s="11"/>
      <c r="AE3143" s="11"/>
      <c r="AF3143" s="11"/>
      <c r="AI3143" s="11"/>
    </row>
    <row r="3144" spans="30:35" x14ac:dyDescent="0.25">
      <c r="AD3144" s="11"/>
      <c r="AE3144" s="11"/>
      <c r="AF3144" s="11"/>
      <c r="AI3144" s="11"/>
    </row>
    <row r="3145" spans="30:35" x14ac:dyDescent="0.25">
      <c r="AD3145" s="11"/>
      <c r="AE3145" s="11"/>
      <c r="AF3145" s="11"/>
      <c r="AI3145" s="11"/>
    </row>
    <row r="3146" spans="30:35" x14ac:dyDescent="0.25">
      <c r="AD3146" s="11"/>
      <c r="AE3146" s="11"/>
      <c r="AF3146" s="11"/>
      <c r="AI3146" s="11"/>
    </row>
    <row r="3147" spans="30:35" x14ac:dyDescent="0.25">
      <c r="AD3147" s="11"/>
      <c r="AE3147" s="11"/>
      <c r="AF3147" s="11"/>
      <c r="AI3147" s="11"/>
    </row>
    <row r="3148" spans="30:35" x14ac:dyDescent="0.25">
      <c r="AD3148" s="11"/>
      <c r="AE3148" s="11"/>
      <c r="AF3148" s="11"/>
      <c r="AI3148" s="11"/>
    </row>
    <row r="3149" spans="30:35" x14ac:dyDescent="0.25">
      <c r="AD3149" s="11"/>
      <c r="AE3149" s="11"/>
      <c r="AF3149" s="11"/>
      <c r="AI3149" s="11"/>
    </row>
    <row r="3150" spans="30:35" x14ac:dyDescent="0.25">
      <c r="AD3150" s="11"/>
      <c r="AE3150" s="11"/>
      <c r="AF3150" s="11"/>
      <c r="AI3150" s="11"/>
    </row>
    <row r="3151" spans="30:35" x14ac:dyDescent="0.25">
      <c r="AD3151" s="11"/>
      <c r="AE3151" s="11"/>
      <c r="AF3151" s="11"/>
      <c r="AI3151" s="11"/>
    </row>
    <row r="3152" spans="30:35" x14ac:dyDescent="0.25">
      <c r="AD3152" s="11"/>
      <c r="AE3152" s="11"/>
      <c r="AF3152" s="11"/>
      <c r="AI3152" s="11"/>
    </row>
    <row r="3153" spans="30:35" x14ac:dyDescent="0.25">
      <c r="AD3153" s="11"/>
      <c r="AE3153" s="11"/>
      <c r="AF3153" s="11"/>
      <c r="AI3153" s="11"/>
    </row>
    <row r="3154" spans="30:35" x14ac:dyDescent="0.25">
      <c r="AD3154" s="11"/>
      <c r="AE3154" s="11"/>
      <c r="AF3154" s="11"/>
      <c r="AI3154" s="11"/>
    </row>
    <row r="3155" spans="30:35" x14ac:dyDescent="0.25">
      <c r="AD3155" s="11"/>
      <c r="AE3155" s="11"/>
      <c r="AF3155" s="11"/>
      <c r="AI3155" s="11"/>
    </row>
    <row r="3156" spans="30:35" x14ac:dyDescent="0.25">
      <c r="AD3156" s="11"/>
      <c r="AE3156" s="11"/>
      <c r="AF3156" s="11"/>
      <c r="AI3156" s="11"/>
    </row>
    <row r="3157" spans="30:35" x14ac:dyDescent="0.25">
      <c r="AD3157" s="11"/>
      <c r="AE3157" s="11"/>
      <c r="AF3157" s="11"/>
      <c r="AI3157" s="11"/>
    </row>
    <row r="3158" spans="30:35" x14ac:dyDescent="0.25">
      <c r="AD3158" s="11"/>
      <c r="AE3158" s="11"/>
      <c r="AF3158" s="11"/>
      <c r="AI3158" s="11"/>
    </row>
    <row r="3159" spans="30:35" x14ac:dyDescent="0.25">
      <c r="AD3159" s="11"/>
      <c r="AE3159" s="11"/>
      <c r="AF3159" s="11"/>
      <c r="AI3159" s="11"/>
    </row>
    <row r="3160" spans="30:35" x14ac:dyDescent="0.25">
      <c r="AD3160" s="11"/>
      <c r="AE3160" s="11"/>
      <c r="AF3160" s="11"/>
      <c r="AI3160" s="11"/>
    </row>
    <row r="3161" spans="30:35" x14ac:dyDescent="0.25">
      <c r="AD3161" s="11"/>
      <c r="AE3161" s="11"/>
      <c r="AF3161" s="11"/>
      <c r="AI3161" s="11"/>
    </row>
    <row r="3162" spans="30:35" x14ac:dyDescent="0.25">
      <c r="AD3162" s="11"/>
      <c r="AE3162" s="11"/>
      <c r="AF3162" s="11"/>
      <c r="AI3162" s="11"/>
    </row>
    <row r="3163" spans="30:35" x14ac:dyDescent="0.25">
      <c r="AD3163" s="11"/>
      <c r="AE3163" s="11"/>
      <c r="AF3163" s="11"/>
      <c r="AI3163" s="11"/>
    </row>
    <row r="3164" spans="30:35" x14ac:dyDescent="0.25">
      <c r="AD3164" s="11"/>
      <c r="AE3164" s="11"/>
      <c r="AF3164" s="11"/>
      <c r="AI3164" s="11"/>
    </row>
    <row r="3165" spans="30:35" x14ac:dyDescent="0.25">
      <c r="AD3165" s="11"/>
      <c r="AE3165" s="11"/>
      <c r="AF3165" s="11"/>
      <c r="AI3165" s="11"/>
    </row>
    <row r="3166" spans="30:35" x14ac:dyDescent="0.25">
      <c r="AD3166" s="11"/>
      <c r="AE3166" s="11"/>
      <c r="AF3166" s="11"/>
      <c r="AI3166" s="11"/>
    </row>
    <row r="3167" spans="30:35" x14ac:dyDescent="0.25">
      <c r="AD3167" s="11"/>
      <c r="AE3167" s="11"/>
      <c r="AF3167" s="11"/>
      <c r="AI3167" s="11"/>
    </row>
    <row r="3168" spans="30:35" x14ac:dyDescent="0.25">
      <c r="AD3168" s="11"/>
      <c r="AE3168" s="11"/>
      <c r="AF3168" s="11"/>
      <c r="AI3168" s="11"/>
    </row>
    <row r="3169" spans="30:35" x14ac:dyDescent="0.25">
      <c r="AD3169" s="11"/>
      <c r="AE3169" s="11"/>
      <c r="AF3169" s="11"/>
      <c r="AI3169" s="11"/>
    </row>
    <row r="3170" spans="30:35" x14ac:dyDescent="0.25">
      <c r="AD3170" s="11"/>
      <c r="AE3170" s="11"/>
      <c r="AF3170" s="11"/>
      <c r="AI3170" s="11"/>
    </row>
    <row r="3171" spans="30:35" x14ac:dyDescent="0.25">
      <c r="AD3171" s="11"/>
      <c r="AE3171" s="11"/>
      <c r="AF3171" s="11"/>
      <c r="AI3171" s="11"/>
    </row>
    <row r="3172" spans="30:35" x14ac:dyDescent="0.25">
      <c r="AD3172" s="11"/>
      <c r="AE3172" s="11"/>
      <c r="AF3172" s="11"/>
      <c r="AI3172" s="11"/>
    </row>
    <row r="3173" spans="30:35" x14ac:dyDescent="0.25">
      <c r="AD3173" s="11"/>
      <c r="AE3173" s="11"/>
      <c r="AF3173" s="11"/>
      <c r="AI3173" s="11"/>
    </row>
    <row r="3174" spans="30:35" x14ac:dyDescent="0.25">
      <c r="AD3174" s="11"/>
      <c r="AE3174" s="11"/>
      <c r="AF3174" s="11"/>
      <c r="AI3174" s="11"/>
    </row>
    <row r="3175" spans="30:35" x14ac:dyDescent="0.25">
      <c r="AD3175" s="11"/>
      <c r="AE3175" s="11"/>
      <c r="AF3175" s="11"/>
      <c r="AI3175" s="11"/>
    </row>
    <row r="3176" spans="30:35" x14ac:dyDescent="0.25">
      <c r="AD3176" s="11"/>
      <c r="AE3176" s="11"/>
      <c r="AF3176" s="11"/>
      <c r="AI3176" s="11"/>
    </row>
    <row r="3177" spans="30:35" x14ac:dyDescent="0.25">
      <c r="AD3177" s="11"/>
      <c r="AE3177" s="11"/>
      <c r="AF3177" s="11"/>
      <c r="AI3177" s="11"/>
    </row>
    <row r="3178" spans="30:35" x14ac:dyDescent="0.25">
      <c r="AD3178" s="11"/>
      <c r="AE3178" s="11"/>
      <c r="AF3178" s="11"/>
      <c r="AI3178" s="11"/>
    </row>
    <row r="3179" spans="30:35" x14ac:dyDescent="0.25">
      <c r="AD3179" s="11"/>
      <c r="AE3179" s="11"/>
      <c r="AF3179" s="11"/>
      <c r="AI3179" s="11"/>
    </row>
    <row r="3180" spans="30:35" x14ac:dyDescent="0.25">
      <c r="AD3180" s="11"/>
      <c r="AE3180" s="11"/>
      <c r="AF3180" s="11"/>
      <c r="AI3180" s="11"/>
    </row>
    <row r="3181" spans="30:35" x14ac:dyDescent="0.25">
      <c r="AD3181" s="11"/>
      <c r="AE3181" s="11"/>
      <c r="AF3181" s="11"/>
      <c r="AI3181" s="11"/>
    </row>
    <row r="3182" spans="30:35" x14ac:dyDescent="0.25">
      <c r="AD3182" s="11"/>
      <c r="AE3182" s="11"/>
      <c r="AF3182" s="11"/>
      <c r="AI3182" s="11"/>
    </row>
    <row r="3183" spans="30:35" x14ac:dyDescent="0.25">
      <c r="AD3183" s="11"/>
      <c r="AE3183" s="11"/>
      <c r="AF3183" s="11"/>
      <c r="AI3183" s="11"/>
    </row>
    <row r="3184" spans="30:35" x14ac:dyDescent="0.25">
      <c r="AD3184" s="11"/>
      <c r="AE3184" s="11"/>
      <c r="AF3184" s="11"/>
      <c r="AI3184" s="11"/>
    </row>
    <row r="3185" spans="30:35" x14ac:dyDescent="0.25">
      <c r="AD3185" s="11"/>
      <c r="AE3185" s="11"/>
      <c r="AF3185" s="11"/>
      <c r="AI3185" s="11"/>
    </row>
    <row r="3186" spans="30:35" x14ac:dyDescent="0.25">
      <c r="AD3186" s="11"/>
      <c r="AE3186" s="11"/>
      <c r="AF3186" s="11"/>
      <c r="AI3186" s="11"/>
    </row>
    <row r="3187" spans="30:35" x14ac:dyDescent="0.25">
      <c r="AD3187" s="11"/>
      <c r="AE3187" s="11"/>
      <c r="AF3187" s="11"/>
      <c r="AI3187" s="11"/>
    </row>
    <row r="3188" spans="30:35" x14ac:dyDescent="0.25">
      <c r="AD3188" s="11"/>
      <c r="AE3188" s="11"/>
      <c r="AF3188" s="11"/>
      <c r="AI3188" s="11"/>
    </row>
    <row r="3189" spans="30:35" x14ac:dyDescent="0.25">
      <c r="AD3189" s="11"/>
      <c r="AE3189" s="11"/>
      <c r="AF3189" s="11"/>
      <c r="AI3189" s="11"/>
    </row>
    <row r="3190" spans="30:35" x14ac:dyDescent="0.25">
      <c r="AD3190" s="11"/>
      <c r="AE3190" s="11"/>
      <c r="AF3190" s="11"/>
      <c r="AI3190" s="11"/>
    </row>
    <row r="3191" spans="30:35" x14ac:dyDescent="0.25">
      <c r="AD3191" s="11"/>
      <c r="AE3191" s="11"/>
      <c r="AF3191" s="11"/>
      <c r="AI3191" s="11"/>
    </row>
    <row r="3192" spans="30:35" x14ac:dyDescent="0.25">
      <c r="AD3192" s="11"/>
      <c r="AE3192" s="11"/>
      <c r="AF3192" s="11"/>
      <c r="AI3192" s="11"/>
    </row>
    <row r="3193" spans="30:35" x14ac:dyDescent="0.25">
      <c r="AD3193" s="11"/>
      <c r="AE3193" s="11"/>
      <c r="AF3193" s="11"/>
      <c r="AI3193" s="11"/>
    </row>
    <row r="3194" spans="30:35" x14ac:dyDescent="0.25">
      <c r="AD3194" s="11"/>
      <c r="AE3194" s="11"/>
      <c r="AF3194" s="11"/>
      <c r="AI3194" s="11"/>
    </row>
    <row r="3195" spans="30:35" x14ac:dyDescent="0.25">
      <c r="AD3195" s="11"/>
      <c r="AE3195" s="11"/>
      <c r="AF3195" s="11"/>
      <c r="AI3195" s="11"/>
    </row>
    <row r="3196" spans="30:35" x14ac:dyDescent="0.25">
      <c r="AD3196" s="11"/>
      <c r="AE3196" s="11"/>
      <c r="AF3196" s="11"/>
      <c r="AI3196" s="11"/>
    </row>
    <row r="3197" spans="30:35" x14ac:dyDescent="0.25">
      <c r="AD3197" s="11"/>
      <c r="AE3197" s="11"/>
      <c r="AF3197" s="11"/>
      <c r="AI3197" s="11"/>
    </row>
    <row r="3198" spans="30:35" x14ac:dyDescent="0.25">
      <c r="AD3198" s="11"/>
      <c r="AE3198" s="11"/>
      <c r="AF3198" s="11"/>
      <c r="AI3198" s="11"/>
    </row>
    <row r="3199" spans="30:35" x14ac:dyDescent="0.25">
      <c r="AD3199" s="11"/>
      <c r="AE3199" s="11"/>
      <c r="AF3199" s="11"/>
      <c r="AI3199" s="11"/>
    </row>
    <row r="3200" spans="30:35" x14ac:dyDescent="0.25">
      <c r="AD3200" s="11"/>
      <c r="AE3200" s="11"/>
      <c r="AF3200" s="11"/>
      <c r="AI3200" s="11"/>
    </row>
    <row r="3201" spans="30:35" x14ac:dyDescent="0.25">
      <c r="AD3201" s="11"/>
      <c r="AE3201" s="11"/>
      <c r="AF3201" s="11"/>
      <c r="AI3201" s="11"/>
    </row>
    <row r="3202" spans="30:35" x14ac:dyDescent="0.25">
      <c r="AD3202" s="11"/>
      <c r="AE3202" s="11"/>
      <c r="AF3202" s="11"/>
      <c r="AI3202" s="11"/>
    </row>
    <row r="3203" spans="30:35" x14ac:dyDescent="0.25">
      <c r="AD3203" s="11"/>
      <c r="AE3203" s="11"/>
      <c r="AF3203" s="11"/>
      <c r="AI3203" s="11"/>
    </row>
    <row r="3204" spans="30:35" x14ac:dyDescent="0.25">
      <c r="AD3204" s="11"/>
      <c r="AE3204" s="11"/>
      <c r="AF3204" s="11"/>
      <c r="AI3204" s="11"/>
    </row>
    <row r="3205" spans="30:35" x14ac:dyDescent="0.25">
      <c r="AD3205" s="11"/>
      <c r="AE3205" s="11"/>
      <c r="AF3205" s="11"/>
      <c r="AI3205" s="11"/>
    </row>
    <row r="3206" spans="30:35" x14ac:dyDescent="0.25">
      <c r="AD3206" s="11"/>
      <c r="AE3206" s="11"/>
      <c r="AF3206" s="11"/>
      <c r="AI3206" s="11"/>
    </row>
    <row r="3207" spans="30:35" x14ac:dyDescent="0.25">
      <c r="AD3207" s="11"/>
      <c r="AE3207" s="11"/>
      <c r="AF3207" s="11"/>
      <c r="AI3207" s="11"/>
    </row>
    <row r="3208" spans="30:35" x14ac:dyDescent="0.25">
      <c r="AD3208" s="11"/>
      <c r="AE3208" s="11"/>
      <c r="AF3208" s="11"/>
      <c r="AI3208" s="11"/>
    </row>
    <row r="3209" spans="30:35" x14ac:dyDescent="0.25">
      <c r="AD3209" s="11"/>
      <c r="AE3209" s="11"/>
      <c r="AF3209" s="11"/>
      <c r="AI3209" s="11"/>
    </row>
    <row r="3210" spans="30:35" x14ac:dyDescent="0.25">
      <c r="AD3210" s="11"/>
      <c r="AE3210" s="11"/>
      <c r="AF3210" s="11"/>
      <c r="AI3210" s="11"/>
    </row>
    <row r="3211" spans="30:35" x14ac:dyDescent="0.25">
      <c r="AD3211" s="11"/>
      <c r="AE3211" s="11"/>
      <c r="AF3211" s="11"/>
      <c r="AI3211" s="11"/>
    </row>
    <row r="3212" spans="30:35" x14ac:dyDescent="0.25">
      <c r="AD3212" s="11"/>
      <c r="AE3212" s="11"/>
      <c r="AF3212" s="11"/>
      <c r="AI3212" s="11"/>
    </row>
    <row r="3213" spans="30:35" x14ac:dyDescent="0.25">
      <c r="AD3213" s="11"/>
      <c r="AE3213" s="11"/>
      <c r="AF3213" s="11"/>
      <c r="AI3213" s="11"/>
    </row>
    <row r="3214" spans="30:35" x14ac:dyDescent="0.25">
      <c r="AD3214" s="11"/>
      <c r="AE3214" s="11"/>
      <c r="AF3214" s="11"/>
      <c r="AI3214" s="11"/>
    </row>
    <row r="3215" spans="30:35" x14ac:dyDescent="0.25">
      <c r="AD3215" s="11"/>
      <c r="AE3215" s="11"/>
      <c r="AF3215" s="11"/>
      <c r="AI3215" s="11"/>
    </row>
    <row r="3216" spans="30:35" x14ac:dyDescent="0.25">
      <c r="AD3216" s="11"/>
      <c r="AE3216" s="11"/>
      <c r="AF3216" s="11"/>
      <c r="AI3216" s="11"/>
    </row>
    <row r="3217" spans="30:35" x14ac:dyDescent="0.25">
      <c r="AD3217" s="11"/>
      <c r="AE3217" s="11"/>
      <c r="AF3217" s="11"/>
      <c r="AI3217" s="11"/>
    </row>
    <row r="3218" spans="30:35" x14ac:dyDescent="0.25">
      <c r="AD3218" s="11"/>
      <c r="AE3218" s="11"/>
      <c r="AF3218" s="11"/>
      <c r="AI3218" s="11"/>
    </row>
    <row r="3219" spans="30:35" x14ac:dyDescent="0.25">
      <c r="AD3219" s="11"/>
      <c r="AE3219" s="11"/>
      <c r="AF3219" s="11"/>
      <c r="AI3219" s="11"/>
    </row>
    <row r="3220" spans="30:35" x14ac:dyDescent="0.25">
      <c r="AD3220" s="11"/>
      <c r="AE3220" s="11"/>
      <c r="AF3220" s="11"/>
      <c r="AI3220" s="11"/>
    </row>
    <row r="3221" spans="30:35" x14ac:dyDescent="0.25">
      <c r="AD3221" s="11"/>
      <c r="AE3221" s="11"/>
      <c r="AF3221" s="11"/>
      <c r="AI3221" s="11"/>
    </row>
    <row r="3222" spans="30:35" x14ac:dyDescent="0.25">
      <c r="AD3222" s="11"/>
      <c r="AE3222" s="11"/>
      <c r="AF3222" s="11"/>
      <c r="AI3222" s="11"/>
    </row>
    <row r="3223" spans="30:35" x14ac:dyDescent="0.25">
      <c r="AD3223" s="11"/>
      <c r="AE3223" s="11"/>
      <c r="AF3223" s="11"/>
      <c r="AI3223" s="11"/>
    </row>
    <row r="3224" spans="30:35" x14ac:dyDescent="0.25">
      <c r="AD3224" s="11"/>
      <c r="AE3224" s="11"/>
      <c r="AF3224" s="11"/>
      <c r="AI3224" s="11"/>
    </row>
    <row r="3225" spans="30:35" x14ac:dyDescent="0.25">
      <c r="AD3225" s="11"/>
      <c r="AE3225" s="11"/>
      <c r="AF3225" s="11"/>
      <c r="AI3225" s="11"/>
    </row>
    <row r="3226" spans="30:35" x14ac:dyDescent="0.25">
      <c r="AD3226" s="11"/>
      <c r="AE3226" s="11"/>
      <c r="AF3226" s="11"/>
      <c r="AI3226" s="11"/>
    </row>
    <row r="3227" spans="30:35" x14ac:dyDescent="0.25">
      <c r="AD3227" s="11"/>
      <c r="AE3227" s="11"/>
      <c r="AF3227" s="11"/>
      <c r="AI3227" s="11"/>
    </row>
    <row r="3228" spans="30:35" x14ac:dyDescent="0.25">
      <c r="AD3228" s="11"/>
      <c r="AE3228" s="11"/>
      <c r="AF3228" s="11"/>
      <c r="AI3228" s="11"/>
    </row>
    <row r="3229" spans="30:35" x14ac:dyDescent="0.25">
      <c r="AD3229" s="11"/>
      <c r="AE3229" s="11"/>
      <c r="AF3229" s="11"/>
      <c r="AI3229" s="11"/>
    </row>
    <row r="3230" spans="30:35" x14ac:dyDescent="0.25">
      <c r="AD3230" s="11"/>
      <c r="AE3230" s="11"/>
      <c r="AF3230" s="11"/>
      <c r="AI3230" s="11"/>
    </row>
    <row r="3231" spans="30:35" x14ac:dyDescent="0.25">
      <c r="AD3231" s="11"/>
      <c r="AE3231" s="11"/>
      <c r="AF3231" s="11"/>
      <c r="AI3231" s="11"/>
    </row>
    <row r="3232" spans="30:35" x14ac:dyDescent="0.25">
      <c r="AD3232" s="11"/>
      <c r="AE3232" s="11"/>
      <c r="AF3232" s="11"/>
      <c r="AI3232" s="11"/>
    </row>
    <row r="3233" spans="30:35" x14ac:dyDescent="0.25">
      <c r="AD3233" s="11"/>
      <c r="AE3233" s="11"/>
      <c r="AF3233" s="11"/>
      <c r="AI3233" s="11"/>
    </row>
    <row r="3234" spans="30:35" x14ac:dyDescent="0.25">
      <c r="AD3234" s="11"/>
      <c r="AE3234" s="11"/>
      <c r="AF3234" s="11"/>
      <c r="AI3234" s="11"/>
    </row>
    <row r="3235" spans="30:35" x14ac:dyDescent="0.25">
      <c r="AD3235" s="11"/>
      <c r="AE3235" s="11"/>
      <c r="AF3235" s="11"/>
      <c r="AI3235" s="11"/>
    </row>
    <row r="3236" spans="30:35" x14ac:dyDescent="0.25">
      <c r="AD3236" s="11"/>
      <c r="AE3236" s="11"/>
      <c r="AF3236" s="11"/>
      <c r="AI3236" s="11"/>
    </row>
    <row r="3237" spans="30:35" x14ac:dyDescent="0.25">
      <c r="AD3237" s="11"/>
      <c r="AE3237" s="11"/>
      <c r="AF3237" s="11"/>
      <c r="AI3237" s="11"/>
    </row>
    <row r="3238" spans="30:35" x14ac:dyDescent="0.25">
      <c r="AD3238" s="11"/>
      <c r="AE3238" s="11"/>
      <c r="AF3238" s="11"/>
      <c r="AI3238" s="11"/>
    </row>
    <row r="3239" spans="30:35" x14ac:dyDescent="0.25">
      <c r="AD3239" s="11"/>
      <c r="AE3239" s="11"/>
      <c r="AF3239" s="11"/>
      <c r="AI3239" s="11"/>
    </row>
    <row r="3240" spans="30:35" x14ac:dyDescent="0.25">
      <c r="AD3240" s="11"/>
      <c r="AE3240" s="11"/>
      <c r="AF3240" s="11"/>
      <c r="AI3240" s="11"/>
    </row>
    <row r="3241" spans="30:35" x14ac:dyDescent="0.25">
      <c r="AD3241" s="11"/>
      <c r="AE3241" s="11"/>
      <c r="AF3241" s="11"/>
      <c r="AI3241" s="11"/>
    </row>
    <row r="3242" spans="30:35" x14ac:dyDescent="0.25">
      <c r="AD3242" s="11"/>
      <c r="AE3242" s="11"/>
      <c r="AF3242" s="11"/>
      <c r="AI3242" s="11"/>
    </row>
    <row r="3243" spans="30:35" x14ac:dyDescent="0.25">
      <c r="AD3243" s="11"/>
      <c r="AE3243" s="11"/>
      <c r="AF3243" s="11"/>
      <c r="AI3243" s="11"/>
    </row>
    <row r="3244" spans="30:35" x14ac:dyDescent="0.25">
      <c r="AD3244" s="11"/>
      <c r="AE3244" s="11"/>
      <c r="AF3244" s="11"/>
      <c r="AI3244" s="11"/>
    </row>
    <row r="3245" spans="30:35" x14ac:dyDescent="0.25">
      <c r="AD3245" s="11"/>
      <c r="AE3245" s="11"/>
      <c r="AF3245" s="11"/>
      <c r="AI3245" s="11"/>
    </row>
    <row r="3246" spans="30:35" x14ac:dyDescent="0.25">
      <c r="AD3246" s="11"/>
      <c r="AE3246" s="11"/>
      <c r="AF3246" s="11"/>
      <c r="AI3246" s="11"/>
    </row>
    <row r="3247" spans="30:35" x14ac:dyDescent="0.25">
      <c r="AD3247" s="11"/>
      <c r="AE3247" s="11"/>
      <c r="AF3247" s="11"/>
      <c r="AI3247" s="11"/>
    </row>
    <row r="3248" spans="30:35" x14ac:dyDescent="0.25">
      <c r="AD3248" s="11"/>
      <c r="AE3248" s="11"/>
      <c r="AF3248" s="11"/>
      <c r="AI3248" s="11"/>
    </row>
    <row r="3249" spans="30:35" x14ac:dyDescent="0.25">
      <c r="AD3249" s="11"/>
      <c r="AE3249" s="11"/>
      <c r="AF3249" s="11"/>
      <c r="AI3249" s="11"/>
    </row>
    <row r="3250" spans="30:35" x14ac:dyDescent="0.25">
      <c r="AD3250" s="11"/>
      <c r="AE3250" s="11"/>
      <c r="AF3250" s="11"/>
      <c r="AI3250" s="11"/>
    </row>
    <row r="3251" spans="30:35" x14ac:dyDescent="0.25">
      <c r="AD3251" s="11"/>
      <c r="AE3251" s="11"/>
      <c r="AF3251" s="11"/>
      <c r="AI3251" s="11"/>
    </row>
    <row r="3252" spans="30:35" x14ac:dyDescent="0.25">
      <c r="AD3252" s="11"/>
      <c r="AE3252" s="11"/>
      <c r="AF3252" s="11"/>
      <c r="AI3252" s="11"/>
    </row>
    <row r="3253" spans="30:35" x14ac:dyDescent="0.25">
      <c r="AD3253" s="11"/>
      <c r="AE3253" s="11"/>
      <c r="AF3253" s="11"/>
      <c r="AI3253" s="11"/>
    </row>
    <row r="3254" spans="30:35" x14ac:dyDescent="0.25">
      <c r="AD3254" s="11"/>
      <c r="AE3254" s="11"/>
      <c r="AF3254" s="11"/>
      <c r="AI3254" s="11"/>
    </row>
    <row r="3255" spans="30:35" x14ac:dyDescent="0.25">
      <c r="AD3255" s="11"/>
      <c r="AE3255" s="11"/>
      <c r="AF3255" s="11"/>
      <c r="AI3255" s="11"/>
    </row>
    <row r="3256" spans="30:35" x14ac:dyDescent="0.25">
      <c r="AD3256" s="11"/>
      <c r="AE3256" s="11"/>
      <c r="AF3256" s="11"/>
      <c r="AI3256" s="11"/>
    </row>
    <row r="3257" spans="30:35" x14ac:dyDescent="0.25">
      <c r="AD3257" s="11"/>
      <c r="AE3257" s="11"/>
      <c r="AF3257" s="11"/>
      <c r="AI3257" s="11"/>
    </row>
    <row r="3258" spans="30:35" x14ac:dyDescent="0.25">
      <c r="AD3258" s="11"/>
      <c r="AE3258" s="11"/>
      <c r="AF3258" s="11"/>
      <c r="AI3258" s="11"/>
    </row>
    <row r="3259" spans="30:35" x14ac:dyDescent="0.25">
      <c r="AD3259" s="11"/>
      <c r="AE3259" s="11"/>
      <c r="AF3259" s="11"/>
      <c r="AI3259" s="11"/>
    </row>
    <row r="3260" spans="30:35" x14ac:dyDescent="0.25">
      <c r="AD3260" s="11"/>
      <c r="AE3260" s="11"/>
      <c r="AF3260" s="11"/>
      <c r="AI3260" s="11"/>
    </row>
    <row r="3261" spans="30:35" x14ac:dyDescent="0.25">
      <c r="AD3261" s="11"/>
      <c r="AE3261" s="11"/>
      <c r="AF3261" s="11"/>
      <c r="AI3261" s="11"/>
    </row>
    <row r="3262" spans="30:35" x14ac:dyDescent="0.25">
      <c r="AD3262" s="11"/>
      <c r="AE3262" s="11"/>
      <c r="AF3262" s="11"/>
      <c r="AI3262" s="11"/>
    </row>
    <row r="3263" spans="30:35" x14ac:dyDescent="0.25">
      <c r="AD3263" s="11"/>
      <c r="AE3263" s="11"/>
      <c r="AF3263" s="11"/>
      <c r="AI3263" s="11"/>
    </row>
    <row r="3264" spans="30:35" x14ac:dyDescent="0.25">
      <c r="AD3264" s="11"/>
      <c r="AE3264" s="11"/>
      <c r="AF3264" s="11"/>
      <c r="AI3264" s="11"/>
    </row>
    <row r="3265" spans="30:35" x14ac:dyDescent="0.25">
      <c r="AD3265" s="11"/>
      <c r="AE3265" s="11"/>
      <c r="AF3265" s="11"/>
      <c r="AI3265" s="11"/>
    </row>
    <row r="3266" spans="30:35" x14ac:dyDescent="0.25">
      <c r="AD3266" s="11"/>
      <c r="AE3266" s="11"/>
      <c r="AF3266" s="11"/>
      <c r="AI3266" s="11"/>
    </row>
    <row r="3267" spans="30:35" x14ac:dyDescent="0.25">
      <c r="AD3267" s="11"/>
      <c r="AE3267" s="11"/>
      <c r="AF3267" s="11"/>
      <c r="AI3267" s="11"/>
    </row>
    <row r="3268" spans="30:35" x14ac:dyDescent="0.25">
      <c r="AD3268" s="11"/>
      <c r="AE3268" s="11"/>
      <c r="AF3268" s="11"/>
      <c r="AI3268" s="11"/>
    </row>
    <row r="3269" spans="30:35" x14ac:dyDescent="0.25">
      <c r="AD3269" s="11"/>
      <c r="AE3269" s="11"/>
      <c r="AF3269" s="11"/>
      <c r="AI3269" s="11"/>
    </row>
    <row r="3270" spans="30:35" x14ac:dyDescent="0.25">
      <c r="AD3270" s="11"/>
      <c r="AE3270" s="11"/>
      <c r="AF3270" s="11"/>
      <c r="AI3270" s="11"/>
    </row>
    <row r="3271" spans="30:35" x14ac:dyDescent="0.25">
      <c r="AD3271" s="11"/>
      <c r="AE3271" s="11"/>
      <c r="AF3271" s="11"/>
      <c r="AI3271" s="11"/>
    </row>
    <row r="3272" spans="30:35" x14ac:dyDescent="0.25">
      <c r="AD3272" s="11"/>
      <c r="AE3272" s="11"/>
      <c r="AF3272" s="11"/>
      <c r="AI3272" s="11"/>
    </row>
    <row r="3273" spans="30:35" x14ac:dyDescent="0.25">
      <c r="AD3273" s="11"/>
      <c r="AE3273" s="11"/>
      <c r="AF3273" s="11"/>
      <c r="AI3273" s="11"/>
    </row>
    <row r="3274" spans="30:35" x14ac:dyDescent="0.25">
      <c r="AD3274" s="11"/>
      <c r="AE3274" s="11"/>
      <c r="AF3274" s="11"/>
      <c r="AI3274" s="11"/>
    </row>
    <row r="3275" spans="30:35" x14ac:dyDescent="0.25">
      <c r="AD3275" s="11"/>
      <c r="AE3275" s="11"/>
      <c r="AF3275" s="11"/>
      <c r="AI3275" s="11"/>
    </row>
    <row r="3276" spans="30:35" x14ac:dyDescent="0.25">
      <c r="AD3276" s="11"/>
      <c r="AE3276" s="11"/>
      <c r="AF3276" s="11"/>
      <c r="AI3276" s="11"/>
    </row>
    <row r="3277" spans="30:35" x14ac:dyDescent="0.25">
      <c r="AD3277" s="11"/>
      <c r="AE3277" s="11"/>
      <c r="AF3277" s="11"/>
      <c r="AI3277" s="11"/>
    </row>
    <row r="3278" spans="30:35" x14ac:dyDescent="0.25">
      <c r="AD3278" s="11"/>
      <c r="AE3278" s="11"/>
      <c r="AF3278" s="11"/>
      <c r="AI3278" s="11"/>
    </row>
    <row r="3279" spans="30:35" x14ac:dyDescent="0.25">
      <c r="AD3279" s="11"/>
      <c r="AE3279" s="11"/>
      <c r="AF3279" s="11"/>
      <c r="AI3279" s="11"/>
    </row>
    <row r="3280" spans="30:35" x14ac:dyDescent="0.25">
      <c r="AD3280" s="11"/>
      <c r="AE3280" s="11"/>
      <c r="AF3280" s="11"/>
      <c r="AI3280" s="11"/>
    </row>
    <row r="3281" spans="30:35" x14ac:dyDescent="0.25">
      <c r="AD3281" s="11"/>
      <c r="AE3281" s="11"/>
      <c r="AF3281" s="11"/>
      <c r="AI3281" s="11"/>
    </row>
    <row r="3282" spans="30:35" x14ac:dyDescent="0.25">
      <c r="AD3282" s="11"/>
      <c r="AE3282" s="11"/>
      <c r="AF3282" s="11"/>
      <c r="AI3282" s="11"/>
    </row>
    <row r="3283" spans="30:35" x14ac:dyDescent="0.25">
      <c r="AD3283" s="11"/>
      <c r="AE3283" s="11"/>
      <c r="AF3283" s="11"/>
      <c r="AI3283" s="11"/>
    </row>
    <row r="3284" spans="30:35" x14ac:dyDescent="0.25">
      <c r="AD3284" s="11"/>
      <c r="AE3284" s="11"/>
      <c r="AF3284" s="11"/>
      <c r="AI3284" s="11"/>
    </row>
    <row r="3285" spans="30:35" x14ac:dyDescent="0.25">
      <c r="AD3285" s="11"/>
      <c r="AE3285" s="11"/>
      <c r="AF3285" s="11"/>
      <c r="AI3285" s="11"/>
    </row>
    <row r="3286" spans="30:35" x14ac:dyDescent="0.25">
      <c r="AD3286" s="11"/>
      <c r="AE3286" s="11"/>
      <c r="AF3286" s="11"/>
      <c r="AI3286" s="11"/>
    </row>
    <row r="3287" spans="30:35" x14ac:dyDescent="0.25">
      <c r="AD3287" s="11"/>
      <c r="AE3287" s="11"/>
      <c r="AF3287" s="11"/>
      <c r="AI3287" s="11"/>
    </row>
    <row r="3288" spans="30:35" x14ac:dyDescent="0.25">
      <c r="AD3288" s="11"/>
      <c r="AE3288" s="11"/>
      <c r="AF3288" s="11"/>
      <c r="AI3288" s="11"/>
    </row>
    <row r="3289" spans="30:35" x14ac:dyDescent="0.25">
      <c r="AD3289" s="11"/>
      <c r="AE3289" s="11"/>
      <c r="AF3289" s="11"/>
      <c r="AI3289" s="11"/>
    </row>
    <row r="3290" spans="30:35" x14ac:dyDescent="0.25">
      <c r="AD3290" s="11"/>
      <c r="AE3290" s="11"/>
      <c r="AF3290" s="11"/>
      <c r="AI3290" s="11"/>
    </row>
    <row r="3291" spans="30:35" x14ac:dyDescent="0.25">
      <c r="AD3291" s="11"/>
      <c r="AE3291" s="11"/>
      <c r="AF3291" s="11"/>
      <c r="AI3291" s="11"/>
    </row>
    <row r="3292" spans="30:35" x14ac:dyDescent="0.25">
      <c r="AD3292" s="11"/>
      <c r="AE3292" s="11"/>
      <c r="AF3292" s="11"/>
      <c r="AI3292" s="11"/>
    </row>
    <row r="3293" spans="30:35" x14ac:dyDescent="0.25">
      <c r="AD3293" s="11"/>
      <c r="AE3293" s="11"/>
      <c r="AF3293" s="11"/>
      <c r="AI3293" s="11"/>
    </row>
    <row r="3294" spans="30:35" x14ac:dyDescent="0.25">
      <c r="AD3294" s="11"/>
      <c r="AE3294" s="11"/>
      <c r="AF3294" s="11"/>
      <c r="AI3294" s="11"/>
    </row>
    <row r="3295" spans="30:35" x14ac:dyDescent="0.25">
      <c r="AD3295" s="11"/>
      <c r="AE3295" s="11"/>
      <c r="AF3295" s="11"/>
      <c r="AI3295" s="11"/>
    </row>
    <row r="3296" spans="30:35" x14ac:dyDescent="0.25">
      <c r="AD3296" s="11"/>
      <c r="AE3296" s="11"/>
      <c r="AF3296" s="11"/>
      <c r="AI3296" s="11"/>
    </row>
    <row r="3297" spans="30:35" x14ac:dyDescent="0.25">
      <c r="AD3297" s="11"/>
      <c r="AE3297" s="11"/>
      <c r="AF3297" s="11"/>
      <c r="AI3297" s="11"/>
    </row>
    <row r="3298" spans="30:35" x14ac:dyDescent="0.25">
      <c r="AD3298" s="11"/>
      <c r="AE3298" s="11"/>
      <c r="AF3298" s="11"/>
      <c r="AI3298" s="11"/>
    </row>
    <row r="3299" spans="30:35" x14ac:dyDescent="0.25">
      <c r="AD3299" s="11"/>
      <c r="AE3299" s="11"/>
      <c r="AF3299" s="11"/>
      <c r="AI3299" s="11"/>
    </row>
    <row r="3300" spans="30:35" x14ac:dyDescent="0.25">
      <c r="AD3300" s="11"/>
      <c r="AE3300" s="11"/>
      <c r="AF3300" s="11"/>
      <c r="AI3300" s="11"/>
    </row>
    <row r="3301" spans="30:35" x14ac:dyDescent="0.25">
      <c r="AD3301" s="11"/>
      <c r="AE3301" s="11"/>
      <c r="AF3301" s="11"/>
      <c r="AI3301" s="11"/>
    </row>
    <row r="3302" spans="30:35" x14ac:dyDescent="0.25">
      <c r="AD3302" s="11"/>
      <c r="AE3302" s="11"/>
      <c r="AF3302" s="11"/>
      <c r="AI3302" s="11"/>
    </row>
    <row r="3303" spans="30:35" x14ac:dyDescent="0.25">
      <c r="AD3303" s="11"/>
      <c r="AE3303" s="11"/>
      <c r="AF3303" s="11"/>
      <c r="AI3303" s="11"/>
    </row>
    <row r="3304" spans="30:35" x14ac:dyDescent="0.25">
      <c r="AD3304" s="11"/>
      <c r="AE3304" s="11"/>
      <c r="AF3304" s="11"/>
      <c r="AI3304" s="11"/>
    </row>
    <row r="3305" spans="30:35" x14ac:dyDescent="0.25">
      <c r="AD3305" s="11"/>
      <c r="AE3305" s="11"/>
      <c r="AF3305" s="11"/>
      <c r="AI3305" s="11"/>
    </row>
    <row r="3306" spans="30:35" x14ac:dyDescent="0.25">
      <c r="AD3306" s="11"/>
      <c r="AE3306" s="11"/>
      <c r="AF3306" s="11"/>
      <c r="AI3306" s="11"/>
    </row>
    <row r="3307" spans="30:35" x14ac:dyDescent="0.25">
      <c r="AD3307" s="11"/>
      <c r="AE3307" s="11"/>
      <c r="AF3307" s="11"/>
      <c r="AI3307" s="11"/>
    </row>
    <row r="3308" spans="30:35" x14ac:dyDescent="0.25">
      <c r="AD3308" s="11"/>
      <c r="AE3308" s="11"/>
      <c r="AF3308" s="11"/>
      <c r="AI3308" s="11"/>
    </row>
    <row r="3309" spans="30:35" x14ac:dyDescent="0.25">
      <c r="AD3309" s="11"/>
      <c r="AE3309" s="11"/>
      <c r="AF3309" s="11"/>
      <c r="AI3309" s="11"/>
    </row>
    <row r="3310" spans="30:35" x14ac:dyDescent="0.25">
      <c r="AD3310" s="11"/>
      <c r="AE3310" s="11"/>
      <c r="AF3310" s="11"/>
      <c r="AI3310" s="11"/>
    </row>
    <row r="3311" spans="30:35" x14ac:dyDescent="0.25">
      <c r="AD3311" s="11"/>
      <c r="AE3311" s="11"/>
      <c r="AF3311" s="11"/>
      <c r="AI3311" s="11"/>
    </row>
    <row r="3312" spans="30:35" x14ac:dyDescent="0.25">
      <c r="AD3312" s="11"/>
      <c r="AE3312" s="11"/>
      <c r="AF3312" s="11"/>
      <c r="AI3312" s="11"/>
    </row>
    <row r="3313" spans="30:35" x14ac:dyDescent="0.25">
      <c r="AD3313" s="11"/>
      <c r="AE3313" s="11"/>
      <c r="AF3313" s="11"/>
      <c r="AI3313" s="11"/>
    </row>
    <row r="3314" spans="30:35" x14ac:dyDescent="0.25">
      <c r="AD3314" s="11"/>
      <c r="AE3314" s="11"/>
      <c r="AF3314" s="11"/>
      <c r="AI3314" s="11"/>
    </row>
    <row r="3315" spans="30:35" x14ac:dyDescent="0.25">
      <c r="AD3315" s="11"/>
      <c r="AE3315" s="11"/>
      <c r="AF3315" s="11"/>
      <c r="AI3315" s="11"/>
    </row>
    <row r="3316" spans="30:35" x14ac:dyDescent="0.25">
      <c r="AD3316" s="11"/>
      <c r="AE3316" s="11"/>
      <c r="AF3316" s="11"/>
      <c r="AI3316" s="11"/>
    </row>
    <row r="3317" spans="30:35" x14ac:dyDescent="0.25">
      <c r="AD3317" s="11"/>
      <c r="AE3317" s="11"/>
      <c r="AF3317" s="11"/>
      <c r="AI3317" s="11"/>
    </row>
    <row r="3318" spans="30:35" x14ac:dyDescent="0.25">
      <c r="AD3318" s="11"/>
      <c r="AE3318" s="11"/>
      <c r="AF3318" s="11"/>
      <c r="AI3318" s="11"/>
    </row>
    <row r="3319" spans="30:35" x14ac:dyDescent="0.25">
      <c r="AD3319" s="11"/>
      <c r="AE3319" s="11"/>
      <c r="AF3319" s="11"/>
      <c r="AI3319" s="11"/>
    </row>
    <row r="3320" spans="30:35" x14ac:dyDescent="0.25">
      <c r="AD3320" s="11"/>
      <c r="AE3320" s="11"/>
      <c r="AF3320" s="11"/>
      <c r="AI3320" s="11"/>
    </row>
    <row r="3321" spans="30:35" x14ac:dyDescent="0.25">
      <c r="AD3321" s="11"/>
      <c r="AE3321" s="11"/>
      <c r="AF3321" s="11"/>
      <c r="AI3321" s="11"/>
    </row>
    <row r="3322" spans="30:35" x14ac:dyDescent="0.25">
      <c r="AD3322" s="11"/>
      <c r="AE3322" s="11"/>
      <c r="AF3322" s="11"/>
      <c r="AI3322" s="11"/>
    </row>
    <row r="3323" spans="30:35" x14ac:dyDescent="0.25">
      <c r="AD3323" s="11"/>
      <c r="AE3323" s="11"/>
      <c r="AF3323" s="11"/>
      <c r="AI3323" s="11"/>
    </row>
    <row r="3324" spans="30:35" x14ac:dyDescent="0.25">
      <c r="AD3324" s="11"/>
      <c r="AE3324" s="11"/>
      <c r="AF3324" s="11"/>
      <c r="AI3324" s="11"/>
    </row>
    <row r="3325" spans="30:35" x14ac:dyDescent="0.25">
      <c r="AD3325" s="11"/>
      <c r="AE3325" s="11"/>
      <c r="AF3325" s="11"/>
      <c r="AI3325" s="11"/>
    </row>
    <row r="3326" spans="30:35" x14ac:dyDescent="0.25">
      <c r="AD3326" s="11"/>
      <c r="AE3326" s="11"/>
      <c r="AF3326" s="11"/>
      <c r="AI3326" s="11"/>
    </row>
    <row r="3327" spans="30:35" x14ac:dyDescent="0.25">
      <c r="AD3327" s="11"/>
      <c r="AE3327" s="11"/>
      <c r="AF3327" s="11"/>
      <c r="AI3327" s="11"/>
    </row>
    <row r="3328" spans="30:35" x14ac:dyDescent="0.25">
      <c r="AD3328" s="11"/>
      <c r="AE3328" s="11"/>
      <c r="AF3328" s="11"/>
      <c r="AI3328" s="11"/>
    </row>
    <row r="3329" spans="30:35" x14ac:dyDescent="0.25">
      <c r="AD3329" s="11"/>
      <c r="AE3329" s="11"/>
      <c r="AF3329" s="11"/>
      <c r="AI3329" s="11"/>
    </row>
    <row r="3330" spans="30:35" x14ac:dyDescent="0.25">
      <c r="AD3330" s="11"/>
      <c r="AE3330" s="11"/>
      <c r="AF3330" s="11"/>
      <c r="AI3330" s="11"/>
    </row>
    <row r="3331" spans="30:35" x14ac:dyDescent="0.25">
      <c r="AD3331" s="11"/>
      <c r="AE3331" s="11"/>
      <c r="AF3331" s="11"/>
      <c r="AI3331" s="11"/>
    </row>
    <row r="3332" spans="30:35" x14ac:dyDescent="0.25">
      <c r="AD3332" s="11"/>
      <c r="AE3332" s="11"/>
      <c r="AF3332" s="11"/>
      <c r="AI3332" s="11"/>
    </row>
    <row r="3333" spans="30:35" x14ac:dyDescent="0.25">
      <c r="AD3333" s="11"/>
      <c r="AE3333" s="11"/>
      <c r="AF3333" s="11"/>
      <c r="AI3333" s="11"/>
    </row>
    <row r="3334" spans="30:35" x14ac:dyDescent="0.25">
      <c r="AD3334" s="11"/>
      <c r="AE3334" s="11"/>
      <c r="AF3334" s="11"/>
      <c r="AI3334" s="11"/>
    </row>
    <row r="3335" spans="30:35" x14ac:dyDescent="0.25">
      <c r="AD3335" s="11"/>
      <c r="AE3335" s="11"/>
      <c r="AF3335" s="11"/>
      <c r="AI3335" s="11"/>
    </row>
    <row r="3336" spans="30:35" x14ac:dyDescent="0.25">
      <c r="AD3336" s="11"/>
      <c r="AE3336" s="11"/>
      <c r="AF3336" s="11"/>
      <c r="AI3336" s="11"/>
    </row>
    <row r="3337" spans="30:35" x14ac:dyDescent="0.25">
      <c r="AD3337" s="11"/>
      <c r="AE3337" s="11"/>
      <c r="AF3337" s="11"/>
      <c r="AI3337" s="11"/>
    </row>
    <row r="3338" spans="30:35" x14ac:dyDescent="0.25">
      <c r="AD3338" s="11"/>
      <c r="AE3338" s="11"/>
      <c r="AF3338" s="11"/>
      <c r="AI3338" s="11"/>
    </row>
    <row r="3339" spans="30:35" x14ac:dyDescent="0.25">
      <c r="AD3339" s="11"/>
      <c r="AE3339" s="11"/>
      <c r="AF3339" s="11"/>
      <c r="AI3339" s="11"/>
    </row>
    <row r="3340" spans="30:35" x14ac:dyDescent="0.25">
      <c r="AD3340" s="11"/>
      <c r="AE3340" s="11"/>
      <c r="AF3340" s="11"/>
      <c r="AI3340" s="11"/>
    </row>
    <row r="3341" spans="30:35" x14ac:dyDescent="0.25">
      <c r="AD3341" s="11"/>
      <c r="AE3341" s="11"/>
      <c r="AF3341" s="11"/>
      <c r="AI3341" s="11"/>
    </row>
    <row r="3342" spans="30:35" x14ac:dyDescent="0.25">
      <c r="AD3342" s="11"/>
      <c r="AE3342" s="11"/>
      <c r="AF3342" s="11"/>
      <c r="AI3342" s="11"/>
    </row>
    <row r="3343" spans="30:35" x14ac:dyDescent="0.25">
      <c r="AD3343" s="11"/>
      <c r="AE3343" s="11"/>
      <c r="AF3343" s="11"/>
      <c r="AI3343" s="11"/>
    </row>
    <row r="3344" spans="30:35" x14ac:dyDescent="0.25">
      <c r="AD3344" s="11"/>
      <c r="AE3344" s="11"/>
      <c r="AF3344" s="11"/>
      <c r="AI3344" s="11"/>
    </row>
    <row r="3345" spans="30:35" x14ac:dyDescent="0.25">
      <c r="AD3345" s="11"/>
      <c r="AE3345" s="11"/>
      <c r="AF3345" s="11"/>
      <c r="AI3345" s="11"/>
    </row>
    <row r="3346" spans="30:35" x14ac:dyDescent="0.25">
      <c r="AD3346" s="11"/>
      <c r="AE3346" s="11"/>
      <c r="AF3346" s="11"/>
      <c r="AI3346" s="11"/>
    </row>
    <row r="3347" spans="30:35" x14ac:dyDescent="0.25">
      <c r="AD3347" s="11"/>
      <c r="AE3347" s="11"/>
      <c r="AF3347" s="11"/>
      <c r="AI3347" s="11"/>
    </row>
    <row r="3348" spans="30:35" x14ac:dyDescent="0.25">
      <c r="AD3348" s="11"/>
      <c r="AE3348" s="11"/>
      <c r="AF3348" s="11"/>
      <c r="AI3348" s="11"/>
    </row>
    <row r="3349" spans="30:35" x14ac:dyDescent="0.25">
      <c r="AD3349" s="11"/>
      <c r="AE3349" s="11"/>
      <c r="AF3349" s="11"/>
      <c r="AI3349" s="11"/>
    </row>
    <row r="3350" spans="30:35" x14ac:dyDescent="0.25">
      <c r="AD3350" s="11"/>
      <c r="AE3350" s="11"/>
      <c r="AF3350" s="11"/>
      <c r="AI3350" s="11"/>
    </row>
    <row r="3351" spans="30:35" x14ac:dyDescent="0.25">
      <c r="AD3351" s="11"/>
      <c r="AE3351" s="11"/>
      <c r="AF3351" s="11"/>
      <c r="AI3351" s="11"/>
    </row>
    <row r="3352" spans="30:35" x14ac:dyDescent="0.25">
      <c r="AD3352" s="11"/>
      <c r="AE3352" s="11"/>
      <c r="AF3352" s="11"/>
      <c r="AI3352" s="11"/>
    </row>
    <row r="3353" spans="30:35" x14ac:dyDescent="0.25">
      <c r="AD3353" s="11"/>
      <c r="AE3353" s="11"/>
      <c r="AF3353" s="11"/>
      <c r="AI3353" s="11"/>
    </row>
    <row r="3354" spans="30:35" x14ac:dyDescent="0.25">
      <c r="AD3354" s="11"/>
      <c r="AE3354" s="11"/>
      <c r="AF3354" s="11"/>
      <c r="AI3354" s="11"/>
    </row>
    <row r="3355" spans="30:35" x14ac:dyDescent="0.25">
      <c r="AD3355" s="11"/>
      <c r="AE3355" s="11"/>
      <c r="AF3355" s="11"/>
      <c r="AI3355" s="11"/>
    </row>
    <row r="3356" spans="30:35" x14ac:dyDescent="0.25">
      <c r="AD3356" s="11"/>
      <c r="AE3356" s="11"/>
      <c r="AF3356" s="11"/>
      <c r="AI3356" s="11"/>
    </row>
    <row r="3357" spans="30:35" x14ac:dyDescent="0.25">
      <c r="AD3357" s="11"/>
      <c r="AE3357" s="11"/>
      <c r="AF3357" s="11"/>
      <c r="AI3357" s="11"/>
    </row>
    <row r="3358" spans="30:35" x14ac:dyDescent="0.25">
      <c r="AD3358" s="11"/>
      <c r="AE3358" s="11"/>
      <c r="AF3358" s="11"/>
      <c r="AI3358" s="11"/>
    </row>
    <row r="3359" spans="30:35" x14ac:dyDescent="0.25">
      <c r="AD3359" s="11"/>
      <c r="AE3359" s="11"/>
      <c r="AF3359" s="11"/>
      <c r="AI3359" s="11"/>
    </row>
    <row r="3360" spans="30:35" x14ac:dyDescent="0.25">
      <c r="AD3360" s="11"/>
      <c r="AE3360" s="11"/>
      <c r="AF3360" s="11"/>
      <c r="AI3360" s="11"/>
    </row>
    <row r="3361" spans="30:35" x14ac:dyDescent="0.25">
      <c r="AD3361" s="11"/>
      <c r="AE3361" s="11"/>
      <c r="AF3361" s="11"/>
      <c r="AI3361" s="11"/>
    </row>
    <row r="3362" spans="30:35" x14ac:dyDescent="0.25">
      <c r="AD3362" s="11"/>
      <c r="AE3362" s="11"/>
      <c r="AF3362" s="11"/>
      <c r="AI3362" s="11"/>
    </row>
    <row r="3363" spans="30:35" x14ac:dyDescent="0.25">
      <c r="AD3363" s="11"/>
      <c r="AE3363" s="11"/>
      <c r="AF3363" s="11"/>
      <c r="AI3363" s="11"/>
    </row>
    <row r="3364" spans="30:35" x14ac:dyDescent="0.25">
      <c r="AD3364" s="11"/>
      <c r="AE3364" s="11"/>
      <c r="AF3364" s="11"/>
      <c r="AI3364" s="11"/>
    </row>
    <row r="3365" spans="30:35" x14ac:dyDescent="0.25">
      <c r="AD3365" s="11"/>
      <c r="AE3365" s="11"/>
      <c r="AF3365" s="11"/>
      <c r="AI3365" s="11"/>
    </row>
    <row r="3366" spans="30:35" x14ac:dyDescent="0.25">
      <c r="AD3366" s="11"/>
      <c r="AE3366" s="11"/>
      <c r="AF3366" s="11"/>
      <c r="AI3366" s="11"/>
    </row>
    <row r="3367" spans="30:35" x14ac:dyDescent="0.25">
      <c r="AD3367" s="11"/>
      <c r="AE3367" s="11"/>
      <c r="AF3367" s="11"/>
      <c r="AI3367" s="11"/>
    </row>
    <row r="3368" spans="30:35" x14ac:dyDescent="0.25">
      <c r="AD3368" s="11"/>
      <c r="AE3368" s="11"/>
      <c r="AF3368" s="11"/>
      <c r="AI3368" s="11"/>
    </row>
    <row r="3369" spans="30:35" x14ac:dyDescent="0.25">
      <c r="AD3369" s="11"/>
      <c r="AE3369" s="11"/>
      <c r="AF3369" s="11"/>
      <c r="AI3369" s="11"/>
    </row>
    <row r="3370" spans="30:35" x14ac:dyDescent="0.25">
      <c r="AD3370" s="11"/>
      <c r="AE3370" s="11"/>
      <c r="AF3370" s="11"/>
      <c r="AI3370" s="11"/>
    </row>
    <row r="3371" spans="30:35" x14ac:dyDescent="0.25">
      <c r="AD3371" s="11"/>
      <c r="AE3371" s="11"/>
      <c r="AF3371" s="11"/>
      <c r="AI3371" s="11"/>
    </row>
    <row r="3372" spans="30:35" x14ac:dyDescent="0.25">
      <c r="AD3372" s="11"/>
      <c r="AE3372" s="11"/>
      <c r="AF3372" s="11"/>
      <c r="AI3372" s="11"/>
    </row>
    <row r="3373" spans="30:35" x14ac:dyDescent="0.25">
      <c r="AD3373" s="11"/>
      <c r="AE3373" s="11"/>
      <c r="AF3373" s="11"/>
      <c r="AI3373" s="11"/>
    </row>
    <row r="3374" spans="30:35" x14ac:dyDescent="0.25">
      <c r="AD3374" s="11"/>
      <c r="AE3374" s="11"/>
      <c r="AF3374" s="11"/>
      <c r="AI3374" s="11"/>
    </row>
    <row r="3375" spans="30:35" x14ac:dyDescent="0.25">
      <c r="AD3375" s="11"/>
      <c r="AE3375" s="11"/>
      <c r="AF3375" s="11"/>
      <c r="AI3375" s="11"/>
    </row>
    <row r="3376" spans="30:35" x14ac:dyDescent="0.25">
      <c r="AD3376" s="11"/>
      <c r="AE3376" s="11"/>
      <c r="AF3376" s="11"/>
      <c r="AI3376" s="11"/>
    </row>
    <row r="3377" spans="30:35" x14ac:dyDescent="0.25">
      <c r="AD3377" s="11"/>
      <c r="AE3377" s="11"/>
      <c r="AF3377" s="11"/>
      <c r="AI3377" s="11"/>
    </row>
    <row r="3378" spans="30:35" x14ac:dyDescent="0.25">
      <c r="AD3378" s="11"/>
      <c r="AE3378" s="11"/>
      <c r="AF3378" s="11"/>
      <c r="AI3378" s="11"/>
    </row>
    <row r="3379" spans="30:35" x14ac:dyDescent="0.25">
      <c r="AD3379" s="11"/>
      <c r="AE3379" s="11"/>
      <c r="AF3379" s="11"/>
      <c r="AI3379" s="11"/>
    </row>
    <row r="3380" spans="30:35" x14ac:dyDescent="0.25">
      <c r="AD3380" s="11"/>
      <c r="AE3380" s="11"/>
      <c r="AF3380" s="11"/>
      <c r="AI3380" s="11"/>
    </row>
    <row r="3381" spans="30:35" x14ac:dyDescent="0.25">
      <c r="AD3381" s="11"/>
      <c r="AE3381" s="11"/>
      <c r="AF3381" s="11"/>
      <c r="AI3381" s="11"/>
    </row>
    <row r="3382" spans="30:35" x14ac:dyDescent="0.25">
      <c r="AD3382" s="11"/>
      <c r="AE3382" s="11"/>
      <c r="AF3382" s="11"/>
      <c r="AI3382" s="11"/>
    </row>
    <row r="3383" spans="30:35" x14ac:dyDescent="0.25">
      <c r="AD3383" s="11"/>
      <c r="AE3383" s="11"/>
      <c r="AF3383" s="11"/>
      <c r="AI3383" s="11"/>
    </row>
    <row r="3384" spans="30:35" x14ac:dyDescent="0.25">
      <c r="AD3384" s="11"/>
      <c r="AE3384" s="11"/>
      <c r="AF3384" s="11"/>
      <c r="AI3384" s="11"/>
    </row>
    <row r="3385" spans="30:35" x14ac:dyDescent="0.25">
      <c r="AD3385" s="11"/>
      <c r="AE3385" s="11"/>
      <c r="AF3385" s="11"/>
      <c r="AI3385" s="11"/>
    </row>
    <row r="3386" spans="30:35" x14ac:dyDescent="0.25">
      <c r="AD3386" s="11"/>
      <c r="AE3386" s="11"/>
      <c r="AF3386" s="11"/>
      <c r="AI3386" s="11"/>
    </row>
    <row r="3387" spans="30:35" x14ac:dyDescent="0.25">
      <c r="AD3387" s="11"/>
      <c r="AE3387" s="11"/>
      <c r="AF3387" s="11"/>
      <c r="AI3387" s="11"/>
    </row>
    <row r="3388" spans="30:35" x14ac:dyDescent="0.25">
      <c r="AD3388" s="11"/>
      <c r="AE3388" s="11"/>
      <c r="AF3388" s="11"/>
      <c r="AI3388" s="11"/>
    </row>
    <row r="3389" spans="30:35" x14ac:dyDescent="0.25">
      <c r="AD3389" s="11"/>
      <c r="AE3389" s="11"/>
      <c r="AF3389" s="11"/>
      <c r="AI3389" s="11"/>
    </row>
    <row r="3390" spans="30:35" x14ac:dyDescent="0.25">
      <c r="AD3390" s="11"/>
      <c r="AE3390" s="11"/>
      <c r="AF3390" s="11"/>
      <c r="AI3390" s="11"/>
    </row>
    <row r="3391" spans="30:35" x14ac:dyDescent="0.25">
      <c r="AD3391" s="11"/>
      <c r="AE3391" s="11"/>
      <c r="AF3391" s="11"/>
      <c r="AI3391" s="11"/>
    </row>
    <row r="3392" spans="30:35" x14ac:dyDescent="0.25">
      <c r="AD3392" s="11"/>
      <c r="AE3392" s="11"/>
      <c r="AF3392" s="11"/>
      <c r="AI3392" s="11"/>
    </row>
    <row r="3393" spans="30:35" x14ac:dyDescent="0.25">
      <c r="AD3393" s="11"/>
      <c r="AE3393" s="11"/>
      <c r="AF3393" s="11"/>
      <c r="AI3393" s="11"/>
    </row>
    <row r="3394" spans="30:35" x14ac:dyDescent="0.25">
      <c r="AD3394" s="11"/>
      <c r="AE3394" s="11"/>
      <c r="AF3394" s="11"/>
      <c r="AI3394" s="11"/>
    </row>
    <row r="3395" spans="30:35" x14ac:dyDescent="0.25">
      <c r="AD3395" s="11"/>
      <c r="AE3395" s="11"/>
      <c r="AF3395" s="11"/>
      <c r="AI3395" s="11"/>
    </row>
    <row r="3396" spans="30:35" x14ac:dyDescent="0.25">
      <c r="AD3396" s="11"/>
      <c r="AE3396" s="11"/>
      <c r="AF3396" s="11"/>
      <c r="AI3396" s="11"/>
    </row>
    <row r="3397" spans="30:35" x14ac:dyDescent="0.25">
      <c r="AD3397" s="11"/>
      <c r="AE3397" s="11"/>
      <c r="AF3397" s="11"/>
      <c r="AI3397" s="11"/>
    </row>
    <row r="3398" spans="30:35" x14ac:dyDescent="0.25">
      <c r="AD3398" s="11"/>
      <c r="AE3398" s="11"/>
      <c r="AF3398" s="11"/>
      <c r="AI3398" s="11"/>
    </row>
    <row r="3399" spans="30:35" x14ac:dyDescent="0.25">
      <c r="AD3399" s="11"/>
      <c r="AE3399" s="11"/>
      <c r="AF3399" s="11"/>
      <c r="AI3399" s="11"/>
    </row>
    <row r="3400" spans="30:35" x14ac:dyDescent="0.25">
      <c r="AD3400" s="11"/>
      <c r="AE3400" s="11"/>
      <c r="AF3400" s="11"/>
      <c r="AI3400" s="11"/>
    </row>
    <row r="3401" spans="30:35" x14ac:dyDescent="0.25">
      <c r="AD3401" s="11"/>
      <c r="AE3401" s="11"/>
      <c r="AF3401" s="11"/>
      <c r="AI3401" s="11"/>
    </row>
    <row r="3402" spans="30:35" x14ac:dyDescent="0.25">
      <c r="AD3402" s="11"/>
      <c r="AE3402" s="11"/>
      <c r="AF3402" s="11"/>
      <c r="AI3402" s="11"/>
    </row>
    <row r="3403" spans="30:35" x14ac:dyDescent="0.25">
      <c r="AD3403" s="11"/>
      <c r="AE3403" s="11"/>
      <c r="AF3403" s="11"/>
      <c r="AI3403" s="11"/>
    </row>
    <row r="3404" spans="30:35" x14ac:dyDescent="0.25">
      <c r="AD3404" s="11"/>
      <c r="AE3404" s="11"/>
      <c r="AF3404" s="11"/>
      <c r="AI3404" s="11"/>
    </row>
    <row r="3405" spans="30:35" x14ac:dyDescent="0.25">
      <c r="AD3405" s="11"/>
      <c r="AE3405" s="11"/>
      <c r="AF3405" s="11"/>
      <c r="AI3405" s="11"/>
    </row>
    <row r="3406" spans="30:35" x14ac:dyDescent="0.25">
      <c r="AD3406" s="11"/>
      <c r="AE3406" s="11"/>
      <c r="AF3406" s="11"/>
      <c r="AI3406" s="11"/>
    </row>
    <row r="3407" spans="30:35" x14ac:dyDescent="0.25">
      <c r="AD3407" s="11"/>
      <c r="AE3407" s="11"/>
      <c r="AF3407" s="11"/>
      <c r="AI3407" s="11"/>
    </row>
    <row r="3408" spans="30:35" x14ac:dyDescent="0.25">
      <c r="AD3408" s="11"/>
      <c r="AE3408" s="11"/>
      <c r="AF3408" s="11"/>
      <c r="AI3408" s="11"/>
    </row>
    <row r="3409" spans="30:35" x14ac:dyDescent="0.25">
      <c r="AD3409" s="11"/>
      <c r="AE3409" s="11"/>
      <c r="AF3409" s="11"/>
      <c r="AI3409" s="11"/>
    </row>
    <row r="3410" spans="30:35" x14ac:dyDescent="0.25">
      <c r="AD3410" s="11"/>
      <c r="AE3410" s="11"/>
      <c r="AF3410" s="11"/>
      <c r="AI3410" s="11"/>
    </row>
    <row r="3411" spans="30:35" x14ac:dyDescent="0.25">
      <c r="AD3411" s="11"/>
      <c r="AE3411" s="11"/>
      <c r="AF3411" s="11"/>
      <c r="AI3411" s="11"/>
    </row>
    <row r="3412" spans="30:35" x14ac:dyDescent="0.25">
      <c r="AD3412" s="11"/>
      <c r="AE3412" s="11"/>
      <c r="AF3412" s="11"/>
      <c r="AI3412" s="11"/>
    </row>
    <row r="3413" spans="30:35" x14ac:dyDescent="0.25">
      <c r="AD3413" s="11"/>
      <c r="AE3413" s="11"/>
      <c r="AF3413" s="11"/>
      <c r="AI3413" s="11"/>
    </row>
    <row r="3414" spans="30:35" x14ac:dyDescent="0.25">
      <c r="AD3414" s="11"/>
      <c r="AE3414" s="11"/>
      <c r="AF3414" s="11"/>
      <c r="AI3414" s="11"/>
    </row>
    <row r="3415" spans="30:35" x14ac:dyDescent="0.25">
      <c r="AD3415" s="11"/>
      <c r="AE3415" s="11"/>
      <c r="AF3415" s="11"/>
      <c r="AI3415" s="11"/>
    </row>
    <row r="3416" spans="30:35" x14ac:dyDescent="0.25">
      <c r="AD3416" s="11"/>
      <c r="AE3416" s="11"/>
      <c r="AF3416" s="11"/>
      <c r="AI3416" s="11"/>
    </row>
    <row r="3417" spans="30:35" x14ac:dyDescent="0.25">
      <c r="AD3417" s="11"/>
      <c r="AE3417" s="11"/>
      <c r="AF3417" s="11"/>
      <c r="AI3417" s="11"/>
    </row>
    <row r="3418" spans="30:35" x14ac:dyDescent="0.25">
      <c r="AD3418" s="11"/>
      <c r="AE3418" s="11"/>
      <c r="AF3418" s="11"/>
      <c r="AI3418" s="11"/>
    </row>
    <row r="3419" spans="30:35" x14ac:dyDescent="0.25">
      <c r="AD3419" s="11"/>
      <c r="AE3419" s="11"/>
      <c r="AF3419" s="11"/>
      <c r="AI3419" s="11"/>
    </row>
    <row r="3420" spans="30:35" x14ac:dyDescent="0.25">
      <c r="AD3420" s="11"/>
      <c r="AE3420" s="11"/>
      <c r="AF3420" s="11"/>
      <c r="AI3420" s="11"/>
    </row>
    <row r="3421" spans="30:35" x14ac:dyDescent="0.25">
      <c r="AD3421" s="11"/>
      <c r="AE3421" s="11"/>
      <c r="AF3421" s="11"/>
      <c r="AI3421" s="11"/>
    </row>
    <row r="3422" spans="30:35" x14ac:dyDescent="0.25">
      <c r="AD3422" s="11"/>
      <c r="AE3422" s="11"/>
      <c r="AF3422" s="11"/>
      <c r="AI3422" s="11"/>
    </row>
    <row r="3423" spans="30:35" x14ac:dyDescent="0.25">
      <c r="AD3423" s="11"/>
      <c r="AE3423" s="11"/>
      <c r="AF3423" s="11"/>
      <c r="AI3423" s="11"/>
    </row>
    <row r="3424" spans="30:35" x14ac:dyDescent="0.25">
      <c r="AD3424" s="11"/>
      <c r="AE3424" s="11"/>
      <c r="AF3424" s="11"/>
      <c r="AI3424" s="11"/>
    </row>
    <row r="3425" spans="30:35" x14ac:dyDescent="0.25">
      <c r="AD3425" s="11"/>
      <c r="AE3425" s="11"/>
      <c r="AF3425" s="11"/>
      <c r="AI3425" s="11"/>
    </row>
    <row r="3426" spans="30:35" x14ac:dyDescent="0.25">
      <c r="AD3426" s="11"/>
      <c r="AE3426" s="11"/>
      <c r="AF3426" s="11"/>
      <c r="AI3426" s="11"/>
    </row>
    <row r="3427" spans="30:35" x14ac:dyDescent="0.25">
      <c r="AD3427" s="11"/>
      <c r="AE3427" s="11"/>
      <c r="AF3427" s="11"/>
      <c r="AI3427" s="11"/>
    </row>
    <row r="3428" spans="30:35" x14ac:dyDescent="0.25">
      <c r="AD3428" s="11"/>
      <c r="AE3428" s="11"/>
      <c r="AF3428" s="11"/>
      <c r="AI3428" s="11"/>
    </row>
    <row r="3429" spans="30:35" x14ac:dyDescent="0.25">
      <c r="AD3429" s="11"/>
      <c r="AE3429" s="11"/>
      <c r="AF3429" s="11"/>
      <c r="AI3429" s="11"/>
    </row>
    <row r="3430" spans="30:35" x14ac:dyDescent="0.25">
      <c r="AD3430" s="11"/>
      <c r="AE3430" s="11"/>
      <c r="AF3430" s="11"/>
      <c r="AI3430" s="11"/>
    </row>
    <row r="3431" spans="30:35" x14ac:dyDescent="0.25">
      <c r="AD3431" s="11"/>
      <c r="AE3431" s="11"/>
      <c r="AF3431" s="11"/>
      <c r="AI3431" s="11"/>
    </row>
    <row r="3432" spans="30:35" x14ac:dyDescent="0.25">
      <c r="AD3432" s="11"/>
      <c r="AE3432" s="11"/>
      <c r="AF3432" s="11"/>
      <c r="AI3432" s="11"/>
    </row>
    <row r="3433" spans="30:35" x14ac:dyDescent="0.25">
      <c r="AD3433" s="11"/>
      <c r="AE3433" s="11"/>
      <c r="AF3433" s="11"/>
      <c r="AI3433" s="11"/>
    </row>
    <row r="3434" spans="30:35" x14ac:dyDescent="0.25">
      <c r="AD3434" s="11"/>
      <c r="AE3434" s="11"/>
      <c r="AF3434" s="11"/>
      <c r="AI3434" s="11"/>
    </row>
    <row r="3435" spans="30:35" x14ac:dyDescent="0.25">
      <c r="AD3435" s="11"/>
      <c r="AE3435" s="11"/>
      <c r="AF3435" s="11"/>
      <c r="AI3435" s="11"/>
    </row>
    <row r="3436" spans="30:35" x14ac:dyDescent="0.25">
      <c r="AD3436" s="11"/>
      <c r="AE3436" s="11"/>
      <c r="AF3436" s="11"/>
      <c r="AI3436" s="11"/>
    </row>
    <row r="3437" spans="30:35" x14ac:dyDescent="0.25">
      <c r="AD3437" s="11"/>
      <c r="AE3437" s="11"/>
      <c r="AF3437" s="11"/>
      <c r="AI3437" s="11"/>
    </row>
    <row r="3438" spans="30:35" x14ac:dyDescent="0.25">
      <c r="AD3438" s="11"/>
      <c r="AE3438" s="11"/>
      <c r="AF3438" s="11"/>
      <c r="AI3438" s="11"/>
    </row>
    <row r="3439" spans="30:35" x14ac:dyDescent="0.25">
      <c r="AD3439" s="11"/>
      <c r="AE3439" s="11"/>
      <c r="AF3439" s="11"/>
      <c r="AI3439" s="11"/>
    </row>
    <row r="3440" spans="30:35" x14ac:dyDescent="0.25">
      <c r="AD3440" s="11"/>
      <c r="AE3440" s="11"/>
      <c r="AF3440" s="11"/>
      <c r="AI3440" s="11"/>
    </row>
    <row r="3441" spans="30:35" x14ac:dyDescent="0.25">
      <c r="AD3441" s="11"/>
      <c r="AE3441" s="11"/>
      <c r="AF3441" s="11"/>
      <c r="AI3441" s="11"/>
    </row>
    <row r="3442" spans="30:35" x14ac:dyDescent="0.25">
      <c r="AD3442" s="11"/>
      <c r="AE3442" s="11"/>
      <c r="AF3442" s="11"/>
      <c r="AI3442" s="11"/>
    </row>
    <row r="3443" spans="30:35" x14ac:dyDescent="0.25">
      <c r="AD3443" s="11"/>
      <c r="AE3443" s="11"/>
      <c r="AF3443" s="11"/>
      <c r="AI3443" s="11"/>
    </row>
    <row r="3444" spans="30:35" x14ac:dyDescent="0.25">
      <c r="AD3444" s="11"/>
      <c r="AE3444" s="11"/>
      <c r="AF3444" s="11"/>
      <c r="AI3444" s="11"/>
    </row>
    <row r="3445" spans="30:35" x14ac:dyDescent="0.25">
      <c r="AD3445" s="11"/>
      <c r="AE3445" s="11"/>
      <c r="AF3445" s="11"/>
      <c r="AI3445" s="11"/>
    </row>
    <row r="3446" spans="30:35" x14ac:dyDescent="0.25">
      <c r="AD3446" s="11"/>
      <c r="AE3446" s="11"/>
      <c r="AF3446" s="11"/>
      <c r="AI3446" s="11"/>
    </row>
    <row r="3447" spans="30:35" x14ac:dyDescent="0.25">
      <c r="AD3447" s="11"/>
      <c r="AE3447" s="11"/>
      <c r="AF3447" s="11"/>
      <c r="AI3447" s="11"/>
    </row>
    <row r="3448" spans="30:35" x14ac:dyDescent="0.25">
      <c r="AD3448" s="11"/>
      <c r="AE3448" s="11"/>
      <c r="AF3448" s="11"/>
      <c r="AI3448" s="11"/>
    </row>
    <row r="3449" spans="30:35" x14ac:dyDescent="0.25">
      <c r="AD3449" s="11"/>
      <c r="AE3449" s="11"/>
      <c r="AF3449" s="11"/>
      <c r="AI3449" s="11"/>
    </row>
    <row r="3450" spans="30:35" x14ac:dyDescent="0.25">
      <c r="AD3450" s="11"/>
      <c r="AE3450" s="11"/>
      <c r="AF3450" s="11"/>
      <c r="AI3450" s="11"/>
    </row>
    <row r="3451" spans="30:35" x14ac:dyDescent="0.25">
      <c r="AD3451" s="11"/>
      <c r="AE3451" s="11"/>
      <c r="AF3451" s="11"/>
      <c r="AI3451" s="11"/>
    </row>
    <row r="3452" spans="30:35" x14ac:dyDescent="0.25">
      <c r="AD3452" s="11"/>
      <c r="AE3452" s="11"/>
      <c r="AF3452" s="11"/>
      <c r="AI3452" s="11"/>
    </row>
    <row r="3453" spans="30:35" x14ac:dyDescent="0.25">
      <c r="AD3453" s="11"/>
      <c r="AE3453" s="11"/>
      <c r="AF3453" s="11"/>
      <c r="AI3453" s="11"/>
    </row>
    <row r="3454" spans="30:35" x14ac:dyDescent="0.25">
      <c r="AD3454" s="11"/>
      <c r="AE3454" s="11"/>
      <c r="AF3454" s="11"/>
      <c r="AI3454" s="11"/>
    </row>
    <row r="3455" spans="30:35" x14ac:dyDescent="0.25">
      <c r="AD3455" s="11"/>
      <c r="AE3455" s="11"/>
      <c r="AF3455" s="11"/>
      <c r="AI3455" s="11"/>
    </row>
    <row r="3456" spans="30:35" x14ac:dyDescent="0.25">
      <c r="AD3456" s="11"/>
      <c r="AE3456" s="11"/>
      <c r="AF3456" s="11"/>
      <c r="AI3456" s="11"/>
    </row>
    <row r="3457" spans="30:35" x14ac:dyDescent="0.25">
      <c r="AD3457" s="11"/>
      <c r="AE3457" s="11"/>
      <c r="AF3457" s="11"/>
      <c r="AI3457" s="11"/>
    </row>
    <row r="3458" spans="30:35" x14ac:dyDescent="0.25">
      <c r="AD3458" s="11"/>
      <c r="AE3458" s="11"/>
      <c r="AF3458" s="11"/>
      <c r="AI3458" s="11"/>
    </row>
    <row r="3459" spans="30:35" x14ac:dyDescent="0.25">
      <c r="AD3459" s="11"/>
      <c r="AE3459" s="11"/>
      <c r="AF3459" s="11"/>
      <c r="AI3459" s="11"/>
    </row>
    <row r="3460" spans="30:35" x14ac:dyDescent="0.25">
      <c r="AD3460" s="11"/>
      <c r="AE3460" s="11"/>
      <c r="AF3460" s="11"/>
      <c r="AI3460" s="11"/>
    </row>
    <row r="3461" spans="30:35" x14ac:dyDescent="0.25">
      <c r="AD3461" s="11"/>
      <c r="AE3461" s="11"/>
      <c r="AF3461" s="11"/>
      <c r="AI3461" s="11"/>
    </row>
    <row r="3462" spans="30:35" x14ac:dyDescent="0.25">
      <c r="AD3462" s="11"/>
      <c r="AE3462" s="11"/>
      <c r="AF3462" s="11"/>
      <c r="AI3462" s="11"/>
    </row>
    <row r="3463" spans="30:35" x14ac:dyDescent="0.25">
      <c r="AD3463" s="11"/>
      <c r="AE3463" s="11"/>
      <c r="AF3463" s="11"/>
      <c r="AI3463" s="11"/>
    </row>
    <row r="3464" spans="30:35" x14ac:dyDescent="0.25">
      <c r="AD3464" s="11"/>
      <c r="AE3464" s="11"/>
      <c r="AF3464" s="11"/>
      <c r="AI3464" s="11"/>
    </row>
    <row r="3465" spans="30:35" x14ac:dyDescent="0.25">
      <c r="AD3465" s="11"/>
      <c r="AE3465" s="11"/>
      <c r="AF3465" s="11"/>
      <c r="AI3465" s="11"/>
    </row>
    <row r="3466" spans="30:35" x14ac:dyDescent="0.25">
      <c r="AD3466" s="11"/>
      <c r="AE3466" s="11"/>
      <c r="AF3466" s="11"/>
      <c r="AI3466" s="11"/>
    </row>
    <row r="3467" spans="30:35" x14ac:dyDescent="0.25">
      <c r="AD3467" s="11"/>
      <c r="AE3467" s="11"/>
      <c r="AF3467" s="11"/>
      <c r="AI3467" s="11"/>
    </row>
    <row r="3468" spans="30:35" x14ac:dyDescent="0.25">
      <c r="AD3468" s="11"/>
      <c r="AE3468" s="11"/>
      <c r="AF3468" s="11"/>
      <c r="AI3468" s="11"/>
    </row>
    <row r="3469" spans="30:35" x14ac:dyDescent="0.25">
      <c r="AD3469" s="11"/>
      <c r="AE3469" s="11"/>
      <c r="AF3469" s="11"/>
      <c r="AI3469" s="11"/>
    </row>
    <row r="3470" spans="30:35" x14ac:dyDescent="0.25">
      <c r="AD3470" s="11"/>
      <c r="AE3470" s="11"/>
      <c r="AF3470" s="11"/>
      <c r="AI3470" s="11"/>
    </row>
    <row r="3471" spans="30:35" x14ac:dyDescent="0.25">
      <c r="AD3471" s="11"/>
      <c r="AE3471" s="11"/>
      <c r="AF3471" s="11"/>
      <c r="AI3471" s="11"/>
    </row>
    <row r="3472" spans="30:35" x14ac:dyDescent="0.25">
      <c r="AD3472" s="11"/>
      <c r="AE3472" s="11"/>
      <c r="AF3472" s="11"/>
      <c r="AI3472" s="11"/>
    </row>
    <row r="3473" spans="30:35" x14ac:dyDescent="0.25">
      <c r="AD3473" s="11"/>
      <c r="AE3473" s="11"/>
      <c r="AF3473" s="11"/>
      <c r="AI3473" s="11"/>
    </row>
    <row r="3474" spans="30:35" x14ac:dyDescent="0.25">
      <c r="AD3474" s="11"/>
      <c r="AE3474" s="11"/>
      <c r="AF3474" s="11"/>
      <c r="AI3474" s="11"/>
    </row>
    <row r="3475" spans="30:35" x14ac:dyDescent="0.25">
      <c r="AD3475" s="11"/>
      <c r="AE3475" s="11"/>
      <c r="AF3475" s="11"/>
      <c r="AI3475" s="11"/>
    </row>
    <row r="3476" spans="30:35" x14ac:dyDescent="0.25">
      <c r="AD3476" s="11"/>
      <c r="AE3476" s="11"/>
      <c r="AF3476" s="11"/>
      <c r="AI3476" s="11"/>
    </row>
    <row r="3477" spans="30:35" x14ac:dyDescent="0.25">
      <c r="AD3477" s="11"/>
      <c r="AE3477" s="11"/>
      <c r="AF3477" s="11"/>
      <c r="AI3477" s="11"/>
    </row>
    <row r="3478" spans="30:35" x14ac:dyDescent="0.25">
      <c r="AD3478" s="11"/>
      <c r="AE3478" s="11"/>
      <c r="AF3478" s="11"/>
      <c r="AI3478" s="11"/>
    </row>
    <row r="3479" spans="30:35" x14ac:dyDescent="0.25">
      <c r="AD3479" s="11"/>
      <c r="AE3479" s="11"/>
      <c r="AF3479" s="11"/>
      <c r="AI3479" s="11"/>
    </row>
    <row r="3480" spans="30:35" x14ac:dyDescent="0.25">
      <c r="AD3480" s="11"/>
      <c r="AE3480" s="11"/>
      <c r="AF3480" s="11"/>
      <c r="AI3480" s="11"/>
    </row>
    <row r="3481" spans="30:35" x14ac:dyDescent="0.25">
      <c r="AD3481" s="11"/>
      <c r="AE3481" s="11"/>
      <c r="AF3481" s="11"/>
      <c r="AI3481" s="11"/>
    </row>
    <row r="3482" spans="30:35" x14ac:dyDescent="0.25">
      <c r="AD3482" s="11"/>
      <c r="AE3482" s="11"/>
      <c r="AF3482" s="11"/>
      <c r="AI3482" s="11"/>
    </row>
    <row r="3483" spans="30:35" x14ac:dyDescent="0.25">
      <c r="AD3483" s="11"/>
      <c r="AE3483" s="11"/>
      <c r="AF3483" s="11"/>
      <c r="AI3483" s="11"/>
    </row>
    <row r="3484" spans="30:35" x14ac:dyDescent="0.25">
      <c r="AD3484" s="11"/>
      <c r="AE3484" s="11"/>
      <c r="AF3484" s="11"/>
      <c r="AI3484" s="11"/>
    </row>
    <row r="3485" spans="30:35" x14ac:dyDescent="0.25">
      <c r="AD3485" s="11"/>
      <c r="AE3485" s="11"/>
      <c r="AF3485" s="11"/>
      <c r="AI3485" s="11"/>
    </row>
    <row r="3486" spans="30:35" x14ac:dyDescent="0.25">
      <c r="AD3486" s="11"/>
      <c r="AE3486" s="11"/>
      <c r="AF3486" s="11"/>
      <c r="AI3486" s="11"/>
    </row>
    <row r="3487" spans="30:35" x14ac:dyDescent="0.25">
      <c r="AD3487" s="11"/>
      <c r="AE3487" s="11"/>
      <c r="AF3487" s="11"/>
      <c r="AI3487" s="11"/>
    </row>
    <row r="3488" spans="30:35" x14ac:dyDescent="0.25">
      <c r="AD3488" s="11"/>
      <c r="AE3488" s="11"/>
      <c r="AF3488" s="11"/>
      <c r="AI3488" s="11"/>
    </row>
    <row r="3489" spans="30:35" x14ac:dyDescent="0.25">
      <c r="AD3489" s="11"/>
      <c r="AE3489" s="11"/>
      <c r="AF3489" s="11"/>
      <c r="AI3489" s="11"/>
    </row>
    <row r="3490" spans="30:35" x14ac:dyDescent="0.25">
      <c r="AD3490" s="11"/>
      <c r="AE3490" s="11"/>
      <c r="AF3490" s="11"/>
      <c r="AI3490" s="11"/>
    </row>
    <row r="3491" spans="30:35" x14ac:dyDescent="0.25">
      <c r="AD3491" s="11"/>
      <c r="AE3491" s="11"/>
      <c r="AF3491" s="11"/>
      <c r="AI3491" s="11"/>
    </row>
    <row r="3492" spans="30:35" x14ac:dyDescent="0.25">
      <c r="AD3492" s="11"/>
      <c r="AE3492" s="11"/>
      <c r="AF3492" s="11"/>
      <c r="AI3492" s="11"/>
    </row>
    <row r="3493" spans="30:35" x14ac:dyDescent="0.25">
      <c r="AD3493" s="11"/>
      <c r="AE3493" s="11"/>
      <c r="AF3493" s="11"/>
      <c r="AI3493" s="11"/>
    </row>
    <row r="3494" spans="30:35" x14ac:dyDescent="0.25">
      <c r="AD3494" s="11"/>
      <c r="AE3494" s="11"/>
      <c r="AF3494" s="11"/>
      <c r="AI3494" s="11"/>
    </row>
    <row r="3495" spans="30:35" x14ac:dyDescent="0.25">
      <c r="AD3495" s="11"/>
      <c r="AE3495" s="11"/>
      <c r="AF3495" s="11"/>
      <c r="AI3495" s="11"/>
    </row>
    <row r="3496" spans="30:35" x14ac:dyDescent="0.25">
      <c r="AD3496" s="11"/>
      <c r="AE3496" s="11"/>
      <c r="AF3496" s="11"/>
      <c r="AI3496" s="11"/>
    </row>
    <row r="3497" spans="30:35" x14ac:dyDescent="0.25">
      <c r="AD3497" s="11"/>
      <c r="AE3497" s="11"/>
      <c r="AF3497" s="11"/>
      <c r="AI3497" s="11"/>
    </row>
    <row r="3498" spans="30:35" x14ac:dyDescent="0.25">
      <c r="AD3498" s="11"/>
      <c r="AE3498" s="11"/>
      <c r="AF3498" s="11"/>
      <c r="AI3498" s="11"/>
    </row>
    <row r="3499" spans="30:35" x14ac:dyDescent="0.25">
      <c r="AD3499" s="11"/>
      <c r="AE3499" s="11"/>
      <c r="AF3499" s="11"/>
      <c r="AI3499" s="11"/>
    </row>
    <row r="3500" spans="30:35" x14ac:dyDescent="0.25">
      <c r="AD3500" s="11"/>
      <c r="AE3500" s="11"/>
      <c r="AF3500" s="11"/>
      <c r="AI3500" s="11"/>
    </row>
    <row r="3501" spans="30:35" x14ac:dyDescent="0.25">
      <c r="AD3501" s="11"/>
      <c r="AE3501" s="11"/>
      <c r="AF3501" s="11"/>
      <c r="AI3501" s="11"/>
    </row>
    <row r="3502" spans="30:35" x14ac:dyDescent="0.25">
      <c r="AD3502" s="11"/>
      <c r="AE3502" s="11"/>
      <c r="AF3502" s="11"/>
      <c r="AI3502" s="11"/>
    </row>
    <row r="3503" spans="30:35" x14ac:dyDescent="0.25">
      <c r="AD3503" s="11"/>
      <c r="AE3503" s="11"/>
      <c r="AF3503" s="11"/>
      <c r="AI3503" s="11"/>
    </row>
    <row r="3504" spans="30:35" x14ac:dyDescent="0.25">
      <c r="AD3504" s="11"/>
      <c r="AE3504" s="11"/>
      <c r="AF3504" s="11"/>
      <c r="AI3504" s="11"/>
    </row>
    <row r="3505" spans="30:35" x14ac:dyDescent="0.25">
      <c r="AD3505" s="11"/>
      <c r="AE3505" s="11"/>
      <c r="AF3505" s="11"/>
      <c r="AI3505" s="11"/>
    </row>
    <row r="3506" spans="30:35" x14ac:dyDescent="0.25">
      <c r="AD3506" s="11"/>
      <c r="AE3506" s="11"/>
      <c r="AF3506" s="11"/>
      <c r="AI3506" s="11"/>
    </row>
    <row r="3507" spans="30:35" x14ac:dyDescent="0.25">
      <c r="AD3507" s="11"/>
      <c r="AE3507" s="11"/>
      <c r="AF3507" s="11"/>
      <c r="AI3507" s="11"/>
    </row>
    <row r="3508" spans="30:35" x14ac:dyDescent="0.25">
      <c r="AD3508" s="11"/>
      <c r="AE3508" s="11"/>
      <c r="AF3508" s="11"/>
      <c r="AI3508" s="11"/>
    </row>
    <row r="3509" spans="30:35" x14ac:dyDescent="0.25">
      <c r="AD3509" s="11"/>
      <c r="AE3509" s="11"/>
      <c r="AF3509" s="11"/>
      <c r="AI3509" s="11"/>
    </row>
    <row r="3510" spans="30:35" x14ac:dyDescent="0.25">
      <c r="AD3510" s="11"/>
      <c r="AE3510" s="11"/>
      <c r="AF3510" s="11"/>
      <c r="AI3510" s="11"/>
    </row>
    <row r="3511" spans="30:35" x14ac:dyDescent="0.25">
      <c r="AD3511" s="11"/>
      <c r="AE3511" s="11"/>
      <c r="AF3511" s="11"/>
      <c r="AI3511" s="11"/>
    </row>
    <row r="3512" spans="30:35" x14ac:dyDescent="0.25">
      <c r="AD3512" s="11"/>
      <c r="AE3512" s="11"/>
      <c r="AF3512" s="11"/>
      <c r="AI3512" s="11"/>
    </row>
    <row r="3513" spans="30:35" x14ac:dyDescent="0.25">
      <c r="AD3513" s="11"/>
      <c r="AE3513" s="11"/>
      <c r="AF3513" s="11"/>
      <c r="AI3513" s="11"/>
    </row>
    <row r="3514" spans="30:35" x14ac:dyDescent="0.25">
      <c r="AD3514" s="11"/>
      <c r="AE3514" s="11"/>
      <c r="AF3514" s="11"/>
      <c r="AI3514" s="11"/>
    </row>
    <row r="3515" spans="30:35" x14ac:dyDescent="0.25">
      <c r="AD3515" s="11"/>
      <c r="AE3515" s="11"/>
      <c r="AF3515" s="11"/>
      <c r="AI3515" s="11"/>
    </row>
    <row r="3516" spans="30:35" x14ac:dyDescent="0.25">
      <c r="AD3516" s="11"/>
      <c r="AE3516" s="11"/>
      <c r="AF3516" s="11"/>
      <c r="AI3516" s="11"/>
    </row>
    <row r="3517" spans="30:35" x14ac:dyDescent="0.25">
      <c r="AD3517" s="11"/>
      <c r="AE3517" s="11"/>
      <c r="AF3517" s="11"/>
      <c r="AI3517" s="11"/>
    </row>
    <row r="3518" spans="30:35" x14ac:dyDescent="0.25">
      <c r="AD3518" s="11"/>
      <c r="AE3518" s="11"/>
      <c r="AF3518" s="11"/>
      <c r="AI3518" s="11"/>
    </row>
    <row r="3519" spans="30:35" x14ac:dyDescent="0.25">
      <c r="AD3519" s="11"/>
      <c r="AE3519" s="11"/>
      <c r="AF3519" s="11"/>
      <c r="AI3519" s="11"/>
    </row>
    <row r="3520" spans="30:35" x14ac:dyDescent="0.25">
      <c r="AD3520" s="11"/>
      <c r="AE3520" s="11"/>
      <c r="AF3520" s="11"/>
      <c r="AI3520" s="11"/>
    </row>
    <row r="3521" spans="30:35" x14ac:dyDescent="0.25">
      <c r="AD3521" s="11"/>
      <c r="AE3521" s="11"/>
      <c r="AF3521" s="11"/>
      <c r="AI3521" s="11"/>
    </row>
    <row r="3522" spans="30:35" x14ac:dyDescent="0.25">
      <c r="AD3522" s="11"/>
      <c r="AE3522" s="11"/>
      <c r="AF3522" s="11"/>
      <c r="AI3522" s="11"/>
    </row>
    <row r="3523" spans="30:35" x14ac:dyDescent="0.25">
      <c r="AD3523" s="11"/>
      <c r="AE3523" s="11"/>
      <c r="AF3523" s="11"/>
      <c r="AI3523" s="11"/>
    </row>
    <row r="3524" spans="30:35" x14ac:dyDescent="0.25">
      <c r="AD3524" s="11"/>
      <c r="AE3524" s="11"/>
      <c r="AF3524" s="11"/>
      <c r="AI3524" s="11"/>
    </row>
    <row r="3525" spans="30:35" x14ac:dyDescent="0.25">
      <c r="AD3525" s="11"/>
      <c r="AE3525" s="11"/>
      <c r="AF3525" s="11"/>
      <c r="AI3525" s="11"/>
    </row>
    <row r="3526" spans="30:35" x14ac:dyDescent="0.25">
      <c r="AD3526" s="11"/>
      <c r="AE3526" s="11"/>
      <c r="AF3526" s="11"/>
      <c r="AI3526" s="11"/>
    </row>
    <row r="3527" spans="30:35" x14ac:dyDescent="0.25">
      <c r="AD3527" s="11"/>
      <c r="AE3527" s="11"/>
      <c r="AF3527" s="11"/>
      <c r="AI3527" s="11"/>
    </row>
    <row r="3528" spans="30:35" x14ac:dyDescent="0.25">
      <c r="AD3528" s="11"/>
      <c r="AE3528" s="11"/>
      <c r="AF3528" s="11"/>
      <c r="AI3528" s="11"/>
    </row>
    <row r="3529" spans="30:35" x14ac:dyDescent="0.25">
      <c r="AD3529" s="11"/>
      <c r="AE3529" s="11"/>
      <c r="AF3529" s="11"/>
      <c r="AI3529" s="11"/>
    </row>
    <row r="3530" spans="30:35" x14ac:dyDescent="0.25">
      <c r="AD3530" s="11"/>
      <c r="AE3530" s="11"/>
      <c r="AF3530" s="11"/>
      <c r="AI3530" s="11"/>
    </row>
    <row r="3531" spans="30:35" x14ac:dyDescent="0.25">
      <c r="AD3531" s="11"/>
      <c r="AE3531" s="11"/>
      <c r="AF3531" s="11"/>
      <c r="AI3531" s="11"/>
    </row>
    <row r="3532" spans="30:35" x14ac:dyDescent="0.25">
      <c r="AD3532" s="11"/>
      <c r="AE3532" s="11"/>
      <c r="AF3532" s="11"/>
      <c r="AI3532" s="11"/>
    </row>
    <row r="3533" spans="30:35" x14ac:dyDescent="0.25">
      <c r="AD3533" s="11"/>
      <c r="AE3533" s="11"/>
      <c r="AF3533" s="11"/>
      <c r="AI3533" s="11"/>
    </row>
    <row r="3534" spans="30:35" x14ac:dyDescent="0.25">
      <c r="AD3534" s="11"/>
      <c r="AE3534" s="11"/>
      <c r="AF3534" s="11"/>
      <c r="AI3534" s="11"/>
    </row>
    <row r="3535" spans="30:35" x14ac:dyDescent="0.25">
      <c r="AD3535" s="11"/>
      <c r="AE3535" s="11"/>
      <c r="AF3535" s="11"/>
      <c r="AI3535" s="11"/>
    </row>
    <row r="3536" spans="30:35" x14ac:dyDescent="0.25">
      <c r="AD3536" s="11"/>
      <c r="AE3536" s="11"/>
      <c r="AF3536" s="11"/>
      <c r="AI3536" s="11"/>
    </row>
    <row r="3537" spans="30:35" x14ac:dyDescent="0.25">
      <c r="AD3537" s="11"/>
      <c r="AE3537" s="11"/>
      <c r="AF3537" s="11"/>
      <c r="AI3537" s="11"/>
    </row>
    <row r="3538" spans="30:35" x14ac:dyDescent="0.25">
      <c r="AD3538" s="11"/>
      <c r="AE3538" s="11"/>
      <c r="AF3538" s="11"/>
      <c r="AI3538" s="11"/>
    </row>
    <row r="3539" spans="30:35" x14ac:dyDescent="0.25">
      <c r="AD3539" s="11"/>
      <c r="AE3539" s="11"/>
      <c r="AF3539" s="11"/>
      <c r="AI3539" s="11"/>
    </row>
    <row r="3540" spans="30:35" x14ac:dyDescent="0.25">
      <c r="AD3540" s="11"/>
      <c r="AE3540" s="11"/>
      <c r="AF3540" s="11"/>
      <c r="AI3540" s="11"/>
    </row>
    <row r="3541" spans="30:35" x14ac:dyDescent="0.25">
      <c r="AD3541" s="11"/>
      <c r="AE3541" s="11"/>
      <c r="AF3541" s="11"/>
      <c r="AI3541" s="11"/>
    </row>
    <row r="3542" spans="30:35" x14ac:dyDescent="0.25">
      <c r="AD3542" s="11"/>
      <c r="AE3542" s="11"/>
      <c r="AF3542" s="11"/>
      <c r="AI3542" s="11"/>
    </row>
    <row r="3543" spans="30:35" x14ac:dyDescent="0.25">
      <c r="AD3543" s="11"/>
      <c r="AE3543" s="11"/>
      <c r="AF3543" s="11"/>
      <c r="AI3543" s="11"/>
    </row>
    <row r="3544" spans="30:35" x14ac:dyDescent="0.25">
      <c r="AD3544" s="11"/>
      <c r="AE3544" s="11"/>
      <c r="AF3544" s="11"/>
      <c r="AI3544" s="11"/>
    </row>
    <row r="3545" spans="30:35" x14ac:dyDescent="0.25">
      <c r="AD3545" s="11"/>
      <c r="AE3545" s="11"/>
      <c r="AF3545" s="11"/>
      <c r="AI3545" s="11"/>
    </row>
    <row r="3546" spans="30:35" x14ac:dyDescent="0.25">
      <c r="AD3546" s="11"/>
      <c r="AE3546" s="11"/>
      <c r="AF3546" s="11"/>
      <c r="AI3546" s="11"/>
    </row>
    <row r="3547" spans="30:35" x14ac:dyDescent="0.25">
      <c r="AD3547" s="11"/>
      <c r="AE3547" s="11"/>
      <c r="AF3547" s="11"/>
      <c r="AI3547" s="11"/>
    </row>
    <row r="3548" spans="30:35" x14ac:dyDescent="0.25">
      <c r="AD3548" s="11"/>
      <c r="AE3548" s="11"/>
      <c r="AF3548" s="11"/>
      <c r="AI3548" s="11"/>
    </row>
    <row r="3549" spans="30:35" x14ac:dyDescent="0.25">
      <c r="AD3549" s="11"/>
      <c r="AE3549" s="11"/>
      <c r="AF3549" s="11"/>
      <c r="AI3549" s="11"/>
    </row>
    <row r="3550" spans="30:35" x14ac:dyDescent="0.25">
      <c r="AD3550" s="11"/>
      <c r="AE3550" s="11"/>
      <c r="AF3550" s="11"/>
      <c r="AI3550" s="11"/>
    </row>
    <row r="3551" spans="30:35" x14ac:dyDescent="0.25">
      <c r="AD3551" s="11"/>
      <c r="AE3551" s="11"/>
      <c r="AF3551" s="11"/>
      <c r="AI3551" s="11"/>
    </row>
    <row r="3552" spans="30:35" x14ac:dyDescent="0.25">
      <c r="AD3552" s="11"/>
      <c r="AE3552" s="11"/>
      <c r="AF3552" s="11"/>
      <c r="AI3552" s="11"/>
    </row>
    <row r="3553" spans="30:35" x14ac:dyDescent="0.25">
      <c r="AD3553" s="11"/>
      <c r="AE3553" s="11"/>
      <c r="AF3553" s="11"/>
      <c r="AI3553" s="11"/>
    </row>
    <row r="3554" spans="30:35" x14ac:dyDescent="0.25">
      <c r="AD3554" s="11"/>
      <c r="AE3554" s="11"/>
      <c r="AF3554" s="11"/>
      <c r="AI3554" s="11"/>
    </row>
    <row r="3555" spans="30:35" x14ac:dyDescent="0.25">
      <c r="AD3555" s="11"/>
      <c r="AE3555" s="11"/>
      <c r="AF3555" s="11"/>
      <c r="AI3555" s="11"/>
    </row>
    <row r="3556" spans="30:35" x14ac:dyDescent="0.25">
      <c r="AD3556" s="11"/>
      <c r="AE3556" s="11"/>
      <c r="AF3556" s="11"/>
      <c r="AI3556" s="11"/>
    </row>
    <row r="3557" spans="30:35" x14ac:dyDescent="0.25">
      <c r="AD3557" s="11"/>
      <c r="AE3557" s="11"/>
      <c r="AF3557" s="11"/>
      <c r="AI3557" s="11"/>
    </row>
    <row r="3558" spans="30:35" x14ac:dyDescent="0.25">
      <c r="AD3558" s="11"/>
      <c r="AE3558" s="11"/>
      <c r="AF3558" s="11"/>
      <c r="AI3558" s="11"/>
    </row>
    <row r="3559" spans="30:35" x14ac:dyDescent="0.25">
      <c r="AD3559" s="11"/>
      <c r="AE3559" s="11"/>
      <c r="AF3559" s="11"/>
      <c r="AI3559" s="11"/>
    </row>
    <row r="3560" spans="30:35" x14ac:dyDescent="0.25">
      <c r="AD3560" s="11"/>
      <c r="AE3560" s="11"/>
      <c r="AF3560" s="11"/>
      <c r="AI3560" s="11"/>
    </row>
    <row r="3561" spans="30:35" x14ac:dyDescent="0.25">
      <c r="AD3561" s="11"/>
      <c r="AE3561" s="11"/>
      <c r="AF3561" s="11"/>
      <c r="AI3561" s="11"/>
    </row>
    <row r="3562" spans="30:35" x14ac:dyDescent="0.25">
      <c r="AD3562" s="11"/>
      <c r="AE3562" s="11"/>
      <c r="AF3562" s="11"/>
      <c r="AI3562" s="11"/>
    </row>
    <row r="3563" spans="30:35" x14ac:dyDescent="0.25">
      <c r="AD3563" s="11"/>
      <c r="AE3563" s="11"/>
      <c r="AF3563" s="11"/>
      <c r="AI3563" s="11"/>
    </row>
    <row r="3564" spans="30:35" x14ac:dyDescent="0.25">
      <c r="AD3564" s="11"/>
      <c r="AE3564" s="11"/>
      <c r="AF3564" s="11"/>
      <c r="AI3564" s="11"/>
    </row>
    <row r="3565" spans="30:35" x14ac:dyDescent="0.25">
      <c r="AD3565" s="11"/>
      <c r="AE3565" s="11"/>
      <c r="AF3565" s="11"/>
      <c r="AI3565" s="11"/>
    </row>
    <row r="3566" spans="30:35" x14ac:dyDescent="0.25">
      <c r="AD3566" s="11"/>
      <c r="AE3566" s="11"/>
      <c r="AF3566" s="11"/>
      <c r="AI3566" s="11"/>
    </row>
    <row r="3567" spans="30:35" x14ac:dyDescent="0.25">
      <c r="AD3567" s="11"/>
      <c r="AE3567" s="11"/>
      <c r="AF3567" s="11"/>
      <c r="AI3567" s="11"/>
    </row>
    <row r="3568" spans="30:35" x14ac:dyDescent="0.25">
      <c r="AD3568" s="11"/>
      <c r="AE3568" s="11"/>
      <c r="AF3568" s="11"/>
      <c r="AI3568" s="11"/>
    </row>
    <row r="3569" spans="30:35" x14ac:dyDescent="0.25">
      <c r="AD3569" s="11"/>
      <c r="AE3569" s="11"/>
      <c r="AF3569" s="11"/>
      <c r="AI3569" s="11"/>
    </row>
    <row r="3570" spans="30:35" x14ac:dyDescent="0.25">
      <c r="AD3570" s="11"/>
      <c r="AE3570" s="11"/>
      <c r="AF3570" s="11"/>
      <c r="AI3570" s="11"/>
    </row>
    <row r="3571" spans="30:35" x14ac:dyDescent="0.25">
      <c r="AD3571" s="11"/>
      <c r="AE3571" s="11"/>
      <c r="AF3571" s="11"/>
      <c r="AI3571" s="11"/>
    </row>
    <row r="3572" spans="30:35" x14ac:dyDescent="0.25">
      <c r="AD3572" s="11"/>
      <c r="AE3572" s="11"/>
      <c r="AF3572" s="11"/>
      <c r="AI3572" s="11"/>
    </row>
    <row r="3573" spans="30:35" x14ac:dyDescent="0.25">
      <c r="AD3573" s="11"/>
      <c r="AE3573" s="11"/>
      <c r="AF3573" s="11"/>
      <c r="AI3573" s="11"/>
    </row>
    <row r="3574" spans="30:35" x14ac:dyDescent="0.25">
      <c r="AD3574" s="11"/>
      <c r="AE3574" s="11"/>
      <c r="AF3574" s="11"/>
      <c r="AI3574" s="11"/>
    </row>
    <row r="3575" spans="30:35" x14ac:dyDescent="0.25">
      <c r="AD3575" s="11"/>
      <c r="AE3575" s="11"/>
      <c r="AF3575" s="11"/>
      <c r="AI3575" s="11"/>
    </row>
    <row r="3576" spans="30:35" x14ac:dyDescent="0.25">
      <c r="AD3576" s="11"/>
      <c r="AE3576" s="11"/>
      <c r="AF3576" s="11"/>
      <c r="AI3576" s="11"/>
    </row>
    <row r="3577" spans="30:35" x14ac:dyDescent="0.25">
      <c r="AD3577" s="11"/>
      <c r="AE3577" s="11"/>
      <c r="AF3577" s="11"/>
      <c r="AI3577" s="11"/>
    </row>
    <row r="3578" spans="30:35" x14ac:dyDescent="0.25">
      <c r="AD3578" s="11"/>
      <c r="AE3578" s="11"/>
      <c r="AF3578" s="11"/>
      <c r="AI3578" s="11"/>
    </row>
    <row r="3579" spans="30:35" x14ac:dyDescent="0.25">
      <c r="AD3579" s="11"/>
      <c r="AE3579" s="11"/>
      <c r="AF3579" s="11"/>
      <c r="AI3579" s="11"/>
    </row>
    <row r="3580" spans="30:35" x14ac:dyDescent="0.25">
      <c r="AD3580" s="11"/>
      <c r="AE3580" s="11"/>
      <c r="AF3580" s="11"/>
      <c r="AI3580" s="11"/>
    </row>
    <row r="3581" spans="30:35" x14ac:dyDescent="0.25">
      <c r="AD3581" s="11"/>
      <c r="AE3581" s="11"/>
      <c r="AF3581" s="11"/>
      <c r="AI3581" s="11"/>
    </row>
    <row r="3582" spans="30:35" x14ac:dyDescent="0.25">
      <c r="AD3582" s="11"/>
      <c r="AE3582" s="11"/>
      <c r="AF3582" s="11"/>
      <c r="AI3582" s="11"/>
    </row>
    <row r="3583" spans="30:35" x14ac:dyDescent="0.25">
      <c r="AD3583" s="11"/>
      <c r="AE3583" s="11"/>
      <c r="AF3583" s="11"/>
      <c r="AI3583" s="11"/>
    </row>
    <row r="3584" spans="30:35" x14ac:dyDescent="0.25">
      <c r="AD3584" s="11"/>
      <c r="AE3584" s="11"/>
      <c r="AF3584" s="11"/>
      <c r="AI3584" s="11"/>
    </row>
    <row r="3585" spans="30:35" x14ac:dyDescent="0.25">
      <c r="AD3585" s="11"/>
      <c r="AE3585" s="11"/>
      <c r="AF3585" s="11"/>
      <c r="AI3585" s="11"/>
    </row>
    <row r="3586" spans="30:35" x14ac:dyDescent="0.25">
      <c r="AD3586" s="11"/>
      <c r="AE3586" s="11"/>
      <c r="AF3586" s="11"/>
      <c r="AI3586" s="11"/>
    </row>
    <row r="3587" spans="30:35" x14ac:dyDescent="0.25">
      <c r="AD3587" s="11"/>
      <c r="AE3587" s="11"/>
      <c r="AF3587" s="11"/>
      <c r="AI3587" s="11"/>
    </row>
    <row r="3588" spans="30:35" x14ac:dyDescent="0.25">
      <c r="AD3588" s="11"/>
      <c r="AE3588" s="11"/>
      <c r="AF3588" s="11"/>
      <c r="AI3588" s="11"/>
    </row>
    <row r="3589" spans="30:35" x14ac:dyDescent="0.25">
      <c r="AD3589" s="11"/>
      <c r="AE3589" s="11"/>
      <c r="AF3589" s="11"/>
      <c r="AI3589" s="11"/>
    </row>
    <row r="3590" spans="30:35" x14ac:dyDescent="0.25">
      <c r="AD3590" s="11"/>
      <c r="AE3590" s="11"/>
      <c r="AF3590" s="11"/>
      <c r="AI3590" s="11"/>
    </row>
    <row r="3591" spans="30:35" x14ac:dyDescent="0.25">
      <c r="AD3591" s="11"/>
      <c r="AE3591" s="11"/>
      <c r="AF3591" s="11"/>
      <c r="AI3591" s="11"/>
    </row>
    <row r="3592" spans="30:35" x14ac:dyDescent="0.25">
      <c r="AD3592" s="11"/>
      <c r="AE3592" s="11"/>
      <c r="AF3592" s="11"/>
      <c r="AI3592" s="11"/>
    </row>
    <row r="3593" spans="30:35" x14ac:dyDescent="0.25">
      <c r="AD3593" s="11"/>
      <c r="AE3593" s="11"/>
      <c r="AF3593" s="11"/>
      <c r="AI3593" s="11"/>
    </row>
    <row r="3594" spans="30:35" x14ac:dyDescent="0.25">
      <c r="AD3594" s="11"/>
      <c r="AE3594" s="11"/>
      <c r="AF3594" s="11"/>
      <c r="AI3594" s="11"/>
    </row>
    <row r="3595" spans="30:35" x14ac:dyDescent="0.25">
      <c r="AD3595" s="11"/>
      <c r="AE3595" s="11"/>
      <c r="AF3595" s="11"/>
      <c r="AI3595" s="11"/>
    </row>
    <row r="3596" spans="30:35" x14ac:dyDescent="0.25">
      <c r="AD3596" s="11"/>
      <c r="AE3596" s="11"/>
      <c r="AF3596" s="11"/>
      <c r="AI3596" s="11"/>
    </row>
    <row r="3597" spans="30:35" x14ac:dyDescent="0.25">
      <c r="AD3597" s="11"/>
      <c r="AE3597" s="11"/>
      <c r="AF3597" s="11"/>
      <c r="AI3597" s="11"/>
    </row>
    <row r="3598" spans="30:35" x14ac:dyDescent="0.25">
      <c r="AD3598" s="11"/>
      <c r="AE3598" s="11"/>
      <c r="AF3598" s="11"/>
      <c r="AI3598" s="11"/>
    </row>
    <row r="3599" spans="30:35" x14ac:dyDescent="0.25">
      <c r="AD3599" s="11"/>
      <c r="AE3599" s="11"/>
      <c r="AF3599" s="11"/>
      <c r="AI3599" s="11"/>
    </row>
    <row r="3600" spans="30:35" x14ac:dyDescent="0.25">
      <c r="AD3600" s="11"/>
      <c r="AE3600" s="11"/>
      <c r="AF3600" s="11"/>
      <c r="AI3600" s="11"/>
    </row>
    <row r="3601" spans="30:35" x14ac:dyDescent="0.25">
      <c r="AD3601" s="11"/>
      <c r="AE3601" s="11"/>
      <c r="AF3601" s="11"/>
      <c r="AI3601" s="11"/>
    </row>
    <row r="3602" spans="30:35" x14ac:dyDescent="0.25">
      <c r="AD3602" s="11"/>
      <c r="AE3602" s="11"/>
      <c r="AF3602" s="11"/>
      <c r="AI3602" s="11"/>
    </row>
    <row r="3603" spans="30:35" x14ac:dyDescent="0.25">
      <c r="AD3603" s="11"/>
      <c r="AE3603" s="11"/>
      <c r="AF3603" s="11"/>
      <c r="AI3603" s="11"/>
    </row>
    <row r="3604" spans="30:35" x14ac:dyDescent="0.25">
      <c r="AD3604" s="11"/>
      <c r="AE3604" s="11"/>
      <c r="AF3604" s="11"/>
      <c r="AI3604" s="11"/>
    </row>
    <row r="3605" spans="30:35" x14ac:dyDescent="0.25">
      <c r="AD3605" s="11"/>
      <c r="AE3605" s="11"/>
      <c r="AF3605" s="11"/>
      <c r="AI3605" s="11"/>
    </row>
    <row r="3606" spans="30:35" x14ac:dyDescent="0.25">
      <c r="AD3606" s="11"/>
      <c r="AE3606" s="11"/>
      <c r="AF3606" s="11"/>
      <c r="AI3606" s="11"/>
    </row>
    <row r="3607" spans="30:35" x14ac:dyDescent="0.25">
      <c r="AD3607" s="11"/>
      <c r="AE3607" s="11"/>
      <c r="AF3607" s="11"/>
      <c r="AI3607" s="11"/>
    </row>
    <row r="3608" spans="30:35" x14ac:dyDescent="0.25">
      <c r="AD3608" s="11"/>
      <c r="AE3608" s="11"/>
      <c r="AF3608" s="11"/>
      <c r="AI3608" s="11"/>
    </row>
    <row r="3609" spans="30:35" x14ac:dyDescent="0.25">
      <c r="AD3609" s="11"/>
      <c r="AE3609" s="11"/>
      <c r="AF3609" s="11"/>
      <c r="AI3609" s="11"/>
    </row>
    <row r="3610" spans="30:35" x14ac:dyDescent="0.25">
      <c r="AD3610" s="11"/>
      <c r="AE3610" s="11"/>
      <c r="AF3610" s="11"/>
      <c r="AI3610" s="11"/>
    </row>
    <row r="3611" spans="30:35" x14ac:dyDescent="0.25">
      <c r="AD3611" s="11"/>
      <c r="AE3611" s="11"/>
      <c r="AF3611" s="11"/>
      <c r="AI3611" s="11"/>
    </row>
    <row r="3612" spans="30:35" x14ac:dyDescent="0.25">
      <c r="AD3612" s="11"/>
      <c r="AE3612" s="11"/>
      <c r="AF3612" s="11"/>
      <c r="AI3612" s="11"/>
    </row>
    <row r="3613" spans="30:35" x14ac:dyDescent="0.25">
      <c r="AD3613" s="11"/>
      <c r="AE3613" s="11"/>
      <c r="AF3613" s="11"/>
      <c r="AI3613" s="11"/>
    </row>
    <row r="3614" spans="30:35" x14ac:dyDescent="0.25">
      <c r="AD3614" s="11"/>
      <c r="AE3614" s="11"/>
      <c r="AF3614" s="11"/>
      <c r="AI3614" s="11"/>
    </row>
    <row r="3615" spans="30:35" x14ac:dyDescent="0.25">
      <c r="AD3615" s="11"/>
      <c r="AE3615" s="11"/>
      <c r="AF3615" s="11"/>
      <c r="AI3615" s="11"/>
    </row>
    <row r="3616" spans="30:35" x14ac:dyDescent="0.25">
      <c r="AD3616" s="11"/>
      <c r="AE3616" s="11"/>
      <c r="AF3616" s="11"/>
      <c r="AI3616" s="11"/>
    </row>
    <row r="3617" spans="30:35" x14ac:dyDescent="0.25">
      <c r="AD3617" s="11"/>
      <c r="AE3617" s="11"/>
      <c r="AF3617" s="11"/>
      <c r="AI3617" s="11"/>
    </row>
    <row r="3618" spans="30:35" x14ac:dyDescent="0.25">
      <c r="AD3618" s="11"/>
      <c r="AE3618" s="11"/>
      <c r="AF3618" s="11"/>
      <c r="AI3618" s="11"/>
    </row>
    <row r="3619" spans="30:35" x14ac:dyDescent="0.25">
      <c r="AD3619" s="11"/>
      <c r="AE3619" s="11"/>
      <c r="AF3619" s="11"/>
      <c r="AI3619" s="11"/>
    </row>
    <row r="3620" spans="30:35" x14ac:dyDescent="0.25">
      <c r="AD3620" s="11"/>
      <c r="AE3620" s="11"/>
      <c r="AF3620" s="11"/>
      <c r="AI3620" s="11"/>
    </row>
    <row r="3621" spans="30:35" x14ac:dyDescent="0.25">
      <c r="AD3621" s="11"/>
      <c r="AE3621" s="11"/>
      <c r="AF3621" s="11"/>
      <c r="AI3621" s="11"/>
    </row>
    <row r="3622" spans="30:35" x14ac:dyDescent="0.25">
      <c r="AD3622" s="11"/>
      <c r="AE3622" s="11"/>
      <c r="AF3622" s="11"/>
      <c r="AI3622" s="11"/>
    </row>
    <row r="3623" spans="30:35" x14ac:dyDescent="0.25">
      <c r="AD3623" s="11"/>
      <c r="AE3623" s="11"/>
      <c r="AF3623" s="11"/>
      <c r="AI3623" s="11"/>
    </row>
    <row r="3624" spans="30:35" x14ac:dyDescent="0.25">
      <c r="AD3624" s="11"/>
      <c r="AE3624" s="11"/>
      <c r="AF3624" s="11"/>
      <c r="AI3624" s="11"/>
    </row>
    <row r="3625" spans="30:35" x14ac:dyDescent="0.25">
      <c r="AD3625" s="11"/>
      <c r="AE3625" s="11"/>
      <c r="AF3625" s="11"/>
      <c r="AI3625" s="11"/>
    </row>
    <row r="3626" spans="30:35" x14ac:dyDescent="0.25">
      <c r="AD3626" s="11"/>
      <c r="AE3626" s="11"/>
      <c r="AF3626" s="11"/>
      <c r="AI3626" s="11"/>
    </row>
    <row r="3627" spans="30:35" x14ac:dyDescent="0.25">
      <c r="AD3627" s="11"/>
      <c r="AE3627" s="11"/>
      <c r="AF3627" s="11"/>
      <c r="AI3627" s="11"/>
    </row>
    <row r="3628" spans="30:35" x14ac:dyDescent="0.25">
      <c r="AD3628" s="11"/>
      <c r="AE3628" s="11"/>
      <c r="AF3628" s="11"/>
      <c r="AI3628" s="11"/>
    </row>
    <row r="3629" spans="30:35" x14ac:dyDescent="0.25">
      <c r="AD3629" s="11"/>
      <c r="AE3629" s="11"/>
      <c r="AF3629" s="11"/>
      <c r="AI3629" s="11"/>
    </row>
    <row r="3630" spans="30:35" x14ac:dyDescent="0.25">
      <c r="AD3630" s="11"/>
      <c r="AE3630" s="11"/>
      <c r="AF3630" s="11"/>
      <c r="AI3630" s="11"/>
    </row>
    <row r="3631" spans="30:35" x14ac:dyDescent="0.25">
      <c r="AD3631" s="11"/>
      <c r="AE3631" s="11"/>
      <c r="AF3631" s="11"/>
      <c r="AI3631" s="11"/>
    </row>
    <row r="3632" spans="30:35" x14ac:dyDescent="0.25">
      <c r="AD3632" s="11"/>
      <c r="AE3632" s="11"/>
      <c r="AF3632" s="11"/>
      <c r="AI3632" s="11"/>
    </row>
    <row r="3633" spans="30:35" x14ac:dyDescent="0.25">
      <c r="AD3633" s="11"/>
      <c r="AE3633" s="11"/>
      <c r="AF3633" s="11"/>
      <c r="AI3633" s="11"/>
    </row>
    <row r="3634" spans="30:35" x14ac:dyDescent="0.25">
      <c r="AD3634" s="11"/>
      <c r="AE3634" s="11"/>
      <c r="AF3634" s="11"/>
      <c r="AI3634" s="11"/>
    </row>
    <row r="3635" spans="30:35" x14ac:dyDescent="0.25">
      <c r="AD3635" s="11"/>
      <c r="AE3635" s="11"/>
      <c r="AF3635" s="11"/>
      <c r="AI3635" s="11"/>
    </row>
    <row r="3636" spans="30:35" x14ac:dyDescent="0.25">
      <c r="AD3636" s="11"/>
      <c r="AE3636" s="11"/>
      <c r="AF3636" s="11"/>
      <c r="AI3636" s="11"/>
    </row>
    <row r="3637" spans="30:35" x14ac:dyDescent="0.25">
      <c r="AD3637" s="11"/>
      <c r="AE3637" s="11"/>
      <c r="AF3637" s="11"/>
      <c r="AI3637" s="11"/>
    </row>
    <row r="3638" spans="30:35" x14ac:dyDescent="0.25">
      <c r="AD3638" s="11"/>
      <c r="AE3638" s="11"/>
      <c r="AF3638" s="11"/>
      <c r="AI3638" s="11"/>
    </row>
    <row r="3639" spans="30:35" x14ac:dyDescent="0.25">
      <c r="AD3639" s="11"/>
      <c r="AE3639" s="11"/>
      <c r="AF3639" s="11"/>
      <c r="AI3639" s="11"/>
    </row>
    <row r="3640" spans="30:35" x14ac:dyDescent="0.25">
      <c r="AD3640" s="11"/>
      <c r="AE3640" s="11"/>
      <c r="AF3640" s="11"/>
      <c r="AI3640" s="11"/>
    </row>
    <row r="3641" spans="30:35" x14ac:dyDescent="0.25">
      <c r="AD3641" s="11"/>
      <c r="AE3641" s="11"/>
      <c r="AF3641" s="11"/>
      <c r="AI3641" s="11"/>
    </row>
    <row r="3642" spans="30:35" x14ac:dyDescent="0.25">
      <c r="AD3642" s="11"/>
      <c r="AE3642" s="11"/>
      <c r="AF3642" s="11"/>
      <c r="AI3642" s="11"/>
    </row>
    <row r="3643" spans="30:35" x14ac:dyDescent="0.25">
      <c r="AD3643" s="11"/>
      <c r="AE3643" s="11"/>
      <c r="AF3643" s="11"/>
      <c r="AI3643" s="11"/>
    </row>
    <row r="3644" spans="30:35" x14ac:dyDescent="0.25">
      <c r="AD3644" s="11"/>
      <c r="AE3644" s="11"/>
      <c r="AF3644" s="11"/>
      <c r="AI3644" s="11"/>
    </row>
    <row r="3645" spans="30:35" x14ac:dyDescent="0.25">
      <c r="AD3645" s="11"/>
      <c r="AE3645" s="11"/>
      <c r="AF3645" s="11"/>
      <c r="AI3645" s="11"/>
    </row>
    <row r="3646" spans="30:35" x14ac:dyDescent="0.25">
      <c r="AD3646" s="11"/>
      <c r="AE3646" s="11"/>
      <c r="AF3646" s="11"/>
      <c r="AI3646" s="11"/>
    </row>
    <row r="3647" spans="30:35" x14ac:dyDescent="0.25">
      <c r="AD3647" s="11"/>
      <c r="AE3647" s="11"/>
      <c r="AF3647" s="11"/>
      <c r="AI3647" s="11"/>
    </row>
    <row r="3648" spans="30:35" x14ac:dyDescent="0.25">
      <c r="AD3648" s="11"/>
      <c r="AE3648" s="11"/>
      <c r="AF3648" s="11"/>
      <c r="AI3648" s="11"/>
    </row>
    <row r="3649" spans="30:35" x14ac:dyDescent="0.25">
      <c r="AD3649" s="11"/>
      <c r="AE3649" s="11"/>
      <c r="AF3649" s="11"/>
      <c r="AI3649" s="11"/>
    </row>
    <row r="3650" spans="30:35" x14ac:dyDescent="0.25">
      <c r="AD3650" s="11"/>
      <c r="AE3650" s="11"/>
      <c r="AF3650" s="11"/>
      <c r="AI3650" s="11"/>
    </row>
    <row r="3651" spans="30:35" x14ac:dyDescent="0.25">
      <c r="AD3651" s="11"/>
      <c r="AE3651" s="11"/>
      <c r="AF3651" s="11"/>
      <c r="AI3651" s="11"/>
    </row>
    <row r="3652" spans="30:35" x14ac:dyDescent="0.25">
      <c r="AD3652" s="11"/>
      <c r="AE3652" s="11"/>
      <c r="AF3652" s="11"/>
      <c r="AI3652" s="11"/>
    </row>
    <row r="3653" spans="30:35" x14ac:dyDescent="0.25">
      <c r="AD3653" s="11"/>
      <c r="AE3653" s="11"/>
      <c r="AF3653" s="11"/>
      <c r="AI3653" s="11"/>
    </row>
    <row r="3654" spans="30:35" x14ac:dyDescent="0.25">
      <c r="AD3654" s="11"/>
      <c r="AE3654" s="11"/>
      <c r="AF3654" s="11"/>
      <c r="AI3654" s="11"/>
    </row>
    <row r="3655" spans="30:35" x14ac:dyDescent="0.25">
      <c r="AD3655" s="11"/>
      <c r="AE3655" s="11"/>
      <c r="AF3655" s="11"/>
      <c r="AI3655" s="11"/>
    </row>
    <row r="3656" spans="30:35" x14ac:dyDescent="0.25">
      <c r="AD3656" s="11"/>
      <c r="AE3656" s="11"/>
      <c r="AF3656" s="11"/>
      <c r="AI3656" s="11"/>
    </row>
    <row r="3657" spans="30:35" x14ac:dyDescent="0.25">
      <c r="AD3657" s="11"/>
      <c r="AE3657" s="11"/>
      <c r="AF3657" s="11"/>
      <c r="AI3657" s="11"/>
    </row>
    <row r="3658" spans="30:35" x14ac:dyDescent="0.25">
      <c r="AD3658" s="11"/>
      <c r="AE3658" s="11"/>
      <c r="AF3658" s="11"/>
      <c r="AI3658" s="11"/>
    </row>
    <row r="3659" spans="30:35" x14ac:dyDescent="0.25">
      <c r="AD3659" s="11"/>
      <c r="AE3659" s="11"/>
      <c r="AF3659" s="11"/>
      <c r="AI3659" s="11"/>
    </row>
    <row r="3660" spans="30:35" x14ac:dyDescent="0.25">
      <c r="AD3660" s="11"/>
      <c r="AE3660" s="11"/>
      <c r="AF3660" s="11"/>
      <c r="AI3660" s="11"/>
    </row>
    <row r="3661" spans="30:35" x14ac:dyDescent="0.25">
      <c r="AD3661" s="11"/>
      <c r="AE3661" s="11"/>
      <c r="AF3661" s="11"/>
      <c r="AI3661" s="11"/>
    </row>
    <row r="3662" spans="30:35" x14ac:dyDescent="0.25">
      <c r="AD3662" s="11"/>
      <c r="AE3662" s="11"/>
      <c r="AF3662" s="11"/>
      <c r="AI3662" s="11"/>
    </row>
    <row r="3663" spans="30:35" x14ac:dyDescent="0.25">
      <c r="AD3663" s="11"/>
      <c r="AE3663" s="11"/>
      <c r="AF3663" s="11"/>
      <c r="AI3663" s="11"/>
    </row>
    <row r="3664" spans="30:35" x14ac:dyDescent="0.25">
      <c r="AD3664" s="11"/>
      <c r="AE3664" s="11"/>
      <c r="AF3664" s="11"/>
      <c r="AI3664" s="11"/>
    </row>
    <row r="3665" spans="30:35" x14ac:dyDescent="0.25">
      <c r="AD3665" s="11"/>
      <c r="AE3665" s="11"/>
      <c r="AF3665" s="11"/>
      <c r="AI3665" s="11"/>
    </row>
    <row r="3666" spans="30:35" x14ac:dyDescent="0.25">
      <c r="AD3666" s="11"/>
      <c r="AE3666" s="11"/>
      <c r="AF3666" s="11"/>
      <c r="AI3666" s="11"/>
    </row>
    <row r="3667" spans="30:35" x14ac:dyDescent="0.25">
      <c r="AD3667" s="11"/>
      <c r="AE3667" s="11"/>
      <c r="AF3667" s="11"/>
      <c r="AI3667" s="11"/>
    </row>
    <row r="3668" spans="30:35" x14ac:dyDescent="0.25">
      <c r="AD3668" s="11"/>
      <c r="AE3668" s="11"/>
      <c r="AF3668" s="11"/>
      <c r="AI3668" s="11"/>
    </row>
    <row r="3669" spans="30:35" x14ac:dyDescent="0.25">
      <c r="AD3669" s="11"/>
      <c r="AE3669" s="11"/>
      <c r="AF3669" s="11"/>
      <c r="AI3669" s="11"/>
    </row>
    <row r="3670" spans="30:35" x14ac:dyDescent="0.25">
      <c r="AD3670" s="11"/>
      <c r="AE3670" s="11"/>
      <c r="AF3670" s="11"/>
      <c r="AI3670" s="11"/>
    </row>
    <row r="3671" spans="30:35" x14ac:dyDescent="0.25">
      <c r="AD3671" s="11"/>
      <c r="AE3671" s="11"/>
      <c r="AF3671" s="11"/>
      <c r="AI3671" s="11"/>
    </row>
    <row r="3672" spans="30:35" x14ac:dyDescent="0.25">
      <c r="AD3672" s="11"/>
      <c r="AE3672" s="11"/>
      <c r="AF3672" s="11"/>
      <c r="AI3672" s="11"/>
    </row>
    <row r="3673" spans="30:35" x14ac:dyDescent="0.25">
      <c r="AD3673" s="11"/>
      <c r="AE3673" s="11"/>
      <c r="AF3673" s="11"/>
      <c r="AI3673" s="11"/>
    </row>
    <row r="3674" spans="30:35" x14ac:dyDescent="0.25">
      <c r="AD3674" s="11"/>
      <c r="AE3674" s="11"/>
      <c r="AF3674" s="11"/>
      <c r="AI3674" s="11"/>
    </row>
    <row r="3675" spans="30:35" x14ac:dyDescent="0.25">
      <c r="AD3675" s="11"/>
      <c r="AE3675" s="11"/>
      <c r="AF3675" s="11"/>
      <c r="AI3675" s="11"/>
    </row>
    <row r="3676" spans="30:35" x14ac:dyDescent="0.25">
      <c r="AD3676" s="11"/>
      <c r="AE3676" s="11"/>
      <c r="AF3676" s="11"/>
      <c r="AI3676" s="11"/>
    </row>
    <row r="3677" spans="30:35" x14ac:dyDescent="0.25">
      <c r="AD3677" s="11"/>
      <c r="AE3677" s="11"/>
      <c r="AF3677" s="11"/>
      <c r="AI3677" s="11"/>
    </row>
    <row r="3678" spans="30:35" x14ac:dyDescent="0.25">
      <c r="AD3678" s="11"/>
      <c r="AE3678" s="11"/>
      <c r="AF3678" s="11"/>
      <c r="AI3678" s="11"/>
    </row>
    <row r="3679" spans="30:35" x14ac:dyDescent="0.25">
      <c r="AD3679" s="11"/>
      <c r="AE3679" s="11"/>
      <c r="AF3679" s="11"/>
      <c r="AI3679" s="11"/>
    </row>
    <row r="3680" spans="30:35" x14ac:dyDescent="0.25">
      <c r="AD3680" s="11"/>
      <c r="AE3680" s="11"/>
      <c r="AF3680" s="11"/>
      <c r="AI3680" s="11"/>
    </row>
    <row r="3681" spans="30:35" x14ac:dyDescent="0.25">
      <c r="AD3681" s="11"/>
      <c r="AE3681" s="11"/>
      <c r="AF3681" s="11"/>
      <c r="AI3681" s="11"/>
    </row>
    <row r="3682" spans="30:35" x14ac:dyDescent="0.25">
      <c r="AD3682" s="11"/>
      <c r="AE3682" s="11"/>
      <c r="AF3682" s="11"/>
      <c r="AI3682" s="11"/>
    </row>
    <row r="3683" spans="30:35" x14ac:dyDescent="0.25">
      <c r="AD3683" s="11"/>
      <c r="AE3683" s="11"/>
      <c r="AF3683" s="11"/>
      <c r="AI3683" s="11"/>
    </row>
    <row r="3684" spans="30:35" x14ac:dyDescent="0.25">
      <c r="AD3684" s="11"/>
      <c r="AE3684" s="11"/>
      <c r="AF3684" s="11"/>
      <c r="AI3684" s="11"/>
    </row>
    <row r="3685" spans="30:35" x14ac:dyDescent="0.25">
      <c r="AD3685" s="11"/>
      <c r="AE3685" s="11"/>
      <c r="AF3685" s="11"/>
      <c r="AI3685" s="11"/>
    </row>
    <row r="3686" spans="30:35" x14ac:dyDescent="0.25">
      <c r="AD3686" s="11"/>
      <c r="AE3686" s="11"/>
      <c r="AF3686" s="11"/>
      <c r="AI3686" s="11"/>
    </row>
    <row r="3687" spans="30:35" x14ac:dyDescent="0.25">
      <c r="AD3687" s="11"/>
      <c r="AE3687" s="11"/>
      <c r="AF3687" s="11"/>
      <c r="AI3687" s="11"/>
    </row>
    <row r="3688" spans="30:35" x14ac:dyDescent="0.25">
      <c r="AD3688" s="11"/>
      <c r="AE3688" s="11"/>
      <c r="AF3688" s="11"/>
      <c r="AI3688" s="11"/>
    </row>
    <row r="3689" spans="30:35" x14ac:dyDescent="0.25">
      <c r="AD3689" s="11"/>
      <c r="AE3689" s="11"/>
      <c r="AF3689" s="11"/>
      <c r="AI3689" s="11"/>
    </row>
    <row r="3690" spans="30:35" x14ac:dyDescent="0.25">
      <c r="AD3690" s="11"/>
      <c r="AE3690" s="11"/>
      <c r="AF3690" s="11"/>
      <c r="AI3690" s="11"/>
    </row>
    <row r="3691" spans="30:35" x14ac:dyDescent="0.25">
      <c r="AD3691" s="11"/>
      <c r="AE3691" s="11"/>
      <c r="AF3691" s="11"/>
      <c r="AI3691" s="11"/>
    </row>
    <row r="3692" spans="30:35" x14ac:dyDescent="0.25">
      <c r="AD3692" s="11"/>
      <c r="AE3692" s="11"/>
      <c r="AF3692" s="11"/>
      <c r="AI3692" s="11"/>
    </row>
    <row r="3693" spans="30:35" x14ac:dyDescent="0.25">
      <c r="AD3693" s="11"/>
      <c r="AE3693" s="11"/>
      <c r="AF3693" s="11"/>
      <c r="AI3693" s="11"/>
    </row>
    <row r="3694" spans="30:35" x14ac:dyDescent="0.25">
      <c r="AD3694" s="11"/>
      <c r="AE3694" s="11"/>
      <c r="AF3694" s="11"/>
      <c r="AI3694" s="11"/>
    </row>
    <row r="3695" spans="30:35" x14ac:dyDescent="0.25">
      <c r="AD3695" s="11"/>
      <c r="AE3695" s="11"/>
      <c r="AF3695" s="11"/>
      <c r="AI3695" s="11"/>
    </row>
    <row r="3696" spans="30:35" x14ac:dyDescent="0.25">
      <c r="AD3696" s="11"/>
      <c r="AE3696" s="11"/>
      <c r="AF3696" s="11"/>
      <c r="AI3696" s="11"/>
    </row>
    <row r="3697" spans="30:35" x14ac:dyDescent="0.25">
      <c r="AD3697" s="11"/>
      <c r="AE3697" s="11"/>
      <c r="AF3697" s="11"/>
      <c r="AI3697" s="11"/>
    </row>
    <row r="3698" spans="30:35" x14ac:dyDescent="0.25">
      <c r="AD3698" s="11"/>
      <c r="AE3698" s="11"/>
      <c r="AF3698" s="11"/>
      <c r="AI3698" s="11"/>
    </row>
    <row r="3699" spans="30:35" x14ac:dyDescent="0.25">
      <c r="AD3699" s="11"/>
      <c r="AE3699" s="11"/>
      <c r="AF3699" s="11"/>
      <c r="AI3699" s="11"/>
    </row>
    <row r="3700" spans="30:35" x14ac:dyDescent="0.25">
      <c r="AD3700" s="11"/>
      <c r="AE3700" s="11"/>
      <c r="AF3700" s="11"/>
      <c r="AI3700" s="11"/>
    </row>
    <row r="3701" spans="30:35" x14ac:dyDescent="0.25">
      <c r="AD3701" s="11"/>
      <c r="AE3701" s="11"/>
      <c r="AF3701" s="11"/>
      <c r="AI3701" s="11"/>
    </row>
    <row r="3702" spans="30:35" x14ac:dyDescent="0.25">
      <c r="AD3702" s="11"/>
      <c r="AE3702" s="11"/>
      <c r="AF3702" s="11"/>
      <c r="AI3702" s="11"/>
    </row>
    <row r="3703" spans="30:35" x14ac:dyDescent="0.25">
      <c r="AD3703" s="11"/>
      <c r="AE3703" s="11"/>
      <c r="AF3703" s="11"/>
      <c r="AI3703" s="11"/>
    </row>
    <row r="3704" spans="30:35" x14ac:dyDescent="0.25">
      <c r="AD3704" s="11"/>
      <c r="AE3704" s="11"/>
      <c r="AF3704" s="11"/>
      <c r="AI3704" s="11"/>
    </row>
    <row r="3705" spans="30:35" x14ac:dyDescent="0.25">
      <c r="AD3705" s="11"/>
      <c r="AE3705" s="11"/>
      <c r="AF3705" s="11"/>
      <c r="AI3705" s="11"/>
    </row>
    <row r="3706" spans="30:35" x14ac:dyDescent="0.25">
      <c r="AD3706" s="11"/>
      <c r="AE3706" s="11"/>
      <c r="AF3706" s="11"/>
      <c r="AI3706" s="11"/>
    </row>
    <row r="3707" spans="30:35" x14ac:dyDescent="0.25">
      <c r="AD3707" s="11"/>
      <c r="AE3707" s="11"/>
      <c r="AF3707" s="11"/>
      <c r="AI3707" s="11"/>
    </row>
    <row r="3708" spans="30:35" x14ac:dyDescent="0.25">
      <c r="AD3708" s="11"/>
      <c r="AE3708" s="11"/>
      <c r="AF3708" s="11"/>
      <c r="AI3708" s="11"/>
    </row>
    <row r="3709" spans="30:35" x14ac:dyDescent="0.25">
      <c r="AD3709" s="11"/>
      <c r="AE3709" s="11"/>
      <c r="AF3709" s="11"/>
      <c r="AI3709" s="11"/>
    </row>
    <row r="3710" spans="30:35" x14ac:dyDescent="0.25">
      <c r="AD3710" s="11"/>
      <c r="AE3710" s="11"/>
      <c r="AF3710" s="11"/>
      <c r="AI3710" s="11"/>
    </row>
    <row r="3711" spans="30:35" x14ac:dyDescent="0.25">
      <c r="AD3711" s="11"/>
      <c r="AE3711" s="11"/>
      <c r="AF3711" s="11"/>
      <c r="AI3711" s="11"/>
    </row>
    <row r="3712" spans="30:35" x14ac:dyDescent="0.25">
      <c r="AD3712" s="11"/>
      <c r="AE3712" s="11"/>
      <c r="AF3712" s="11"/>
      <c r="AI3712" s="11"/>
    </row>
    <row r="3713" spans="30:35" x14ac:dyDescent="0.25">
      <c r="AD3713" s="11"/>
      <c r="AE3713" s="11"/>
      <c r="AF3713" s="11"/>
      <c r="AI3713" s="11"/>
    </row>
    <row r="3714" spans="30:35" x14ac:dyDescent="0.25">
      <c r="AD3714" s="11"/>
      <c r="AE3714" s="11"/>
      <c r="AF3714" s="11"/>
      <c r="AI3714" s="11"/>
    </row>
    <row r="3715" spans="30:35" x14ac:dyDescent="0.25">
      <c r="AD3715" s="11"/>
      <c r="AE3715" s="11"/>
      <c r="AF3715" s="11"/>
      <c r="AI3715" s="11"/>
    </row>
    <row r="3716" spans="30:35" x14ac:dyDescent="0.25">
      <c r="AD3716" s="11"/>
      <c r="AE3716" s="11"/>
      <c r="AF3716" s="11"/>
      <c r="AI3716" s="11"/>
    </row>
    <row r="3717" spans="30:35" x14ac:dyDescent="0.25">
      <c r="AD3717" s="11"/>
      <c r="AE3717" s="11"/>
      <c r="AF3717" s="11"/>
      <c r="AI3717" s="11"/>
    </row>
    <row r="3718" spans="30:35" x14ac:dyDescent="0.25">
      <c r="AD3718" s="11"/>
      <c r="AE3718" s="11"/>
      <c r="AF3718" s="11"/>
      <c r="AI3718" s="11"/>
    </row>
    <row r="3719" spans="30:35" x14ac:dyDescent="0.25">
      <c r="AD3719" s="11"/>
      <c r="AE3719" s="11"/>
      <c r="AF3719" s="11"/>
      <c r="AI3719" s="11"/>
    </row>
    <row r="3720" spans="30:35" x14ac:dyDescent="0.25">
      <c r="AD3720" s="11"/>
      <c r="AE3720" s="11"/>
      <c r="AF3720" s="11"/>
      <c r="AI3720" s="11"/>
    </row>
    <row r="3721" spans="30:35" x14ac:dyDescent="0.25">
      <c r="AD3721" s="11"/>
      <c r="AE3721" s="11"/>
      <c r="AF3721" s="11"/>
      <c r="AI3721" s="11"/>
    </row>
    <row r="3722" spans="30:35" x14ac:dyDescent="0.25">
      <c r="AD3722" s="11"/>
      <c r="AE3722" s="11"/>
      <c r="AF3722" s="11"/>
      <c r="AI3722" s="11"/>
    </row>
    <row r="3723" spans="30:35" x14ac:dyDescent="0.25">
      <c r="AD3723" s="11"/>
      <c r="AE3723" s="11"/>
      <c r="AF3723" s="11"/>
      <c r="AI3723" s="11"/>
    </row>
    <row r="3724" spans="30:35" x14ac:dyDescent="0.25">
      <c r="AD3724" s="11"/>
      <c r="AE3724" s="11"/>
      <c r="AF3724" s="11"/>
      <c r="AI3724" s="11"/>
    </row>
    <row r="3725" spans="30:35" x14ac:dyDescent="0.25">
      <c r="AD3725" s="11"/>
      <c r="AE3725" s="11"/>
      <c r="AF3725" s="11"/>
      <c r="AI3725" s="11"/>
    </row>
    <row r="3726" spans="30:35" x14ac:dyDescent="0.25">
      <c r="AD3726" s="11"/>
      <c r="AE3726" s="11"/>
      <c r="AF3726" s="11"/>
      <c r="AI3726" s="11"/>
    </row>
    <row r="3727" spans="30:35" x14ac:dyDescent="0.25">
      <c r="AD3727" s="11"/>
      <c r="AE3727" s="11"/>
      <c r="AF3727" s="11"/>
      <c r="AI3727" s="11"/>
    </row>
    <row r="3728" spans="30:35" x14ac:dyDescent="0.25">
      <c r="AD3728" s="11"/>
      <c r="AE3728" s="11"/>
      <c r="AF3728" s="11"/>
      <c r="AI3728" s="11"/>
    </row>
    <row r="3729" spans="30:35" x14ac:dyDescent="0.25">
      <c r="AD3729" s="11"/>
      <c r="AE3729" s="11"/>
      <c r="AF3729" s="11"/>
      <c r="AI3729" s="11"/>
    </row>
    <row r="3730" spans="30:35" x14ac:dyDescent="0.25">
      <c r="AD3730" s="11"/>
      <c r="AE3730" s="11"/>
      <c r="AF3730" s="11"/>
      <c r="AI3730" s="11"/>
    </row>
    <row r="3731" spans="30:35" x14ac:dyDescent="0.25">
      <c r="AD3731" s="11"/>
      <c r="AE3731" s="11"/>
      <c r="AF3731" s="11"/>
      <c r="AI3731" s="11"/>
    </row>
    <row r="3732" spans="30:35" x14ac:dyDescent="0.25">
      <c r="AD3732" s="11"/>
      <c r="AE3732" s="11"/>
      <c r="AF3732" s="11"/>
      <c r="AI3732" s="11"/>
    </row>
    <row r="3733" spans="30:35" x14ac:dyDescent="0.25">
      <c r="AD3733" s="11"/>
      <c r="AE3733" s="11"/>
      <c r="AF3733" s="11"/>
      <c r="AI3733" s="11"/>
    </row>
    <row r="3734" spans="30:35" x14ac:dyDescent="0.25">
      <c r="AD3734" s="11"/>
      <c r="AE3734" s="11"/>
      <c r="AF3734" s="11"/>
      <c r="AI3734" s="11"/>
    </row>
    <row r="3735" spans="30:35" x14ac:dyDescent="0.25">
      <c r="AD3735" s="11"/>
      <c r="AE3735" s="11"/>
      <c r="AF3735" s="11"/>
      <c r="AI3735" s="11"/>
    </row>
    <row r="3736" spans="30:35" x14ac:dyDescent="0.25">
      <c r="AD3736" s="11"/>
      <c r="AE3736" s="11"/>
      <c r="AF3736" s="11"/>
      <c r="AI3736" s="11"/>
    </row>
    <row r="3737" spans="30:35" x14ac:dyDescent="0.25">
      <c r="AD3737" s="11"/>
      <c r="AE3737" s="11"/>
      <c r="AF3737" s="11"/>
      <c r="AI3737" s="11"/>
    </row>
    <row r="3738" spans="30:35" x14ac:dyDescent="0.25">
      <c r="AD3738" s="11"/>
      <c r="AE3738" s="11"/>
      <c r="AF3738" s="11"/>
      <c r="AI3738" s="11"/>
    </row>
    <row r="3739" spans="30:35" x14ac:dyDescent="0.25">
      <c r="AD3739" s="11"/>
      <c r="AE3739" s="11"/>
      <c r="AF3739" s="11"/>
      <c r="AI3739" s="11"/>
    </row>
    <row r="3740" spans="30:35" x14ac:dyDescent="0.25">
      <c r="AD3740" s="11"/>
      <c r="AE3740" s="11"/>
      <c r="AF3740" s="11"/>
      <c r="AI3740" s="11"/>
    </row>
    <row r="3741" spans="30:35" x14ac:dyDescent="0.25">
      <c r="AD3741" s="11"/>
      <c r="AE3741" s="11"/>
      <c r="AF3741" s="11"/>
      <c r="AI3741" s="11"/>
    </row>
    <row r="3742" spans="30:35" x14ac:dyDescent="0.25">
      <c r="AD3742" s="11"/>
      <c r="AE3742" s="11"/>
      <c r="AF3742" s="11"/>
      <c r="AI3742" s="11"/>
    </row>
    <row r="3743" spans="30:35" x14ac:dyDescent="0.25">
      <c r="AD3743" s="11"/>
      <c r="AE3743" s="11"/>
      <c r="AF3743" s="11"/>
      <c r="AI3743" s="11"/>
    </row>
    <row r="3744" spans="30:35" x14ac:dyDescent="0.25">
      <c r="AD3744" s="11"/>
      <c r="AE3744" s="11"/>
      <c r="AF3744" s="11"/>
      <c r="AI3744" s="11"/>
    </row>
    <row r="3745" spans="30:35" x14ac:dyDescent="0.25">
      <c r="AD3745" s="11"/>
      <c r="AE3745" s="11"/>
      <c r="AF3745" s="11"/>
      <c r="AI3745" s="11"/>
    </row>
    <row r="3746" spans="30:35" x14ac:dyDescent="0.25">
      <c r="AD3746" s="11"/>
      <c r="AE3746" s="11"/>
      <c r="AF3746" s="11"/>
      <c r="AI3746" s="11"/>
    </row>
    <row r="3747" spans="30:35" x14ac:dyDescent="0.25">
      <c r="AD3747" s="11"/>
      <c r="AE3747" s="11"/>
      <c r="AF3747" s="11"/>
      <c r="AI3747" s="11"/>
    </row>
    <row r="3748" spans="30:35" x14ac:dyDescent="0.25">
      <c r="AD3748" s="11"/>
      <c r="AE3748" s="11"/>
      <c r="AF3748" s="11"/>
      <c r="AI3748" s="11"/>
    </row>
    <row r="3749" spans="30:35" x14ac:dyDescent="0.25">
      <c r="AD3749" s="11"/>
      <c r="AE3749" s="11"/>
      <c r="AF3749" s="11"/>
      <c r="AI3749" s="11"/>
    </row>
    <row r="3750" spans="30:35" x14ac:dyDescent="0.25">
      <c r="AD3750" s="11"/>
      <c r="AE3750" s="11"/>
      <c r="AF3750" s="11"/>
      <c r="AI3750" s="11"/>
    </row>
    <row r="3751" spans="30:35" x14ac:dyDescent="0.25">
      <c r="AD3751" s="11"/>
      <c r="AE3751" s="11"/>
      <c r="AF3751" s="11"/>
      <c r="AI3751" s="11"/>
    </row>
    <row r="3752" spans="30:35" x14ac:dyDescent="0.25">
      <c r="AD3752" s="11"/>
      <c r="AE3752" s="11"/>
      <c r="AF3752" s="11"/>
      <c r="AI3752" s="11"/>
    </row>
    <row r="3753" spans="30:35" x14ac:dyDescent="0.25">
      <c r="AD3753" s="11"/>
      <c r="AE3753" s="11"/>
      <c r="AF3753" s="11"/>
      <c r="AI3753" s="11"/>
    </row>
    <row r="3754" spans="30:35" x14ac:dyDescent="0.25">
      <c r="AD3754" s="11"/>
      <c r="AE3754" s="11"/>
      <c r="AF3754" s="11"/>
      <c r="AI3754" s="11"/>
    </row>
    <row r="3755" spans="30:35" x14ac:dyDescent="0.25">
      <c r="AD3755" s="11"/>
      <c r="AE3755" s="11"/>
      <c r="AF3755" s="11"/>
      <c r="AI3755" s="11"/>
    </row>
    <row r="3756" spans="30:35" x14ac:dyDescent="0.25">
      <c r="AD3756" s="11"/>
      <c r="AE3756" s="11"/>
      <c r="AF3756" s="11"/>
      <c r="AI3756" s="11"/>
    </row>
    <row r="3757" spans="30:35" x14ac:dyDescent="0.25">
      <c r="AD3757" s="11"/>
      <c r="AE3757" s="11"/>
      <c r="AF3757" s="11"/>
      <c r="AI3757" s="11"/>
    </row>
    <row r="3758" spans="30:35" x14ac:dyDescent="0.25">
      <c r="AD3758" s="11"/>
      <c r="AE3758" s="11"/>
      <c r="AF3758" s="11"/>
      <c r="AI3758" s="11"/>
    </row>
    <row r="3759" spans="30:35" x14ac:dyDescent="0.25">
      <c r="AD3759" s="11"/>
      <c r="AE3759" s="11"/>
      <c r="AF3759" s="11"/>
      <c r="AI3759" s="11"/>
    </row>
    <row r="3760" spans="30:35" x14ac:dyDescent="0.25">
      <c r="AD3760" s="11"/>
      <c r="AE3760" s="11"/>
      <c r="AF3760" s="11"/>
      <c r="AI3760" s="11"/>
    </row>
    <row r="3761" spans="30:35" x14ac:dyDescent="0.25">
      <c r="AD3761" s="11"/>
      <c r="AE3761" s="11"/>
      <c r="AF3761" s="11"/>
      <c r="AI3761" s="11"/>
    </row>
    <row r="3762" spans="30:35" x14ac:dyDescent="0.25">
      <c r="AD3762" s="11"/>
      <c r="AE3762" s="11"/>
      <c r="AF3762" s="11"/>
      <c r="AI3762" s="11"/>
    </row>
    <row r="3763" spans="30:35" x14ac:dyDescent="0.25">
      <c r="AD3763" s="11"/>
      <c r="AE3763" s="11"/>
      <c r="AF3763" s="11"/>
      <c r="AI3763" s="11"/>
    </row>
    <row r="3764" spans="30:35" x14ac:dyDescent="0.25">
      <c r="AD3764" s="11"/>
      <c r="AE3764" s="11"/>
      <c r="AF3764" s="11"/>
      <c r="AI3764" s="11"/>
    </row>
    <row r="3765" spans="30:35" x14ac:dyDescent="0.25">
      <c r="AD3765" s="11"/>
      <c r="AE3765" s="11"/>
      <c r="AF3765" s="11"/>
      <c r="AI3765" s="11"/>
    </row>
    <row r="3766" spans="30:35" x14ac:dyDescent="0.25">
      <c r="AD3766" s="11"/>
      <c r="AE3766" s="11"/>
      <c r="AF3766" s="11"/>
      <c r="AI3766" s="11"/>
    </row>
    <row r="3767" spans="30:35" x14ac:dyDescent="0.25">
      <c r="AD3767" s="11"/>
      <c r="AE3767" s="11"/>
      <c r="AF3767" s="11"/>
      <c r="AI3767" s="11"/>
    </row>
    <row r="3768" spans="30:35" x14ac:dyDescent="0.25">
      <c r="AD3768" s="11"/>
      <c r="AE3768" s="11"/>
      <c r="AF3768" s="11"/>
      <c r="AI3768" s="11"/>
    </row>
    <row r="3769" spans="30:35" x14ac:dyDescent="0.25">
      <c r="AD3769" s="11"/>
      <c r="AE3769" s="11"/>
      <c r="AF3769" s="11"/>
      <c r="AI3769" s="11"/>
    </row>
    <row r="3770" spans="30:35" x14ac:dyDescent="0.25">
      <c r="AD3770" s="11"/>
      <c r="AE3770" s="11"/>
      <c r="AF3770" s="11"/>
      <c r="AI3770" s="11"/>
    </row>
    <row r="3771" spans="30:35" x14ac:dyDescent="0.25">
      <c r="AD3771" s="11"/>
      <c r="AE3771" s="11"/>
      <c r="AF3771" s="11"/>
      <c r="AI3771" s="11"/>
    </row>
    <row r="3772" spans="30:35" x14ac:dyDescent="0.25">
      <c r="AD3772" s="11"/>
      <c r="AE3772" s="11"/>
      <c r="AF3772" s="11"/>
      <c r="AI3772" s="11"/>
    </row>
    <row r="3773" spans="30:35" x14ac:dyDescent="0.25">
      <c r="AD3773" s="11"/>
      <c r="AE3773" s="11"/>
      <c r="AF3773" s="11"/>
      <c r="AI3773" s="11"/>
    </row>
    <row r="3774" spans="30:35" x14ac:dyDescent="0.25">
      <c r="AD3774" s="11"/>
      <c r="AE3774" s="11"/>
      <c r="AF3774" s="11"/>
      <c r="AI3774" s="11"/>
    </row>
    <row r="3775" spans="30:35" x14ac:dyDescent="0.25">
      <c r="AD3775" s="11"/>
      <c r="AE3775" s="11"/>
      <c r="AF3775" s="11"/>
      <c r="AI3775" s="11"/>
    </row>
    <row r="3776" spans="30:35" x14ac:dyDescent="0.25">
      <c r="AD3776" s="11"/>
      <c r="AE3776" s="11"/>
      <c r="AF3776" s="11"/>
      <c r="AI3776" s="11"/>
    </row>
    <row r="3777" spans="30:35" x14ac:dyDescent="0.25">
      <c r="AD3777" s="11"/>
      <c r="AE3777" s="11"/>
      <c r="AF3777" s="11"/>
      <c r="AI3777" s="11"/>
    </row>
    <row r="3778" spans="30:35" x14ac:dyDescent="0.25">
      <c r="AD3778" s="11"/>
      <c r="AE3778" s="11"/>
      <c r="AF3778" s="11"/>
      <c r="AI3778" s="11"/>
    </row>
    <row r="3779" spans="30:35" x14ac:dyDescent="0.25">
      <c r="AD3779" s="11"/>
      <c r="AE3779" s="11"/>
      <c r="AF3779" s="11"/>
      <c r="AI3779" s="11"/>
    </row>
    <row r="3780" spans="30:35" x14ac:dyDescent="0.25">
      <c r="AD3780" s="11"/>
      <c r="AE3780" s="11"/>
      <c r="AF3780" s="11"/>
      <c r="AI3780" s="11"/>
    </row>
    <row r="3781" spans="30:35" x14ac:dyDescent="0.25">
      <c r="AD3781" s="11"/>
      <c r="AE3781" s="11"/>
      <c r="AF3781" s="11"/>
      <c r="AI3781" s="11"/>
    </row>
    <row r="3782" spans="30:35" x14ac:dyDescent="0.25">
      <c r="AD3782" s="11"/>
      <c r="AE3782" s="11"/>
      <c r="AF3782" s="11"/>
      <c r="AI3782" s="11"/>
    </row>
    <row r="3783" spans="30:35" x14ac:dyDescent="0.25">
      <c r="AD3783" s="11"/>
      <c r="AE3783" s="11"/>
      <c r="AF3783" s="11"/>
      <c r="AI3783" s="11"/>
    </row>
    <row r="3784" spans="30:35" x14ac:dyDescent="0.25">
      <c r="AD3784" s="11"/>
      <c r="AE3784" s="11"/>
      <c r="AF3784" s="11"/>
      <c r="AI3784" s="11"/>
    </row>
    <row r="3785" spans="30:35" x14ac:dyDescent="0.25">
      <c r="AD3785" s="11"/>
      <c r="AE3785" s="11"/>
      <c r="AF3785" s="11"/>
      <c r="AI3785" s="11"/>
    </row>
    <row r="3786" spans="30:35" x14ac:dyDescent="0.25">
      <c r="AD3786" s="11"/>
      <c r="AE3786" s="11"/>
      <c r="AF3786" s="11"/>
      <c r="AI3786" s="11"/>
    </row>
    <row r="3787" spans="30:35" x14ac:dyDescent="0.25">
      <c r="AD3787" s="11"/>
      <c r="AE3787" s="11"/>
      <c r="AF3787" s="11"/>
      <c r="AI3787" s="11"/>
    </row>
    <row r="3788" spans="30:35" x14ac:dyDescent="0.25">
      <c r="AD3788" s="11"/>
      <c r="AE3788" s="11"/>
      <c r="AF3788" s="11"/>
      <c r="AI3788" s="11"/>
    </row>
    <row r="3789" spans="30:35" x14ac:dyDescent="0.25">
      <c r="AD3789" s="11"/>
      <c r="AE3789" s="11"/>
      <c r="AF3789" s="11"/>
      <c r="AI3789" s="11"/>
    </row>
    <row r="3790" spans="30:35" x14ac:dyDescent="0.25">
      <c r="AD3790" s="11"/>
      <c r="AE3790" s="11"/>
      <c r="AF3790" s="11"/>
      <c r="AI3790" s="11"/>
    </row>
    <row r="3791" spans="30:35" x14ac:dyDescent="0.25">
      <c r="AD3791" s="11"/>
      <c r="AE3791" s="11"/>
      <c r="AF3791" s="11"/>
      <c r="AI3791" s="11"/>
    </row>
    <row r="3792" spans="30:35" x14ac:dyDescent="0.25">
      <c r="AD3792" s="11"/>
      <c r="AE3792" s="11"/>
      <c r="AF3792" s="11"/>
      <c r="AI3792" s="11"/>
    </row>
    <row r="3793" spans="30:35" x14ac:dyDescent="0.25">
      <c r="AD3793" s="11"/>
      <c r="AE3793" s="11"/>
      <c r="AF3793" s="11"/>
      <c r="AI3793" s="11"/>
    </row>
    <row r="3794" spans="30:35" x14ac:dyDescent="0.25">
      <c r="AD3794" s="11"/>
      <c r="AE3794" s="11"/>
      <c r="AF3794" s="11"/>
      <c r="AI3794" s="11"/>
    </row>
    <row r="3795" spans="30:35" x14ac:dyDescent="0.25">
      <c r="AD3795" s="11"/>
      <c r="AE3795" s="11"/>
      <c r="AF3795" s="11"/>
      <c r="AI3795" s="11"/>
    </row>
    <row r="3796" spans="30:35" x14ac:dyDescent="0.25">
      <c r="AD3796" s="11"/>
      <c r="AE3796" s="11"/>
      <c r="AF3796" s="11"/>
      <c r="AI3796" s="11"/>
    </row>
    <row r="3797" spans="30:35" x14ac:dyDescent="0.25">
      <c r="AD3797" s="11"/>
      <c r="AE3797" s="11"/>
      <c r="AF3797" s="11"/>
      <c r="AI3797" s="11"/>
    </row>
    <row r="3798" spans="30:35" x14ac:dyDescent="0.25">
      <c r="AD3798" s="11"/>
      <c r="AE3798" s="11"/>
      <c r="AF3798" s="11"/>
      <c r="AI3798" s="11"/>
    </row>
    <row r="3799" spans="30:35" x14ac:dyDescent="0.25">
      <c r="AD3799" s="11"/>
      <c r="AE3799" s="11"/>
      <c r="AF3799" s="11"/>
      <c r="AI3799" s="11"/>
    </row>
    <row r="3800" spans="30:35" x14ac:dyDescent="0.25">
      <c r="AD3800" s="11"/>
      <c r="AE3800" s="11"/>
      <c r="AF3800" s="11"/>
      <c r="AI3800" s="11"/>
    </row>
    <row r="3801" spans="30:35" x14ac:dyDescent="0.25">
      <c r="AD3801" s="11"/>
      <c r="AE3801" s="11"/>
      <c r="AF3801" s="11"/>
      <c r="AI3801" s="11"/>
    </row>
    <row r="3802" spans="30:35" x14ac:dyDescent="0.25">
      <c r="AD3802" s="11"/>
      <c r="AE3802" s="11"/>
      <c r="AF3802" s="11"/>
      <c r="AI3802" s="11"/>
    </row>
    <row r="3803" spans="30:35" x14ac:dyDescent="0.25">
      <c r="AD3803" s="11"/>
      <c r="AE3803" s="11"/>
      <c r="AF3803" s="11"/>
      <c r="AI3803" s="11"/>
    </row>
    <row r="3804" spans="30:35" x14ac:dyDescent="0.25">
      <c r="AD3804" s="11"/>
      <c r="AE3804" s="11"/>
      <c r="AF3804" s="11"/>
      <c r="AI3804" s="11"/>
    </row>
    <row r="3805" spans="30:35" x14ac:dyDescent="0.25">
      <c r="AD3805" s="11"/>
      <c r="AE3805" s="11"/>
      <c r="AF3805" s="11"/>
      <c r="AI3805" s="11"/>
    </row>
    <row r="3806" spans="30:35" x14ac:dyDescent="0.25">
      <c r="AD3806" s="11"/>
      <c r="AE3806" s="11"/>
      <c r="AF3806" s="11"/>
      <c r="AI3806" s="11"/>
    </row>
    <row r="3807" spans="30:35" x14ac:dyDescent="0.25">
      <c r="AD3807" s="11"/>
      <c r="AE3807" s="11"/>
      <c r="AF3807" s="11"/>
      <c r="AI3807" s="11"/>
    </row>
    <row r="3808" spans="30:35" x14ac:dyDescent="0.25">
      <c r="AD3808" s="11"/>
      <c r="AE3808" s="11"/>
      <c r="AF3808" s="11"/>
      <c r="AI3808" s="11"/>
    </row>
    <row r="3809" spans="30:35" x14ac:dyDescent="0.25">
      <c r="AD3809" s="11"/>
      <c r="AE3809" s="11"/>
      <c r="AF3809" s="11"/>
      <c r="AI3809" s="11"/>
    </row>
    <row r="3810" spans="30:35" x14ac:dyDescent="0.25">
      <c r="AD3810" s="11"/>
      <c r="AE3810" s="11"/>
      <c r="AF3810" s="11"/>
      <c r="AI3810" s="11"/>
    </row>
    <row r="3811" spans="30:35" x14ac:dyDescent="0.25">
      <c r="AD3811" s="11"/>
      <c r="AE3811" s="11"/>
      <c r="AF3811" s="11"/>
      <c r="AI3811" s="11"/>
    </row>
    <row r="3812" spans="30:35" x14ac:dyDescent="0.25">
      <c r="AD3812" s="11"/>
      <c r="AE3812" s="11"/>
      <c r="AF3812" s="11"/>
      <c r="AI3812" s="11"/>
    </row>
    <row r="3813" spans="30:35" x14ac:dyDescent="0.25">
      <c r="AD3813" s="11"/>
      <c r="AE3813" s="11"/>
      <c r="AF3813" s="11"/>
      <c r="AI3813" s="11"/>
    </row>
    <row r="3814" spans="30:35" x14ac:dyDescent="0.25">
      <c r="AD3814" s="11"/>
      <c r="AE3814" s="11"/>
      <c r="AF3814" s="11"/>
      <c r="AI3814" s="11"/>
    </row>
    <row r="3815" spans="30:35" x14ac:dyDescent="0.25">
      <c r="AD3815" s="11"/>
      <c r="AE3815" s="11"/>
      <c r="AF3815" s="11"/>
      <c r="AI3815" s="11"/>
    </row>
    <row r="3816" spans="30:35" x14ac:dyDescent="0.25">
      <c r="AD3816" s="11"/>
      <c r="AE3816" s="11"/>
      <c r="AF3816" s="11"/>
      <c r="AI3816" s="11"/>
    </row>
    <row r="3817" spans="30:35" x14ac:dyDescent="0.25">
      <c r="AD3817" s="11"/>
      <c r="AE3817" s="11"/>
      <c r="AF3817" s="11"/>
      <c r="AI3817" s="11"/>
    </row>
    <row r="3818" spans="30:35" x14ac:dyDescent="0.25">
      <c r="AD3818" s="11"/>
      <c r="AE3818" s="11"/>
      <c r="AF3818" s="11"/>
      <c r="AI3818" s="11"/>
    </row>
    <row r="3819" spans="30:35" x14ac:dyDescent="0.25">
      <c r="AD3819" s="11"/>
      <c r="AE3819" s="11"/>
      <c r="AF3819" s="11"/>
      <c r="AI3819" s="11"/>
    </row>
    <row r="3820" spans="30:35" x14ac:dyDescent="0.25">
      <c r="AD3820" s="11"/>
      <c r="AE3820" s="11"/>
      <c r="AF3820" s="11"/>
      <c r="AI3820" s="11"/>
    </row>
    <row r="3821" spans="30:35" x14ac:dyDescent="0.25">
      <c r="AD3821" s="11"/>
      <c r="AE3821" s="11"/>
      <c r="AF3821" s="11"/>
      <c r="AI3821" s="11"/>
    </row>
    <row r="3822" spans="30:35" x14ac:dyDescent="0.25">
      <c r="AD3822" s="11"/>
      <c r="AE3822" s="11"/>
      <c r="AF3822" s="11"/>
      <c r="AI3822" s="11"/>
    </row>
    <row r="3823" spans="30:35" x14ac:dyDescent="0.25">
      <c r="AD3823" s="11"/>
      <c r="AE3823" s="11"/>
      <c r="AF3823" s="11"/>
      <c r="AI3823" s="11"/>
    </row>
    <row r="3824" spans="30:35" x14ac:dyDescent="0.25">
      <c r="AD3824" s="11"/>
      <c r="AE3824" s="11"/>
      <c r="AF3824" s="11"/>
      <c r="AI3824" s="11"/>
    </row>
    <row r="3825" spans="30:35" x14ac:dyDescent="0.25">
      <c r="AD3825" s="11"/>
      <c r="AE3825" s="11"/>
      <c r="AF3825" s="11"/>
      <c r="AI3825" s="11"/>
    </row>
    <row r="3826" spans="30:35" x14ac:dyDescent="0.25">
      <c r="AD3826" s="11"/>
      <c r="AE3826" s="11"/>
      <c r="AF3826" s="11"/>
      <c r="AI3826" s="11"/>
    </row>
    <row r="3827" spans="30:35" x14ac:dyDescent="0.25">
      <c r="AD3827" s="11"/>
      <c r="AE3827" s="11"/>
      <c r="AF3827" s="11"/>
      <c r="AI3827" s="11"/>
    </row>
    <row r="3828" spans="30:35" x14ac:dyDescent="0.25">
      <c r="AD3828" s="11"/>
      <c r="AE3828" s="11"/>
      <c r="AF3828" s="11"/>
      <c r="AI3828" s="11"/>
    </row>
    <row r="3829" spans="30:35" x14ac:dyDescent="0.25">
      <c r="AD3829" s="11"/>
      <c r="AE3829" s="11"/>
      <c r="AF3829" s="11"/>
      <c r="AI3829" s="11"/>
    </row>
    <row r="3830" spans="30:35" x14ac:dyDescent="0.25">
      <c r="AD3830" s="11"/>
      <c r="AE3830" s="11"/>
      <c r="AF3830" s="11"/>
      <c r="AI3830" s="11"/>
    </row>
    <row r="3831" spans="30:35" x14ac:dyDescent="0.25">
      <c r="AD3831" s="11"/>
      <c r="AE3831" s="11"/>
      <c r="AF3831" s="11"/>
      <c r="AI3831" s="11"/>
    </row>
    <row r="3832" spans="30:35" x14ac:dyDescent="0.25">
      <c r="AD3832" s="11"/>
      <c r="AE3832" s="11"/>
      <c r="AF3832" s="11"/>
      <c r="AI3832" s="11"/>
    </row>
    <row r="3833" spans="30:35" x14ac:dyDescent="0.25">
      <c r="AD3833" s="11"/>
      <c r="AE3833" s="11"/>
      <c r="AF3833" s="11"/>
      <c r="AI3833" s="11"/>
    </row>
    <row r="3834" spans="30:35" x14ac:dyDescent="0.25">
      <c r="AD3834" s="11"/>
      <c r="AE3834" s="11"/>
      <c r="AF3834" s="11"/>
      <c r="AI3834" s="11"/>
    </row>
    <row r="3835" spans="30:35" x14ac:dyDescent="0.25">
      <c r="AD3835" s="11"/>
      <c r="AE3835" s="11"/>
      <c r="AF3835" s="11"/>
      <c r="AI3835" s="11"/>
    </row>
    <row r="3836" spans="30:35" x14ac:dyDescent="0.25">
      <c r="AD3836" s="11"/>
      <c r="AE3836" s="11"/>
      <c r="AF3836" s="11"/>
      <c r="AI3836" s="11"/>
    </row>
    <row r="3837" spans="30:35" x14ac:dyDescent="0.25">
      <c r="AD3837" s="11"/>
      <c r="AE3837" s="11"/>
      <c r="AF3837" s="11"/>
      <c r="AI3837" s="11"/>
    </row>
    <row r="3838" spans="30:35" x14ac:dyDescent="0.25">
      <c r="AD3838" s="11"/>
      <c r="AE3838" s="11"/>
      <c r="AF3838" s="11"/>
      <c r="AI3838" s="11"/>
    </row>
    <row r="3839" spans="30:35" x14ac:dyDescent="0.25">
      <c r="AD3839" s="11"/>
      <c r="AE3839" s="11"/>
      <c r="AF3839" s="11"/>
      <c r="AI3839" s="11"/>
    </row>
    <row r="3840" spans="30:35" x14ac:dyDescent="0.25">
      <c r="AD3840" s="11"/>
      <c r="AE3840" s="11"/>
      <c r="AF3840" s="11"/>
      <c r="AI3840" s="11"/>
    </row>
    <row r="3841" spans="30:35" x14ac:dyDescent="0.25">
      <c r="AD3841" s="11"/>
      <c r="AE3841" s="11"/>
      <c r="AF3841" s="11"/>
      <c r="AI3841" s="11"/>
    </row>
    <row r="3842" spans="30:35" x14ac:dyDescent="0.25">
      <c r="AD3842" s="11"/>
      <c r="AE3842" s="11"/>
      <c r="AF3842" s="11"/>
      <c r="AI3842" s="11"/>
    </row>
    <row r="3843" spans="30:35" x14ac:dyDescent="0.25">
      <c r="AD3843" s="11"/>
      <c r="AE3843" s="11"/>
      <c r="AF3843" s="11"/>
      <c r="AI3843" s="11"/>
    </row>
    <row r="3844" spans="30:35" x14ac:dyDescent="0.25">
      <c r="AD3844" s="11"/>
      <c r="AE3844" s="11"/>
      <c r="AF3844" s="11"/>
      <c r="AI3844" s="11"/>
    </row>
    <row r="3845" spans="30:35" x14ac:dyDescent="0.25">
      <c r="AD3845" s="11"/>
      <c r="AE3845" s="11"/>
      <c r="AF3845" s="11"/>
      <c r="AI3845" s="11"/>
    </row>
    <row r="3846" spans="30:35" x14ac:dyDescent="0.25">
      <c r="AD3846" s="11"/>
      <c r="AE3846" s="11"/>
      <c r="AF3846" s="11"/>
      <c r="AI3846" s="11"/>
    </row>
    <row r="3847" spans="30:35" x14ac:dyDescent="0.25">
      <c r="AD3847" s="11"/>
      <c r="AE3847" s="11"/>
      <c r="AF3847" s="11"/>
      <c r="AI3847" s="11"/>
    </row>
    <row r="3848" spans="30:35" x14ac:dyDescent="0.25">
      <c r="AD3848" s="11"/>
      <c r="AE3848" s="11"/>
      <c r="AF3848" s="11"/>
      <c r="AI3848" s="11"/>
    </row>
    <row r="3849" spans="30:35" x14ac:dyDescent="0.25">
      <c r="AD3849" s="11"/>
      <c r="AE3849" s="11"/>
      <c r="AF3849" s="11"/>
      <c r="AI3849" s="11"/>
    </row>
    <row r="3850" spans="30:35" x14ac:dyDescent="0.25">
      <c r="AD3850" s="11"/>
      <c r="AE3850" s="11"/>
      <c r="AF3850" s="11"/>
      <c r="AI3850" s="11"/>
    </row>
    <row r="3851" spans="30:35" x14ac:dyDescent="0.25">
      <c r="AD3851" s="11"/>
      <c r="AE3851" s="11"/>
      <c r="AF3851" s="11"/>
      <c r="AI3851" s="11"/>
    </row>
    <row r="3852" spans="30:35" x14ac:dyDescent="0.25">
      <c r="AD3852" s="11"/>
      <c r="AE3852" s="11"/>
      <c r="AF3852" s="11"/>
      <c r="AI3852" s="11"/>
    </row>
    <row r="3853" spans="30:35" x14ac:dyDescent="0.25">
      <c r="AD3853" s="11"/>
      <c r="AE3853" s="11"/>
      <c r="AF3853" s="11"/>
      <c r="AI3853" s="11"/>
    </row>
    <row r="3854" spans="30:35" x14ac:dyDescent="0.25">
      <c r="AD3854" s="11"/>
      <c r="AE3854" s="11"/>
      <c r="AF3854" s="11"/>
      <c r="AI3854" s="11"/>
    </row>
    <row r="3855" spans="30:35" x14ac:dyDescent="0.25">
      <c r="AD3855" s="11"/>
      <c r="AE3855" s="11"/>
      <c r="AF3855" s="11"/>
      <c r="AI3855" s="11"/>
    </row>
    <row r="3856" spans="30:35" x14ac:dyDescent="0.25">
      <c r="AD3856" s="11"/>
      <c r="AE3856" s="11"/>
      <c r="AF3856" s="11"/>
      <c r="AI3856" s="11"/>
    </row>
    <row r="3857" spans="30:35" x14ac:dyDescent="0.25">
      <c r="AD3857" s="11"/>
      <c r="AE3857" s="11"/>
      <c r="AF3857" s="11"/>
      <c r="AI3857" s="11"/>
    </row>
    <row r="3858" spans="30:35" x14ac:dyDescent="0.25">
      <c r="AD3858" s="11"/>
      <c r="AE3858" s="11"/>
      <c r="AF3858" s="11"/>
      <c r="AI3858" s="11"/>
    </row>
    <row r="3859" spans="30:35" x14ac:dyDescent="0.25">
      <c r="AD3859" s="11"/>
      <c r="AE3859" s="11"/>
      <c r="AF3859" s="11"/>
      <c r="AI3859" s="11"/>
    </row>
    <row r="3860" spans="30:35" x14ac:dyDescent="0.25">
      <c r="AD3860" s="11"/>
      <c r="AE3860" s="11"/>
      <c r="AF3860" s="11"/>
      <c r="AI3860" s="11"/>
    </row>
    <row r="3861" spans="30:35" x14ac:dyDescent="0.25">
      <c r="AD3861" s="11"/>
      <c r="AE3861" s="11"/>
      <c r="AF3861" s="11"/>
      <c r="AI3861" s="11"/>
    </row>
    <row r="3862" spans="30:35" x14ac:dyDescent="0.25">
      <c r="AD3862" s="11"/>
      <c r="AE3862" s="11"/>
      <c r="AF3862" s="11"/>
      <c r="AI3862" s="11"/>
    </row>
    <row r="3863" spans="30:35" x14ac:dyDescent="0.25">
      <c r="AD3863" s="11"/>
      <c r="AE3863" s="11"/>
      <c r="AF3863" s="11"/>
      <c r="AI3863" s="11"/>
    </row>
    <row r="3864" spans="30:35" x14ac:dyDescent="0.25">
      <c r="AD3864" s="11"/>
      <c r="AE3864" s="11"/>
      <c r="AF3864" s="11"/>
      <c r="AI3864" s="11"/>
    </row>
    <row r="3865" spans="30:35" x14ac:dyDescent="0.25">
      <c r="AD3865" s="11"/>
      <c r="AE3865" s="11"/>
      <c r="AF3865" s="11"/>
      <c r="AI3865" s="11"/>
    </row>
    <row r="3866" spans="30:35" x14ac:dyDescent="0.25">
      <c r="AD3866" s="11"/>
      <c r="AE3866" s="11"/>
      <c r="AF3866" s="11"/>
      <c r="AI3866" s="11"/>
    </row>
    <row r="3867" spans="30:35" x14ac:dyDescent="0.25">
      <c r="AD3867" s="11"/>
      <c r="AE3867" s="11"/>
      <c r="AF3867" s="11"/>
      <c r="AI3867" s="11"/>
    </row>
    <row r="3868" spans="30:35" x14ac:dyDescent="0.25">
      <c r="AD3868" s="11"/>
      <c r="AE3868" s="11"/>
      <c r="AF3868" s="11"/>
      <c r="AI3868" s="11"/>
    </row>
    <row r="3869" spans="30:35" x14ac:dyDescent="0.25">
      <c r="AD3869" s="11"/>
      <c r="AE3869" s="11"/>
      <c r="AF3869" s="11"/>
      <c r="AI3869" s="11"/>
    </row>
    <row r="3870" spans="30:35" x14ac:dyDescent="0.25">
      <c r="AD3870" s="11"/>
      <c r="AE3870" s="11"/>
      <c r="AF3870" s="11"/>
      <c r="AI3870" s="11"/>
    </row>
    <row r="3871" spans="30:35" x14ac:dyDescent="0.25">
      <c r="AD3871" s="11"/>
      <c r="AE3871" s="11"/>
      <c r="AF3871" s="11"/>
      <c r="AI3871" s="11"/>
    </row>
    <row r="3872" spans="30:35" x14ac:dyDescent="0.25">
      <c r="AD3872" s="11"/>
      <c r="AE3872" s="11"/>
      <c r="AF3872" s="11"/>
      <c r="AI3872" s="11"/>
    </row>
    <row r="3873" spans="30:35" x14ac:dyDescent="0.25">
      <c r="AD3873" s="11"/>
      <c r="AE3873" s="11"/>
      <c r="AF3873" s="11"/>
      <c r="AI3873" s="11"/>
    </row>
    <row r="3874" spans="30:35" x14ac:dyDescent="0.25">
      <c r="AD3874" s="11"/>
      <c r="AE3874" s="11"/>
      <c r="AF3874" s="11"/>
      <c r="AI3874" s="11"/>
    </row>
    <row r="3875" spans="30:35" x14ac:dyDescent="0.25">
      <c r="AD3875" s="11"/>
      <c r="AE3875" s="11"/>
      <c r="AF3875" s="11"/>
      <c r="AI3875" s="11"/>
    </row>
    <row r="3876" spans="30:35" x14ac:dyDescent="0.25">
      <c r="AD3876" s="11"/>
      <c r="AE3876" s="11"/>
      <c r="AF3876" s="11"/>
      <c r="AI3876" s="11"/>
    </row>
    <row r="3877" spans="30:35" x14ac:dyDescent="0.25">
      <c r="AD3877" s="11"/>
      <c r="AE3877" s="11"/>
      <c r="AF3877" s="11"/>
      <c r="AI3877" s="11"/>
    </row>
    <row r="3878" spans="30:35" x14ac:dyDescent="0.25">
      <c r="AD3878" s="11"/>
      <c r="AE3878" s="11"/>
      <c r="AF3878" s="11"/>
      <c r="AI3878" s="11"/>
    </row>
    <row r="3879" spans="30:35" x14ac:dyDescent="0.25">
      <c r="AD3879" s="11"/>
      <c r="AE3879" s="11"/>
      <c r="AF3879" s="11"/>
      <c r="AI3879" s="11"/>
    </row>
    <row r="3880" spans="30:35" x14ac:dyDescent="0.25">
      <c r="AD3880" s="11"/>
      <c r="AE3880" s="11"/>
      <c r="AF3880" s="11"/>
      <c r="AI3880" s="11"/>
    </row>
    <row r="3881" spans="30:35" x14ac:dyDescent="0.25">
      <c r="AD3881" s="11"/>
      <c r="AE3881" s="11"/>
      <c r="AF3881" s="11"/>
      <c r="AI3881" s="11"/>
    </row>
    <row r="3882" spans="30:35" x14ac:dyDescent="0.25">
      <c r="AD3882" s="11"/>
      <c r="AE3882" s="11"/>
      <c r="AF3882" s="11"/>
      <c r="AI3882" s="11"/>
    </row>
    <row r="3883" spans="30:35" x14ac:dyDescent="0.25">
      <c r="AD3883" s="11"/>
      <c r="AE3883" s="11"/>
      <c r="AF3883" s="11"/>
      <c r="AI3883" s="11"/>
    </row>
    <row r="3884" spans="30:35" x14ac:dyDescent="0.25">
      <c r="AD3884" s="11"/>
      <c r="AE3884" s="11"/>
      <c r="AF3884" s="11"/>
      <c r="AI3884" s="11"/>
    </row>
    <row r="3885" spans="30:35" x14ac:dyDescent="0.25">
      <c r="AD3885" s="11"/>
      <c r="AE3885" s="11"/>
      <c r="AF3885" s="11"/>
      <c r="AI3885" s="11"/>
    </row>
    <row r="3886" spans="30:35" x14ac:dyDescent="0.25">
      <c r="AD3886" s="11"/>
      <c r="AE3886" s="11"/>
      <c r="AF3886" s="11"/>
      <c r="AI3886" s="11"/>
    </row>
    <row r="3887" spans="30:35" x14ac:dyDescent="0.25">
      <c r="AD3887" s="11"/>
      <c r="AE3887" s="11"/>
      <c r="AF3887" s="11"/>
      <c r="AI3887" s="11"/>
    </row>
    <row r="3888" spans="30:35" x14ac:dyDescent="0.25">
      <c r="AD3888" s="11"/>
      <c r="AE3888" s="11"/>
      <c r="AF3888" s="11"/>
      <c r="AI3888" s="11"/>
    </row>
    <row r="3889" spans="30:35" x14ac:dyDescent="0.25">
      <c r="AD3889" s="11"/>
      <c r="AE3889" s="11"/>
      <c r="AF3889" s="11"/>
      <c r="AI3889" s="11"/>
    </row>
    <row r="3890" spans="30:35" x14ac:dyDescent="0.25">
      <c r="AD3890" s="11"/>
      <c r="AE3890" s="11"/>
      <c r="AF3890" s="11"/>
      <c r="AI3890" s="11"/>
    </row>
    <row r="3891" spans="30:35" x14ac:dyDescent="0.25">
      <c r="AD3891" s="11"/>
      <c r="AE3891" s="11"/>
      <c r="AF3891" s="11"/>
      <c r="AI3891" s="11"/>
    </row>
    <row r="3892" spans="30:35" x14ac:dyDescent="0.25">
      <c r="AD3892" s="11"/>
      <c r="AE3892" s="11"/>
      <c r="AF3892" s="11"/>
      <c r="AI3892" s="11"/>
    </row>
    <row r="3893" spans="30:35" x14ac:dyDescent="0.25">
      <c r="AD3893" s="11"/>
      <c r="AE3893" s="11"/>
      <c r="AF3893" s="11"/>
      <c r="AI3893" s="11"/>
    </row>
    <row r="3894" spans="30:35" x14ac:dyDescent="0.25">
      <c r="AD3894" s="11"/>
      <c r="AE3894" s="11"/>
      <c r="AF3894" s="11"/>
      <c r="AI3894" s="11"/>
    </row>
    <row r="3895" spans="30:35" x14ac:dyDescent="0.25">
      <c r="AD3895" s="11"/>
      <c r="AE3895" s="11"/>
      <c r="AF3895" s="11"/>
      <c r="AI3895" s="11"/>
    </row>
    <row r="3896" spans="30:35" x14ac:dyDescent="0.25">
      <c r="AD3896" s="11"/>
      <c r="AE3896" s="11"/>
      <c r="AF3896" s="11"/>
      <c r="AI3896" s="11"/>
    </row>
    <row r="3897" spans="30:35" x14ac:dyDescent="0.25">
      <c r="AD3897" s="11"/>
      <c r="AE3897" s="11"/>
      <c r="AF3897" s="11"/>
      <c r="AI3897" s="11"/>
    </row>
    <row r="3898" spans="30:35" x14ac:dyDescent="0.25">
      <c r="AD3898" s="11"/>
      <c r="AE3898" s="11"/>
      <c r="AF3898" s="11"/>
      <c r="AI3898" s="11"/>
    </row>
    <row r="3899" spans="30:35" x14ac:dyDescent="0.25">
      <c r="AD3899" s="11"/>
      <c r="AE3899" s="11"/>
      <c r="AF3899" s="11"/>
      <c r="AI3899" s="11"/>
    </row>
    <row r="3900" spans="30:35" x14ac:dyDescent="0.25">
      <c r="AD3900" s="11"/>
      <c r="AE3900" s="11"/>
      <c r="AF3900" s="11"/>
      <c r="AI3900" s="11"/>
    </row>
    <row r="3901" spans="30:35" x14ac:dyDescent="0.25">
      <c r="AD3901" s="11"/>
      <c r="AE3901" s="11"/>
      <c r="AF3901" s="11"/>
      <c r="AI3901" s="11"/>
    </row>
    <row r="3902" spans="30:35" x14ac:dyDescent="0.25">
      <c r="AD3902" s="11"/>
      <c r="AE3902" s="11"/>
      <c r="AF3902" s="11"/>
      <c r="AI3902" s="11"/>
    </row>
    <row r="3903" spans="30:35" x14ac:dyDescent="0.25">
      <c r="AD3903" s="11"/>
      <c r="AE3903" s="11"/>
      <c r="AF3903" s="11"/>
      <c r="AI3903" s="11"/>
    </row>
    <row r="3904" spans="30:35" x14ac:dyDescent="0.25">
      <c r="AD3904" s="11"/>
      <c r="AE3904" s="11"/>
      <c r="AF3904" s="11"/>
      <c r="AI3904" s="11"/>
    </row>
    <row r="3905" spans="30:35" x14ac:dyDescent="0.25">
      <c r="AD3905" s="11"/>
      <c r="AE3905" s="11"/>
      <c r="AF3905" s="11"/>
      <c r="AI3905" s="11"/>
    </row>
    <row r="3906" spans="30:35" x14ac:dyDescent="0.25">
      <c r="AD3906" s="11"/>
      <c r="AE3906" s="11"/>
      <c r="AF3906" s="11"/>
      <c r="AI3906" s="11"/>
    </row>
    <row r="3907" spans="30:35" x14ac:dyDescent="0.25">
      <c r="AD3907" s="11"/>
      <c r="AE3907" s="11"/>
      <c r="AF3907" s="11"/>
      <c r="AI3907" s="11"/>
    </row>
    <row r="3908" spans="30:35" x14ac:dyDescent="0.25">
      <c r="AD3908" s="11"/>
      <c r="AE3908" s="11"/>
      <c r="AF3908" s="11"/>
      <c r="AI3908" s="11"/>
    </row>
    <row r="3909" spans="30:35" x14ac:dyDescent="0.25">
      <c r="AD3909" s="11"/>
      <c r="AE3909" s="11"/>
      <c r="AF3909" s="11"/>
      <c r="AI3909" s="11"/>
    </row>
    <row r="3910" spans="30:35" x14ac:dyDescent="0.25">
      <c r="AD3910" s="11"/>
      <c r="AE3910" s="11"/>
      <c r="AF3910" s="11"/>
      <c r="AI3910" s="11"/>
    </row>
    <row r="3911" spans="30:35" x14ac:dyDescent="0.25">
      <c r="AD3911" s="11"/>
      <c r="AE3911" s="11"/>
      <c r="AF3911" s="11"/>
      <c r="AI3911" s="11"/>
    </row>
    <row r="3912" spans="30:35" x14ac:dyDescent="0.25">
      <c r="AD3912" s="11"/>
      <c r="AE3912" s="11"/>
      <c r="AF3912" s="11"/>
      <c r="AI3912" s="11"/>
    </row>
    <row r="3913" spans="30:35" x14ac:dyDescent="0.25">
      <c r="AD3913" s="11"/>
      <c r="AE3913" s="11"/>
      <c r="AF3913" s="11"/>
      <c r="AI3913" s="11"/>
    </row>
    <row r="3914" spans="30:35" x14ac:dyDescent="0.25">
      <c r="AD3914" s="11"/>
      <c r="AE3914" s="11"/>
      <c r="AF3914" s="11"/>
      <c r="AI3914" s="11"/>
    </row>
    <row r="3915" spans="30:35" x14ac:dyDescent="0.25">
      <c r="AD3915" s="11"/>
      <c r="AE3915" s="11"/>
      <c r="AF3915" s="11"/>
      <c r="AI3915" s="11"/>
    </row>
    <row r="3916" spans="30:35" x14ac:dyDescent="0.25">
      <c r="AD3916" s="11"/>
      <c r="AE3916" s="11"/>
      <c r="AF3916" s="11"/>
      <c r="AI3916" s="11"/>
    </row>
    <row r="3917" spans="30:35" x14ac:dyDescent="0.25">
      <c r="AD3917" s="11"/>
      <c r="AE3917" s="11"/>
      <c r="AF3917" s="11"/>
      <c r="AI3917" s="11"/>
    </row>
    <row r="3918" spans="30:35" x14ac:dyDescent="0.25">
      <c r="AD3918" s="11"/>
      <c r="AE3918" s="11"/>
      <c r="AF3918" s="11"/>
      <c r="AI3918" s="11"/>
    </row>
    <row r="3919" spans="30:35" x14ac:dyDescent="0.25">
      <c r="AD3919" s="11"/>
      <c r="AE3919" s="11"/>
      <c r="AF3919" s="11"/>
      <c r="AI3919" s="11"/>
    </row>
    <row r="3920" spans="30:35" x14ac:dyDescent="0.25">
      <c r="AD3920" s="11"/>
      <c r="AE3920" s="11"/>
      <c r="AF3920" s="11"/>
      <c r="AI3920" s="11"/>
    </row>
    <row r="3921" spans="30:35" x14ac:dyDescent="0.25">
      <c r="AD3921" s="11"/>
      <c r="AE3921" s="11"/>
      <c r="AF3921" s="11"/>
      <c r="AI3921" s="11"/>
    </row>
    <row r="3922" spans="30:35" x14ac:dyDescent="0.25">
      <c r="AD3922" s="11"/>
      <c r="AE3922" s="11"/>
      <c r="AF3922" s="11"/>
      <c r="AI3922" s="11"/>
    </row>
    <row r="3923" spans="30:35" x14ac:dyDescent="0.25">
      <c r="AD3923" s="11"/>
      <c r="AE3923" s="11"/>
      <c r="AF3923" s="11"/>
      <c r="AI3923" s="11"/>
    </row>
    <row r="3924" spans="30:35" x14ac:dyDescent="0.25">
      <c r="AD3924" s="11"/>
      <c r="AE3924" s="11"/>
      <c r="AF3924" s="11"/>
      <c r="AI3924" s="11"/>
    </row>
    <row r="3925" spans="30:35" x14ac:dyDescent="0.25">
      <c r="AD3925" s="11"/>
      <c r="AE3925" s="11"/>
      <c r="AF3925" s="11"/>
      <c r="AI3925" s="11"/>
    </row>
    <row r="3926" spans="30:35" x14ac:dyDescent="0.25">
      <c r="AD3926" s="11"/>
      <c r="AE3926" s="11"/>
      <c r="AF3926" s="11"/>
      <c r="AI3926" s="11"/>
    </row>
    <row r="3927" spans="30:35" x14ac:dyDescent="0.25">
      <c r="AD3927" s="11"/>
      <c r="AE3927" s="11"/>
      <c r="AF3927" s="11"/>
      <c r="AI3927" s="11"/>
    </row>
    <row r="3928" spans="30:35" x14ac:dyDescent="0.25">
      <c r="AD3928" s="11"/>
      <c r="AE3928" s="11"/>
      <c r="AF3928" s="11"/>
      <c r="AI3928" s="11"/>
    </row>
    <row r="3929" spans="30:35" x14ac:dyDescent="0.25">
      <c r="AD3929" s="11"/>
      <c r="AE3929" s="11"/>
      <c r="AF3929" s="11"/>
      <c r="AI3929" s="11"/>
    </row>
    <row r="3930" spans="30:35" x14ac:dyDescent="0.25">
      <c r="AD3930" s="11"/>
      <c r="AE3930" s="11"/>
      <c r="AF3930" s="11"/>
      <c r="AI3930" s="11"/>
    </row>
    <row r="3931" spans="30:35" x14ac:dyDescent="0.25">
      <c r="AD3931" s="11"/>
      <c r="AE3931" s="11"/>
      <c r="AF3931" s="11"/>
      <c r="AI3931" s="11"/>
    </row>
    <row r="3932" spans="30:35" x14ac:dyDescent="0.25">
      <c r="AD3932" s="11"/>
      <c r="AE3932" s="11"/>
      <c r="AF3932" s="11"/>
      <c r="AI3932" s="11"/>
    </row>
    <row r="3933" spans="30:35" x14ac:dyDescent="0.25">
      <c r="AD3933" s="11"/>
      <c r="AE3933" s="11"/>
      <c r="AF3933" s="11"/>
      <c r="AI3933" s="11"/>
    </row>
    <row r="3934" spans="30:35" x14ac:dyDescent="0.25">
      <c r="AD3934" s="11"/>
      <c r="AE3934" s="11"/>
      <c r="AF3934" s="11"/>
      <c r="AI3934" s="11"/>
    </row>
    <row r="3935" spans="30:35" x14ac:dyDescent="0.25">
      <c r="AD3935" s="11"/>
      <c r="AE3935" s="11"/>
      <c r="AF3935" s="11"/>
      <c r="AI3935" s="11"/>
    </row>
    <row r="3936" spans="30:35" x14ac:dyDescent="0.25">
      <c r="AD3936" s="11"/>
      <c r="AE3936" s="11"/>
      <c r="AF3936" s="11"/>
      <c r="AI3936" s="11"/>
    </row>
    <row r="3937" spans="30:35" x14ac:dyDescent="0.25">
      <c r="AD3937" s="11"/>
      <c r="AE3937" s="11"/>
      <c r="AF3937" s="11"/>
      <c r="AI3937" s="11"/>
    </row>
    <row r="3938" spans="30:35" x14ac:dyDescent="0.25">
      <c r="AD3938" s="11"/>
      <c r="AE3938" s="11"/>
      <c r="AF3938" s="11"/>
      <c r="AI3938" s="11"/>
    </row>
    <row r="3939" spans="30:35" x14ac:dyDescent="0.25">
      <c r="AD3939" s="11"/>
      <c r="AE3939" s="11"/>
      <c r="AF3939" s="11"/>
      <c r="AI3939" s="11"/>
    </row>
    <row r="3940" spans="30:35" x14ac:dyDescent="0.25">
      <c r="AD3940" s="11"/>
      <c r="AE3940" s="11"/>
      <c r="AF3940" s="11"/>
      <c r="AI3940" s="11"/>
    </row>
    <row r="3941" spans="30:35" x14ac:dyDescent="0.25">
      <c r="AD3941" s="11"/>
      <c r="AE3941" s="11"/>
      <c r="AF3941" s="11"/>
      <c r="AI3941" s="11"/>
    </row>
    <row r="3942" spans="30:35" x14ac:dyDescent="0.25">
      <c r="AD3942" s="11"/>
      <c r="AE3942" s="11"/>
      <c r="AF3942" s="11"/>
      <c r="AI3942" s="11"/>
    </row>
    <row r="3943" spans="30:35" x14ac:dyDescent="0.25">
      <c r="AD3943" s="11"/>
      <c r="AE3943" s="11"/>
      <c r="AF3943" s="11"/>
      <c r="AI3943" s="11"/>
    </row>
    <row r="3944" spans="30:35" x14ac:dyDescent="0.25">
      <c r="AD3944" s="11"/>
      <c r="AE3944" s="11"/>
      <c r="AF3944" s="11"/>
      <c r="AI3944" s="11"/>
    </row>
    <row r="3945" spans="30:35" x14ac:dyDescent="0.25">
      <c r="AD3945" s="11"/>
      <c r="AE3945" s="11"/>
      <c r="AF3945" s="11"/>
      <c r="AI3945" s="11"/>
    </row>
    <row r="3946" spans="30:35" x14ac:dyDescent="0.25">
      <c r="AD3946" s="11"/>
      <c r="AE3946" s="11"/>
      <c r="AF3946" s="11"/>
      <c r="AI3946" s="11"/>
    </row>
    <row r="3947" spans="30:35" x14ac:dyDescent="0.25">
      <c r="AD3947" s="11"/>
      <c r="AE3947" s="11"/>
      <c r="AF3947" s="11"/>
      <c r="AI3947" s="11"/>
    </row>
    <row r="3948" spans="30:35" x14ac:dyDescent="0.25">
      <c r="AD3948" s="11"/>
      <c r="AE3948" s="11"/>
      <c r="AF3948" s="11"/>
      <c r="AI3948" s="11"/>
    </row>
    <row r="3949" spans="30:35" x14ac:dyDescent="0.25">
      <c r="AD3949" s="11"/>
      <c r="AE3949" s="11"/>
      <c r="AF3949" s="11"/>
      <c r="AI3949" s="11"/>
    </row>
    <row r="3950" spans="30:35" x14ac:dyDescent="0.25">
      <c r="AD3950" s="11"/>
      <c r="AE3950" s="11"/>
      <c r="AF3950" s="11"/>
      <c r="AI3950" s="11"/>
    </row>
    <row r="3951" spans="30:35" x14ac:dyDescent="0.25">
      <c r="AD3951" s="11"/>
      <c r="AE3951" s="11"/>
      <c r="AF3951" s="11"/>
      <c r="AI3951" s="11"/>
    </row>
    <row r="3952" spans="30:35" x14ac:dyDescent="0.25">
      <c r="AD3952" s="11"/>
      <c r="AE3952" s="11"/>
      <c r="AF3952" s="11"/>
      <c r="AI3952" s="11"/>
    </row>
    <row r="3953" spans="30:35" x14ac:dyDescent="0.25">
      <c r="AD3953" s="11"/>
      <c r="AE3953" s="11"/>
      <c r="AF3953" s="11"/>
      <c r="AI3953" s="11"/>
    </row>
    <row r="3954" spans="30:35" x14ac:dyDescent="0.25">
      <c r="AD3954" s="11"/>
      <c r="AE3954" s="11"/>
      <c r="AF3954" s="11"/>
      <c r="AI3954" s="11"/>
    </row>
    <row r="3955" spans="30:35" x14ac:dyDescent="0.25">
      <c r="AD3955" s="11"/>
      <c r="AE3955" s="11"/>
      <c r="AF3955" s="11"/>
      <c r="AI3955" s="11"/>
    </row>
    <row r="3956" spans="30:35" x14ac:dyDescent="0.25">
      <c r="AD3956" s="11"/>
      <c r="AE3956" s="11"/>
      <c r="AF3956" s="11"/>
      <c r="AI3956" s="11"/>
    </row>
    <row r="3957" spans="30:35" x14ac:dyDescent="0.25">
      <c r="AD3957" s="11"/>
      <c r="AE3957" s="11"/>
      <c r="AF3957" s="11"/>
      <c r="AI3957" s="11"/>
    </row>
    <row r="3958" spans="30:35" x14ac:dyDescent="0.25">
      <c r="AD3958" s="11"/>
      <c r="AE3958" s="11"/>
      <c r="AF3958" s="11"/>
      <c r="AI3958" s="11"/>
    </row>
    <row r="3959" spans="30:35" x14ac:dyDescent="0.25">
      <c r="AD3959" s="11"/>
      <c r="AE3959" s="11"/>
      <c r="AF3959" s="11"/>
      <c r="AI3959" s="11"/>
    </row>
    <row r="3960" spans="30:35" x14ac:dyDescent="0.25">
      <c r="AD3960" s="11"/>
      <c r="AE3960" s="11"/>
      <c r="AF3960" s="11"/>
      <c r="AI3960" s="11"/>
    </row>
    <row r="3961" spans="30:35" x14ac:dyDescent="0.25">
      <c r="AD3961" s="11"/>
      <c r="AE3961" s="11"/>
      <c r="AF3961" s="11"/>
      <c r="AI3961" s="11"/>
    </row>
    <row r="3962" spans="30:35" x14ac:dyDescent="0.25">
      <c r="AD3962" s="11"/>
      <c r="AE3962" s="11"/>
      <c r="AF3962" s="11"/>
      <c r="AI3962" s="11"/>
    </row>
    <row r="3963" spans="30:35" x14ac:dyDescent="0.25">
      <c r="AD3963" s="11"/>
      <c r="AE3963" s="11"/>
      <c r="AF3963" s="11"/>
      <c r="AI3963" s="11"/>
    </row>
    <row r="3964" spans="30:35" x14ac:dyDescent="0.25">
      <c r="AD3964" s="11"/>
      <c r="AE3964" s="11"/>
      <c r="AF3964" s="11"/>
      <c r="AI3964" s="11"/>
    </row>
    <row r="3965" spans="30:35" x14ac:dyDescent="0.25">
      <c r="AD3965" s="11"/>
      <c r="AE3965" s="11"/>
      <c r="AF3965" s="11"/>
      <c r="AI3965" s="11"/>
    </row>
    <row r="3966" spans="30:35" x14ac:dyDescent="0.25">
      <c r="AD3966" s="11"/>
      <c r="AE3966" s="11"/>
      <c r="AF3966" s="11"/>
      <c r="AI3966" s="11"/>
    </row>
    <row r="3967" spans="30:35" x14ac:dyDescent="0.25">
      <c r="AD3967" s="11"/>
      <c r="AE3967" s="11"/>
      <c r="AF3967" s="11"/>
      <c r="AI3967" s="11"/>
    </row>
    <row r="3968" spans="30:35" x14ac:dyDescent="0.25">
      <c r="AD3968" s="11"/>
      <c r="AE3968" s="11"/>
      <c r="AF3968" s="11"/>
      <c r="AI3968" s="11"/>
    </row>
    <row r="3969" spans="30:35" x14ac:dyDescent="0.25">
      <c r="AD3969" s="11"/>
      <c r="AE3969" s="11"/>
      <c r="AF3969" s="11"/>
      <c r="AI3969" s="11"/>
    </row>
    <row r="3970" spans="30:35" x14ac:dyDescent="0.25">
      <c r="AD3970" s="11"/>
      <c r="AE3970" s="11"/>
      <c r="AF3970" s="11"/>
      <c r="AI3970" s="11"/>
    </row>
    <row r="3971" spans="30:35" x14ac:dyDescent="0.25">
      <c r="AD3971" s="11"/>
      <c r="AE3971" s="11"/>
      <c r="AF3971" s="11"/>
      <c r="AI3971" s="11"/>
    </row>
    <row r="3972" spans="30:35" x14ac:dyDescent="0.25">
      <c r="AD3972" s="11"/>
      <c r="AE3972" s="11"/>
      <c r="AF3972" s="11"/>
      <c r="AI3972" s="11"/>
    </row>
    <row r="3973" spans="30:35" x14ac:dyDescent="0.25">
      <c r="AD3973" s="11"/>
      <c r="AE3973" s="11"/>
      <c r="AF3973" s="11"/>
      <c r="AI3973" s="11"/>
    </row>
    <row r="3974" spans="30:35" x14ac:dyDescent="0.25">
      <c r="AD3974" s="11"/>
      <c r="AE3974" s="11"/>
      <c r="AF3974" s="11"/>
      <c r="AI3974" s="11"/>
    </row>
    <row r="3975" spans="30:35" x14ac:dyDescent="0.25">
      <c r="AD3975" s="11"/>
      <c r="AE3975" s="11"/>
      <c r="AF3975" s="11"/>
      <c r="AI3975" s="11"/>
    </row>
    <row r="3976" spans="30:35" x14ac:dyDescent="0.25">
      <c r="AD3976" s="11"/>
      <c r="AE3976" s="11"/>
      <c r="AF3976" s="11"/>
      <c r="AI3976" s="11"/>
    </row>
    <row r="3977" spans="30:35" x14ac:dyDescent="0.25">
      <c r="AD3977" s="11"/>
      <c r="AE3977" s="11"/>
      <c r="AF3977" s="11"/>
      <c r="AI3977" s="11"/>
    </row>
    <row r="3978" spans="30:35" x14ac:dyDescent="0.25">
      <c r="AD3978" s="11"/>
      <c r="AE3978" s="11"/>
      <c r="AF3978" s="11"/>
      <c r="AI3978" s="11"/>
    </row>
    <row r="3979" spans="30:35" x14ac:dyDescent="0.25">
      <c r="AD3979" s="11"/>
      <c r="AE3979" s="11"/>
      <c r="AF3979" s="11"/>
      <c r="AI3979" s="11"/>
    </row>
    <row r="3980" spans="30:35" x14ac:dyDescent="0.25">
      <c r="AD3980" s="11"/>
      <c r="AE3980" s="11"/>
      <c r="AF3980" s="11"/>
      <c r="AI3980" s="11"/>
    </row>
    <row r="3981" spans="30:35" x14ac:dyDescent="0.25">
      <c r="AD3981" s="11"/>
      <c r="AE3981" s="11"/>
      <c r="AF3981" s="11"/>
      <c r="AI3981" s="11"/>
    </row>
    <row r="3982" spans="30:35" x14ac:dyDescent="0.25">
      <c r="AD3982" s="11"/>
      <c r="AE3982" s="11"/>
      <c r="AF3982" s="11"/>
      <c r="AI3982" s="11"/>
    </row>
    <row r="3983" spans="30:35" x14ac:dyDescent="0.25">
      <c r="AD3983" s="11"/>
      <c r="AE3983" s="11"/>
      <c r="AF3983" s="11"/>
      <c r="AI3983" s="11"/>
    </row>
    <row r="3984" spans="30:35" x14ac:dyDescent="0.25">
      <c r="AD3984" s="11"/>
      <c r="AE3984" s="11"/>
      <c r="AF3984" s="11"/>
      <c r="AI3984" s="11"/>
    </row>
    <row r="3985" spans="30:35" x14ac:dyDescent="0.25">
      <c r="AD3985" s="11"/>
      <c r="AE3985" s="11"/>
      <c r="AF3985" s="11"/>
      <c r="AI3985" s="11"/>
    </row>
    <row r="3986" spans="30:35" x14ac:dyDescent="0.25">
      <c r="AD3986" s="11"/>
      <c r="AE3986" s="11"/>
      <c r="AF3986" s="11"/>
      <c r="AI3986" s="11"/>
    </row>
    <row r="3987" spans="30:35" x14ac:dyDescent="0.25">
      <c r="AD3987" s="11"/>
      <c r="AE3987" s="11"/>
      <c r="AF3987" s="11"/>
      <c r="AI3987" s="11"/>
    </row>
    <row r="3988" spans="30:35" x14ac:dyDescent="0.25">
      <c r="AD3988" s="11"/>
      <c r="AE3988" s="11"/>
      <c r="AF3988" s="11"/>
      <c r="AI3988" s="11"/>
    </row>
    <row r="3989" spans="30:35" x14ac:dyDescent="0.25">
      <c r="AD3989" s="11"/>
      <c r="AE3989" s="11"/>
      <c r="AF3989" s="11"/>
      <c r="AI3989" s="11"/>
    </row>
    <row r="3990" spans="30:35" x14ac:dyDescent="0.25">
      <c r="AD3990" s="11"/>
      <c r="AE3990" s="11"/>
      <c r="AF3990" s="11"/>
      <c r="AI3990" s="11"/>
    </row>
    <row r="3991" spans="30:35" x14ac:dyDescent="0.25">
      <c r="AD3991" s="11"/>
      <c r="AE3991" s="11"/>
      <c r="AF3991" s="11"/>
      <c r="AI3991" s="11"/>
    </row>
    <row r="3992" spans="30:35" x14ac:dyDescent="0.25">
      <c r="AD3992" s="11"/>
      <c r="AE3992" s="11"/>
      <c r="AF3992" s="11"/>
      <c r="AI3992" s="11"/>
    </row>
    <row r="3993" spans="30:35" x14ac:dyDescent="0.25">
      <c r="AD3993" s="11"/>
      <c r="AE3993" s="11"/>
      <c r="AF3993" s="11"/>
      <c r="AI3993" s="11"/>
    </row>
    <row r="3994" spans="30:35" x14ac:dyDescent="0.25">
      <c r="AD3994" s="11"/>
      <c r="AE3994" s="11"/>
      <c r="AF3994" s="11"/>
      <c r="AI3994" s="11"/>
    </row>
    <row r="3995" spans="30:35" x14ac:dyDescent="0.25">
      <c r="AD3995" s="11"/>
      <c r="AE3995" s="11"/>
      <c r="AF3995" s="11"/>
      <c r="AI3995" s="11"/>
    </row>
    <row r="3996" spans="30:35" x14ac:dyDescent="0.25">
      <c r="AD3996" s="11"/>
      <c r="AE3996" s="11"/>
      <c r="AF3996" s="11"/>
      <c r="AI3996" s="11"/>
    </row>
    <row r="3997" spans="30:35" x14ac:dyDescent="0.25">
      <c r="AD3997" s="11"/>
      <c r="AE3997" s="11"/>
      <c r="AF3997" s="11"/>
      <c r="AI3997" s="11"/>
    </row>
    <row r="3998" spans="30:35" x14ac:dyDescent="0.25">
      <c r="AD3998" s="11"/>
      <c r="AE3998" s="11"/>
      <c r="AF3998" s="11"/>
      <c r="AI3998" s="11"/>
    </row>
    <row r="3999" spans="30:35" x14ac:dyDescent="0.25">
      <c r="AD3999" s="11"/>
      <c r="AE3999" s="11"/>
      <c r="AF3999" s="11"/>
      <c r="AI3999" s="11"/>
    </row>
    <row r="4000" spans="30:35" x14ac:dyDescent="0.25">
      <c r="AD4000" s="11"/>
      <c r="AE4000" s="11"/>
      <c r="AF4000" s="11"/>
      <c r="AI4000" s="11"/>
    </row>
    <row r="4001" spans="30:35" x14ac:dyDescent="0.25">
      <c r="AD4001" s="11"/>
      <c r="AE4001" s="11"/>
      <c r="AF4001" s="11"/>
      <c r="AI4001" s="11"/>
    </row>
    <row r="4002" spans="30:35" x14ac:dyDescent="0.25">
      <c r="AD4002" s="11"/>
      <c r="AE4002" s="11"/>
      <c r="AF4002" s="11"/>
      <c r="AI4002" s="11"/>
    </row>
    <row r="4003" spans="30:35" x14ac:dyDescent="0.25">
      <c r="AD4003" s="11"/>
      <c r="AE4003" s="11"/>
      <c r="AF4003" s="11"/>
      <c r="AI4003" s="11"/>
    </row>
    <row r="4004" spans="30:35" x14ac:dyDescent="0.25">
      <c r="AD4004" s="11"/>
      <c r="AE4004" s="11"/>
      <c r="AF4004" s="11"/>
      <c r="AI4004" s="11"/>
    </row>
    <row r="4005" spans="30:35" x14ac:dyDescent="0.25">
      <c r="AD4005" s="11"/>
      <c r="AE4005" s="11"/>
      <c r="AF4005" s="11"/>
      <c r="AI4005" s="11"/>
    </row>
    <row r="4006" spans="30:35" x14ac:dyDescent="0.25">
      <c r="AD4006" s="11"/>
      <c r="AE4006" s="11"/>
      <c r="AF4006" s="11"/>
      <c r="AI4006" s="11"/>
    </row>
    <row r="4007" spans="30:35" x14ac:dyDescent="0.25">
      <c r="AD4007" s="11"/>
      <c r="AE4007" s="11"/>
      <c r="AF4007" s="11"/>
      <c r="AI4007" s="11"/>
    </row>
    <row r="4008" spans="30:35" x14ac:dyDescent="0.25">
      <c r="AD4008" s="11"/>
      <c r="AE4008" s="11"/>
      <c r="AF4008" s="11"/>
      <c r="AI4008" s="11"/>
    </row>
    <row r="4009" spans="30:35" x14ac:dyDescent="0.25">
      <c r="AD4009" s="11"/>
      <c r="AE4009" s="11"/>
      <c r="AF4009" s="11"/>
      <c r="AI4009" s="11"/>
    </row>
    <row r="4010" spans="30:35" x14ac:dyDescent="0.25">
      <c r="AD4010" s="11"/>
      <c r="AE4010" s="11"/>
      <c r="AF4010" s="11"/>
      <c r="AI4010" s="11"/>
    </row>
    <row r="4011" spans="30:35" x14ac:dyDescent="0.25">
      <c r="AD4011" s="11"/>
      <c r="AE4011" s="11"/>
      <c r="AF4011" s="11"/>
      <c r="AI4011" s="11"/>
    </row>
    <row r="4012" spans="30:35" x14ac:dyDescent="0.25">
      <c r="AD4012" s="11"/>
      <c r="AE4012" s="11"/>
      <c r="AF4012" s="11"/>
      <c r="AI4012" s="11"/>
    </row>
    <row r="4013" spans="30:35" x14ac:dyDescent="0.25">
      <c r="AD4013" s="11"/>
      <c r="AE4013" s="11"/>
      <c r="AF4013" s="11"/>
      <c r="AI4013" s="11"/>
    </row>
    <row r="4014" spans="30:35" x14ac:dyDescent="0.25">
      <c r="AD4014" s="11"/>
      <c r="AE4014" s="11"/>
      <c r="AF4014" s="11"/>
      <c r="AI4014" s="11"/>
    </row>
    <row r="4015" spans="30:35" x14ac:dyDescent="0.25">
      <c r="AD4015" s="11"/>
      <c r="AE4015" s="11"/>
      <c r="AF4015" s="11"/>
      <c r="AI4015" s="11"/>
    </row>
    <row r="4016" spans="30:35" x14ac:dyDescent="0.25">
      <c r="AD4016" s="11"/>
      <c r="AE4016" s="11"/>
      <c r="AF4016" s="11"/>
      <c r="AI4016" s="11"/>
    </row>
    <row r="4017" spans="30:35" x14ac:dyDescent="0.25">
      <c r="AD4017" s="11"/>
      <c r="AE4017" s="11"/>
      <c r="AF4017" s="11"/>
      <c r="AI4017" s="11"/>
    </row>
    <row r="4018" spans="30:35" x14ac:dyDescent="0.25">
      <c r="AD4018" s="11"/>
      <c r="AE4018" s="11"/>
      <c r="AF4018" s="11"/>
      <c r="AI4018" s="11"/>
    </row>
    <row r="4019" spans="30:35" x14ac:dyDescent="0.25">
      <c r="AD4019" s="11"/>
      <c r="AE4019" s="11"/>
      <c r="AF4019" s="11"/>
      <c r="AI4019" s="11"/>
    </row>
    <row r="4020" spans="30:35" x14ac:dyDescent="0.25">
      <c r="AD4020" s="11"/>
      <c r="AE4020" s="11"/>
      <c r="AF4020" s="11"/>
      <c r="AI4020" s="11"/>
    </row>
    <row r="4021" spans="30:35" x14ac:dyDescent="0.25">
      <c r="AD4021" s="11"/>
      <c r="AE4021" s="11"/>
      <c r="AF4021" s="11"/>
      <c r="AI4021" s="11"/>
    </row>
    <row r="4022" spans="30:35" x14ac:dyDescent="0.25">
      <c r="AD4022" s="11"/>
      <c r="AE4022" s="11"/>
      <c r="AF4022" s="11"/>
      <c r="AI4022" s="11"/>
    </row>
    <row r="4023" spans="30:35" x14ac:dyDescent="0.25">
      <c r="AD4023" s="11"/>
      <c r="AE4023" s="11"/>
      <c r="AF4023" s="11"/>
      <c r="AI4023" s="11"/>
    </row>
    <row r="4024" spans="30:35" x14ac:dyDescent="0.25">
      <c r="AD4024" s="11"/>
      <c r="AE4024" s="11"/>
      <c r="AF4024" s="11"/>
      <c r="AI4024" s="11"/>
    </row>
    <row r="4025" spans="30:35" x14ac:dyDescent="0.25">
      <c r="AD4025" s="11"/>
      <c r="AE4025" s="11"/>
      <c r="AF4025" s="11"/>
      <c r="AI4025" s="11"/>
    </row>
    <row r="4026" spans="30:35" x14ac:dyDescent="0.25">
      <c r="AD4026" s="11"/>
      <c r="AE4026" s="11"/>
      <c r="AF4026" s="11"/>
      <c r="AI4026" s="11"/>
    </row>
    <row r="4027" spans="30:35" x14ac:dyDescent="0.25">
      <c r="AD4027" s="11"/>
      <c r="AE4027" s="11"/>
      <c r="AF4027" s="11"/>
      <c r="AI4027" s="11"/>
    </row>
    <row r="4028" spans="30:35" x14ac:dyDescent="0.25">
      <c r="AD4028" s="11"/>
      <c r="AE4028" s="11"/>
      <c r="AF4028" s="11"/>
      <c r="AI4028" s="11"/>
    </row>
    <row r="4029" spans="30:35" x14ac:dyDescent="0.25">
      <c r="AD4029" s="11"/>
      <c r="AE4029" s="11"/>
      <c r="AF4029" s="11"/>
      <c r="AI4029" s="11"/>
    </row>
    <row r="4030" spans="30:35" x14ac:dyDescent="0.25">
      <c r="AD4030" s="11"/>
      <c r="AE4030" s="11"/>
      <c r="AF4030" s="11"/>
      <c r="AI4030" s="11"/>
    </row>
    <row r="4031" spans="30:35" x14ac:dyDescent="0.25">
      <c r="AD4031" s="11"/>
      <c r="AE4031" s="11"/>
      <c r="AF4031" s="11"/>
      <c r="AI4031" s="11"/>
    </row>
    <row r="4032" spans="30:35" x14ac:dyDescent="0.25">
      <c r="AD4032" s="11"/>
      <c r="AE4032" s="11"/>
      <c r="AF4032" s="11"/>
      <c r="AI4032" s="11"/>
    </row>
    <row r="4033" spans="30:35" x14ac:dyDescent="0.25">
      <c r="AD4033" s="11"/>
      <c r="AE4033" s="11"/>
      <c r="AF4033" s="11"/>
      <c r="AI4033" s="11"/>
    </row>
    <row r="4034" spans="30:35" x14ac:dyDescent="0.25">
      <c r="AD4034" s="11"/>
      <c r="AE4034" s="11"/>
      <c r="AF4034" s="11"/>
      <c r="AI4034" s="11"/>
    </row>
    <row r="4035" spans="30:35" x14ac:dyDescent="0.25">
      <c r="AD4035" s="11"/>
      <c r="AE4035" s="11"/>
      <c r="AF4035" s="11"/>
      <c r="AI4035" s="11"/>
    </row>
    <row r="4036" spans="30:35" x14ac:dyDescent="0.25">
      <c r="AD4036" s="11"/>
      <c r="AE4036" s="11"/>
      <c r="AF4036" s="11"/>
      <c r="AI4036" s="11"/>
    </row>
    <row r="4037" spans="30:35" x14ac:dyDescent="0.25">
      <c r="AD4037" s="11"/>
      <c r="AE4037" s="11"/>
      <c r="AF4037" s="11"/>
      <c r="AI4037" s="11"/>
    </row>
    <row r="4038" spans="30:35" x14ac:dyDescent="0.25">
      <c r="AD4038" s="11"/>
      <c r="AE4038" s="11"/>
      <c r="AF4038" s="11"/>
      <c r="AI4038" s="11"/>
    </row>
    <row r="4039" spans="30:35" x14ac:dyDescent="0.25">
      <c r="AD4039" s="11"/>
      <c r="AE4039" s="11"/>
      <c r="AF4039" s="11"/>
      <c r="AI4039" s="11"/>
    </row>
    <row r="4040" spans="30:35" x14ac:dyDescent="0.25">
      <c r="AD4040" s="11"/>
      <c r="AE4040" s="11"/>
      <c r="AF4040" s="11"/>
      <c r="AI4040" s="11"/>
    </row>
    <row r="4041" spans="30:35" x14ac:dyDescent="0.25">
      <c r="AD4041" s="11"/>
      <c r="AE4041" s="11"/>
      <c r="AF4041" s="11"/>
      <c r="AI4041" s="11"/>
    </row>
    <row r="4042" spans="30:35" x14ac:dyDescent="0.25">
      <c r="AD4042" s="11"/>
      <c r="AE4042" s="11"/>
      <c r="AF4042" s="11"/>
      <c r="AI4042" s="11"/>
    </row>
    <row r="4043" spans="30:35" x14ac:dyDescent="0.25">
      <c r="AD4043" s="11"/>
      <c r="AE4043" s="11"/>
      <c r="AF4043" s="11"/>
      <c r="AI4043" s="11"/>
    </row>
    <row r="4044" spans="30:35" x14ac:dyDescent="0.25">
      <c r="AD4044" s="11"/>
      <c r="AE4044" s="11"/>
      <c r="AF4044" s="11"/>
      <c r="AI4044" s="11"/>
    </row>
    <row r="4045" spans="30:35" x14ac:dyDescent="0.25">
      <c r="AD4045" s="11"/>
      <c r="AE4045" s="11"/>
      <c r="AF4045" s="11"/>
      <c r="AI4045" s="11"/>
    </row>
    <row r="4046" spans="30:35" x14ac:dyDescent="0.25">
      <c r="AD4046" s="11"/>
      <c r="AE4046" s="11"/>
      <c r="AF4046" s="11"/>
      <c r="AI4046" s="11"/>
    </row>
    <row r="4047" spans="30:35" x14ac:dyDescent="0.25">
      <c r="AD4047" s="11"/>
      <c r="AE4047" s="11"/>
      <c r="AF4047" s="11"/>
      <c r="AI4047" s="11"/>
    </row>
    <row r="4048" spans="30:35" x14ac:dyDescent="0.25">
      <c r="AD4048" s="11"/>
      <c r="AE4048" s="11"/>
      <c r="AF4048" s="11"/>
      <c r="AI4048" s="11"/>
    </row>
    <row r="4049" spans="30:35" x14ac:dyDescent="0.25">
      <c r="AD4049" s="11"/>
      <c r="AE4049" s="11"/>
      <c r="AF4049" s="11"/>
      <c r="AI4049" s="11"/>
    </row>
    <row r="4050" spans="30:35" x14ac:dyDescent="0.25">
      <c r="AD4050" s="11"/>
      <c r="AE4050" s="11"/>
      <c r="AF4050" s="11"/>
      <c r="AI4050" s="11"/>
    </row>
    <row r="4051" spans="30:35" x14ac:dyDescent="0.25">
      <c r="AD4051" s="11"/>
      <c r="AE4051" s="11"/>
      <c r="AF4051" s="11"/>
      <c r="AI4051" s="11"/>
    </row>
    <row r="4052" spans="30:35" x14ac:dyDescent="0.25">
      <c r="AD4052" s="11"/>
      <c r="AE4052" s="11"/>
      <c r="AF4052" s="11"/>
      <c r="AI4052" s="11"/>
    </row>
    <row r="4053" spans="30:35" x14ac:dyDescent="0.25">
      <c r="AD4053" s="11"/>
      <c r="AE4053" s="11"/>
      <c r="AF4053" s="11"/>
      <c r="AI4053" s="11"/>
    </row>
    <row r="4054" spans="30:35" x14ac:dyDescent="0.25">
      <c r="AD4054" s="11"/>
      <c r="AE4054" s="11"/>
      <c r="AF4054" s="11"/>
      <c r="AI4054" s="11"/>
    </row>
    <row r="4055" spans="30:35" x14ac:dyDescent="0.25">
      <c r="AD4055" s="11"/>
      <c r="AE4055" s="11"/>
      <c r="AF4055" s="11"/>
      <c r="AI4055" s="11"/>
    </row>
    <row r="4056" spans="30:35" x14ac:dyDescent="0.25">
      <c r="AD4056" s="11"/>
      <c r="AE4056" s="11"/>
      <c r="AF4056" s="11"/>
      <c r="AI4056" s="11"/>
    </row>
    <row r="4057" spans="30:35" x14ac:dyDescent="0.25">
      <c r="AD4057" s="11"/>
      <c r="AE4057" s="11"/>
      <c r="AF4057" s="11"/>
      <c r="AI4057" s="11"/>
    </row>
    <row r="4058" spans="30:35" x14ac:dyDescent="0.25">
      <c r="AD4058" s="11"/>
      <c r="AE4058" s="11"/>
      <c r="AF4058" s="11"/>
      <c r="AI4058" s="11"/>
    </row>
    <row r="4059" spans="30:35" x14ac:dyDescent="0.25">
      <c r="AD4059" s="11"/>
      <c r="AE4059" s="11"/>
      <c r="AF4059" s="11"/>
      <c r="AI4059" s="11"/>
    </row>
    <row r="4060" spans="30:35" x14ac:dyDescent="0.25">
      <c r="AD4060" s="11"/>
      <c r="AE4060" s="11"/>
      <c r="AF4060" s="11"/>
      <c r="AI4060" s="11"/>
    </row>
    <row r="4061" spans="30:35" x14ac:dyDescent="0.25">
      <c r="AD4061" s="11"/>
      <c r="AE4061" s="11"/>
      <c r="AF4061" s="11"/>
      <c r="AI4061" s="11"/>
    </row>
    <row r="4062" spans="30:35" x14ac:dyDescent="0.25">
      <c r="AD4062" s="11"/>
      <c r="AE4062" s="11"/>
      <c r="AF4062" s="11"/>
      <c r="AI4062" s="11"/>
    </row>
    <row r="4063" spans="30:35" x14ac:dyDescent="0.25">
      <c r="AD4063" s="11"/>
      <c r="AE4063" s="11"/>
      <c r="AF4063" s="11"/>
      <c r="AI4063" s="11"/>
    </row>
    <row r="4064" spans="30:35" x14ac:dyDescent="0.25">
      <c r="AD4064" s="11"/>
      <c r="AE4064" s="11"/>
      <c r="AF4064" s="11"/>
      <c r="AI4064" s="11"/>
    </row>
    <row r="4065" spans="30:35" x14ac:dyDescent="0.25">
      <c r="AD4065" s="11"/>
      <c r="AE4065" s="11"/>
      <c r="AF4065" s="11"/>
      <c r="AI4065" s="11"/>
    </row>
    <row r="4066" spans="30:35" x14ac:dyDescent="0.25">
      <c r="AD4066" s="11"/>
      <c r="AE4066" s="11"/>
      <c r="AF4066" s="11"/>
      <c r="AI4066" s="11"/>
    </row>
    <row r="4067" spans="30:35" x14ac:dyDescent="0.25">
      <c r="AD4067" s="11"/>
      <c r="AE4067" s="11"/>
      <c r="AF4067" s="11"/>
      <c r="AI4067" s="11"/>
    </row>
    <row r="4068" spans="30:35" x14ac:dyDescent="0.25">
      <c r="AD4068" s="11"/>
      <c r="AE4068" s="11"/>
      <c r="AF4068" s="11"/>
      <c r="AI4068" s="11"/>
    </row>
    <row r="4069" spans="30:35" x14ac:dyDescent="0.25">
      <c r="AD4069" s="11"/>
      <c r="AE4069" s="11"/>
      <c r="AF4069" s="11"/>
      <c r="AI4069" s="11"/>
    </row>
    <row r="4070" spans="30:35" x14ac:dyDescent="0.25">
      <c r="AD4070" s="11"/>
      <c r="AE4070" s="11"/>
      <c r="AF4070" s="11"/>
      <c r="AI4070" s="11"/>
    </row>
    <row r="4071" spans="30:35" x14ac:dyDescent="0.25">
      <c r="AD4071" s="11"/>
      <c r="AE4071" s="11"/>
      <c r="AF4071" s="11"/>
      <c r="AI4071" s="11"/>
    </row>
    <row r="4072" spans="30:35" x14ac:dyDescent="0.25">
      <c r="AD4072" s="11"/>
      <c r="AE4072" s="11"/>
      <c r="AF4072" s="11"/>
      <c r="AI4072" s="11"/>
    </row>
    <row r="4073" spans="30:35" x14ac:dyDescent="0.25">
      <c r="AD4073" s="11"/>
      <c r="AE4073" s="11"/>
      <c r="AF4073" s="11"/>
      <c r="AI4073" s="11"/>
    </row>
    <row r="4074" spans="30:35" x14ac:dyDescent="0.25">
      <c r="AD4074" s="11"/>
      <c r="AE4074" s="11"/>
      <c r="AF4074" s="11"/>
      <c r="AI4074" s="11"/>
    </row>
    <row r="4075" spans="30:35" x14ac:dyDescent="0.25">
      <c r="AD4075" s="11"/>
      <c r="AE4075" s="11"/>
      <c r="AF4075" s="11"/>
      <c r="AI4075" s="11"/>
    </row>
    <row r="4076" spans="30:35" x14ac:dyDescent="0.25">
      <c r="AD4076" s="11"/>
      <c r="AE4076" s="11"/>
      <c r="AF4076" s="11"/>
      <c r="AI4076" s="11"/>
    </row>
    <row r="4077" spans="30:35" x14ac:dyDescent="0.25">
      <c r="AD4077" s="11"/>
      <c r="AE4077" s="11"/>
      <c r="AF4077" s="11"/>
      <c r="AI4077" s="11"/>
    </row>
    <row r="4078" spans="30:35" x14ac:dyDescent="0.25">
      <c r="AD4078" s="11"/>
      <c r="AE4078" s="11"/>
      <c r="AF4078" s="11"/>
      <c r="AI4078" s="11"/>
    </row>
    <row r="4079" spans="30:35" x14ac:dyDescent="0.25">
      <c r="AD4079" s="11"/>
      <c r="AE4079" s="11"/>
      <c r="AF4079" s="11"/>
      <c r="AI4079" s="11"/>
    </row>
    <row r="4080" spans="30:35" x14ac:dyDescent="0.25">
      <c r="AD4080" s="11"/>
      <c r="AE4080" s="11"/>
      <c r="AF4080" s="11"/>
      <c r="AI4080" s="11"/>
    </row>
    <row r="4081" spans="30:35" x14ac:dyDescent="0.25">
      <c r="AD4081" s="11"/>
      <c r="AE4081" s="11"/>
      <c r="AF4081" s="11"/>
      <c r="AI4081" s="11"/>
    </row>
    <row r="4082" spans="30:35" x14ac:dyDescent="0.25">
      <c r="AD4082" s="11"/>
      <c r="AE4082" s="11"/>
      <c r="AF4082" s="11"/>
      <c r="AI4082" s="11"/>
    </row>
    <row r="4083" spans="30:35" x14ac:dyDescent="0.25">
      <c r="AD4083" s="11"/>
      <c r="AE4083" s="11"/>
      <c r="AF4083" s="11"/>
      <c r="AI4083" s="11"/>
    </row>
    <row r="4084" spans="30:35" x14ac:dyDescent="0.25">
      <c r="AD4084" s="11"/>
      <c r="AE4084" s="11"/>
      <c r="AF4084" s="11"/>
      <c r="AI4084" s="11"/>
    </row>
    <row r="4085" spans="30:35" x14ac:dyDescent="0.25">
      <c r="AD4085" s="11"/>
      <c r="AE4085" s="11"/>
      <c r="AF4085" s="11"/>
      <c r="AI4085" s="11"/>
    </row>
    <row r="4086" spans="30:35" x14ac:dyDescent="0.25">
      <c r="AD4086" s="11"/>
      <c r="AE4086" s="11"/>
      <c r="AF4086" s="11"/>
      <c r="AI4086" s="11"/>
    </row>
    <row r="4087" spans="30:35" x14ac:dyDescent="0.25">
      <c r="AD4087" s="11"/>
      <c r="AE4087" s="11"/>
      <c r="AF4087" s="11"/>
      <c r="AI4087" s="11"/>
    </row>
    <row r="4088" spans="30:35" x14ac:dyDescent="0.25">
      <c r="AD4088" s="11"/>
      <c r="AE4088" s="11"/>
      <c r="AF4088" s="11"/>
      <c r="AI4088" s="11"/>
    </row>
    <row r="4089" spans="30:35" x14ac:dyDescent="0.25">
      <c r="AD4089" s="11"/>
      <c r="AE4089" s="11"/>
      <c r="AF4089" s="11"/>
      <c r="AI4089" s="11"/>
    </row>
    <row r="4090" spans="30:35" x14ac:dyDescent="0.25">
      <c r="AD4090" s="11"/>
      <c r="AE4090" s="11"/>
      <c r="AF4090" s="11"/>
      <c r="AI4090" s="11"/>
    </row>
    <row r="4091" spans="30:35" x14ac:dyDescent="0.25">
      <c r="AD4091" s="11"/>
      <c r="AE4091" s="11"/>
      <c r="AF4091" s="11"/>
      <c r="AI4091" s="11"/>
    </row>
    <row r="4092" spans="30:35" x14ac:dyDescent="0.25">
      <c r="AD4092" s="11"/>
      <c r="AE4092" s="11"/>
      <c r="AF4092" s="11"/>
      <c r="AI4092" s="11"/>
    </row>
    <row r="4093" spans="30:35" x14ac:dyDescent="0.25">
      <c r="AD4093" s="11"/>
      <c r="AE4093" s="11"/>
      <c r="AF4093" s="11"/>
      <c r="AI4093" s="11"/>
    </row>
    <row r="4094" spans="30:35" x14ac:dyDescent="0.25">
      <c r="AD4094" s="11"/>
      <c r="AE4094" s="11"/>
      <c r="AF4094" s="11"/>
      <c r="AI4094" s="11"/>
    </row>
    <row r="4095" spans="30:35" x14ac:dyDescent="0.25">
      <c r="AD4095" s="11"/>
      <c r="AE4095" s="11"/>
      <c r="AF4095" s="11"/>
      <c r="AI4095" s="11"/>
    </row>
    <row r="4096" spans="30:35" x14ac:dyDescent="0.25">
      <c r="AD4096" s="11"/>
      <c r="AE4096" s="11"/>
      <c r="AF4096" s="11"/>
      <c r="AI4096" s="11"/>
    </row>
    <row r="4097" spans="30:35" x14ac:dyDescent="0.25">
      <c r="AD4097" s="11"/>
      <c r="AE4097" s="11"/>
      <c r="AF4097" s="11"/>
      <c r="AI4097" s="11"/>
    </row>
    <row r="4098" spans="30:35" x14ac:dyDescent="0.25">
      <c r="AD4098" s="11"/>
      <c r="AE4098" s="11"/>
      <c r="AF4098" s="11"/>
      <c r="AI4098" s="11"/>
    </row>
    <row r="4099" spans="30:35" x14ac:dyDescent="0.25">
      <c r="AD4099" s="11"/>
      <c r="AE4099" s="11"/>
      <c r="AF4099" s="11"/>
      <c r="AI4099" s="11"/>
    </row>
    <row r="4100" spans="30:35" x14ac:dyDescent="0.25">
      <c r="AD4100" s="11"/>
      <c r="AE4100" s="11"/>
      <c r="AF4100" s="11"/>
      <c r="AI4100" s="11"/>
    </row>
    <row r="4101" spans="30:35" x14ac:dyDescent="0.25">
      <c r="AD4101" s="11"/>
      <c r="AE4101" s="11"/>
      <c r="AF4101" s="11"/>
      <c r="AI4101" s="11"/>
    </row>
    <row r="4102" spans="30:35" x14ac:dyDescent="0.25">
      <c r="AD4102" s="11"/>
      <c r="AE4102" s="11"/>
      <c r="AF4102" s="11"/>
      <c r="AI4102" s="11"/>
    </row>
    <row r="4103" spans="30:35" x14ac:dyDescent="0.25">
      <c r="AD4103" s="11"/>
      <c r="AE4103" s="11"/>
      <c r="AF4103" s="11"/>
      <c r="AI4103" s="11"/>
    </row>
    <row r="4104" spans="30:35" x14ac:dyDescent="0.25">
      <c r="AD4104" s="11"/>
      <c r="AE4104" s="11"/>
      <c r="AF4104" s="11"/>
      <c r="AI4104" s="11"/>
    </row>
    <row r="4105" spans="30:35" x14ac:dyDescent="0.25">
      <c r="AD4105" s="11"/>
      <c r="AE4105" s="11"/>
      <c r="AF4105" s="11"/>
      <c r="AI4105" s="11"/>
    </row>
    <row r="4106" spans="30:35" x14ac:dyDescent="0.25">
      <c r="AD4106" s="11"/>
      <c r="AE4106" s="11"/>
      <c r="AF4106" s="11"/>
      <c r="AI4106" s="11"/>
    </row>
    <row r="4107" spans="30:35" x14ac:dyDescent="0.25">
      <c r="AD4107" s="11"/>
      <c r="AE4107" s="11"/>
      <c r="AF4107" s="11"/>
      <c r="AI4107" s="11"/>
    </row>
    <row r="4108" spans="30:35" x14ac:dyDescent="0.25">
      <c r="AD4108" s="11"/>
      <c r="AE4108" s="11"/>
      <c r="AF4108" s="11"/>
      <c r="AI4108" s="11"/>
    </row>
    <row r="4109" spans="30:35" x14ac:dyDescent="0.25">
      <c r="AD4109" s="11"/>
      <c r="AE4109" s="11"/>
      <c r="AF4109" s="11"/>
      <c r="AI4109" s="11"/>
    </row>
    <row r="4110" spans="30:35" x14ac:dyDescent="0.25">
      <c r="AD4110" s="11"/>
      <c r="AE4110" s="11"/>
      <c r="AF4110" s="11"/>
      <c r="AI4110" s="11"/>
    </row>
    <row r="4111" spans="30:35" x14ac:dyDescent="0.25">
      <c r="AD4111" s="11"/>
      <c r="AE4111" s="11"/>
      <c r="AF4111" s="11"/>
      <c r="AI4111" s="11"/>
    </row>
    <row r="4112" spans="30:35" x14ac:dyDescent="0.25">
      <c r="AD4112" s="11"/>
      <c r="AE4112" s="11"/>
      <c r="AF4112" s="11"/>
      <c r="AI4112" s="11"/>
    </row>
    <row r="4113" spans="30:35" x14ac:dyDescent="0.25">
      <c r="AD4113" s="11"/>
      <c r="AE4113" s="11"/>
      <c r="AF4113" s="11"/>
      <c r="AI4113" s="11"/>
    </row>
    <row r="4114" spans="30:35" x14ac:dyDescent="0.25">
      <c r="AD4114" s="11"/>
      <c r="AE4114" s="11"/>
      <c r="AF4114" s="11"/>
      <c r="AI4114" s="11"/>
    </row>
    <row r="4115" spans="30:35" x14ac:dyDescent="0.25">
      <c r="AD4115" s="11"/>
      <c r="AE4115" s="11"/>
      <c r="AF4115" s="11"/>
      <c r="AI4115" s="11"/>
    </row>
    <row r="4116" spans="30:35" x14ac:dyDescent="0.25">
      <c r="AD4116" s="11"/>
      <c r="AE4116" s="11"/>
      <c r="AF4116" s="11"/>
      <c r="AI4116" s="11"/>
    </row>
    <row r="4117" spans="30:35" x14ac:dyDescent="0.25">
      <c r="AD4117" s="11"/>
      <c r="AE4117" s="11"/>
      <c r="AF4117" s="11"/>
      <c r="AI4117" s="11"/>
    </row>
    <row r="4118" spans="30:35" x14ac:dyDescent="0.25">
      <c r="AD4118" s="11"/>
      <c r="AE4118" s="11"/>
      <c r="AF4118" s="11"/>
      <c r="AI4118" s="11"/>
    </row>
    <row r="4119" spans="30:35" x14ac:dyDescent="0.25">
      <c r="AD4119" s="11"/>
      <c r="AE4119" s="11"/>
      <c r="AF4119" s="11"/>
      <c r="AI4119" s="11"/>
    </row>
    <row r="4120" spans="30:35" x14ac:dyDescent="0.25">
      <c r="AD4120" s="11"/>
      <c r="AE4120" s="11"/>
      <c r="AF4120" s="11"/>
      <c r="AI4120" s="11"/>
    </row>
    <row r="4121" spans="30:35" x14ac:dyDescent="0.25">
      <c r="AD4121" s="11"/>
      <c r="AE4121" s="11"/>
      <c r="AF4121" s="11"/>
      <c r="AI4121" s="11"/>
    </row>
    <row r="4122" spans="30:35" x14ac:dyDescent="0.25">
      <c r="AD4122" s="11"/>
      <c r="AE4122" s="11"/>
      <c r="AF4122" s="11"/>
      <c r="AI4122" s="11"/>
    </row>
    <row r="4123" spans="30:35" x14ac:dyDescent="0.25">
      <c r="AD4123" s="11"/>
      <c r="AE4123" s="11"/>
      <c r="AF4123" s="11"/>
      <c r="AI4123" s="11"/>
    </row>
    <row r="4124" spans="30:35" x14ac:dyDescent="0.25">
      <c r="AD4124" s="11"/>
      <c r="AE4124" s="11"/>
      <c r="AF4124" s="11"/>
      <c r="AI4124" s="11"/>
    </row>
    <row r="4125" spans="30:35" x14ac:dyDescent="0.25">
      <c r="AD4125" s="11"/>
      <c r="AE4125" s="11"/>
      <c r="AF4125" s="11"/>
      <c r="AI4125" s="11"/>
    </row>
    <row r="4126" spans="30:35" x14ac:dyDescent="0.25">
      <c r="AD4126" s="11"/>
      <c r="AE4126" s="11"/>
      <c r="AF4126" s="11"/>
      <c r="AI4126" s="11"/>
    </row>
    <row r="4127" spans="30:35" x14ac:dyDescent="0.25">
      <c r="AD4127" s="11"/>
      <c r="AE4127" s="11"/>
      <c r="AF4127" s="11"/>
      <c r="AI4127" s="11"/>
    </row>
    <row r="4128" spans="30:35" x14ac:dyDescent="0.25">
      <c r="AD4128" s="11"/>
      <c r="AE4128" s="11"/>
      <c r="AF4128" s="11"/>
      <c r="AI4128" s="11"/>
    </row>
    <row r="4129" spans="30:35" x14ac:dyDescent="0.25">
      <c r="AD4129" s="11"/>
      <c r="AE4129" s="11"/>
      <c r="AF4129" s="11"/>
      <c r="AI4129" s="11"/>
    </row>
    <row r="4130" spans="30:35" x14ac:dyDescent="0.25">
      <c r="AD4130" s="11"/>
      <c r="AE4130" s="11"/>
      <c r="AF4130" s="11"/>
      <c r="AI4130" s="11"/>
    </row>
    <row r="4131" spans="30:35" x14ac:dyDescent="0.25">
      <c r="AD4131" s="11"/>
      <c r="AE4131" s="11"/>
      <c r="AF4131" s="11"/>
      <c r="AI4131" s="11"/>
    </row>
    <row r="4132" spans="30:35" x14ac:dyDescent="0.25">
      <c r="AD4132" s="11"/>
      <c r="AE4132" s="11"/>
      <c r="AF4132" s="11"/>
      <c r="AI4132" s="11"/>
    </row>
    <row r="4133" spans="30:35" x14ac:dyDescent="0.25">
      <c r="AD4133" s="11"/>
      <c r="AE4133" s="11"/>
      <c r="AF4133" s="11"/>
      <c r="AI4133" s="11"/>
    </row>
    <row r="4134" spans="30:35" x14ac:dyDescent="0.25">
      <c r="AD4134" s="11"/>
      <c r="AE4134" s="11"/>
      <c r="AF4134" s="11"/>
      <c r="AI4134" s="11"/>
    </row>
    <row r="4135" spans="30:35" x14ac:dyDescent="0.25">
      <c r="AD4135" s="11"/>
      <c r="AE4135" s="11"/>
      <c r="AF4135" s="11"/>
      <c r="AI4135" s="11"/>
    </row>
    <row r="4136" spans="30:35" x14ac:dyDescent="0.25">
      <c r="AD4136" s="11"/>
      <c r="AE4136" s="11"/>
      <c r="AF4136" s="11"/>
      <c r="AI4136" s="11"/>
    </row>
    <row r="4137" spans="30:35" x14ac:dyDescent="0.25">
      <c r="AD4137" s="11"/>
      <c r="AE4137" s="11"/>
      <c r="AF4137" s="11"/>
      <c r="AI4137" s="11"/>
    </row>
    <row r="4138" spans="30:35" x14ac:dyDescent="0.25">
      <c r="AD4138" s="11"/>
      <c r="AE4138" s="11"/>
      <c r="AF4138" s="11"/>
      <c r="AI4138" s="11"/>
    </row>
    <row r="4139" spans="30:35" x14ac:dyDescent="0.25">
      <c r="AD4139" s="11"/>
      <c r="AE4139" s="11"/>
      <c r="AF4139" s="11"/>
      <c r="AI4139" s="11"/>
    </row>
    <row r="4140" spans="30:35" x14ac:dyDescent="0.25">
      <c r="AD4140" s="11"/>
      <c r="AE4140" s="11"/>
      <c r="AF4140" s="11"/>
      <c r="AI4140" s="11"/>
    </row>
    <row r="4141" spans="30:35" x14ac:dyDescent="0.25">
      <c r="AD4141" s="11"/>
      <c r="AE4141" s="11"/>
      <c r="AF4141" s="11"/>
      <c r="AI4141" s="11"/>
    </row>
    <row r="4142" spans="30:35" x14ac:dyDescent="0.25">
      <c r="AD4142" s="11"/>
      <c r="AE4142" s="11"/>
      <c r="AF4142" s="11"/>
      <c r="AI4142" s="11"/>
    </row>
    <row r="4143" spans="30:35" x14ac:dyDescent="0.25">
      <c r="AD4143" s="11"/>
      <c r="AE4143" s="11"/>
      <c r="AF4143" s="11"/>
      <c r="AI4143" s="11"/>
    </row>
    <row r="4144" spans="30:35" x14ac:dyDescent="0.25">
      <c r="AD4144" s="11"/>
      <c r="AE4144" s="11"/>
      <c r="AF4144" s="11"/>
      <c r="AI4144" s="11"/>
    </row>
    <row r="4145" spans="30:35" x14ac:dyDescent="0.25">
      <c r="AD4145" s="11"/>
      <c r="AE4145" s="11"/>
      <c r="AF4145" s="11"/>
      <c r="AI4145" s="11"/>
    </row>
    <row r="4146" spans="30:35" x14ac:dyDescent="0.25">
      <c r="AD4146" s="11"/>
      <c r="AE4146" s="11"/>
      <c r="AF4146" s="11"/>
      <c r="AI4146" s="11"/>
    </row>
    <row r="4147" spans="30:35" x14ac:dyDescent="0.25">
      <c r="AD4147" s="11"/>
      <c r="AE4147" s="11"/>
      <c r="AF4147" s="11"/>
      <c r="AI4147" s="11"/>
    </row>
    <row r="4148" spans="30:35" x14ac:dyDescent="0.25">
      <c r="AD4148" s="11"/>
      <c r="AE4148" s="11"/>
      <c r="AF4148" s="11"/>
      <c r="AI4148" s="11"/>
    </row>
    <row r="4149" spans="30:35" x14ac:dyDescent="0.25">
      <c r="AD4149" s="11"/>
      <c r="AE4149" s="11"/>
      <c r="AF4149" s="11"/>
      <c r="AI4149" s="11"/>
    </row>
    <row r="4150" spans="30:35" x14ac:dyDescent="0.25">
      <c r="AD4150" s="11"/>
      <c r="AE4150" s="11"/>
      <c r="AF4150" s="11"/>
      <c r="AI4150" s="11"/>
    </row>
    <row r="4151" spans="30:35" x14ac:dyDescent="0.25">
      <c r="AD4151" s="11"/>
      <c r="AE4151" s="11"/>
      <c r="AF4151" s="11"/>
      <c r="AI4151" s="11"/>
    </row>
    <row r="4152" spans="30:35" x14ac:dyDescent="0.25">
      <c r="AD4152" s="11"/>
      <c r="AE4152" s="11"/>
      <c r="AF4152" s="11"/>
      <c r="AI4152" s="11"/>
    </row>
    <row r="4153" spans="30:35" x14ac:dyDescent="0.25">
      <c r="AD4153" s="11"/>
      <c r="AE4153" s="11"/>
      <c r="AF4153" s="11"/>
      <c r="AI4153" s="11"/>
    </row>
    <row r="4154" spans="30:35" x14ac:dyDescent="0.25">
      <c r="AD4154" s="11"/>
      <c r="AE4154" s="11"/>
      <c r="AF4154" s="11"/>
      <c r="AI4154" s="11"/>
    </row>
    <row r="4155" spans="30:35" x14ac:dyDescent="0.25">
      <c r="AD4155" s="11"/>
      <c r="AE4155" s="11"/>
      <c r="AF4155" s="11"/>
      <c r="AI4155" s="11"/>
    </row>
    <row r="4156" spans="30:35" x14ac:dyDescent="0.25">
      <c r="AD4156" s="11"/>
      <c r="AE4156" s="11"/>
      <c r="AF4156" s="11"/>
      <c r="AI4156" s="11"/>
    </row>
    <row r="4157" spans="30:35" x14ac:dyDescent="0.25">
      <c r="AD4157" s="11"/>
      <c r="AE4157" s="11"/>
      <c r="AF4157" s="11"/>
      <c r="AI4157" s="11"/>
    </row>
    <row r="4158" spans="30:35" x14ac:dyDescent="0.25">
      <c r="AD4158" s="11"/>
      <c r="AE4158" s="11"/>
      <c r="AF4158" s="11"/>
      <c r="AI4158" s="11"/>
    </row>
    <row r="4159" spans="30:35" x14ac:dyDescent="0.25">
      <c r="AD4159" s="11"/>
      <c r="AE4159" s="11"/>
      <c r="AF4159" s="11"/>
      <c r="AI4159" s="11"/>
    </row>
    <row r="4160" spans="30:35" x14ac:dyDescent="0.25">
      <c r="AD4160" s="11"/>
      <c r="AE4160" s="11"/>
      <c r="AF4160" s="11"/>
      <c r="AI4160" s="11"/>
    </row>
    <row r="4161" spans="30:35" x14ac:dyDescent="0.25">
      <c r="AD4161" s="11"/>
      <c r="AE4161" s="11"/>
      <c r="AF4161" s="11"/>
      <c r="AI4161" s="11"/>
    </row>
    <row r="4162" spans="30:35" x14ac:dyDescent="0.25">
      <c r="AD4162" s="11"/>
      <c r="AE4162" s="11"/>
      <c r="AF4162" s="11"/>
      <c r="AI4162" s="11"/>
    </row>
    <row r="4163" spans="30:35" x14ac:dyDescent="0.25">
      <c r="AD4163" s="11"/>
      <c r="AE4163" s="11"/>
      <c r="AF4163" s="11"/>
      <c r="AI4163" s="11"/>
    </row>
    <row r="4164" spans="30:35" x14ac:dyDescent="0.25">
      <c r="AD4164" s="11"/>
      <c r="AE4164" s="11"/>
      <c r="AF4164" s="11"/>
      <c r="AI4164" s="11"/>
    </row>
    <row r="4165" spans="30:35" x14ac:dyDescent="0.25">
      <c r="AD4165" s="11"/>
      <c r="AE4165" s="11"/>
      <c r="AF4165" s="11"/>
      <c r="AI4165" s="11"/>
    </row>
    <row r="4166" spans="30:35" x14ac:dyDescent="0.25">
      <c r="AD4166" s="11"/>
      <c r="AE4166" s="11"/>
      <c r="AF4166" s="11"/>
      <c r="AI4166" s="11"/>
    </row>
    <row r="4167" spans="30:35" x14ac:dyDescent="0.25">
      <c r="AD4167" s="11"/>
      <c r="AE4167" s="11"/>
      <c r="AF4167" s="11"/>
      <c r="AI4167" s="11"/>
    </row>
    <row r="4168" spans="30:35" x14ac:dyDescent="0.25">
      <c r="AD4168" s="11"/>
      <c r="AE4168" s="11"/>
      <c r="AF4168" s="11"/>
      <c r="AI4168" s="11"/>
    </row>
    <row r="4169" spans="30:35" x14ac:dyDescent="0.25">
      <c r="AD4169" s="11"/>
      <c r="AE4169" s="11"/>
      <c r="AF4169" s="11"/>
      <c r="AI4169" s="11"/>
    </row>
    <row r="4170" spans="30:35" x14ac:dyDescent="0.25">
      <c r="AD4170" s="11"/>
      <c r="AE4170" s="11"/>
      <c r="AF4170" s="11"/>
      <c r="AI4170" s="11"/>
    </row>
    <row r="4171" spans="30:35" x14ac:dyDescent="0.25">
      <c r="AD4171" s="11"/>
      <c r="AE4171" s="11"/>
      <c r="AF4171" s="11"/>
      <c r="AI4171" s="11"/>
    </row>
    <row r="4172" spans="30:35" x14ac:dyDescent="0.25">
      <c r="AD4172" s="11"/>
      <c r="AE4172" s="11"/>
      <c r="AF4172" s="11"/>
      <c r="AI4172" s="11"/>
    </row>
    <row r="4173" spans="30:35" x14ac:dyDescent="0.25">
      <c r="AD4173" s="11"/>
      <c r="AE4173" s="11"/>
      <c r="AF4173" s="11"/>
      <c r="AI4173" s="11"/>
    </row>
    <row r="4174" spans="30:35" x14ac:dyDescent="0.25">
      <c r="AD4174" s="11"/>
      <c r="AE4174" s="11"/>
      <c r="AF4174" s="11"/>
      <c r="AI4174" s="11"/>
    </row>
    <row r="4175" spans="30:35" x14ac:dyDescent="0.25">
      <c r="AD4175" s="11"/>
      <c r="AE4175" s="11"/>
      <c r="AF4175" s="11"/>
      <c r="AI4175" s="11"/>
    </row>
    <row r="4176" spans="30:35" x14ac:dyDescent="0.25">
      <c r="AD4176" s="11"/>
      <c r="AE4176" s="11"/>
      <c r="AF4176" s="11"/>
      <c r="AI4176" s="11"/>
    </row>
    <row r="4177" spans="30:35" x14ac:dyDescent="0.25">
      <c r="AD4177" s="11"/>
      <c r="AE4177" s="11"/>
      <c r="AF4177" s="11"/>
      <c r="AI4177" s="11"/>
    </row>
    <row r="4178" spans="30:35" x14ac:dyDescent="0.25">
      <c r="AD4178" s="11"/>
      <c r="AE4178" s="11"/>
      <c r="AF4178" s="11"/>
      <c r="AI4178" s="11"/>
    </row>
    <row r="4179" spans="30:35" x14ac:dyDescent="0.25">
      <c r="AD4179" s="11"/>
      <c r="AE4179" s="11"/>
      <c r="AF4179" s="11"/>
      <c r="AI4179" s="11"/>
    </row>
    <row r="4180" spans="30:35" x14ac:dyDescent="0.25">
      <c r="AD4180" s="11"/>
      <c r="AE4180" s="11"/>
      <c r="AF4180" s="11"/>
      <c r="AI4180" s="11"/>
    </row>
    <row r="4181" spans="30:35" x14ac:dyDescent="0.25">
      <c r="AD4181" s="11"/>
      <c r="AE4181" s="11"/>
      <c r="AF4181" s="11"/>
      <c r="AI4181" s="11"/>
    </row>
    <row r="4182" spans="30:35" x14ac:dyDescent="0.25">
      <c r="AD4182" s="11"/>
      <c r="AE4182" s="11"/>
      <c r="AF4182" s="11"/>
      <c r="AI4182" s="11"/>
    </row>
    <row r="4183" spans="30:35" x14ac:dyDescent="0.25">
      <c r="AD4183" s="11"/>
      <c r="AE4183" s="11"/>
      <c r="AF4183" s="11"/>
      <c r="AI4183" s="11"/>
    </row>
    <row r="4184" spans="30:35" x14ac:dyDescent="0.25">
      <c r="AD4184" s="11"/>
      <c r="AE4184" s="11"/>
      <c r="AF4184" s="11"/>
      <c r="AI4184" s="11"/>
    </row>
    <row r="4185" spans="30:35" x14ac:dyDescent="0.25">
      <c r="AD4185" s="11"/>
      <c r="AE4185" s="11"/>
      <c r="AF4185" s="11"/>
      <c r="AI4185" s="11"/>
    </row>
    <row r="4186" spans="30:35" x14ac:dyDescent="0.25">
      <c r="AD4186" s="11"/>
      <c r="AE4186" s="11"/>
      <c r="AF4186" s="11"/>
      <c r="AI4186" s="11"/>
    </row>
    <row r="4187" spans="30:35" x14ac:dyDescent="0.25">
      <c r="AD4187" s="11"/>
      <c r="AE4187" s="11"/>
      <c r="AF4187" s="11"/>
      <c r="AI4187" s="11"/>
    </row>
    <row r="4188" spans="30:35" x14ac:dyDescent="0.25">
      <c r="AD4188" s="11"/>
      <c r="AE4188" s="11"/>
      <c r="AF4188" s="11"/>
      <c r="AI4188" s="11"/>
    </row>
    <row r="4189" spans="30:35" x14ac:dyDescent="0.25">
      <c r="AD4189" s="11"/>
      <c r="AE4189" s="11"/>
      <c r="AF4189" s="11"/>
      <c r="AI4189" s="11"/>
    </row>
    <row r="4190" spans="30:35" x14ac:dyDescent="0.25">
      <c r="AD4190" s="11"/>
      <c r="AE4190" s="11"/>
      <c r="AF4190" s="11"/>
      <c r="AI4190" s="11"/>
    </row>
    <row r="4191" spans="30:35" x14ac:dyDescent="0.25">
      <c r="AD4191" s="11"/>
      <c r="AE4191" s="11"/>
      <c r="AF4191" s="11"/>
      <c r="AI4191" s="11"/>
    </row>
    <row r="4192" spans="30:35" x14ac:dyDescent="0.25">
      <c r="AD4192" s="11"/>
      <c r="AE4192" s="11"/>
      <c r="AF4192" s="11"/>
      <c r="AI4192" s="11"/>
    </row>
    <row r="4193" spans="30:35" x14ac:dyDescent="0.25">
      <c r="AD4193" s="11"/>
      <c r="AE4193" s="11"/>
      <c r="AF4193" s="11"/>
      <c r="AI4193" s="11"/>
    </row>
    <row r="4194" spans="30:35" x14ac:dyDescent="0.25">
      <c r="AD4194" s="11"/>
      <c r="AE4194" s="11"/>
      <c r="AF4194" s="11"/>
      <c r="AI4194" s="11"/>
    </row>
    <row r="4195" spans="30:35" x14ac:dyDescent="0.25">
      <c r="AD4195" s="11"/>
      <c r="AE4195" s="11"/>
      <c r="AF4195" s="11"/>
      <c r="AI4195" s="11"/>
    </row>
    <row r="4196" spans="30:35" x14ac:dyDescent="0.25">
      <c r="AD4196" s="11"/>
      <c r="AE4196" s="11"/>
      <c r="AF4196" s="11"/>
      <c r="AI4196" s="11"/>
    </row>
    <row r="4197" spans="30:35" x14ac:dyDescent="0.25">
      <c r="AD4197" s="11"/>
      <c r="AE4197" s="11"/>
      <c r="AF4197" s="11"/>
      <c r="AI4197" s="11"/>
    </row>
    <row r="4198" spans="30:35" x14ac:dyDescent="0.25">
      <c r="AD4198" s="11"/>
      <c r="AE4198" s="11"/>
      <c r="AF4198" s="11"/>
      <c r="AI4198" s="11"/>
    </row>
    <row r="4199" spans="30:35" x14ac:dyDescent="0.25">
      <c r="AD4199" s="11"/>
      <c r="AE4199" s="11"/>
      <c r="AF4199" s="11"/>
      <c r="AI4199" s="11"/>
    </row>
    <row r="4200" spans="30:35" x14ac:dyDescent="0.25">
      <c r="AD4200" s="11"/>
      <c r="AE4200" s="11"/>
      <c r="AF4200" s="11"/>
      <c r="AI4200" s="11"/>
    </row>
    <row r="4201" spans="30:35" x14ac:dyDescent="0.25">
      <c r="AD4201" s="11"/>
      <c r="AE4201" s="11"/>
      <c r="AF4201" s="11"/>
      <c r="AI4201" s="11"/>
    </row>
    <row r="4202" spans="30:35" x14ac:dyDescent="0.25">
      <c r="AD4202" s="11"/>
      <c r="AE4202" s="11"/>
      <c r="AF4202" s="11"/>
      <c r="AI4202" s="11"/>
    </row>
    <row r="4203" spans="30:35" x14ac:dyDescent="0.25">
      <c r="AD4203" s="11"/>
      <c r="AE4203" s="11"/>
      <c r="AF4203" s="11"/>
      <c r="AI4203" s="11"/>
    </row>
    <row r="4204" spans="30:35" x14ac:dyDescent="0.25">
      <c r="AD4204" s="11"/>
      <c r="AE4204" s="11"/>
      <c r="AF4204" s="11"/>
      <c r="AI4204" s="11"/>
    </row>
    <row r="4205" spans="30:35" x14ac:dyDescent="0.25">
      <c r="AD4205" s="11"/>
      <c r="AE4205" s="11"/>
      <c r="AF4205" s="11"/>
      <c r="AI4205" s="11"/>
    </row>
    <row r="4206" spans="30:35" x14ac:dyDescent="0.25">
      <c r="AD4206" s="11"/>
      <c r="AE4206" s="11"/>
      <c r="AF4206" s="11"/>
      <c r="AI4206" s="11"/>
    </row>
    <row r="4207" spans="30:35" x14ac:dyDescent="0.25">
      <c r="AD4207" s="11"/>
      <c r="AE4207" s="11"/>
      <c r="AF4207" s="11"/>
      <c r="AI4207" s="11"/>
    </row>
    <row r="4208" spans="30:35" x14ac:dyDescent="0.25">
      <c r="AD4208" s="11"/>
      <c r="AE4208" s="11"/>
      <c r="AF4208" s="11"/>
      <c r="AI4208" s="11"/>
    </row>
    <row r="4209" spans="30:35" x14ac:dyDescent="0.25">
      <c r="AD4209" s="11"/>
      <c r="AE4209" s="11"/>
      <c r="AF4209" s="11"/>
      <c r="AI4209" s="11"/>
    </row>
    <row r="4210" spans="30:35" x14ac:dyDescent="0.25">
      <c r="AD4210" s="11"/>
      <c r="AE4210" s="11"/>
      <c r="AF4210" s="11"/>
      <c r="AI4210" s="11"/>
    </row>
    <row r="4211" spans="30:35" x14ac:dyDescent="0.25">
      <c r="AD4211" s="11"/>
      <c r="AE4211" s="11"/>
      <c r="AF4211" s="11"/>
      <c r="AI4211" s="11"/>
    </row>
    <row r="4212" spans="30:35" x14ac:dyDescent="0.25">
      <c r="AD4212" s="11"/>
      <c r="AE4212" s="11"/>
      <c r="AF4212" s="11"/>
      <c r="AI4212" s="11"/>
    </row>
    <row r="4213" spans="30:35" x14ac:dyDescent="0.25">
      <c r="AD4213" s="11"/>
      <c r="AE4213" s="11"/>
      <c r="AF4213" s="11"/>
      <c r="AI4213" s="11"/>
    </row>
    <row r="4214" spans="30:35" x14ac:dyDescent="0.25">
      <c r="AD4214" s="11"/>
      <c r="AE4214" s="11"/>
      <c r="AF4214" s="11"/>
      <c r="AI4214" s="11"/>
    </row>
    <row r="4215" spans="30:35" x14ac:dyDescent="0.25">
      <c r="AD4215" s="11"/>
      <c r="AE4215" s="11"/>
      <c r="AF4215" s="11"/>
      <c r="AI4215" s="11"/>
    </row>
    <row r="4216" spans="30:35" x14ac:dyDescent="0.25">
      <c r="AD4216" s="11"/>
      <c r="AE4216" s="11"/>
      <c r="AF4216" s="11"/>
      <c r="AI4216" s="11"/>
    </row>
    <row r="4217" spans="30:35" x14ac:dyDescent="0.25">
      <c r="AD4217" s="11"/>
      <c r="AE4217" s="11"/>
      <c r="AF4217" s="11"/>
      <c r="AI4217" s="11"/>
    </row>
    <row r="4218" spans="30:35" x14ac:dyDescent="0.25">
      <c r="AD4218" s="11"/>
      <c r="AE4218" s="11"/>
      <c r="AF4218" s="11"/>
      <c r="AI4218" s="11"/>
    </row>
    <row r="4219" spans="30:35" x14ac:dyDescent="0.25">
      <c r="AD4219" s="11"/>
      <c r="AE4219" s="11"/>
      <c r="AF4219" s="11"/>
      <c r="AI4219" s="11"/>
    </row>
    <row r="4220" spans="30:35" x14ac:dyDescent="0.25">
      <c r="AD4220" s="11"/>
      <c r="AE4220" s="11"/>
      <c r="AF4220" s="11"/>
      <c r="AI4220" s="11"/>
    </row>
    <row r="4221" spans="30:35" x14ac:dyDescent="0.25">
      <c r="AD4221" s="11"/>
      <c r="AE4221" s="11"/>
      <c r="AF4221" s="11"/>
      <c r="AI4221" s="11"/>
    </row>
    <row r="4222" spans="30:35" x14ac:dyDescent="0.25">
      <c r="AD4222" s="11"/>
      <c r="AE4222" s="11"/>
      <c r="AF4222" s="11"/>
      <c r="AI4222" s="11"/>
    </row>
    <row r="4223" spans="30:35" x14ac:dyDescent="0.25">
      <c r="AD4223" s="11"/>
      <c r="AE4223" s="11"/>
      <c r="AF4223" s="11"/>
      <c r="AI4223" s="11"/>
    </row>
    <row r="4224" spans="30:35" x14ac:dyDescent="0.25">
      <c r="AD4224" s="11"/>
      <c r="AE4224" s="11"/>
      <c r="AF4224" s="11"/>
      <c r="AI4224" s="11"/>
    </row>
    <row r="4225" spans="30:35" x14ac:dyDescent="0.25">
      <c r="AD4225" s="11"/>
      <c r="AE4225" s="11"/>
      <c r="AF4225" s="11"/>
      <c r="AI4225" s="11"/>
    </row>
    <row r="4226" spans="30:35" x14ac:dyDescent="0.25">
      <c r="AD4226" s="11"/>
      <c r="AE4226" s="11"/>
      <c r="AF4226" s="11"/>
      <c r="AI4226" s="11"/>
    </row>
    <row r="4227" spans="30:35" x14ac:dyDescent="0.25">
      <c r="AD4227" s="11"/>
      <c r="AE4227" s="11"/>
      <c r="AF4227" s="11"/>
      <c r="AI4227" s="11"/>
    </row>
    <row r="4228" spans="30:35" x14ac:dyDescent="0.25">
      <c r="AD4228" s="11"/>
      <c r="AE4228" s="11"/>
      <c r="AF4228" s="11"/>
      <c r="AI4228" s="11"/>
    </row>
    <row r="4229" spans="30:35" x14ac:dyDescent="0.25">
      <c r="AD4229" s="11"/>
      <c r="AE4229" s="11"/>
      <c r="AF4229" s="11"/>
      <c r="AI4229" s="11"/>
    </row>
    <row r="4230" spans="30:35" x14ac:dyDescent="0.25">
      <c r="AD4230" s="11"/>
      <c r="AE4230" s="11"/>
      <c r="AF4230" s="11"/>
      <c r="AI4230" s="11"/>
    </row>
    <row r="4231" spans="30:35" x14ac:dyDescent="0.25">
      <c r="AD4231" s="11"/>
      <c r="AE4231" s="11"/>
      <c r="AF4231" s="11"/>
      <c r="AI4231" s="11"/>
    </row>
    <row r="4232" spans="30:35" x14ac:dyDescent="0.25">
      <c r="AD4232" s="11"/>
      <c r="AE4232" s="11"/>
      <c r="AF4232" s="11"/>
      <c r="AI4232" s="11"/>
    </row>
    <row r="4233" spans="30:35" x14ac:dyDescent="0.25">
      <c r="AD4233" s="11"/>
      <c r="AE4233" s="11"/>
      <c r="AF4233" s="11"/>
      <c r="AI4233" s="11"/>
    </row>
    <row r="4234" spans="30:35" x14ac:dyDescent="0.25">
      <c r="AD4234" s="11"/>
      <c r="AE4234" s="11"/>
      <c r="AF4234" s="11"/>
      <c r="AI4234" s="11"/>
    </row>
    <row r="4235" spans="30:35" x14ac:dyDescent="0.25">
      <c r="AD4235" s="11"/>
      <c r="AE4235" s="11"/>
      <c r="AF4235" s="11"/>
      <c r="AI4235" s="11"/>
    </row>
    <row r="4236" spans="30:35" x14ac:dyDescent="0.25">
      <c r="AD4236" s="11"/>
      <c r="AE4236" s="11"/>
      <c r="AF4236" s="11"/>
      <c r="AI4236" s="11"/>
    </row>
    <row r="4237" spans="30:35" x14ac:dyDescent="0.25">
      <c r="AD4237" s="11"/>
      <c r="AE4237" s="11"/>
      <c r="AF4237" s="11"/>
      <c r="AI4237" s="11"/>
    </row>
    <row r="4238" spans="30:35" x14ac:dyDescent="0.25">
      <c r="AD4238" s="11"/>
      <c r="AE4238" s="11"/>
      <c r="AF4238" s="11"/>
      <c r="AI4238" s="11"/>
    </row>
    <row r="4239" spans="30:35" x14ac:dyDescent="0.25">
      <c r="AD4239" s="11"/>
      <c r="AE4239" s="11"/>
      <c r="AF4239" s="11"/>
      <c r="AI4239" s="11"/>
    </row>
    <row r="4240" spans="30:35" x14ac:dyDescent="0.25">
      <c r="AD4240" s="11"/>
      <c r="AE4240" s="11"/>
      <c r="AF4240" s="11"/>
      <c r="AI4240" s="11"/>
    </row>
    <row r="4241" spans="30:35" x14ac:dyDescent="0.25">
      <c r="AD4241" s="11"/>
      <c r="AE4241" s="11"/>
      <c r="AF4241" s="11"/>
      <c r="AI4241" s="11"/>
    </row>
    <row r="4242" spans="30:35" x14ac:dyDescent="0.25">
      <c r="AD4242" s="11"/>
      <c r="AE4242" s="11"/>
      <c r="AF4242" s="11"/>
      <c r="AI4242" s="11"/>
    </row>
    <row r="4243" spans="30:35" x14ac:dyDescent="0.25">
      <c r="AD4243" s="11"/>
      <c r="AE4243" s="11"/>
      <c r="AF4243" s="11"/>
      <c r="AI4243" s="11"/>
    </row>
    <row r="4244" spans="30:35" x14ac:dyDescent="0.25">
      <c r="AD4244" s="11"/>
      <c r="AE4244" s="11"/>
      <c r="AF4244" s="11"/>
      <c r="AI4244" s="11"/>
    </row>
    <row r="4245" spans="30:35" x14ac:dyDescent="0.25">
      <c r="AD4245" s="11"/>
      <c r="AE4245" s="11"/>
      <c r="AF4245" s="11"/>
      <c r="AI4245" s="11"/>
    </row>
    <row r="4246" spans="30:35" x14ac:dyDescent="0.25">
      <c r="AD4246" s="11"/>
      <c r="AE4246" s="11"/>
      <c r="AF4246" s="11"/>
      <c r="AI4246" s="11"/>
    </row>
    <row r="4247" spans="30:35" x14ac:dyDescent="0.25">
      <c r="AD4247" s="11"/>
      <c r="AE4247" s="11"/>
      <c r="AF4247" s="11"/>
      <c r="AI4247" s="11"/>
    </row>
    <row r="4248" spans="30:35" x14ac:dyDescent="0.25">
      <c r="AD4248" s="11"/>
      <c r="AE4248" s="11"/>
      <c r="AF4248" s="11"/>
      <c r="AI4248" s="11"/>
    </row>
    <row r="4249" spans="30:35" x14ac:dyDescent="0.25">
      <c r="AD4249" s="11"/>
      <c r="AE4249" s="11"/>
      <c r="AF4249" s="11"/>
      <c r="AI4249" s="11"/>
    </row>
    <row r="4250" spans="30:35" x14ac:dyDescent="0.25">
      <c r="AD4250" s="11"/>
      <c r="AE4250" s="11"/>
      <c r="AF4250" s="11"/>
      <c r="AI4250" s="11"/>
    </row>
    <row r="4251" spans="30:35" x14ac:dyDescent="0.25">
      <c r="AD4251" s="11"/>
      <c r="AE4251" s="11"/>
      <c r="AF4251" s="11"/>
      <c r="AI4251" s="11"/>
    </row>
    <row r="4252" spans="30:35" x14ac:dyDescent="0.25">
      <c r="AD4252" s="11"/>
      <c r="AE4252" s="11"/>
      <c r="AF4252" s="11"/>
      <c r="AI4252" s="11"/>
    </row>
    <row r="4253" spans="30:35" x14ac:dyDescent="0.25">
      <c r="AD4253" s="11"/>
      <c r="AE4253" s="11"/>
      <c r="AF4253" s="11"/>
      <c r="AI4253" s="11"/>
    </row>
    <row r="4254" spans="30:35" x14ac:dyDescent="0.25">
      <c r="AD4254" s="11"/>
      <c r="AE4254" s="11"/>
      <c r="AF4254" s="11"/>
      <c r="AI4254" s="11"/>
    </row>
    <row r="4255" spans="30:35" x14ac:dyDescent="0.25">
      <c r="AD4255" s="11"/>
      <c r="AE4255" s="11"/>
      <c r="AF4255" s="11"/>
      <c r="AI4255" s="11"/>
    </row>
    <row r="4256" spans="30:35" x14ac:dyDescent="0.25">
      <c r="AD4256" s="11"/>
      <c r="AE4256" s="11"/>
      <c r="AF4256" s="11"/>
      <c r="AI4256" s="11"/>
    </row>
    <row r="4257" spans="30:35" x14ac:dyDescent="0.25">
      <c r="AD4257" s="11"/>
      <c r="AE4257" s="11"/>
      <c r="AF4257" s="11"/>
      <c r="AI4257" s="11"/>
    </row>
    <row r="4258" spans="30:35" x14ac:dyDescent="0.25">
      <c r="AD4258" s="11"/>
      <c r="AE4258" s="11"/>
      <c r="AF4258" s="11"/>
      <c r="AI4258" s="11"/>
    </row>
    <row r="4259" spans="30:35" x14ac:dyDescent="0.25">
      <c r="AD4259" s="11"/>
      <c r="AE4259" s="11"/>
      <c r="AF4259" s="11"/>
      <c r="AI4259" s="11"/>
    </row>
    <row r="4260" spans="30:35" x14ac:dyDescent="0.25">
      <c r="AD4260" s="11"/>
      <c r="AE4260" s="11"/>
      <c r="AF4260" s="11"/>
      <c r="AI4260" s="11"/>
    </row>
    <row r="4261" spans="30:35" x14ac:dyDescent="0.25">
      <c r="AD4261" s="11"/>
      <c r="AE4261" s="11"/>
      <c r="AF4261" s="11"/>
      <c r="AI4261" s="11"/>
    </row>
    <row r="4262" spans="30:35" x14ac:dyDescent="0.25">
      <c r="AD4262" s="11"/>
      <c r="AE4262" s="11"/>
      <c r="AF4262" s="11"/>
      <c r="AI4262" s="11"/>
    </row>
    <row r="4263" spans="30:35" x14ac:dyDescent="0.25">
      <c r="AD4263" s="11"/>
      <c r="AE4263" s="11"/>
      <c r="AF4263" s="11"/>
      <c r="AI4263" s="11"/>
    </row>
    <row r="4264" spans="30:35" x14ac:dyDescent="0.25">
      <c r="AD4264" s="11"/>
      <c r="AE4264" s="11"/>
      <c r="AF4264" s="11"/>
      <c r="AI4264" s="11"/>
    </row>
    <row r="4265" spans="30:35" x14ac:dyDescent="0.25">
      <c r="AD4265" s="11"/>
      <c r="AE4265" s="11"/>
      <c r="AF4265" s="11"/>
      <c r="AI4265" s="11"/>
    </row>
    <row r="4266" spans="30:35" x14ac:dyDescent="0.25">
      <c r="AD4266" s="11"/>
      <c r="AE4266" s="11"/>
      <c r="AF4266" s="11"/>
      <c r="AI4266" s="11"/>
    </row>
    <row r="4267" spans="30:35" x14ac:dyDescent="0.25">
      <c r="AD4267" s="11"/>
      <c r="AE4267" s="11"/>
      <c r="AF4267" s="11"/>
      <c r="AI4267" s="11"/>
    </row>
    <row r="4268" spans="30:35" x14ac:dyDescent="0.25">
      <c r="AD4268" s="11"/>
      <c r="AE4268" s="11"/>
      <c r="AF4268" s="11"/>
      <c r="AI4268" s="11"/>
    </row>
    <row r="4269" spans="30:35" x14ac:dyDescent="0.25">
      <c r="AD4269" s="11"/>
      <c r="AE4269" s="11"/>
      <c r="AF4269" s="11"/>
      <c r="AI4269" s="11"/>
    </row>
    <row r="4270" spans="30:35" x14ac:dyDescent="0.25">
      <c r="AD4270" s="11"/>
      <c r="AE4270" s="11"/>
      <c r="AF4270" s="11"/>
      <c r="AI4270" s="11"/>
    </row>
    <row r="4271" spans="30:35" x14ac:dyDescent="0.25">
      <c r="AD4271" s="11"/>
      <c r="AE4271" s="11"/>
      <c r="AF4271" s="11"/>
      <c r="AI4271" s="11"/>
    </row>
    <row r="4272" spans="30:35" x14ac:dyDescent="0.25">
      <c r="AD4272" s="11"/>
      <c r="AE4272" s="11"/>
      <c r="AF4272" s="11"/>
      <c r="AI4272" s="11"/>
    </row>
    <row r="4273" spans="30:35" x14ac:dyDescent="0.25">
      <c r="AD4273" s="11"/>
      <c r="AE4273" s="11"/>
      <c r="AF4273" s="11"/>
      <c r="AI4273" s="11"/>
    </row>
    <row r="4274" spans="30:35" x14ac:dyDescent="0.25">
      <c r="AD4274" s="11"/>
      <c r="AE4274" s="11"/>
      <c r="AF4274" s="11"/>
      <c r="AI4274" s="11"/>
    </row>
    <row r="4275" spans="30:35" x14ac:dyDescent="0.25">
      <c r="AD4275" s="11"/>
      <c r="AE4275" s="11"/>
      <c r="AF4275" s="11"/>
      <c r="AI4275" s="11"/>
    </row>
    <row r="4276" spans="30:35" x14ac:dyDescent="0.25">
      <c r="AD4276" s="11"/>
      <c r="AE4276" s="11"/>
      <c r="AF4276" s="11"/>
      <c r="AI4276" s="11"/>
    </row>
    <row r="4277" spans="30:35" x14ac:dyDescent="0.25">
      <c r="AD4277" s="11"/>
      <c r="AE4277" s="11"/>
      <c r="AF4277" s="11"/>
      <c r="AI4277" s="11"/>
    </row>
    <row r="4278" spans="30:35" x14ac:dyDescent="0.25">
      <c r="AD4278" s="11"/>
      <c r="AE4278" s="11"/>
      <c r="AF4278" s="11"/>
      <c r="AI4278" s="11"/>
    </row>
    <row r="4279" spans="30:35" x14ac:dyDescent="0.25">
      <c r="AD4279" s="11"/>
      <c r="AE4279" s="11"/>
      <c r="AF4279" s="11"/>
      <c r="AI4279" s="11"/>
    </row>
    <row r="4280" spans="30:35" x14ac:dyDescent="0.25">
      <c r="AD4280" s="11"/>
      <c r="AE4280" s="11"/>
      <c r="AF4280" s="11"/>
      <c r="AI4280" s="11"/>
    </row>
    <row r="4281" spans="30:35" x14ac:dyDescent="0.25">
      <c r="AD4281" s="11"/>
      <c r="AE4281" s="11"/>
      <c r="AF4281" s="11"/>
      <c r="AI4281" s="11"/>
    </row>
    <row r="4282" spans="30:35" x14ac:dyDescent="0.25">
      <c r="AD4282" s="11"/>
      <c r="AE4282" s="11"/>
      <c r="AF4282" s="11"/>
      <c r="AI4282" s="11"/>
    </row>
    <row r="4283" spans="30:35" x14ac:dyDescent="0.25">
      <c r="AD4283" s="11"/>
      <c r="AE4283" s="11"/>
      <c r="AF4283" s="11"/>
      <c r="AI4283" s="11"/>
    </row>
    <row r="4284" spans="30:35" x14ac:dyDescent="0.25">
      <c r="AD4284" s="11"/>
      <c r="AE4284" s="11"/>
      <c r="AF4284" s="11"/>
      <c r="AI4284" s="11"/>
    </row>
    <row r="4285" spans="30:35" x14ac:dyDescent="0.25">
      <c r="AD4285" s="11"/>
      <c r="AE4285" s="11"/>
      <c r="AF4285" s="11"/>
      <c r="AI4285" s="11"/>
    </row>
    <row r="4286" spans="30:35" x14ac:dyDescent="0.25">
      <c r="AD4286" s="11"/>
      <c r="AE4286" s="11"/>
      <c r="AF4286" s="11"/>
      <c r="AI4286" s="11"/>
    </row>
    <row r="4287" spans="30:35" x14ac:dyDescent="0.25">
      <c r="AD4287" s="11"/>
      <c r="AE4287" s="11"/>
      <c r="AF4287" s="11"/>
      <c r="AI4287" s="11"/>
    </row>
    <row r="4288" spans="30:35" x14ac:dyDescent="0.25">
      <c r="AD4288" s="11"/>
      <c r="AE4288" s="11"/>
      <c r="AF4288" s="11"/>
      <c r="AI4288" s="11"/>
    </row>
    <row r="4289" spans="30:35" x14ac:dyDescent="0.25">
      <c r="AD4289" s="11"/>
      <c r="AE4289" s="11"/>
      <c r="AF4289" s="11"/>
      <c r="AI4289" s="11"/>
    </row>
    <row r="4290" spans="30:35" x14ac:dyDescent="0.25">
      <c r="AD4290" s="11"/>
      <c r="AE4290" s="11"/>
      <c r="AF4290" s="11"/>
      <c r="AI4290" s="11"/>
    </row>
    <row r="4291" spans="30:35" x14ac:dyDescent="0.25">
      <c r="AD4291" s="11"/>
      <c r="AE4291" s="11"/>
      <c r="AF4291" s="11"/>
      <c r="AI4291" s="11"/>
    </row>
    <row r="4292" spans="30:35" x14ac:dyDescent="0.25">
      <c r="AD4292" s="11"/>
      <c r="AE4292" s="11"/>
      <c r="AF4292" s="11"/>
      <c r="AI4292" s="11"/>
    </row>
    <row r="4293" spans="30:35" x14ac:dyDescent="0.25">
      <c r="AD4293" s="11"/>
      <c r="AE4293" s="11"/>
      <c r="AF4293" s="11"/>
      <c r="AI4293" s="11"/>
    </row>
    <row r="4294" spans="30:35" x14ac:dyDescent="0.25">
      <c r="AD4294" s="11"/>
      <c r="AE4294" s="11"/>
      <c r="AF4294" s="11"/>
      <c r="AI4294" s="11"/>
    </row>
    <row r="4295" spans="30:35" x14ac:dyDescent="0.25">
      <c r="AD4295" s="11"/>
      <c r="AE4295" s="11"/>
      <c r="AF4295" s="11"/>
      <c r="AI4295" s="11"/>
    </row>
    <row r="4296" spans="30:35" x14ac:dyDescent="0.25">
      <c r="AD4296" s="11"/>
      <c r="AE4296" s="11"/>
      <c r="AF4296" s="11"/>
      <c r="AI4296" s="11"/>
    </row>
    <row r="4297" spans="30:35" x14ac:dyDescent="0.25">
      <c r="AD4297" s="11"/>
      <c r="AE4297" s="11"/>
      <c r="AF4297" s="11"/>
      <c r="AI4297" s="11"/>
    </row>
    <row r="4298" spans="30:35" x14ac:dyDescent="0.25">
      <c r="AD4298" s="11"/>
      <c r="AE4298" s="11"/>
      <c r="AF4298" s="11"/>
      <c r="AI4298" s="11"/>
    </row>
    <row r="4299" spans="30:35" x14ac:dyDescent="0.25">
      <c r="AD4299" s="11"/>
      <c r="AE4299" s="11"/>
      <c r="AF4299" s="11"/>
      <c r="AI4299" s="11"/>
    </row>
    <row r="4300" spans="30:35" x14ac:dyDescent="0.25">
      <c r="AD4300" s="11"/>
      <c r="AE4300" s="11"/>
      <c r="AF4300" s="11"/>
      <c r="AI4300" s="11"/>
    </row>
    <row r="4301" spans="30:35" x14ac:dyDescent="0.25">
      <c r="AD4301" s="11"/>
      <c r="AE4301" s="11"/>
      <c r="AF4301" s="11"/>
      <c r="AI4301" s="11"/>
    </row>
    <row r="4302" spans="30:35" x14ac:dyDescent="0.25">
      <c r="AD4302" s="11"/>
      <c r="AE4302" s="11"/>
      <c r="AF4302" s="11"/>
      <c r="AI4302" s="11"/>
    </row>
    <row r="4303" spans="30:35" x14ac:dyDescent="0.25">
      <c r="AD4303" s="11"/>
      <c r="AE4303" s="11"/>
      <c r="AF4303" s="11"/>
      <c r="AI4303" s="11"/>
    </row>
    <row r="4304" spans="30:35" x14ac:dyDescent="0.25">
      <c r="AD4304" s="11"/>
      <c r="AE4304" s="11"/>
      <c r="AF4304" s="11"/>
      <c r="AI4304" s="11"/>
    </row>
    <row r="4305" spans="30:35" x14ac:dyDescent="0.25">
      <c r="AD4305" s="11"/>
      <c r="AE4305" s="11"/>
      <c r="AF4305" s="11"/>
      <c r="AI4305" s="11"/>
    </row>
    <row r="4306" spans="30:35" x14ac:dyDescent="0.25">
      <c r="AD4306" s="11"/>
      <c r="AE4306" s="11"/>
      <c r="AF4306" s="11"/>
      <c r="AI4306" s="11"/>
    </row>
    <row r="4307" spans="30:35" x14ac:dyDescent="0.25">
      <c r="AD4307" s="11"/>
      <c r="AE4307" s="11"/>
      <c r="AF4307" s="11"/>
      <c r="AI4307" s="11"/>
    </row>
    <row r="4308" spans="30:35" x14ac:dyDescent="0.25">
      <c r="AD4308" s="11"/>
      <c r="AE4308" s="11"/>
      <c r="AF4308" s="11"/>
      <c r="AI4308" s="11"/>
    </row>
    <row r="4309" spans="30:35" x14ac:dyDescent="0.25">
      <c r="AD4309" s="11"/>
      <c r="AE4309" s="11"/>
      <c r="AF4309" s="11"/>
      <c r="AI4309" s="11"/>
    </row>
    <row r="4310" spans="30:35" x14ac:dyDescent="0.25">
      <c r="AD4310" s="11"/>
      <c r="AE4310" s="11"/>
      <c r="AF4310" s="11"/>
      <c r="AI4310" s="11"/>
    </row>
    <row r="4311" spans="30:35" x14ac:dyDescent="0.25">
      <c r="AD4311" s="11"/>
      <c r="AE4311" s="11"/>
      <c r="AF4311" s="11"/>
      <c r="AI4311" s="11"/>
    </row>
    <row r="4312" spans="30:35" x14ac:dyDescent="0.25">
      <c r="AD4312" s="11"/>
      <c r="AE4312" s="11"/>
      <c r="AF4312" s="11"/>
      <c r="AI4312" s="11"/>
    </row>
    <row r="4313" spans="30:35" x14ac:dyDescent="0.25">
      <c r="AD4313" s="11"/>
      <c r="AE4313" s="11"/>
      <c r="AF4313" s="11"/>
      <c r="AI4313" s="11"/>
    </row>
    <row r="4314" spans="30:35" x14ac:dyDescent="0.25">
      <c r="AD4314" s="11"/>
      <c r="AE4314" s="11"/>
      <c r="AF4314" s="11"/>
      <c r="AI4314" s="11"/>
    </row>
    <row r="4315" spans="30:35" x14ac:dyDescent="0.25">
      <c r="AD4315" s="11"/>
      <c r="AE4315" s="11"/>
      <c r="AF4315" s="11"/>
      <c r="AI4315" s="11"/>
    </row>
    <row r="4316" spans="30:35" x14ac:dyDescent="0.25">
      <c r="AD4316" s="11"/>
      <c r="AE4316" s="11"/>
      <c r="AF4316" s="11"/>
      <c r="AI4316" s="11"/>
    </row>
    <row r="4317" spans="30:35" x14ac:dyDescent="0.25">
      <c r="AD4317" s="11"/>
      <c r="AE4317" s="11"/>
      <c r="AF4317" s="11"/>
      <c r="AI4317" s="11"/>
    </row>
    <row r="4318" spans="30:35" x14ac:dyDescent="0.25">
      <c r="AD4318" s="11"/>
      <c r="AE4318" s="11"/>
      <c r="AF4318" s="11"/>
      <c r="AI4318" s="11"/>
    </row>
    <row r="4319" spans="30:35" x14ac:dyDescent="0.25">
      <c r="AD4319" s="11"/>
      <c r="AE4319" s="11"/>
      <c r="AF4319" s="11"/>
      <c r="AI4319" s="11"/>
    </row>
    <row r="4320" spans="30:35" x14ac:dyDescent="0.25">
      <c r="AD4320" s="11"/>
      <c r="AE4320" s="11"/>
      <c r="AF4320" s="11"/>
      <c r="AI4320" s="11"/>
    </row>
    <row r="4321" spans="30:35" x14ac:dyDescent="0.25">
      <c r="AD4321" s="11"/>
      <c r="AE4321" s="11"/>
      <c r="AF4321" s="11"/>
      <c r="AI4321" s="11"/>
    </row>
    <row r="4322" spans="30:35" x14ac:dyDescent="0.25">
      <c r="AD4322" s="11"/>
      <c r="AE4322" s="11"/>
      <c r="AF4322" s="11"/>
      <c r="AI4322" s="11"/>
    </row>
    <row r="4323" spans="30:35" x14ac:dyDescent="0.25">
      <c r="AD4323" s="11"/>
      <c r="AE4323" s="11"/>
      <c r="AF4323" s="11"/>
      <c r="AI4323" s="11"/>
    </row>
    <row r="4324" spans="30:35" x14ac:dyDescent="0.25">
      <c r="AD4324" s="11"/>
      <c r="AE4324" s="11"/>
      <c r="AF4324" s="11"/>
      <c r="AI4324" s="11"/>
    </row>
    <row r="4325" spans="30:35" x14ac:dyDescent="0.25">
      <c r="AD4325" s="11"/>
      <c r="AE4325" s="11"/>
      <c r="AF4325" s="11"/>
      <c r="AI4325" s="11"/>
    </row>
    <row r="4326" spans="30:35" x14ac:dyDescent="0.25">
      <c r="AD4326" s="11"/>
      <c r="AE4326" s="11"/>
      <c r="AF4326" s="11"/>
      <c r="AI4326" s="11"/>
    </row>
    <row r="4327" spans="30:35" x14ac:dyDescent="0.25">
      <c r="AD4327" s="11"/>
      <c r="AE4327" s="11"/>
      <c r="AF4327" s="11"/>
      <c r="AI4327" s="11"/>
    </row>
    <row r="4328" spans="30:35" x14ac:dyDescent="0.25">
      <c r="AD4328" s="11"/>
      <c r="AE4328" s="11"/>
      <c r="AF4328" s="11"/>
      <c r="AI4328" s="11"/>
    </row>
    <row r="4329" spans="30:35" x14ac:dyDescent="0.25">
      <c r="AD4329" s="11"/>
      <c r="AE4329" s="11"/>
      <c r="AF4329" s="11"/>
      <c r="AI4329" s="11"/>
    </row>
    <row r="4330" spans="30:35" x14ac:dyDescent="0.25">
      <c r="AD4330" s="11"/>
      <c r="AE4330" s="11"/>
      <c r="AF4330" s="11"/>
      <c r="AI4330" s="11"/>
    </row>
    <row r="4331" spans="30:35" x14ac:dyDescent="0.25">
      <c r="AD4331" s="11"/>
      <c r="AE4331" s="11"/>
      <c r="AF4331" s="11"/>
      <c r="AI4331" s="11"/>
    </row>
    <row r="4332" spans="30:35" x14ac:dyDescent="0.25">
      <c r="AD4332" s="11"/>
      <c r="AE4332" s="11"/>
      <c r="AF4332" s="11"/>
      <c r="AI4332" s="11"/>
    </row>
    <row r="4333" spans="30:35" x14ac:dyDescent="0.25">
      <c r="AD4333" s="11"/>
      <c r="AE4333" s="11"/>
      <c r="AF4333" s="11"/>
      <c r="AI4333" s="11"/>
    </row>
    <row r="4334" spans="30:35" x14ac:dyDescent="0.25">
      <c r="AD4334" s="11"/>
      <c r="AE4334" s="11"/>
      <c r="AF4334" s="11"/>
      <c r="AI4334" s="11"/>
    </row>
    <row r="4335" spans="30:35" x14ac:dyDescent="0.25">
      <c r="AD4335" s="11"/>
      <c r="AE4335" s="11"/>
      <c r="AF4335" s="11"/>
      <c r="AI4335" s="11"/>
    </row>
    <row r="4336" spans="30:35" x14ac:dyDescent="0.25">
      <c r="AD4336" s="11"/>
      <c r="AE4336" s="11"/>
      <c r="AF4336" s="11"/>
      <c r="AI4336" s="11"/>
    </row>
    <row r="4337" spans="30:35" x14ac:dyDescent="0.25">
      <c r="AD4337" s="11"/>
      <c r="AE4337" s="11"/>
      <c r="AF4337" s="11"/>
      <c r="AI4337" s="11"/>
    </row>
    <row r="4338" spans="30:35" x14ac:dyDescent="0.25">
      <c r="AD4338" s="11"/>
      <c r="AE4338" s="11"/>
      <c r="AF4338" s="11"/>
      <c r="AI4338" s="11"/>
    </row>
    <row r="4339" spans="30:35" x14ac:dyDescent="0.25">
      <c r="AD4339" s="11"/>
      <c r="AE4339" s="11"/>
      <c r="AF4339" s="11"/>
      <c r="AI4339" s="11"/>
    </row>
    <row r="4340" spans="30:35" x14ac:dyDescent="0.25">
      <c r="AD4340" s="11"/>
      <c r="AE4340" s="11"/>
      <c r="AF4340" s="11"/>
      <c r="AI4340" s="11"/>
    </row>
    <row r="4341" spans="30:35" x14ac:dyDescent="0.25">
      <c r="AD4341" s="11"/>
      <c r="AE4341" s="11"/>
      <c r="AF4341" s="11"/>
      <c r="AI4341" s="11"/>
    </row>
    <row r="4342" spans="30:35" x14ac:dyDescent="0.25">
      <c r="AD4342" s="11"/>
      <c r="AE4342" s="11"/>
      <c r="AF4342" s="11"/>
      <c r="AI4342" s="11"/>
    </row>
    <row r="4343" spans="30:35" x14ac:dyDescent="0.25">
      <c r="AD4343" s="11"/>
      <c r="AE4343" s="11"/>
      <c r="AF4343" s="11"/>
      <c r="AI4343" s="11"/>
    </row>
    <row r="4344" spans="30:35" x14ac:dyDescent="0.25">
      <c r="AD4344" s="11"/>
      <c r="AE4344" s="11"/>
      <c r="AF4344" s="11"/>
      <c r="AI4344" s="11"/>
    </row>
    <row r="4345" spans="30:35" x14ac:dyDescent="0.25">
      <c r="AD4345" s="11"/>
      <c r="AE4345" s="11"/>
      <c r="AF4345" s="11"/>
      <c r="AI4345" s="11"/>
    </row>
    <row r="4346" spans="30:35" x14ac:dyDescent="0.25">
      <c r="AD4346" s="11"/>
      <c r="AE4346" s="11"/>
      <c r="AF4346" s="11"/>
      <c r="AI4346" s="11"/>
    </row>
    <row r="4347" spans="30:35" x14ac:dyDescent="0.25">
      <c r="AD4347" s="11"/>
      <c r="AE4347" s="11"/>
      <c r="AF4347" s="11"/>
      <c r="AI4347" s="11"/>
    </row>
    <row r="4348" spans="30:35" x14ac:dyDescent="0.25">
      <c r="AD4348" s="11"/>
      <c r="AE4348" s="11"/>
      <c r="AF4348" s="11"/>
      <c r="AI4348" s="11"/>
    </row>
    <row r="4349" spans="30:35" x14ac:dyDescent="0.25">
      <c r="AD4349" s="11"/>
      <c r="AE4349" s="11"/>
      <c r="AF4349" s="11"/>
      <c r="AI4349" s="11"/>
    </row>
    <row r="4350" spans="30:35" x14ac:dyDescent="0.25">
      <c r="AD4350" s="11"/>
      <c r="AE4350" s="11"/>
      <c r="AF4350" s="11"/>
      <c r="AI4350" s="11"/>
    </row>
    <row r="4351" spans="30:35" x14ac:dyDescent="0.25">
      <c r="AD4351" s="11"/>
      <c r="AE4351" s="11"/>
      <c r="AF4351" s="11"/>
      <c r="AI4351" s="11"/>
    </row>
    <row r="4352" spans="30:35" x14ac:dyDescent="0.25">
      <c r="AD4352" s="11"/>
      <c r="AE4352" s="11"/>
      <c r="AF4352" s="11"/>
      <c r="AI4352" s="11"/>
    </row>
    <row r="4353" spans="30:35" x14ac:dyDescent="0.25">
      <c r="AD4353" s="11"/>
      <c r="AE4353" s="11"/>
      <c r="AF4353" s="11"/>
      <c r="AI4353" s="11"/>
    </row>
    <row r="4354" spans="30:35" x14ac:dyDescent="0.25">
      <c r="AD4354" s="11"/>
      <c r="AE4354" s="11"/>
      <c r="AF4354" s="11"/>
      <c r="AI4354" s="11"/>
    </row>
    <row r="4355" spans="30:35" x14ac:dyDescent="0.25">
      <c r="AD4355" s="11"/>
      <c r="AE4355" s="11"/>
      <c r="AF4355" s="11"/>
      <c r="AI4355" s="11"/>
    </row>
    <row r="4356" spans="30:35" x14ac:dyDescent="0.25">
      <c r="AD4356" s="11"/>
      <c r="AE4356" s="11"/>
      <c r="AF4356" s="11"/>
      <c r="AI4356" s="11"/>
    </row>
    <row r="4357" spans="30:35" x14ac:dyDescent="0.25">
      <c r="AD4357" s="11"/>
      <c r="AE4357" s="11"/>
      <c r="AF4357" s="11"/>
      <c r="AI4357" s="11"/>
    </row>
    <row r="4358" spans="30:35" x14ac:dyDescent="0.25">
      <c r="AD4358" s="11"/>
      <c r="AE4358" s="11"/>
      <c r="AF4358" s="11"/>
      <c r="AI4358" s="11"/>
    </row>
    <row r="4359" spans="30:35" x14ac:dyDescent="0.25">
      <c r="AD4359" s="11"/>
      <c r="AE4359" s="11"/>
      <c r="AF4359" s="11"/>
      <c r="AI4359" s="11"/>
    </row>
    <row r="4360" spans="30:35" x14ac:dyDescent="0.25">
      <c r="AD4360" s="11"/>
      <c r="AE4360" s="11"/>
      <c r="AF4360" s="11"/>
      <c r="AI4360" s="11"/>
    </row>
    <row r="4361" spans="30:35" x14ac:dyDescent="0.25">
      <c r="AD4361" s="11"/>
      <c r="AE4361" s="11"/>
      <c r="AF4361" s="11"/>
      <c r="AI4361" s="11"/>
    </row>
    <row r="4362" spans="30:35" x14ac:dyDescent="0.25">
      <c r="AD4362" s="11"/>
      <c r="AE4362" s="11"/>
      <c r="AF4362" s="11"/>
      <c r="AI4362" s="11"/>
    </row>
    <row r="4363" spans="30:35" x14ac:dyDescent="0.25">
      <c r="AD4363" s="11"/>
      <c r="AE4363" s="11"/>
      <c r="AF4363" s="11"/>
      <c r="AI4363" s="11"/>
    </row>
    <row r="4364" spans="30:35" x14ac:dyDescent="0.25">
      <c r="AD4364" s="11"/>
      <c r="AE4364" s="11"/>
      <c r="AF4364" s="11"/>
      <c r="AI4364" s="11"/>
    </row>
    <row r="4365" spans="30:35" x14ac:dyDescent="0.25">
      <c r="AD4365" s="11"/>
      <c r="AE4365" s="11"/>
      <c r="AF4365" s="11"/>
      <c r="AI4365" s="11"/>
    </row>
    <row r="4366" spans="30:35" x14ac:dyDescent="0.25">
      <c r="AD4366" s="11"/>
      <c r="AE4366" s="11"/>
      <c r="AF4366" s="11"/>
      <c r="AI4366" s="11"/>
    </row>
    <row r="4367" spans="30:35" x14ac:dyDescent="0.25">
      <c r="AD4367" s="11"/>
      <c r="AE4367" s="11"/>
      <c r="AF4367" s="11"/>
      <c r="AI4367" s="11"/>
    </row>
    <row r="4368" spans="30:35" x14ac:dyDescent="0.25">
      <c r="AD4368" s="11"/>
      <c r="AE4368" s="11"/>
      <c r="AF4368" s="11"/>
      <c r="AI4368" s="11"/>
    </row>
    <row r="4369" spans="30:35" x14ac:dyDescent="0.25">
      <c r="AD4369" s="11"/>
      <c r="AE4369" s="11"/>
      <c r="AF4369" s="11"/>
      <c r="AI4369" s="11"/>
    </row>
    <row r="4370" spans="30:35" x14ac:dyDescent="0.25">
      <c r="AD4370" s="11"/>
      <c r="AE4370" s="11"/>
      <c r="AF4370" s="11"/>
      <c r="AI4370" s="11"/>
    </row>
    <row r="4371" spans="30:35" x14ac:dyDescent="0.25">
      <c r="AD4371" s="11"/>
      <c r="AE4371" s="11"/>
      <c r="AF4371" s="11"/>
      <c r="AI4371" s="11"/>
    </row>
    <row r="4372" spans="30:35" x14ac:dyDescent="0.25">
      <c r="AD4372" s="11"/>
      <c r="AE4372" s="11"/>
      <c r="AF4372" s="11"/>
      <c r="AI4372" s="11"/>
    </row>
    <row r="4373" spans="30:35" x14ac:dyDescent="0.25">
      <c r="AD4373" s="11"/>
      <c r="AE4373" s="11"/>
      <c r="AF4373" s="11"/>
      <c r="AI4373" s="11"/>
    </row>
    <row r="4374" spans="30:35" x14ac:dyDescent="0.25">
      <c r="AD4374" s="11"/>
      <c r="AE4374" s="11"/>
      <c r="AF4374" s="11"/>
      <c r="AI4374" s="11"/>
    </row>
    <row r="4375" spans="30:35" x14ac:dyDescent="0.25">
      <c r="AD4375" s="11"/>
      <c r="AE4375" s="11"/>
      <c r="AF4375" s="11"/>
      <c r="AI4375" s="11"/>
    </row>
    <row r="4376" spans="30:35" x14ac:dyDescent="0.25">
      <c r="AD4376" s="11"/>
      <c r="AE4376" s="11"/>
      <c r="AF4376" s="11"/>
      <c r="AI4376" s="11"/>
    </row>
    <row r="4377" spans="30:35" x14ac:dyDescent="0.25">
      <c r="AD4377" s="11"/>
      <c r="AE4377" s="11"/>
      <c r="AF4377" s="11"/>
      <c r="AI4377" s="11"/>
    </row>
    <row r="4378" spans="30:35" x14ac:dyDescent="0.25">
      <c r="AD4378" s="11"/>
      <c r="AE4378" s="11"/>
      <c r="AF4378" s="11"/>
      <c r="AI4378" s="11"/>
    </row>
    <row r="4379" spans="30:35" x14ac:dyDescent="0.25">
      <c r="AD4379" s="11"/>
      <c r="AE4379" s="11"/>
      <c r="AF4379" s="11"/>
      <c r="AI4379" s="11"/>
    </row>
    <row r="4380" spans="30:35" x14ac:dyDescent="0.25">
      <c r="AD4380" s="11"/>
      <c r="AE4380" s="11"/>
      <c r="AF4380" s="11"/>
      <c r="AI4380" s="11"/>
    </row>
    <row r="4381" spans="30:35" x14ac:dyDescent="0.25">
      <c r="AD4381" s="11"/>
      <c r="AE4381" s="11"/>
      <c r="AF4381" s="11"/>
      <c r="AI4381" s="11"/>
    </row>
    <row r="4382" spans="30:35" x14ac:dyDescent="0.25">
      <c r="AD4382" s="11"/>
      <c r="AE4382" s="11"/>
      <c r="AF4382" s="11"/>
      <c r="AI4382" s="11"/>
    </row>
    <row r="4383" spans="30:35" x14ac:dyDescent="0.25">
      <c r="AD4383" s="11"/>
      <c r="AE4383" s="11"/>
      <c r="AF4383" s="11"/>
      <c r="AI4383" s="11"/>
    </row>
    <row r="4384" spans="30:35" x14ac:dyDescent="0.25">
      <c r="AD4384" s="11"/>
      <c r="AE4384" s="11"/>
      <c r="AF4384" s="11"/>
      <c r="AI4384" s="11"/>
    </row>
    <row r="4385" spans="30:35" x14ac:dyDescent="0.25">
      <c r="AD4385" s="11"/>
      <c r="AE4385" s="11"/>
      <c r="AF4385" s="11"/>
      <c r="AI4385" s="11"/>
    </row>
    <row r="4386" spans="30:35" x14ac:dyDescent="0.25">
      <c r="AD4386" s="11"/>
      <c r="AE4386" s="11"/>
      <c r="AF4386" s="11"/>
      <c r="AI4386" s="11"/>
    </row>
    <row r="4387" spans="30:35" x14ac:dyDescent="0.25">
      <c r="AD4387" s="11"/>
      <c r="AE4387" s="11"/>
      <c r="AF4387" s="11"/>
      <c r="AI4387" s="11"/>
    </row>
    <row r="4388" spans="30:35" x14ac:dyDescent="0.25">
      <c r="AD4388" s="11"/>
      <c r="AE4388" s="11"/>
      <c r="AF4388" s="11"/>
      <c r="AI4388" s="11"/>
    </row>
    <row r="4389" spans="30:35" x14ac:dyDescent="0.25">
      <c r="AD4389" s="11"/>
      <c r="AE4389" s="11"/>
      <c r="AF4389" s="11"/>
      <c r="AI4389" s="11"/>
    </row>
    <row r="4390" spans="30:35" x14ac:dyDescent="0.25">
      <c r="AD4390" s="11"/>
      <c r="AE4390" s="11"/>
      <c r="AF4390" s="11"/>
      <c r="AI4390" s="11"/>
    </row>
    <row r="4391" spans="30:35" x14ac:dyDescent="0.25">
      <c r="AD4391" s="11"/>
      <c r="AE4391" s="11"/>
      <c r="AF4391" s="11"/>
      <c r="AI4391" s="11"/>
    </row>
    <row r="4392" spans="30:35" x14ac:dyDescent="0.25">
      <c r="AD4392" s="11"/>
      <c r="AE4392" s="11"/>
      <c r="AF4392" s="11"/>
      <c r="AI4392" s="11"/>
    </row>
    <row r="4393" spans="30:35" x14ac:dyDescent="0.25">
      <c r="AD4393" s="11"/>
      <c r="AE4393" s="11"/>
      <c r="AF4393" s="11"/>
      <c r="AI4393" s="11"/>
    </row>
    <row r="4394" spans="30:35" x14ac:dyDescent="0.25">
      <c r="AD4394" s="11"/>
      <c r="AE4394" s="11"/>
      <c r="AF4394" s="11"/>
      <c r="AI4394" s="11"/>
    </row>
    <row r="4395" spans="30:35" x14ac:dyDescent="0.25">
      <c r="AD4395" s="11"/>
      <c r="AE4395" s="11"/>
      <c r="AF4395" s="11"/>
      <c r="AI4395" s="11"/>
    </row>
    <row r="4396" spans="30:35" x14ac:dyDescent="0.25">
      <c r="AD4396" s="11"/>
      <c r="AE4396" s="11"/>
      <c r="AF4396" s="11"/>
      <c r="AI4396" s="11"/>
    </row>
    <row r="4397" spans="30:35" x14ac:dyDescent="0.25">
      <c r="AD4397" s="11"/>
      <c r="AE4397" s="11"/>
      <c r="AF4397" s="11"/>
      <c r="AI4397" s="11"/>
    </row>
    <row r="4398" spans="30:35" x14ac:dyDescent="0.25">
      <c r="AD4398" s="11"/>
      <c r="AE4398" s="11"/>
      <c r="AF4398" s="11"/>
      <c r="AI4398" s="11"/>
    </row>
    <row r="4399" spans="30:35" x14ac:dyDescent="0.25">
      <c r="AD4399" s="11"/>
      <c r="AE4399" s="11"/>
      <c r="AF4399" s="11"/>
      <c r="AI4399" s="11"/>
    </row>
    <row r="4400" spans="30:35" x14ac:dyDescent="0.25">
      <c r="AD4400" s="11"/>
      <c r="AE4400" s="11"/>
      <c r="AF4400" s="11"/>
      <c r="AI4400" s="11"/>
    </row>
    <row r="4401" spans="30:35" x14ac:dyDescent="0.25">
      <c r="AD4401" s="11"/>
      <c r="AE4401" s="11"/>
      <c r="AF4401" s="11"/>
      <c r="AI4401" s="11"/>
    </row>
    <row r="4402" spans="30:35" x14ac:dyDescent="0.25">
      <c r="AD4402" s="11"/>
      <c r="AE4402" s="11"/>
      <c r="AF4402" s="11"/>
      <c r="AI4402" s="11"/>
    </row>
    <row r="4403" spans="30:35" x14ac:dyDescent="0.25">
      <c r="AD4403" s="11"/>
      <c r="AE4403" s="11"/>
      <c r="AF4403" s="11"/>
      <c r="AI4403" s="11"/>
    </row>
    <row r="4404" spans="30:35" x14ac:dyDescent="0.25">
      <c r="AD4404" s="11"/>
      <c r="AE4404" s="11"/>
      <c r="AF4404" s="11"/>
      <c r="AI4404" s="11"/>
    </row>
    <row r="4405" spans="30:35" x14ac:dyDescent="0.25">
      <c r="AD4405" s="11"/>
      <c r="AE4405" s="11"/>
      <c r="AF4405" s="11"/>
      <c r="AI4405" s="11"/>
    </row>
    <row r="4406" spans="30:35" x14ac:dyDescent="0.25">
      <c r="AD4406" s="11"/>
      <c r="AE4406" s="11"/>
      <c r="AF4406" s="11"/>
      <c r="AI4406" s="11"/>
    </row>
    <row r="4407" spans="30:35" x14ac:dyDescent="0.25">
      <c r="AD4407" s="11"/>
      <c r="AE4407" s="11"/>
      <c r="AF4407" s="11"/>
      <c r="AI4407" s="11"/>
    </row>
    <row r="4408" spans="30:35" x14ac:dyDescent="0.25">
      <c r="AD4408" s="11"/>
      <c r="AE4408" s="11"/>
      <c r="AF4408" s="11"/>
      <c r="AI4408" s="11"/>
    </row>
    <row r="4409" spans="30:35" x14ac:dyDescent="0.25">
      <c r="AD4409" s="11"/>
      <c r="AE4409" s="11"/>
      <c r="AF4409" s="11"/>
      <c r="AI4409" s="11"/>
    </row>
    <row r="4410" spans="30:35" x14ac:dyDescent="0.25">
      <c r="AD4410" s="11"/>
      <c r="AE4410" s="11"/>
      <c r="AF4410" s="11"/>
      <c r="AI4410" s="11"/>
    </row>
    <row r="4411" spans="30:35" x14ac:dyDescent="0.25">
      <c r="AD4411" s="11"/>
      <c r="AE4411" s="11"/>
      <c r="AF4411" s="11"/>
      <c r="AI4411" s="11"/>
    </row>
    <row r="4412" spans="30:35" x14ac:dyDescent="0.25">
      <c r="AD4412" s="11"/>
      <c r="AE4412" s="11"/>
      <c r="AF4412" s="11"/>
      <c r="AI4412" s="11"/>
    </row>
    <row r="4413" spans="30:35" x14ac:dyDescent="0.25">
      <c r="AD4413" s="11"/>
      <c r="AE4413" s="11"/>
      <c r="AF4413" s="11"/>
      <c r="AI4413" s="11"/>
    </row>
    <row r="4414" spans="30:35" x14ac:dyDescent="0.25">
      <c r="AD4414" s="11"/>
      <c r="AE4414" s="11"/>
      <c r="AF4414" s="11"/>
      <c r="AI4414" s="11"/>
    </row>
    <row r="4415" spans="30:35" x14ac:dyDescent="0.25">
      <c r="AD4415" s="11"/>
      <c r="AE4415" s="11"/>
      <c r="AF4415" s="11"/>
      <c r="AI4415" s="11"/>
    </row>
    <row r="4416" spans="30:35" x14ac:dyDescent="0.25">
      <c r="AD4416" s="11"/>
      <c r="AE4416" s="11"/>
      <c r="AF4416" s="11"/>
      <c r="AI4416" s="11"/>
    </row>
    <row r="4417" spans="30:35" x14ac:dyDescent="0.25">
      <c r="AD4417" s="11"/>
      <c r="AE4417" s="11"/>
      <c r="AF4417" s="11"/>
      <c r="AI4417" s="11"/>
    </row>
    <row r="4418" spans="30:35" x14ac:dyDescent="0.25">
      <c r="AD4418" s="11"/>
      <c r="AE4418" s="11"/>
      <c r="AF4418" s="11"/>
      <c r="AI4418" s="11"/>
    </row>
    <row r="4419" spans="30:35" x14ac:dyDescent="0.25">
      <c r="AD4419" s="11"/>
      <c r="AE4419" s="11"/>
      <c r="AF4419" s="11"/>
      <c r="AI4419" s="11"/>
    </row>
    <row r="4420" spans="30:35" x14ac:dyDescent="0.25">
      <c r="AD4420" s="11"/>
      <c r="AE4420" s="11"/>
      <c r="AF4420" s="11"/>
      <c r="AI4420" s="11"/>
    </row>
    <row r="4421" spans="30:35" x14ac:dyDescent="0.25">
      <c r="AD4421" s="11"/>
      <c r="AE4421" s="11"/>
      <c r="AF4421" s="11"/>
      <c r="AI4421" s="11"/>
    </row>
    <row r="4422" spans="30:35" x14ac:dyDescent="0.25">
      <c r="AD4422" s="11"/>
      <c r="AE4422" s="11"/>
      <c r="AF4422" s="11"/>
      <c r="AI4422" s="11"/>
    </row>
    <row r="4423" spans="30:35" x14ac:dyDescent="0.25">
      <c r="AD4423" s="11"/>
      <c r="AE4423" s="11"/>
      <c r="AF4423" s="11"/>
      <c r="AI4423" s="11"/>
    </row>
    <row r="4424" spans="30:35" x14ac:dyDescent="0.25">
      <c r="AD4424" s="11"/>
      <c r="AE4424" s="11"/>
      <c r="AF4424" s="11"/>
      <c r="AI4424" s="11"/>
    </row>
    <row r="4425" spans="30:35" x14ac:dyDescent="0.25">
      <c r="AD4425" s="11"/>
      <c r="AE4425" s="11"/>
      <c r="AF4425" s="11"/>
      <c r="AI4425" s="11"/>
    </row>
    <row r="4426" spans="30:35" x14ac:dyDescent="0.25">
      <c r="AD4426" s="11"/>
      <c r="AE4426" s="11"/>
      <c r="AF4426" s="11"/>
      <c r="AI4426" s="11"/>
    </row>
    <row r="4427" spans="30:35" x14ac:dyDescent="0.25">
      <c r="AD4427" s="11"/>
      <c r="AE4427" s="11"/>
      <c r="AF4427" s="11"/>
      <c r="AI4427" s="11"/>
    </row>
    <row r="4428" spans="30:35" x14ac:dyDescent="0.25">
      <c r="AD4428" s="11"/>
      <c r="AE4428" s="11"/>
      <c r="AF4428" s="11"/>
      <c r="AI4428" s="11"/>
    </row>
    <row r="4429" spans="30:35" x14ac:dyDescent="0.25">
      <c r="AD4429" s="11"/>
      <c r="AE4429" s="11"/>
      <c r="AF4429" s="11"/>
      <c r="AI4429" s="11"/>
    </row>
    <row r="4430" spans="30:35" x14ac:dyDescent="0.25">
      <c r="AD4430" s="11"/>
      <c r="AE4430" s="11"/>
      <c r="AF4430" s="11"/>
      <c r="AI4430" s="11"/>
    </row>
    <row r="4431" spans="30:35" x14ac:dyDescent="0.25">
      <c r="AD4431" s="11"/>
      <c r="AE4431" s="11"/>
      <c r="AF4431" s="11"/>
      <c r="AI4431" s="11"/>
    </row>
    <row r="4432" spans="30:35" x14ac:dyDescent="0.25">
      <c r="AD4432" s="11"/>
      <c r="AE4432" s="11"/>
      <c r="AF4432" s="11"/>
      <c r="AI4432" s="11"/>
    </row>
    <row r="4433" spans="30:35" x14ac:dyDescent="0.25">
      <c r="AD4433" s="11"/>
      <c r="AE4433" s="11"/>
      <c r="AF4433" s="11"/>
      <c r="AI4433" s="11"/>
    </row>
    <row r="4434" spans="30:35" x14ac:dyDescent="0.25">
      <c r="AD4434" s="11"/>
      <c r="AE4434" s="11"/>
      <c r="AF4434" s="11"/>
      <c r="AI4434" s="11"/>
    </row>
    <row r="4435" spans="30:35" x14ac:dyDescent="0.25">
      <c r="AD4435" s="11"/>
      <c r="AE4435" s="11"/>
      <c r="AF4435" s="11"/>
      <c r="AI4435" s="11"/>
    </row>
    <row r="4436" spans="30:35" x14ac:dyDescent="0.25">
      <c r="AD4436" s="11"/>
      <c r="AE4436" s="11"/>
      <c r="AF4436" s="11"/>
      <c r="AI4436" s="11"/>
    </row>
    <row r="4437" spans="30:35" x14ac:dyDescent="0.25">
      <c r="AD4437" s="11"/>
      <c r="AE4437" s="11"/>
      <c r="AF4437" s="11"/>
      <c r="AI4437" s="11"/>
    </row>
    <row r="4438" spans="30:35" x14ac:dyDescent="0.25">
      <c r="AD4438" s="11"/>
      <c r="AE4438" s="11"/>
      <c r="AF4438" s="11"/>
      <c r="AI4438" s="11"/>
    </row>
    <row r="4439" spans="30:35" x14ac:dyDescent="0.25">
      <c r="AD4439" s="11"/>
      <c r="AE4439" s="11"/>
      <c r="AF4439" s="11"/>
      <c r="AI4439" s="11"/>
    </row>
    <row r="4440" spans="30:35" x14ac:dyDescent="0.25">
      <c r="AD4440" s="11"/>
      <c r="AE4440" s="11"/>
      <c r="AF4440" s="11"/>
      <c r="AI4440" s="11"/>
    </row>
    <row r="4441" spans="30:35" x14ac:dyDescent="0.25">
      <c r="AD4441" s="11"/>
      <c r="AE4441" s="11"/>
      <c r="AF4441" s="11"/>
      <c r="AI4441" s="11"/>
    </row>
    <row r="4442" spans="30:35" x14ac:dyDescent="0.25">
      <c r="AD4442" s="11"/>
      <c r="AE4442" s="11"/>
      <c r="AF4442" s="11"/>
      <c r="AI4442" s="11"/>
    </row>
    <row r="4443" spans="30:35" x14ac:dyDescent="0.25">
      <c r="AD4443" s="11"/>
      <c r="AE4443" s="11"/>
      <c r="AF4443" s="11"/>
      <c r="AI4443" s="11"/>
    </row>
    <row r="4444" spans="30:35" x14ac:dyDescent="0.25">
      <c r="AD4444" s="11"/>
      <c r="AE4444" s="11"/>
      <c r="AF4444" s="11"/>
      <c r="AI4444" s="11"/>
    </row>
    <row r="4445" spans="30:35" x14ac:dyDescent="0.25">
      <c r="AD4445" s="11"/>
      <c r="AE4445" s="11"/>
      <c r="AF4445" s="11"/>
      <c r="AI4445" s="11"/>
    </row>
    <row r="4446" spans="30:35" x14ac:dyDescent="0.25">
      <c r="AD4446" s="11"/>
      <c r="AE4446" s="11"/>
      <c r="AF4446" s="11"/>
      <c r="AI4446" s="11"/>
    </row>
    <row r="4447" spans="30:35" x14ac:dyDescent="0.25">
      <c r="AD4447" s="11"/>
      <c r="AE4447" s="11"/>
      <c r="AF4447" s="11"/>
      <c r="AI4447" s="11"/>
    </row>
    <row r="4448" spans="30:35" x14ac:dyDescent="0.25">
      <c r="AD4448" s="11"/>
      <c r="AE4448" s="11"/>
      <c r="AF4448" s="11"/>
      <c r="AI4448" s="11"/>
    </row>
    <row r="4449" spans="30:35" x14ac:dyDescent="0.25">
      <c r="AD4449" s="11"/>
      <c r="AE4449" s="11"/>
      <c r="AF4449" s="11"/>
      <c r="AI4449" s="11"/>
    </row>
    <row r="4450" spans="30:35" x14ac:dyDescent="0.25">
      <c r="AD4450" s="11"/>
      <c r="AE4450" s="11"/>
      <c r="AF4450" s="11"/>
      <c r="AI4450" s="11"/>
    </row>
    <row r="4451" spans="30:35" x14ac:dyDescent="0.25">
      <c r="AD4451" s="11"/>
      <c r="AE4451" s="11"/>
      <c r="AF4451" s="11"/>
      <c r="AI4451" s="11"/>
    </row>
    <row r="4452" spans="30:35" x14ac:dyDescent="0.25">
      <c r="AD4452" s="11"/>
      <c r="AE4452" s="11"/>
      <c r="AF4452" s="11"/>
      <c r="AI4452" s="11"/>
    </row>
    <row r="4453" spans="30:35" x14ac:dyDescent="0.25">
      <c r="AD4453" s="11"/>
      <c r="AE4453" s="11"/>
      <c r="AF4453" s="11"/>
      <c r="AI4453" s="11"/>
    </row>
    <row r="4454" spans="30:35" x14ac:dyDescent="0.25">
      <c r="AD4454" s="11"/>
      <c r="AE4454" s="11"/>
      <c r="AF4454" s="11"/>
      <c r="AI4454" s="11"/>
    </row>
    <row r="4455" spans="30:35" x14ac:dyDescent="0.25">
      <c r="AD4455" s="11"/>
      <c r="AE4455" s="11"/>
      <c r="AF4455" s="11"/>
      <c r="AI4455" s="11"/>
    </row>
    <row r="4456" spans="30:35" x14ac:dyDescent="0.25">
      <c r="AD4456" s="11"/>
      <c r="AE4456" s="11"/>
      <c r="AF4456" s="11"/>
      <c r="AI4456" s="11"/>
    </row>
    <row r="4457" spans="30:35" x14ac:dyDescent="0.25">
      <c r="AD4457" s="11"/>
      <c r="AE4457" s="11"/>
      <c r="AF4457" s="11"/>
      <c r="AI4457" s="11"/>
    </row>
    <row r="4458" spans="30:35" x14ac:dyDescent="0.25">
      <c r="AD4458" s="11"/>
      <c r="AE4458" s="11"/>
      <c r="AF4458" s="11"/>
      <c r="AI4458" s="11"/>
    </row>
    <row r="4459" spans="30:35" x14ac:dyDescent="0.25">
      <c r="AD4459" s="11"/>
      <c r="AE4459" s="11"/>
      <c r="AF4459" s="11"/>
      <c r="AI4459" s="11"/>
    </row>
    <row r="4460" spans="30:35" x14ac:dyDescent="0.25">
      <c r="AD4460" s="11"/>
      <c r="AE4460" s="11"/>
      <c r="AF4460" s="11"/>
      <c r="AI4460" s="11"/>
    </row>
    <row r="4461" spans="30:35" x14ac:dyDescent="0.25">
      <c r="AD4461" s="11"/>
      <c r="AE4461" s="11"/>
      <c r="AF4461" s="11"/>
      <c r="AI4461" s="11"/>
    </row>
    <row r="4462" spans="30:35" x14ac:dyDescent="0.25">
      <c r="AD4462" s="11"/>
      <c r="AE4462" s="11"/>
      <c r="AF4462" s="11"/>
      <c r="AI4462" s="11"/>
    </row>
    <row r="4463" spans="30:35" x14ac:dyDescent="0.25">
      <c r="AD4463" s="11"/>
      <c r="AE4463" s="11"/>
      <c r="AF4463" s="11"/>
      <c r="AI4463" s="11"/>
    </row>
    <row r="4464" spans="30:35" x14ac:dyDescent="0.25">
      <c r="AD4464" s="11"/>
      <c r="AE4464" s="11"/>
      <c r="AF4464" s="11"/>
      <c r="AI4464" s="11"/>
    </row>
    <row r="4465" spans="30:35" x14ac:dyDescent="0.25">
      <c r="AD4465" s="11"/>
      <c r="AE4465" s="11"/>
      <c r="AF4465" s="11"/>
      <c r="AI4465" s="11"/>
    </row>
    <row r="4466" spans="30:35" x14ac:dyDescent="0.25">
      <c r="AD4466" s="11"/>
      <c r="AE4466" s="11"/>
      <c r="AF4466" s="11"/>
      <c r="AI4466" s="11"/>
    </row>
    <row r="4467" spans="30:35" x14ac:dyDescent="0.25">
      <c r="AD4467" s="11"/>
      <c r="AE4467" s="11"/>
      <c r="AF4467" s="11"/>
      <c r="AI4467" s="11"/>
    </row>
    <row r="4468" spans="30:35" x14ac:dyDescent="0.25">
      <c r="AD4468" s="11"/>
      <c r="AE4468" s="11"/>
      <c r="AF4468" s="11"/>
      <c r="AI4468" s="11"/>
    </row>
    <row r="4469" spans="30:35" x14ac:dyDescent="0.25">
      <c r="AD4469" s="11"/>
      <c r="AE4469" s="11"/>
      <c r="AF4469" s="11"/>
      <c r="AI4469" s="11"/>
    </row>
    <row r="4470" spans="30:35" x14ac:dyDescent="0.25">
      <c r="AD4470" s="11"/>
      <c r="AE4470" s="11"/>
      <c r="AF4470" s="11"/>
      <c r="AI4470" s="11"/>
    </row>
    <row r="4471" spans="30:35" x14ac:dyDescent="0.25">
      <c r="AD4471" s="11"/>
      <c r="AE4471" s="11"/>
      <c r="AF4471" s="11"/>
      <c r="AI4471" s="11"/>
    </row>
    <row r="4472" spans="30:35" x14ac:dyDescent="0.25">
      <c r="AD4472" s="11"/>
      <c r="AE4472" s="11"/>
      <c r="AF4472" s="11"/>
      <c r="AI4472" s="11"/>
    </row>
    <row r="4473" spans="30:35" x14ac:dyDescent="0.25">
      <c r="AD4473" s="11"/>
      <c r="AE4473" s="11"/>
      <c r="AF4473" s="11"/>
      <c r="AI4473" s="11"/>
    </row>
    <row r="4474" spans="30:35" x14ac:dyDescent="0.25">
      <c r="AD4474" s="11"/>
      <c r="AE4474" s="11"/>
      <c r="AF4474" s="11"/>
      <c r="AI4474" s="11"/>
    </row>
    <row r="4475" spans="30:35" x14ac:dyDescent="0.25">
      <c r="AD4475" s="11"/>
      <c r="AE4475" s="11"/>
      <c r="AF4475" s="11"/>
      <c r="AI4475" s="11"/>
    </row>
    <row r="4476" spans="30:35" x14ac:dyDescent="0.25">
      <c r="AD4476" s="11"/>
      <c r="AE4476" s="11"/>
      <c r="AF4476" s="11"/>
      <c r="AI4476" s="11"/>
    </row>
    <row r="4477" spans="30:35" x14ac:dyDescent="0.25">
      <c r="AD4477" s="11"/>
      <c r="AE4477" s="11"/>
      <c r="AF4477" s="11"/>
      <c r="AI4477" s="11"/>
    </row>
    <row r="4478" spans="30:35" x14ac:dyDescent="0.25">
      <c r="AD4478" s="11"/>
      <c r="AE4478" s="11"/>
      <c r="AF4478" s="11"/>
      <c r="AI4478" s="11"/>
    </row>
    <row r="4479" spans="30:35" x14ac:dyDescent="0.25">
      <c r="AD4479" s="11"/>
      <c r="AE4479" s="11"/>
      <c r="AF4479" s="11"/>
      <c r="AI4479" s="11"/>
    </row>
    <row r="4480" spans="30:35" x14ac:dyDescent="0.25">
      <c r="AD4480" s="11"/>
      <c r="AE4480" s="11"/>
      <c r="AF4480" s="11"/>
      <c r="AI4480" s="11"/>
    </row>
    <row r="4481" spans="30:35" x14ac:dyDescent="0.25">
      <c r="AD4481" s="11"/>
      <c r="AE4481" s="11"/>
      <c r="AF4481" s="11"/>
      <c r="AI4481" s="11"/>
    </row>
    <row r="4482" spans="30:35" x14ac:dyDescent="0.25">
      <c r="AD4482" s="11"/>
      <c r="AE4482" s="11"/>
      <c r="AF4482" s="11"/>
      <c r="AI4482" s="11"/>
    </row>
    <row r="4483" spans="30:35" x14ac:dyDescent="0.25">
      <c r="AD4483" s="11"/>
      <c r="AE4483" s="11"/>
      <c r="AF4483" s="11"/>
      <c r="AI4483" s="11"/>
    </row>
    <row r="4484" spans="30:35" x14ac:dyDescent="0.25">
      <c r="AD4484" s="11"/>
      <c r="AE4484" s="11"/>
      <c r="AF4484" s="11"/>
      <c r="AI4484" s="11"/>
    </row>
    <row r="4485" spans="30:35" x14ac:dyDescent="0.25">
      <c r="AD4485" s="11"/>
      <c r="AE4485" s="11"/>
      <c r="AF4485" s="11"/>
      <c r="AI4485" s="11"/>
    </row>
    <row r="4486" spans="30:35" x14ac:dyDescent="0.25">
      <c r="AD4486" s="11"/>
      <c r="AE4486" s="11"/>
      <c r="AF4486" s="11"/>
      <c r="AI4486" s="11"/>
    </row>
    <row r="4487" spans="30:35" x14ac:dyDescent="0.25">
      <c r="AD4487" s="11"/>
      <c r="AE4487" s="11"/>
      <c r="AF4487" s="11"/>
      <c r="AI4487" s="11"/>
    </row>
    <row r="4488" spans="30:35" x14ac:dyDescent="0.25">
      <c r="AD4488" s="11"/>
      <c r="AE4488" s="11"/>
      <c r="AF4488" s="11"/>
      <c r="AI4488" s="11"/>
    </row>
    <row r="4489" spans="30:35" x14ac:dyDescent="0.25">
      <c r="AD4489" s="11"/>
      <c r="AE4489" s="11"/>
      <c r="AF4489" s="11"/>
      <c r="AI4489" s="11"/>
    </row>
    <row r="4490" spans="30:35" x14ac:dyDescent="0.25">
      <c r="AD4490" s="11"/>
      <c r="AE4490" s="11"/>
      <c r="AF4490" s="11"/>
      <c r="AI4490" s="11"/>
    </row>
    <row r="4491" spans="30:35" x14ac:dyDescent="0.25">
      <c r="AD4491" s="11"/>
      <c r="AE4491" s="11"/>
      <c r="AF4491" s="11"/>
      <c r="AI4491" s="11"/>
    </row>
    <row r="4492" spans="30:35" x14ac:dyDescent="0.25">
      <c r="AD4492" s="11"/>
      <c r="AE4492" s="11"/>
      <c r="AF4492" s="11"/>
      <c r="AI4492" s="11"/>
    </row>
    <row r="4493" spans="30:35" x14ac:dyDescent="0.25">
      <c r="AD4493" s="11"/>
      <c r="AE4493" s="11"/>
      <c r="AF4493" s="11"/>
      <c r="AI4493" s="11"/>
    </row>
    <row r="4494" spans="30:35" x14ac:dyDescent="0.25">
      <c r="AD4494" s="11"/>
      <c r="AE4494" s="11"/>
      <c r="AF4494" s="11"/>
      <c r="AI4494" s="11"/>
    </row>
    <row r="4495" spans="30:35" x14ac:dyDescent="0.25">
      <c r="AD4495" s="11"/>
      <c r="AE4495" s="11"/>
      <c r="AF4495" s="11"/>
      <c r="AI4495" s="11"/>
    </row>
    <row r="4496" spans="30:35" x14ac:dyDescent="0.25">
      <c r="AD4496" s="11"/>
      <c r="AE4496" s="11"/>
      <c r="AF4496" s="11"/>
      <c r="AI4496" s="11"/>
    </row>
    <row r="4497" spans="30:35" x14ac:dyDescent="0.25">
      <c r="AD4497" s="11"/>
      <c r="AE4497" s="11"/>
      <c r="AF4497" s="11"/>
      <c r="AI4497" s="11"/>
    </row>
    <row r="4498" spans="30:35" x14ac:dyDescent="0.25">
      <c r="AD4498" s="11"/>
      <c r="AE4498" s="11"/>
      <c r="AF4498" s="11"/>
      <c r="AI4498" s="11"/>
    </row>
    <row r="4499" spans="30:35" x14ac:dyDescent="0.25">
      <c r="AD4499" s="11"/>
      <c r="AE4499" s="11"/>
      <c r="AF4499" s="11"/>
      <c r="AI4499" s="11"/>
    </row>
    <row r="4500" spans="30:35" x14ac:dyDescent="0.25">
      <c r="AD4500" s="11"/>
      <c r="AE4500" s="11"/>
      <c r="AF4500" s="11"/>
      <c r="AI4500" s="11"/>
    </row>
    <row r="4501" spans="30:35" x14ac:dyDescent="0.25">
      <c r="AD4501" s="11"/>
      <c r="AE4501" s="11"/>
      <c r="AF4501" s="11"/>
      <c r="AI4501" s="11"/>
    </row>
    <row r="4502" spans="30:35" x14ac:dyDescent="0.25">
      <c r="AD4502" s="11"/>
      <c r="AE4502" s="11"/>
      <c r="AF4502" s="11"/>
      <c r="AI4502" s="11"/>
    </row>
    <row r="4503" spans="30:35" x14ac:dyDescent="0.25">
      <c r="AD4503" s="11"/>
      <c r="AE4503" s="11"/>
      <c r="AF4503" s="11"/>
      <c r="AI4503" s="11"/>
    </row>
    <row r="4504" spans="30:35" x14ac:dyDescent="0.25">
      <c r="AD4504" s="11"/>
      <c r="AE4504" s="11"/>
      <c r="AF4504" s="11"/>
      <c r="AI4504" s="11"/>
    </row>
    <row r="4505" spans="30:35" x14ac:dyDescent="0.25">
      <c r="AD4505" s="11"/>
      <c r="AE4505" s="11"/>
      <c r="AF4505" s="11"/>
      <c r="AI4505" s="11"/>
    </row>
    <row r="4506" spans="30:35" x14ac:dyDescent="0.25">
      <c r="AD4506" s="11"/>
      <c r="AE4506" s="11"/>
      <c r="AF4506" s="11"/>
      <c r="AI4506" s="11"/>
    </row>
    <row r="4507" spans="30:35" x14ac:dyDescent="0.25">
      <c r="AD4507" s="11"/>
      <c r="AE4507" s="11"/>
      <c r="AF4507" s="11"/>
      <c r="AI4507" s="11"/>
    </row>
    <row r="4508" spans="30:35" x14ac:dyDescent="0.25">
      <c r="AD4508" s="11"/>
      <c r="AE4508" s="11"/>
      <c r="AF4508" s="11"/>
      <c r="AI4508" s="11"/>
    </row>
    <row r="4509" spans="30:35" x14ac:dyDescent="0.25">
      <c r="AD4509" s="11"/>
      <c r="AE4509" s="11"/>
      <c r="AF4509" s="11"/>
      <c r="AI4509" s="11"/>
    </row>
    <row r="4510" spans="30:35" x14ac:dyDescent="0.25">
      <c r="AD4510" s="11"/>
      <c r="AE4510" s="11"/>
      <c r="AF4510" s="11"/>
      <c r="AI4510" s="11"/>
    </row>
    <row r="4511" spans="30:35" x14ac:dyDescent="0.25">
      <c r="AD4511" s="11"/>
      <c r="AE4511" s="11"/>
      <c r="AF4511" s="11"/>
      <c r="AI4511" s="11"/>
    </row>
    <row r="4512" spans="30:35" x14ac:dyDescent="0.25">
      <c r="AD4512" s="11"/>
      <c r="AE4512" s="11"/>
      <c r="AF4512" s="11"/>
      <c r="AI4512" s="11"/>
    </row>
    <row r="4513" spans="30:35" x14ac:dyDescent="0.25">
      <c r="AD4513" s="11"/>
      <c r="AE4513" s="11"/>
      <c r="AF4513" s="11"/>
      <c r="AI4513" s="11"/>
    </row>
    <row r="4514" spans="30:35" x14ac:dyDescent="0.25">
      <c r="AD4514" s="11"/>
      <c r="AE4514" s="11"/>
      <c r="AF4514" s="11"/>
      <c r="AI4514" s="11"/>
    </row>
    <row r="4515" spans="30:35" x14ac:dyDescent="0.25">
      <c r="AD4515" s="11"/>
      <c r="AE4515" s="11"/>
      <c r="AF4515" s="11"/>
      <c r="AI4515" s="11"/>
    </row>
    <row r="4516" spans="30:35" x14ac:dyDescent="0.25">
      <c r="AD4516" s="11"/>
      <c r="AE4516" s="11"/>
      <c r="AF4516" s="11"/>
      <c r="AI4516" s="11"/>
    </row>
    <row r="4517" spans="30:35" x14ac:dyDescent="0.25">
      <c r="AD4517" s="11"/>
      <c r="AE4517" s="11"/>
      <c r="AF4517" s="11"/>
      <c r="AI4517" s="11"/>
    </row>
    <row r="4518" spans="30:35" x14ac:dyDescent="0.25">
      <c r="AD4518" s="11"/>
      <c r="AE4518" s="11"/>
      <c r="AF4518" s="11"/>
      <c r="AI4518" s="11"/>
    </row>
    <row r="4519" spans="30:35" x14ac:dyDescent="0.25">
      <c r="AD4519" s="11"/>
      <c r="AE4519" s="11"/>
      <c r="AF4519" s="11"/>
      <c r="AI4519" s="11"/>
    </row>
    <row r="4520" spans="30:35" x14ac:dyDescent="0.25">
      <c r="AD4520" s="11"/>
      <c r="AE4520" s="11"/>
      <c r="AF4520" s="11"/>
      <c r="AI4520" s="11"/>
    </row>
    <row r="4521" spans="30:35" x14ac:dyDescent="0.25">
      <c r="AD4521" s="11"/>
      <c r="AE4521" s="11"/>
      <c r="AF4521" s="11"/>
      <c r="AI4521" s="11"/>
    </row>
    <row r="4522" spans="30:35" x14ac:dyDescent="0.25">
      <c r="AD4522" s="11"/>
      <c r="AE4522" s="11"/>
      <c r="AF4522" s="11"/>
      <c r="AI4522" s="11"/>
    </row>
    <row r="4523" spans="30:35" x14ac:dyDescent="0.25">
      <c r="AD4523" s="11"/>
      <c r="AE4523" s="11"/>
      <c r="AF4523" s="11"/>
      <c r="AI4523" s="11"/>
    </row>
    <row r="4524" spans="30:35" x14ac:dyDescent="0.25">
      <c r="AD4524" s="11"/>
      <c r="AE4524" s="11"/>
      <c r="AF4524" s="11"/>
      <c r="AI4524" s="11"/>
    </row>
    <row r="4525" spans="30:35" x14ac:dyDescent="0.25">
      <c r="AD4525" s="11"/>
      <c r="AE4525" s="11"/>
      <c r="AF4525" s="11"/>
      <c r="AI4525" s="11"/>
    </row>
    <row r="4526" spans="30:35" x14ac:dyDescent="0.25">
      <c r="AD4526" s="11"/>
      <c r="AE4526" s="11"/>
      <c r="AF4526" s="11"/>
      <c r="AI4526" s="11"/>
    </row>
    <row r="4527" spans="30:35" x14ac:dyDescent="0.25">
      <c r="AD4527" s="11"/>
      <c r="AE4527" s="11"/>
      <c r="AF4527" s="11"/>
      <c r="AI4527" s="11"/>
    </row>
    <row r="4528" spans="30:35" x14ac:dyDescent="0.25">
      <c r="AD4528" s="11"/>
      <c r="AE4528" s="11"/>
      <c r="AF4528" s="11"/>
      <c r="AI4528" s="11"/>
    </row>
    <row r="4529" spans="30:35" x14ac:dyDescent="0.25">
      <c r="AD4529" s="11"/>
      <c r="AE4529" s="11"/>
      <c r="AF4529" s="11"/>
      <c r="AI4529" s="11"/>
    </row>
    <row r="4530" spans="30:35" x14ac:dyDescent="0.25">
      <c r="AD4530" s="11"/>
      <c r="AE4530" s="11"/>
      <c r="AF4530" s="11"/>
      <c r="AI4530" s="11"/>
    </row>
    <row r="4531" spans="30:35" x14ac:dyDescent="0.25">
      <c r="AD4531" s="11"/>
      <c r="AE4531" s="11"/>
      <c r="AF4531" s="11"/>
      <c r="AI4531" s="11"/>
    </row>
    <row r="4532" spans="30:35" x14ac:dyDescent="0.25">
      <c r="AD4532" s="11"/>
      <c r="AE4532" s="11"/>
      <c r="AF4532" s="11"/>
      <c r="AI4532" s="11"/>
    </row>
    <row r="4533" spans="30:35" x14ac:dyDescent="0.25">
      <c r="AD4533" s="11"/>
      <c r="AE4533" s="11"/>
      <c r="AF4533" s="11"/>
      <c r="AI4533" s="11"/>
    </row>
    <row r="4534" spans="30:35" x14ac:dyDescent="0.25">
      <c r="AD4534" s="11"/>
      <c r="AE4534" s="11"/>
      <c r="AF4534" s="11"/>
      <c r="AI4534" s="11"/>
    </row>
    <row r="4535" spans="30:35" x14ac:dyDescent="0.25">
      <c r="AD4535" s="11"/>
      <c r="AE4535" s="11"/>
      <c r="AF4535" s="11"/>
      <c r="AI4535" s="11"/>
    </row>
    <row r="4536" spans="30:35" x14ac:dyDescent="0.25">
      <c r="AD4536" s="11"/>
      <c r="AE4536" s="11"/>
      <c r="AF4536" s="11"/>
      <c r="AI4536" s="11"/>
    </row>
    <row r="4537" spans="30:35" x14ac:dyDescent="0.25">
      <c r="AD4537" s="11"/>
      <c r="AE4537" s="11"/>
      <c r="AF4537" s="11"/>
      <c r="AI4537" s="11"/>
    </row>
    <row r="4538" spans="30:35" x14ac:dyDescent="0.25">
      <c r="AD4538" s="11"/>
      <c r="AE4538" s="11"/>
      <c r="AF4538" s="11"/>
      <c r="AI4538" s="11"/>
    </row>
    <row r="4539" spans="30:35" x14ac:dyDescent="0.25">
      <c r="AD4539" s="11"/>
      <c r="AE4539" s="11"/>
      <c r="AF4539" s="11"/>
      <c r="AI4539" s="11"/>
    </row>
    <row r="4540" spans="30:35" x14ac:dyDescent="0.25">
      <c r="AD4540" s="11"/>
      <c r="AE4540" s="11"/>
      <c r="AF4540" s="11"/>
      <c r="AI4540" s="11"/>
    </row>
    <row r="4541" spans="30:35" x14ac:dyDescent="0.25">
      <c r="AD4541" s="11"/>
      <c r="AE4541" s="11"/>
      <c r="AF4541" s="11"/>
      <c r="AI4541" s="11"/>
    </row>
    <row r="4542" spans="30:35" x14ac:dyDescent="0.25">
      <c r="AD4542" s="11"/>
      <c r="AE4542" s="11"/>
      <c r="AF4542" s="11"/>
      <c r="AI4542" s="11"/>
    </row>
    <row r="4543" spans="30:35" x14ac:dyDescent="0.25">
      <c r="AD4543" s="11"/>
      <c r="AE4543" s="11"/>
      <c r="AF4543" s="11"/>
      <c r="AI4543" s="11"/>
    </row>
    <row r="4544" spans="30:35" x14ac:dyDescent="0.25">
      <c r="AD4544" s="11"/>
      <c r="AE4544" s="11"/>
      <c r="AF4544" s="11"/>
      <c r="AI4544" s="11"/>
    </row>
    <row r="4545" spans="30:35" x14ac:dyDescent="0.25">
      <c r="AD4545" s="11"/>
      <c r="AE4545" s="11"/>
      <c r="AF4545" s="11"/>
      <c r="AI4545" s="11"/>
    </row>
    <row r="4546" spans="30:35" x14ac:dyDescent="0.25">
      <c r="AD4546" s="11"/>
      <c r="AE4546" s="11"/>
      <c r="AF4546" s="11"/>
      <c r="AI4546" s="11"/>
    </row>
    <row r="4547" spans="30:35" x14ac:dyDescent="0.25">
      <c r="AD4547" s="11"/>
      <c r="AE4547" s="11"/>
      <c r="AF4547" s="11"/>
      <c r="AI4547" s="11"/>
    </row>
    <row r="4548" spans="30:35" x14ac:dyDescent="0.25">
      <c r="AD4548" s="11"/>
      <c r="AE4548" s="11"/>
      <c r="AF4548" s="11"/>
      <c r="AI4548" s="11"/>
    </row>
    <row r="4549" spans="30:35" x14ac:dyDescent="0.25">
      <c r="AD4549" s="11"/>
      <c r="AE4549" s="11"/>
      <c r="AF4549" s="11"/>
      <c r="AI4549" s="11"/>
    </row>
    <row r="4550" spans="30:35" x14ac:dyDescent="0.25">
      <c r="AD4550" s="11"/>
      <c r="AE4550" s="11"/>
      <c r="AF4550" s="11"/>
      <c r="AI4550" s="11"/>
    </row>
    <row r="4551" spans="30:35" x14ac:dyDescent="0.25">
      <c r="AD4551" s="11"/>
      <c r="AE4551" s="11"/>
      <c r="AF4551" s="11"/>
      <c r="AI4551" s="11"/>
    </row>
    <row r="4552" spans="30:35" x14ac:dyDescent="0.25">
      <c r="AD4552" s="11"/>
      <c r="AE4552" s="11"/>
      <c r="AF4552" s="11"/>
      <c r="AI4552" s="11"/>
    </row>
    <row r="4553" spans="30:35" x14ac:dyDescent="0.25">
      <c r="AD4553" s="11"/>
      <c r="AE4553" s="11"/>
      <c r="AF4553" s="11"/>
      <c r="AI4553" s="11"/>
    </row>
    <row r="4554" spans="30:35" x14ac:dyDescent="0.25">
      <c r="AD4554" s="11"/>
      <c r="AE4554" s="11"/>
      <c r="AF4554" s="11"/>
      <c r="AI4554" s="11"/>
    </row>
    <row r="4555" spans="30:35" x14ac:dyDescent="0.25">
      <c r="AD4555" s="11"/>
      <c r="AE4555" s="11"/>
      <c r="AF4555" s="11"/>
      <c r="AI4555" s="11"/>
    </row>
    <row r="4556" spans="30:35" x14ac:dyDescent="0.25">
      <c r="AD4556" s="11"/>
      <c r="AE4556" s="11"/>
      <c r="AF4556" s="11"/>
      <c r="AI4556" s="11"/>
    </row>
    <row r="4557" spans="30:35" x14ac:dyDescent="0.25">
      <c r="AD4557" s="11"/>
      <c r="AE4557" s="11"/>
      <c r="AF4557" s="11"/>
      <c r="AI4557" s="11"/>
    </row>
    <row r="4558" spans="30:35" x14ac:dyDescent="0.25">
      <c r="AD4558" s="11"/>
      <c r="AE4558" s="11"/>
      <c r="AF4558" s="11"/>
      <c r="AI4558" s="11"/>
    </row>
    <row r="4559" spans="30:35" x14ac:dyDescent="0.25">
      <c r="AD4559" s="11"/>
      <c r="AE4559" s="11"/>
      <c r="AF4559" s="11"/>
      <c r="AI4559" s="11"/>
    </row>
    <row r="4560" spans="30:35" x14ac:dyDescent="0.25">
      <c r="AD4560" s="11"/>
      <c r="AE4560" s="11"/>
      <c r="AF4560" s="11"/>
      <c r="AI4560" s="11"/>
    </row>
    <row r="4561" spans="30:35" x14ac:dyDescent="0.25">
      <c r="AD4561" s="11"/>
      <c r="AE4561" s="11"/>
      <c r="AF4561" s="11"/>
      <c r="AI4561" s="11"/>
    </row>
    <row r="4562" spans="30:35" x14ac:dyDescent="0.25">
      <c r="AD4562" s="11"/>
      <c r="AE4562" s="11"/>
      <c r="AF4562" s="11"/>
      <c r="AI4562" s="11"/>
    </row>
    <row r="4563" spans="30:35" x14ac:dyDescent="0.25">
      <c r="AD4563" s="11"/>
      <c r="AE4563" s="11"/>
      <c r="AF4563" s="11"/>
      <c r="AI4563" s="11"/>
    </row>
    <row r="4564" spans="30:35" x14ac:dyDescent="0.25">
      <c r="AD4564" s="11"/>
      <c r="AE4564" s="11"/>
      <c r="AF4564" s="11"/>
      <c r="AI4564" s="11"/>
    </row>
    <row r="4565" spans="30:35" x14ac:dyDescent="0.25">
      <c r="AD4565" s="11"/>
      <c r="AE4565" s="11"/>
      <c r="AF4565" s="11"/>
      <c r="AI4565" s="11"/>
    </row>
    <row r="4566" spans="30:35" x14ac:dyDescent="0.25">
      <c r="AD4566" s="11"/>
      <c r="AE4566" s="11"/>
      <c r="AF4566" s="11"/>
      <c r="AI4566" s="11"/>
    </row>
    <row r="4567" spans="30:35" x14ac:dyDescent="0.25">
      <c r="AD4567" s="11"/>
      <c r="AE4567" s="11"/>
      <c r="AF4567" s="11"/>
      <c r="AI4567" s="11"/>
    </row>
    <row r="4568" spans="30:35" x14ac:dyDescent="0.25">
      <c r="AD4568" s="11"/>
      <c r="AE4568" s="11"/>
      <c r="AF4568" s="11"/>
      <c r="AI4568" s="11"/>
    </row>
    <row r="4569" spans="30:35" x14ac:dyDescent="0.25">
      <c r="AD4569" s="11"/>
      <c r="AE4569" s="11"/>
      <c r="AF4569" s="11"/>
      <c r="AI4569" s="11"/>
    </row>
    <row r="4570" spans="30:35" x14ac:dyDescent="0.25">
      <c r="AD4570" s="11"/>
      <c r="AE4570" s="11"/>
      <c r="AF4570" s="11"/>
      <c r="AI4570" s="11"/>
    </row>
    <row r="4571" spans="30:35" x14ac:dyDescent="0.25">
      <c r="AD4571" s="11"/>
      <c r="AE4571" s="11"/>
      <c r="AF4571" s="11"/>
      <c r="AI4571" s="11"/>
    </row>
    <row r="4572" spans="30:35" x14ac:dyDescent="0.25">
      <c r="AD4572" s="11"/>
      <c r="AE4572" s="11"/>
      <c r="AF4572" s="11"/>
      <c r="AI4572" s="11"/>
    </row>
    <row r="4573" spans="30:35" x14ac:dyDescent="0.25">
      <c r="AD4573" s="11"/>
      <c r="AE4573" s="11"/>
      <c r="AF4573" s="11"/>
      <c r="AI4573" s="11"/>
    </row>
    <row r="4574" spans="30:35" x14ac:dyDescent="0.25">
      <c r="AD4574" s="11"/>
      <c r="AE4574" s="11"/>
      <c r="AF4574" s="11"/>
      <c r="AI4574" s="11"/>
    </row>
    <row r="4575" spans="30:35" x14ac:dyDescent="0.25">
      <c r="AD4575" s="11"/>
      <c r="AE4575" s="11"/>
      <c r="AF4575" s="11"/>
      <c r="AI4575" s="11"/>
    </row>
    <row r="4576" spans="30:35" x14ac:dyDescent="0.25">
      <c r="AD4576" s="11"/>
      <c r="AE4576" s="11"/>
      <c r="AF4576" s="11"/>
      <c r="AI4576" s="11"/>
    </row>
    <row r="4577" spans="30:35" x14ac:dyDescent="0.25">
      <c r="AD4577" s="11"/>
      <c r="AE4577" s="11"/>
      <c r="AF4577" s="11"/>
      <c r="AI4577" s="11"/>
    </row>
    <row r="4578" spans="30:35" x14ac:dyDescent="0.25">
      <c r="AD4578" s="11"/>
      <c r="AE4578" s="11"/>
      <c r="AF4578" s="11"/>
      <c r="AI4578" s="11"/>
    </row>
    <row r="4579" spans="30:35" x14ac:dyDescent="0.25">
      <c r="AD4579" s="11"/>
      <c r="AE4579" s="11"/>
      <c r="AF4579" s="11"/>
      <c r="AI4579" s="11"/>
    </row>
    <row r="4580" spans="30:35" x14ac:dyDescent="0.25">
      <c r="AD4580" s="11"/>
      <c r="AE4580" s="11"/>
      <c r="AF4580" s="11"/>
      <c r="AI4580" s="11"/>
    </row>
    <row r="4581" spans="30:35" x14ac:dyDescent="0.25">
      <c r="AD4581" s="11"/>
      <c r="AE4581" s="11"/>
      <c r="AF4581" s="11"/>
      <c r="AI4581" s="11"/>
    </row>
    <row r="4582" spans="30:35" x14ac:dyDescent="0.25">
      <c r="AD4582" s="11"/>
      <c r="AE4582" s="11"/>
      <c r="AF4582" s="11"/>
      <c r="AI4582" s="11"/>
    </row>
    <row r="4583" spans="30:35" x14ac:dyDescent="0.25">
      <c r="AD4583" s="11"/>
      <c r="AE4583" s="11"/>
      <c r="AF4583" s="11"/>
      <c r="AI4583" s="11"/>
    </row>
    <row r="4584" spans="30:35" x14ac:dyDescent="0.25">
      <c r="AD4584" s="11"/>
      <c r="AE4584" s="11"/>
      <c r="AF4584" s="11"/>
      <c r="AI4584" s="11"/>
    </row>
    <row r="4585" spans="30:35" x14ac:dyDescent="0.25">
      <c r="AD4585" s="11"/>
      <c r="AE4585" s="11"/>
      <c r="AF4585" s="11"/>
      <c r="AI4585" s="11"/>
    </row>
    <row r="4586" spans="30:35" x14ac:dyDescent="0.25">
      <c r="AD4586" s="11"/>
      <c r="AE4586" s="11"/>
      <c r="AF4586" s="11"/>
      <c r="AI4586" s="11"/>
    </row>
    <row r="4587" spans="30:35" x14ac:dyDescent="0.25">
      <c r="AD4587" s="11"/>
      <c r="AE4587" s="11"/>
      <c r="AF4587" s="11"/>
      <c r="AI4587" s="11"/>
    </row>
    <row r="4588" spans="30:35" x14ac:dyDescent="0.25">
      <c r="AD4588" s="11"/>
      <c r="AE4588" s="11"/>
      <c r="AF4588" s="11"/>
      <c r="AI4588" s="11"/>
    </row>
    <row r="4589" spans="30:35" x14ac:dyDescent="0.25">
      <c r="AD4589" s="11"/>
      <c r="AE4589" s="11"/>
      <c r="AF4589" s="11"/>
      <c r="AI4589" s="11"/>
    </row>
    <row r="4590" spans="30:35" x14ac:dyDescent="0.25">
      <c r="AD4590" s="11"/>
      <c r="AE4590" s="11"/>
      <c r="AF4590" s="11"/>
      <c r="AI4590" s="11"/>
    </row>
    <row r="4591" spans="30:35" x14ac:dyDescent="0.25">
      <c r="AD4591" s="11"/>
      <c r="AE4591" s="11"/>
      <c r="AF4591" s="11"/>
      <c r="AI4591" s="11"/>
    </row>
    <row r="4592" spans="30:35" x14ac:dyDescent="0.25">
      <c r="AD4592" s="11"/>
      <c r="AE4592" s="11"/>
      <c r="AF4592" s="11"/>
      <c r="AI4592" s="11"/>
    </row>
    <row r="4593" spans="30:35" x14ac:dyDescent="0.25">
      <c r="AD4593" s="11"/>
      <c r="AE4593" s="11"/>
      <c r="AF4593" s="11"/>
      <c r="AI4593" s="11"/>
    </row>
    <row r="4594" spans="30:35" x14ac:dyDescent="0.25">
      <c r="AD4594" s="11"/>
      <c r="AE4594" s="11"/>
      <c r="AF4594" s="11"/>
      <c r="AI4594" s="11"/>
    </row>
    <row r="4595" spans="30:35" x14ac:dyDescent="0.25">
      <c r="AD4595" s="11"/>
      <c r="AE4595" s="11"/>
      <c r="AF4595" s="11"/>
      <c r="AI4595" s="11"/>
    </row>
    <row r="4596" spans="30:35" x14ac:dyDescent="0.25">
      <c r="AD4596" s="11"/>
      <c r="AE4596" s="11"/>
      <c r="AF4596" s="11"/>
      <c r="AI4596" s="11"/>
    </row>
    <row r="4597" spans="30:35" x14ac:dyDescent="0.25">
      <c r="AD4597" s="11"/>
      <c r="AE4597" s="11"/>
      <c r="AF4597" s="11"/>
      <c r="AI4597" s="11"/>
    </row>
    <row r="4598" spans="30:35" x14ac:dyDescent="0.25">
      <c r="AD4598" s="11"/>
      <c r="AE4598" s="11"/>
      <c r="AF4598" s="11"/>
      <c r="AI4598" s="11"/>
    </row>
    <row r="4599" spans="30:35" x14ac:dyDescent="0.25">
      <c r="AD4599" s="11"/>
      <c r="AE4599" s="11"/>
      <c r="AF4599" s="11"/>
      <c r="AI4599" s="11"/>
    </row>
    <row r="4600" spans="30:35" x14ac:dyDescent="0.25">
      <c r="AD4600" s="11"/>
      <c r="AE4600" s="11"/>
      <c r="AF4600" s="11"/>
      <c r="AI4600" s="11"/>
    </row>
    <row r="4601" spans="30:35" x14ac:dyDescent="0.25">
      <c r="AD4601" s="11"/>
      <c r="AE4601" s="11"/>
      <c r="AF4601" s="11"/>
      <c r="AI4601" s="11"/>
    </row>
    <row r="4602" spans="30:35" x14ac:dyDescent="0.25">
      <c r="AD4602" s="11"/>
      <c r="AE4602" s="11"/>
      <c r="AF4602" s="11"/>
      <c r="AI4602" s="11"/>
    </row>
    <row r="4603" spans="30:35" x14ac:dyDescent="0.25">
      <c r="AD4603" s="11"/>
      <c r="AE4603" s="11"/>
      <c r="AF4603" s="11"/>
      <c r="AI4603" s="11"/>
    </row>
    <row r="4604" spans="30:35" x14ac:dyDescent="0.25">
      <c r="AD4604" s="11"/>
      <c r="AE4604" s="11"/>
      <c r="AF4604" s="11"/>
      <c r="AI4604" s="11"/>
    </row>
    <row r="4605" spans="30:35" x14ac:dyDescent="0.25">
      <c r="AD4605" s="11"/>
      <c r="AE4605" s="11"/>
      <c r="AF4605" s="11"/>
      <c r="AI4605" s="11"/>
    </row>
    <row r="4606" spans="30:35" x14ac:dyDescent="0.25">
      <c r="AD4606" s="11"/>
      <c r="AE4606" s="11"/>
      <c r="AF4606" s="11"/>
      <c r="AI4606" s="11"/>
    </row>
    <row r="4607" spans="30:35" x14ac:dyDescent="0.25">
      <c r="AD4607" s="11"/>
      <c r="AE4607" s="11"/>
      <c r="AF4607" s="11"/>
      <c r="AI4607" s="11"/>
    </row>
    <row r="4608" spans="30:35" x14ac:dyDescent="0.25">
      <c r="AD4608" s="11"/>
      <c r="AE4608" s="11"/>
      <c r="AF4608" s="11"/>
      <c r="AI4608" s="11"/>
    </row>
    <row r="4609" spans="30:35" x14ac:dyDescent="0.25">
      <c r="AD4609" s="11"/>
      <c r="AE4609" s="11"/>
      <c r="AF4609" s="11"/>
      <c r="AI4609" s="11"/>
    </row>
    <row r="4610" spans="30:35" x14ac:dyDescent="0.25">
      <c r="AD4610" s="11"/>
      <c r="AE4610" s="11"/>
      <c r="AF4610" s="11"/>
      <c r="AI4610" s="11"/>
    </row>
    <row r="4611" spans="30:35" x14ac:dyDescent="0.25">
      <c r="AD4611" s="11"/>
      <c r="AE4611" s="11"/>
      <c r="AF4611" s="11"/>
      <c r="AI4611" s="11"/>
    </row>
    <row r="4612" spans="30:35" x14ac:dyDescent="0.25">
      <c r="AD4612" s="11"/>
      <c r="AE4612" s="11"/>
      <c r="AF4612" s="11"/>
      <c r="AI4612" s="11"/>
    </row>
    <row r="4613" spans="30:35" x14ac:dyDescent="0.25">
      <c r="AD4613" s="11"/>
      <c r="AE4613" s="11"/>
      <c r="AF4613" s="11"/>
      <c r="AI4613" s="11"/>
    </row>
    <row r="4614" spans="30:35" x14ac:dyDescent="0.25">
      <c r="AD4614" s="11"/>
      <c r="AE4614" s="11"/>
      <c r="AF4614" s="11"/>
      <c r="AI4614" s="11"/>
    </row>
    <row r="4615" spans="30:35" x14ac:dyDescent="0.25">
      <c r="AD4615" s="11"/>
      <c r="AE4615" s="11"/>
      <c r="AF4615" s="11"/>
      <c r="AI4615" s="11"/>
    </row>
    <row r="4616" spans="30:35" x14ac:dyDescent="0.25">
      <c r="AD4616" s="11"/>
      <c r="AE4616" s="11"/>
      <c r="AF4616" s="11"/>
      <c r="AI4616" s="11"/>
    </row>
    <row r="4617" spans="30:35" x14ac:dyDescent="0.25">
      <c r="AD4617" s="11"/>
      <c r="AE4617" s="11"/>
      <c r="AF4617" s="11"/>
      <c r="AI4617" s="11"/>
    </row>
    <row r="4618" spans="30:35" x14ac:dyDescent="0.25">
      <c r="AD4618" s="11"/>
      <c r="AE4618" s="11"/>
      <c r="AF4618" s="11"/>
      <c r="AI4618" s="11"/>
    </row>
    <row r="4619" spans="30:35" x14ac:dyDescent="0.25">
      <c r="AD4619" s="11"/>
      <c r="AE4619" s="11"/>
      <c r="AF4619" s="11"/>
      <c r="AI4619" s="11"/>
    </row>
    <row r="4620" spans="30:35" x14ac:dyDescent="0.25">
      <c r="AD4620" s="11"/>
      <c r="AE4620" s="11"/>
      <c r="AF4620" s="11"/>
      <c r="AI4620" s="11"/>
    </row>
    <row r="4621" spans="30:35" x14ac:dyDescent="0.25">
      <c r="AD4621" s="11"/>
      <c r="AE4621" s="11"/>
      <c r="AF4621" s="11"/>
      <c r="AI4621" s="11"/>
    </row>
    <row r="4622" spans="30:35" x14ac:dyDescent="0.25">
      <c r="AD4622" s="11"/>
      <c r="AE4622" s="11"/>
      <c r="AF4622" s="11"/>
      <c r="AI4622" s="11"/>
    </row>
    <row r="4623" spans="30:35" x14ac:dyDescent="0.25">
      <c r="AD4623" s="11"/>
      <c r="AE4623" s="11"/>
      <c r="AF4623" s="11"/>
      <c r="AI4623" s="11"/>
    </row>
    <row r="4624" spans="30:35" x14ac:dyDescent="0.25">
      <c r="AD4624" s="11"/>
      <c r="AE4624" s="11"/>
      <c r="AF4624" s="11"/>
      <c r="AI4624" s="11"/>
    </row>
    <row r="4625" spans="30:35" x14ac:dyDescent="0.25">
      <c r="AD4625" s="11"/>
      <c r="AE4625" s="11"/>
      <c r="AF4625" s="11"/>
      <c r="AI4625" s="11"/>
    </row>
    <row r="4626" spans="30:35" x14ac:dyDescent="0.25">
      <c r="AD4626" s="11"/>
      <c r="AE4626" s="11"/>
      <c r="AF4626" s="11"/>
      <c r="AI4626" s="11"/>
    </row>
    <row r="4627" spans="30:35" x14ac:dyDescent="0.25">
      <c r="AD4627" s="11"/>
      <c r="AE4627" s="11"/>
      <c r="AF4627" s="11"/>
      <c r="AI4627" s="11"/>
    </row>
    <row r="4628" spans="30:35" x14ac:dyDescent="0.25">
      <c r="AD4628" s="11"/>
      <c r="AE4628" s="11"/>
      <c r="AF4628" s="11"/>
      <c r="AI4628" s="11"/>
    </row>
    <row r="4629" spans="30:35" x14ac:dyDescent="0.25">
      <c r="AD4629" s="11"/>
      <c r="AE4629" s="11"/>
      <c r="AF4629" s="11"/>
      <c r="AI4629" s="11"/>
    </row>
    <row r="4630" spans="30:35" x14ac:dyDescent="0.25">
      <c r="AD4630" s="11"/>
      <c r="AE4630" s="11"/>
      <c r="AF4630" s="11"/>
      <c r="AI4630" s="11"/>
    </row>
    <row r="4631" spans="30:35" x14ac:dyDescent="0.25">
      <c r="AD4631" s="11"/>
      <c r="AE4631" s="11"/>
      <c r="AF4631" s="11"/>
      <c r="AI4631" s="11"/>
    </row>
    <row r="4632" spans="30:35" x14ac:dyDescent="0.25">
      <c r="AD4632" s="11"/>
      <c r="AE4632" s="11"/>
      <c r="AF4632" s="11"/>
      <c r="AI4632" s="11"/>
    </row>
    <row r="4633" spans="30:35" x14ac:dyDescent="0.25">
      <c r="AD4633" s="11"/>
      <c r="AE4633" s="11"/>
      <c r="AF4633" s="11"/>
      <c r="AI4633" s="11"/>
    </row>
    <row r="4634" spans="30:35" x14ac:dyDescent="0.25">
      <c r="AD4634" s="11"/>
      <c r="AE4634" s="11"/>
      <c r="AF4634" s="11"/>
      <c r="AI4634" s="11"/>
    </row>
    <row r="4635" spans="30:35" x14ac:dyDescent="0.25">
      <c r="AD4635" s="11"/>
      <c r="AE4635" s="11"/>
      <c r="AF4635" s="11"/>
      <c r="AI4635" s="11"/>
    </row>
    <row r="4636" spans="30:35" x14ac:dyDescent="0.25">
      <c r="AD4636" s="11"/>
      <c r="AE4636" s="11"/>
      <c r="AF4636" s="11"/>
      <c r="AI4636" s="11"/>
    </row>
    <row r="4637" spans="30:35" x14ac:dyDescent="0.25">
      <c r="AD4637" s="11"/>
      <c r="AE4637" s="11"/>
      <c r="AF4637" s="11"/>
      <c r="AI4637" s="11"/>
    </row>
    <row r="4638" spans="30:35" x14ac:dyDescent="0.25">
      <c r="AD4638" s="11"/>
      <c r="AE4638" s="11"/>
      <c r="AF4638" s="11"/>
      <c r="AI4638" s="11"/>
    </row>
    <row r="4639" spans="30:35" x14ac:dyDescent="0.25">
      <c r="AD4639" s="11"/>
      <c r="AE4639" s="11"/>
      <c r="AF4639" s="11"/>
      <c r="AI4639" s="11"/>
    </row>
    <row r="4640" spans="30:35" x14ac:dyDescent="0.25">
      <c r="AD4640" s="11"/>
      <c r="AE4640" s="11"/>
      <c r="AF4640" s="11"/>
      <c r="AI4640" s="11"/>
    </row>
    <row r="4641" spans="30:35" x14ac:dyDescent="0.25">
      <c r="AD4641" s="11"/>
      <c r="AE4641" s="11"/>
      <c r="AF4641" s="11"/>
      <c r="AI4641" s="11"/>
    </row>
    <row r="4642" spans="30:35" x14ac:dyDescent="0.25">
      <c r="AD4642" s="11"/>
      <c r="AE4642" s="11"/>
      <c r="AF4642" s="11"/>
      <c r="AI4642" s="11"/>
    </row>
    <row r="4643" spans="30:35" x14ac:dyDescent="0.25">
      <c r="AD4643" s="11"/>
      <c r="AE4643" s="11"/>
      <c r="AF4643" s="11"/>
      <c r="AI4643" s="11"/>
    </row>
    <row r="4644" spans="30:35" x14ac:dyDescent="0.25">
      <c r="AD4644" s="11"/>
      <c r="AE4644" s="11"/>
      <c r="AF4644" s="11"/>
      <c r="AI4644" s="11"/>
    </row>
    <row r="4645" spans="30:35" x14ac:dyDescent="0.25">
      <c r="AD4645" s="11"/>
      <c r="AE4645" s="11"/>
      <c r="AF4645" s="11"/>
      <c r="AI4645" s="11"/>
    </row>
    <row r="4646" spans="30:35" x14ac:dyDescent="0.25">
      <c r="AD4646" s="11"/>
      <c r="AE4646" s="11"/>
      <c r="AF4646" s="11"/>
      <c r="AI4646" s="11"/>
    </row>
    <row r="4647" spans="30:35" x14ac:dyDescent="0.25">
      <c r="AD4647" s="11"/>
      <c r="AE4647" s="11"/>
      <c r="AF4647" s="11"/>
      <c r="AI4647" s="11"/>
    </row>
    <row r="4648" spans="30:35" x14ac:dyDescent="0.25">
      <c r="AD4648" s="11"/>
      <c r="AE4648" s="11"/>
      <c r="AF4648" s="11"/>
      <c r="AI4648" s="11"/>
    </row>
    <row r="4649" spans="30:35" x14ac:dyDescent="0.25">
      <c r="AD4649" s="11"/>
      <c r="AE4649" s="11"/>
      <c r="AF4649" s="11"/>
      <c r="AI4649" s="11"/>
    </row>
    <row r="4650" spans="30:35" x14ac:dyDescent="0.25">
      <c r="AD4650" s="11"/>
      <c r="AE4650" s="11"/>
      <c r="AF4650" s="11"/>
      <c r="AI4650" s="11"/>
    </row>
    <row r="4651" spans="30:35" x14ac:dyDescent="0.25">
      <c r="AD4651" s="11"/>
      <c r="AE4651" s="11"/>
      <c r="AF4651" s="11"/>
      <c r="AI4651" s="11"/>
    </row>
    <row r="4652" spans="30:35" x14ac:dyDescent="0.25">
      <c r="AD4652" s="11"/>
      <c r="AE4652" s="11"/>
      <c r="AF4652" s="11"/>
      <c r="AI4652" s="11"/>
    </row>
    <row r="4653" spans="30:35" x14ac:dyDescent="0.25">
      <c r="AD4653" s="11"/>
      <c r="AE4653" s="11"/>
      <c r="AF4653" s="11"/>
      <c r="AI4653" s="11"/>
    </row>
    <row r="4654" spans="30:35" x14ac:dyDescent="0.25">
      <c r="AD4654" s="11"/>
      <c r="AE4654" s="11"/>
      <c r="AF4654" s="11"/>
      <c r="AI4654" s="11"/>
    </row>
    <row r="4655" spans="30:35" x14ac:dyDescent="0.25">
      <c r="AD4655" s="11"/>
      <c r="AE4655" s="11"/>
      <c r="AF4655" s="11"/>
      <c r="AI4655" s="11"/>
    </row>
    <row r="4656" spans="30:35" x14ac:dyDescent="0.25">
      <c r="AD4656" s="11"/>
      <c r="AE4656" s="11"/>
      <c r="AF4656" s="11"/>
      <c r="AI4656" s="11"/>
    </row>
    <row r="4657" spans="30:35" x14ac:dyDescent="0.25">
      <c r="AD4657" s="11"/>
      <c r="AE4657" s="11"/>
      <c r="AF4657" s="11"/>
      <c r="AI4657" s="11"/>
    </row>
    <row r="4658" spans="30:35" x14ac:dyDescent="0.25">
      <c r="AD4658" s="11"/>
      <c r="AE4658" s="11"/>
      <c r="AF4658" s="11"/>
      <c r="AI4658" s="11"/>
    </row>
    <row r="4659" spans="30:35" x14ac:dyDescent="0.25">
      <c r="AD4659" s="11"/>
      <c r="AE4659" s="11"/>
      <c r="AF4659" s="11"/>
      <c r="AI4659" s="11"/>
    </row>
    <row r="4660" spans="30:35" x14ac:dyDescent="0.25">
      <c r="AD4660" s="11"/>
      <c r="AE4660" s="11"/>
      <c r="AF4660" s="11"/>
      <c r="AI4660" s="11"/>
    </row>
    <row r="4661" spans="30:35" x14ac:dyDescent="0.25">
      <c r="AD4661" s="11"/>
      <c r="AE4661" s="11"/>
      <c r="AF4661" s="11"/>
      <c r="AI4661" s="11"/>
    </row>
    <row r="4662" spans="30:35" x14ac:dyDescent="0.25">
      <c r="AD4662" s="11"/>
      <c r="AE4662" s="11"/>
      <c r="AF4662" s="11"/>
      <c r="AI4662" s="11"/>
    </row>
    <row r="4663" spans="30:35" x14ac:dyDescent="0.25">
      <c r="AD4663" s="11"/>
      <c r="AE4663" s="11"/>
      <c r="AF4663" s="11"/>
      <c r="AI4663" s="11"/>
    </row>
    <row r="4664" spans="30:35" x14ac:dyDescent="0.25">
      <c r="AD4664" s="11"/>
      <c r="AE4664" s="11"/>
      <c r="AF4664" s="11"/>
      <c r="AI4664" s="11"/>
    </row>
    <row r="4665" spans="30:35" x14ac:dyDescent="0.25">
      <c r="AD4665" s="11"/>
      <c r="AE4665" s="11"/>
      <c r="AF4665" s="11"/>
      <c r="AI4665" s="11"/>
    </row>
    <row r="4666" spans="30:35" x14ac:dyDescent="0.25">
      <c r="AD4666" s="11"/>
      <c r="AE4666" s="11"/>
      <c r="AF4666" s="11"/>
      <c r="AI4666" s="11"/>
    </row>
    <row r="4667" spans="30:35" x14ac:dyDescent="0.25">
      <c r="AD4667" s="11"/>
      <c r="AE4667" s="11"/>
      <c r="AF4667" s="11"/>
      <c r="AI4667" s="11"/>
    </row>
    <row r="4668" spans="30:35" x14ac:dyDescent="0.25">
      <c r="AD4668" s="11"/>
      <c r="AE4668" s="11"/>
      <c r="AF4668" s="11"/>
      <c r="AI4668" s="11"/>
    </row>
    <row r="4669" spans="30:35" x14ac:dyDescent="0.25">
      <c r="AD4669" s="11"/>
      <c r="AE4669" s="11"/>
      <c r="AF4669" s="11"/>
      <c r="AI4669" s="11"/>
    </row>
    <row r="4670" spans="30:35" x14ac:dyDescent="0.25">
      <c r="AD4670" s="11"/>
      <c r="AE4670" s="11"/>
      <c r="AF4670" s="11"/>
      <c r="AI4670" s="11"/>
    </row>
    <row r="4671" spans="30:35" x14ac:dyDescent="0.25">
      <c r="AD4671" s="11"/>
      <c r="AE4671" s="11"/>
      <c r="AF4671" s="11"/>
      <c r="AI4671" s="11"/>
    </row>
    <row r="4672" spans="30:35" x14ac:dyDescent="0.25">
      <c r="AD4672" s="11"/>
      <c r="AE4672" s="11"/>
      <c r="AF4672" s="11"/>
      <c r="AI4672" s="11"/>
    </row>
    <row r="4673" spans="30:35" x14ac:dyDescent="0.25">
      <c r="AD4673" s="11"/>
      <c r="AE4673" s="11"/>
      <c r="AF4673" s="11"/>
      <c r="AI4673" s="11"/>
    </row>
    <row r="4674" spans="30:35" x14ac:dyDescent="0.25">
      <c r="AD4674" s="11"/>
      <c r="AE4674" s="11"/>
      <c r="AF4674" s="11"/>
      <c r="AI4674" s="11"/>
    </row>
    <row r="4675" spans="30:35" x14ac:dyDescent="0.25">
      <c r="AD4675" s="11"/>
      <c r="AE4675" s="11"/>
      <c r="AF4675" s="11"/>
      <c r="AI4675" s="11"/>
    </row>
    <row r="4676" spans="30:35" x14ac:dyDescent="0.25">
      <c r="AD4676" s="11"/>
      <c r="AE4676" s="11"/>
      <c r="AF4676" s="11"/>
      <c r="AI4676" s="11"/>
    </row>
    <row r="4677" spans="30:35" x14ac:dyDescent="0.25">
      <c r="AD4677" s="11"/>
      <c r="AE4677" s="11"/>
      <c r="AF4677" s="11"/>
      <c r="AI4677" s="11"/>
    </row>
    <row r="4678" spans="30:35" x14ac:dyDescent="0.25">
      <c r="AD4678" s="11"/>
      <c r="AE4678" s="11"/>
      <c r="AF4678" s="11"/>
      <c r="AI4678" s="11"/>
    </row>
    <row r="4679" spans="30:35" x14ac:dyDescent="0.25">
      <c r="AD4679" s="11"/>
      <c r="AE4679" s="11"/>
      <c r="AF4679" s="11"/>
      <c r="AI4679" s="11"/>
    </row>
    <row r="4680" spans="30:35" x14ac:dyDescent="0.25">
      <c r="AD4680" s="11"/>
      <c r="AE4680" s="11"/>
      <c r="AF4680" s="11"/>
      <c r="AI4680" s="11"/>
    </row>
    <row r="4681" spans="30:35" x14ac:dyDescent="0.25">
      <c r="AD4681" s="11"/>
      <c r="AE4681" s="11"/>
      <c r="AF4681" s="11"/>
      <c r="AI4681" s="11"/>
    </row>
    <row r="4682" spans="30:35" x14ac:dyDescent="0.25">
      <c r="AD4682" s="11"/>
      <c r="AE4682" s="11"/>
      <c r="AF4682" s="11"/>
      <c r="AI4682" s="11"/>
    </row>
    <row r="4683" spans="30:35" x14ac:dyDescent="0.25">
      <c r="AD4683" s="11"/>
      <c r="AE4683" s="11"/>
      <c r="AF4683" s="11"/>
      <c r="AI4683" s="11"/>
    </row>
    <row r="4684" spans="30:35" x14ac:dyDescent="0.25">
      <c r="AD4684" s="11"/>
      <c r="AE4684" s="11"/>
      <c r="AF4684" s="11"/>
      <c r="AI4684" s="11"/>
    </row>
    <row r="4685" spans="30:35" x14ac:dyDescent="0.25">
      <c r="AD4685" s="11"/>
      <c r="AE4685" s="11"/>
      <c r="AF4685" s="11"/>
      <c r="AI4685" s="11"/>
    </row>
    <row r="4686" spans="30:35" x14ac:dyDescent="0.25">
      <c r="AD4686" s="11"/>
      <c r="AE4686" s="11"/>
      <c r="AF4686" s="11"/>
      <c r="AI4686" s="11"/>
    </row>
    <row r="4687" spans="30:35" x14ac:dyDescent="0.25">
      <c r="AD4687" s="11"/>
      <c r="AE4687" s="11"/>
      <c r="AF4687" s="11"/>
      <c r="AI4687" s="11"/>
    </row>
    <row r="4688" spans="30:35" x14ac:dyDescent="0.25">
      <c r="AD4688" s="11"/>
      <c r="AE4688" s="11"/>
      <c r="AF4688" s="11"/>
      <c r="AI4688" s="11"/>
    </row>
    <row r="4689" spans="30:35" x14ac:dyDescent="0.25">
      <c r="AD4689" s="11"/>
      <c r="AE4689" s="11"/>
      <c r="AF4689" s="11"/>
      <c r="AI4689" s="11"/>
    </row>
    <row r="4690" spans="30:35" x14ac:dyDescent="0.25">
      <c r="AD4690" s="11"/>
      <c r="AE4690" s="11"/>
      <c r="AF4690" s="11"/>
      <c r="AI4690" s="11"/>
    </row>
    <row r="4691" spans="30:35" x14ac:dyDescent="0.25">
      <c r="AD4691" s="11"/>
      <c r="AE4691" s="11"/>
      <c r="AF4691" s="11"/>
      <c r="AI4691" s="11"/>
    </row>
    <row r="4692" spans="30:35" x14ac:dyDescent="0.25">
      <c r="AD4692" s="11"/>
      <c r="AE4692" s="11"/>
      <c r="AF4692" s="11"/>
      <c r="AI4692" s="11"/>
    </row>
    <row r="4693" spans="30:35" x14ac:dyDescent="0.25">
      <c r="AD4693" s="11"/>
      <c r="AE4693" s="11"/>
      <c r="AF4693" s="11"/>
      <c r="AI4693" s="11"/>
    </row>
    <row r="4694" spans="30:35" x14ac:dyDescent="0.25">
      <c r="AD4694" s="11"/>
      <c r="AE4694" s="11"/>
      <c r="AF4694" s="11"/>
      <c r="AI4694" s="11"/>
    </row>
    <row r="4695" spans="30:35" x14ac:dyDescent="0.25">
      <c r="AD4695" s="11"/>
      <c r="AE4695" s="11"/>
      <c r="AF4695" s="11"/>
      <c r="AI4695" s="11"/>
    </row>
    <row r="4696" spans="30:35" x14ac:dyDescent="0.25">
      <c r="AD4696" s="11"/>
      <c r="AE4696" s="11"/>
      <c r="AF4696" s="11"/>
      <c r="AI4696" s="11"/>
    </row>
    <row r="4697" spans="30:35" x14ac:dyDescent="0.25">
      <c r="AD4697" s="11"/>
      <c r="AE4697" s="11"/>
      <c r="AF4697" s="11"/>
      <c r="AI4697" s="11"/>
    </row>
    <row r="4698" spans="30:35" x14ac:dyDescent="0.25">
      <c r="AD4698" s="11"/>
      <c r="AE4698" s="11"/>
      <c r="AF4698" s="11"/>
      <c r="AI4698" s="11"/>
    </row>
    <row r="4699" spans="30:35" x14ac:dyDescent="0.25">
      <c r="AD4699" s="11"/>
      <c r="AE4699" s="11"/>
      <c r="AF4699" s="11"/>
      <c r="AI4699" s="11"/>
    </row>
    <row r="4700" spans="30:35" x14ac:dyDescent="0.25">
      <c r="AD4700" s="11"/>
      <c r="AE4700" s="11"/>
      <c r="AF4700" s="11"/>
      <c r="AI4700" s="11"/>
    </row>
    <row r="4701" spans="30:35" x14ac:dyDescent="0.25">
      <c r="AD4701" s="11"/>
      <c r="AE4701" s="11"/>
      <c r="AF4701" s="11"/>
      <c r="AI4701" s="11"/>
    </row>
    <row r="4702" spans="30:35" x14ac:dyDescent="0.25">
      <c r="AD4702" s="11"/>
      <c r="AE4702" s="11"/>
      <c r="AF4702" s="11"/>
      <c r="AI4702" s="11"/>
    </row>
    <row r="4703" spans="30:35" x14ac:dyDescent="0.25">
      <c r="AD4703" s="11"/>
      <c r="AE4703" s="11"/>
      <c r="AF4703" s="11"/>
      <c r="AI4703" s="11"/>
    </row>
    <row r="4704" spans="30:35" x14ac:dyDescent="0.25">
      <c r="AD4704" s="11"/>
      <c r="AE4704" s="11"/>
      <c r="AF4704" s="11"/>
      <c r="AI4704" s="11"/>
    </row>
    <row r="4705" spans="30:35" x14ac:dyDescent="0.25">
      <c r="AD4705" s="11"/>
      <c r="AE4705" s="11"/>
      <c r="AF4705" s="11"/>
      <c r="AI4705" s="11"/>
    </row>
    <row r="4706" spans="30:35" x14ac:dyDescent="0.25">
      <c r="AD4706" s="11"/>
      <c r="AE4706" s="11"/>
      <c r="AF4706" s="11"/>
      <c r="AI4706" s="11"/>
    </row>
    <row r="4707" spans="30:35" x14ac:dyDescent="0.25">
      <c r="AD4707" s="11"/>
      <c r="AE4707" s="11"/>
      <c r="AF4707" s="11"/>
      <c r="AI4707" s="11"/>
    </row>
    <row r="4708" spans="30:35" x14ac:dyDescent="0.25">
      <c r="AD4708" s="11"/>
      <c r="AE4708" s="11"/>
      <c r="AF4708" s="11"/>
      <c r="AI4708" s="11"/>
    </row>
    <row r="4709" spans="30:35" x14ac:dyDescent="0.25">
      <c r="AD4709" s="11"/>
      <c r="AE4709" s="11"/>
      <c r="AF4709" s="11"/>
      <c r="AI4709" s="11"/>
    </row>
    <row r="4710" spans="30:35" x14ac:dyDescent="0.25">
      <c r="AD4710" s="11"/>
      <c r="AE4710" s="11"/>
      <c r="AF4710" s="11"/>
      <c r="AI4710" s="11"/>
    </row>
    <row r="4711" spans="30:35" x14ac:dyDescent="0.25">
      <c r="AD4711" s="11"/>
      <c r="AE4711" s="11"/>
      <c r="AF4711" s="11"/>
      <c r="AI4711" s="11"/>
    </row>
    <row r="4712" spans="30:35" x14ac:dyDescent="0.25">
      <c r="AD4712" s="11"/>
      <c r="AE4712" s="11"/>
      <c r="AF4712" s="11"/>
      <c r="AI4712" s="11"/>
    </row>
    <row r="4713" spans="30:35" x14ac:dyDescent="0.25">
      <c r="AD4713" s="11"/>
      <c r="AE4713" s="11"/>
      <c r="AF4713" s="11"/>
      <c r="AI4713" s="11"/>
    </row>
    <row r="4714" spans="30:35" x14ac:dyDescent="0.25">
      <c r="AD4714" s="11"/>
      <c r="AE4714" s="11"/>
      <c r="AF4714" s="11"/>
      <c r="AI4714" s="11"/>
    </row>
    <row r="4715" spans="30:35" x14ac:dyDescent="0.25">
      <c r="AD4715" s="11"/>
      <c r="AE4715" s="11"/>
      <c r="AF4715" s="11"/>
      <c r="AI4715" s="11"/>
    </row>
    <row r="4716" spans="30:35" x14ac:dyDescent="0.25">
      <c r="AD4716" s="11"/>
      <c r="AE4716" s="11"/>
      <c r="AF4716" s="11"/>
      <c r="AI4716" s="11"/>
    </row>
    <row r="4717" spans="30:35" x14ac:dyDescent="0.25">
      <c r="AD4717" s="11"/>
      <c r="AE4717" s="11"/>
      <c r="AF4717" s="11"/>
      <c r="AI4717" s="11"/>
    </row>
    <row r="4718" spans="30:35" x14ac:dyDescent="0.25">
      <c r="AD4718" s="11"/>
      <c r="AE4718" s="11"/>
      <c r="AF4718" s="11"/>
      <c r="AI4718" s="11"/>
    </row>
    <row r="4719" spans="30:35" x14ac:dyDescent="0.25">
      <c r="AD4719" s="11"/>
      <c r="AE4719" s="11"/>
      <c r="AF4719" s="11"/>
      <c r="AI4719" s="11"/>
    </row>
    <row r="4720" spans="30:35" x14ac:dyDescent="0.25">
      <c r="AD4720" s="11"/>
      <c r="AE4720" s="11"/>
      <c r="AF4720" s="11"/>
      <c r="AI4720" s="11"/>
    </row>
    <row r="4721" spans="30:35" x14ac:dyDescent="0.25">
      <c r="AD4721" s="11"/>
      <c r="AE4721" s="11"/>
      <c r="AF4721" s="11"/>
      <c r="AI4721" s="11"/>
    </row>
    <row r="4722" spans="30:35" x14ac:dyDescent="0.25">
      <c r="AD4722" s="11"/>
      <c r="AE4722" s="11"/>
      <c r="AF4722" s="11"/>
      <c r="AI4722" s="11"/>
    </row>
    <row r="4723" spans="30:35" x14ac:dyDescent="0.25">
      <c r="AD4723" s="11"/>
      <c r="AE4723" s="11"/>
      <c r="AF4723" s="11"/>
      <c r="AI4723" s="11"/>
    </row>
    <row r="4724" spans="30:35" x14ac:dyDescent="0.25">
      <c r="AD4724" s="11"/>
      <c r="AE4724" s="11"/>
      <c r="AF4724" s="11"/>
      <c r="AI4724" s="11"/>
    </row>
    <row r="4725" spans="30:35" x14ac:dyDescent="0.25">
      <c r="AD4725" s="11"/>
      <c r="AE4725" s="11"/>
      <c r="AF4725" s="11"/>
      <c r="AI4725" s="11"/>
    </row>
    <row r="4726" spans="30:35" x14ac:dyDescent="0.25">
      <c r="AD4726" s="11"/>
      <c r="AE4726" s="11"/>
      <c r="AF4726" s="11"/>
      <c r="AI4726" s="11"/>
    </row>
    <row r="4727" spans="30:35" x14ac:dyDescent="0.25">
      <c r="AD4727" s="11"/>
      <c r="AE4727" s="11"/>
      <c r="AF4727" s="11"/>
      <c r="AI4727" s="11"/>
    </row>
    <row r="4728" spans="30:35" x14ac:dyDescent="0.25">
      <c r="AD4728" s="11"/>
      <c r="AE4728" s="11"/>
      <c r="AF4728" s="11"/>
      <c r="AI4728" s="11"/>
    </row>
    <row r="4729" spans="30:35" x14ac:dyDescent="0.25">
      <c r="AD4729" s="11"/>
      <c r="AE4729" s="11"/>
      <c r="AF4729" s="11"/>
      <c r="AI4729" s="11"/>
    </row>
    <row r="4730" spans="30:35" x14ac:dyDescent="0.25">
      <c r="AD4730" s="11"/>
      <c r="AE4730" s="11"/>
      <c r="AF4730" s="11"/>
      <c r="AI4730" s="11"/>
    </row>
    <row r="4731" spans="30:35" x14ac:dyDescent="0.25">
      <c r="AD4731" s="11"/>
      <c r="AE4731" s="11"/>
      <c r="AF4731" s="11"/>
      <c r="AI4731" s="11"/>
    </row>
    <row r="4732" spans="30:35" x14ac:dyDescent="0.25">
      <c r="AD4732" s="11"/>
      <c r="AE4732" s="11"/>
      <c r="AF4732" s="11"/>
      <c r="AI4732" s="11"/>
    </row>
    <row r="4733" spans="30:35" x14ac:dyDescent="0.25">
      <c r="AD4733" s="11"/>
      <c r="AE4733" s="11"/>
      <c r="AF4733" s="11"/>
      <c r="AI4733" s="11"/>
    </row>
    <row r="4734" spans="30:35" x14ac:dyDescent="0.25">
      <c r="AD4734" s="11"/>
      <c r="AE4734" s="11"/>
      <c r="AF4734" s="11"/>
      <c r="AI4734" s="11"/>
    </row>
    <row r="4735" spans="30:35" x14ac:dyDescent="0.25">
      <c r="AD4735" s="11"/>
      <c r="AE4735" s="11"/>
      <c r="AF4735" s="11"/>
      <c r="AI4735" s="11"/>
    </row>
    <row r="4736" spans="30:35" x14ac:dyDescent="0.25">
      <c r="AD4736" s="11"/>
      <c r="AE4736" s="11"/>
      <c r="AF4736" s="11"/>
      <c r="AI4736" s="11"/>
    </row>
    <row r="4737" spans="30:35" x14ac:dyDescent="0.25">
      <c r="AD4737" s="11"/>
      <c r="AE4737" s="11"/>
      <c r="AF4737" s="11"/>
      <c r="AI4737" s="11"/>
    </row>
    <row r="4738" spans="30:35" x14ac:dyDescent="0.25">
      <c r="AD4738" s="11"/>
      <c r="AE4738" s="11"/>
      <c r="AF4738" s="11"/>
      <c r="AI4738" s="11"/>
    </row>
    <row r="4739" spans="30:35" x14ac:dyDescent="0.25">
      <c r="AD4739" s="11"/>
      <c r="AE4739" s="11"/>
      <c r="AF4739" s="11"/>
      <c r="AI4739" s="11"/>
    </row>
    <row r="4740" spans="30:35" x14ac:dyDescent="0.25">
      <c r="AD4740" s="11"/>
      <c r="AE4740" s="11"/>
      <c r="AF4740" s="11"/>
      <c r="AI4740" s="11"/>
    </row>
    <row r="4741" spans="30:35" x14ac:dyDescent="0.25">
      <c r="AD4741" s="11"/>
      <c r="AE4741" s="11"/>
      <c r="AF4741" s="11"/>
      <c r="AI4741" s="11"/>
    </row>
    <row r="4742" spans="30:35" x14ac:dyDescent="0.25">
      <c r="AD4742" s="11"/>
      <c r="AE4742" s="11"/>
      <c r="AF4742" s="11"/>
      <c r="AI4742" s="11"/>
    </row>
    <row r="4743" spans="30:35" x14ac:dyDescent="0.25">
      <c r="AD4743" s="11"/>
      <c r="AE4743" s="11"/>
      <c r="AF4743" s="11"/>
      <c r="AI4743" s="11"/>
    </row>
    <row r="4744" spans="30:35" x14ac:dyDescent="0.25">
      <c r="AD4744" s="11"/>
      <c r="AE4744" s="11"/>
      <c r="AF4744" s="11"/>
      <c r="AI4744" s="11"/>
    </row>
    <row r="4745" spans="30:35" x14ac:dyDescent="0.25">
      <c r="AD4745" s="11"/>
      <c r="AE4745" s="11"/>
      <c r="AF4745" s="11"/>
      <c r="AI4745" s="11"/>
    </row>
    <row r="4746" spans="30:35" x14ac:dyDescent="0.25">
      <c r="AD4746" s="11"/>
      <c r="AE4746" s="11"/>
      <c r="AF4746" s="11"/>
      <c r="AI4746" s="11"/>
    </row>
    <row r="4747" spans="30:35" x14ac:dyDescent="0.25">
      <c r="AD4747" s="11"/>
      <c r="AE4747" s="11"/>
      <c r="AF4747" s="11"/>
      <c r="AI4747" s="11"/>
    </row>
    <row r="4748" spans="30:35" x14ac:dyDescent="0.25">
      <c r="AD4748" s="11"/>
      <c r="AE4748" s="11"/>
      <c r="AF4748" s="11"/>
      <c r="AI4748" s="11"/>
    </row>
    <row r="4749" spans="30:35" x14ac:dyDescent="0.25">
      <c r="AD4749" s="11"/>
      <c r="AE4749" s="11"/>
      <c r="AF4749" s="11"/>
      <c r="AI4749" s="11"/>
    </row>
    <row r="4750" spans="30:35" x14ac:dyDescent="0.25">
      <c r="AD4750" s="11"/>
      <c r="AE4750" s="11"/>
      <c r="AF4750" s="11"/>
      <c r="AI4750" s="11"/>
    </row>
    <row r="4751" spans="30:35" x14ac:dyDescent="0.25">
      <c r="AD4751" s="11"/>
      <c r="AE4751" s="11"/>
      <c r="AF4751" s="11"/>
      <c r="AI4751" s="11"/>
    </row>
    <row r="4752" spans="30:35" x14ac:dyDescent="0.25">
      <c r="AD4752" s="11"/>
      <c r="AE4752" s="11"/>
      <c r="AF4752" s="11"/>
      <c r="AI4752" s="11"/>
    </row>
    <row r="4753" spans="30:35" x14ac:dyDescent="0.25">
      <c r="AD4753" s="11"/>
      <c r="AE4753" s="11"/>
      <c r="AF4753" s="11"/>
      <c r="AI4753" s="11"/>
    </row>
    <row r="4754" spans="30:35" x14ac:dyDescent="0.25">
      <c r="AD4754" s="11"/>
      <c r="AE4754" s="11"/>
      <c r="AF4754" s="11"/>
      <c r="AI4754" s="11"/>
    </row>
    <row r="4755" spans="30:35" x14ac:dyDescent="0.25">
      <c r="AD4755" s="11"/>
      <c r="AE4755" s="11"/>
      <c r="AF4755" s="11"/>
      <c r="AI4755" s="11"/>
    </row>
    <row r="4756" spans="30:35" x14ac:dyDescent="0.25">
      <c r="AD4756" s="11"/>
      <c r="AE4756" s="11"/>
      <c r="AF4756" s="11"/>
      <c r="AI4756" s="11"/>
    </row>
    <row r="4757" spans="30:35" x14ac:dyDescent="0.25">
      <c r="AD4757" s="11"/>
      <c r="AE4757" s="11"/>
      <c r="AF4757" s="11"/>
      <c r="AI4757" s="11"/>
    </row>
    <row r="4758" spans="30:35" x14ac:dyDescent="0.25">
      <c r="AD4758" s="11"/>
      <c r="AE4758" s="11"/>
      <c r="AF4758" s="11"/>
      <c r="AI4758" s="11"/>
    </row>
    <row r="4759" spans="30:35" x14ac:dyDescent="0.25">
      <c r="AD4759" s="11"/>
      <c r="AE4759" s="11"/>
      <c r="AF4759" s="11"/>
      <c r="AI4759" s="11"/>
    </row>
    <row r="4760" spans="30:35" x14ac:dyDescent="0.25">
      <c r="AD4760" s="11"/>
      <c r="AE4760" s="11"/>
      <c r="AF4760" s="11"/>
      <c r="AI4760" s="11"/>
    </row>
    <row r="4761" spans="30:35" x14ac:dyDescent="0.25">
      <c r="AD4761" s="11"/>
      <c r="AE4761" s="11"/>
      <c r="AF4761" s="11"/>
      <c r="AI4761" s="11"/>
    </row>
    <row r="4762" spans="30:35" x14ac:dyDescent="0.25">
      <c r="AD4762" s="11"/>
      <c r="AE4762" s="11"/>
      <c r="AF4762" s="11"/>
      <c r="AI4762" s="11"/>
    </row>
    <row r="4763" spans="30:35" x14ac:dyDescent="0.25">
      <c r="AD4763" s="11"/>
      <c r="AE4763" s="11"/>
      <c r="AF4763" s="11"/>
      <c r="AI4763" s="11"/>
    </row>
    <row r="4764" spans="30:35" x14ac:dyDescent="0.25">
      <c r="AD4764" s="11"/>
      <c r="AE4764" s="11"/>
      <c r="AF4764" s="11"/>
      <c r="AI4764" s="11"/>
    </row>
    <row r="4765" spans="30:35" x14ac:dyDescent="0.25">
      <c r="AD4765" s="11"/>
      <c r="AE4765" s="11"/>
      <c r="AF4765" s="11"/>
      <c r="AI4765" s="11"/>
    </row>
    <row r="4766" spans="30:35" x14ac:dyDescent="0.25">
      <c r="AD4766" s="11"/>
      <c r="AE4766" s="11"/>
      <c r="AF4766" s="11"/>
      <c r="AI4766" s="11"/>
    </row>
    <row r="4767" spans="30:35" x14ac:dyDescent="0.25">
      <c r="AD4767" s="11"/>
      <c r="AE4767" s="11"/>
      <c r="AF4767" s="11"/>
      <c r="AI4767" s="11"/>
    </row>
    <row r="4768" spans="30:35" x14ac:dyDescent="0.25">
      <c r="AD4768" s="11"/>
      <c r="AE4768" s="11"/>
      <c r="AF4768" s="11"/>
      <c r="AI4768" s="11"/>
    </row>
    <row r="4769" spans="30:35" x14ac:dyDescent="0.25">
      <c r="AD4769" s="11"/>
      <c r="AE4769" s="11"/>
      <c r="AF4769" s="11"/>
      <c r="AI4769" s="11"/>
    </row>
    <row r="4770" spans="30:35" x14ac:dyDescent="0.25">
      <c r="AD4770" s="11"/>
      <c r="AE4770" s="11"/>
      <c r="AF4770" s="11"/>
      <c r="AI4770" s="11"/>
    </row>
    <row r="4771" spans="30:35" x14ac:dyDescent="0.25">
      <c r="AD4771" s="11"/>
      <c r="AE4771" s="11"/>
      <c r="AF4771" s="11"/>
      <c r="AI4771" s="11"/>
    </row>
    <row r="4772" spans="30:35" x14ac:dyDescent="0.25">
      <c r="AD4772" s="11"/>
      <c r="AE4772" s="11"/>
      <c r="AF4772" s="11"/>
      <c r="AI4772" s="11"/>
    </row>
    <row r="4773" spans="30:35" x14ac:dyDescent="0.25">
      <c r="AD4773" s="11"/>
      <c r="AE4773" s="11"/>
      <c r="AF4773" s="11"/>
      <c r="AI4773" s="11"/>
    </row>
    <row r="4774" spans="30:35" x14ac:dyDescent="0.25">
      <c r="AD4774" s="11"/>
      <c r="AE4774" s="11"/>
      <c r="AF4774" s="11"/>
      <c r="AI4774" s="11"/>
    </row>
    <row r="4775" spans="30:35" x14ac:dyDescent="0.25">
      <c r="AD4775" s="11"/>
      <c r="AE4775" s="11"/>
      <c r="AF4775" s="11"/>
      <c r="AI4775" s="11"/>
    </row>
    <row r="4776" spans="30:35" x14ac:dyDescent="0.25">
      <c r="AD4776" s="11"/>
      <c r="AE4776" s="11"/>
      <c r="AF4776" s="11"/>
      <c r="AI4776" s="11"/>
    </row>
    <row r="4777" spans="30:35" x14ac:dyDescent="0.25">
      <c r="AD4777" s="11"/>
      <c r="AE4777" s="11"/>
      <c r="AF4777" s="11"/>
      <c r="AI4777" s="11"/>
    </row>
    <row r="4778" spans="30:35" x14ac:dyDescent="0.25">
      <c r="AD4778" s="11"/>
      <c r="AE4778" s="11"/>
      <c r="AF4778" s="11"/>
      <c r="AI4778" s="11"/>
    </row>
    <row r="4779" spans="30:35" x14ac:dyDescent="0.25">
      <c r="AD4779" s="11"/>
      <c r="AE4779" s="11"/>
      <c r="AF4779" s="11"/>
      <c r="AI4779" s="11"/>
    </row>
    <row r="4780" spans="30:35" x14ac:dyDescent="0.25">
      <c r="AD4780" s="11"/>
      <c r="AE4780" s="11"/>
      <c r="AF4780" s="11"/>
      <c r="AI4780" s="11"/>
    </row>
    <row r="4781" spans="30:35" x14ac:dyDescent="0.25">
      <c r="AD4781" s="11"/>
      <c r="AE4781" s="11"/>
      <c r="AF4781" s="11"/>
      <c r="AI4781" s="11"/>
    </row>
    <row r="4782" spans="30:35" x14ac:dyDescent="0.25">
      <c r="AD4782" s="11"/>
      <c r="AE4782" s="11"/>
      <c r="AF4782" s="11"/>
      <c r="AI4782" s="11"/>
    </row>
    <row r="4783" spans="30:35" x14ac:dyDescent="0.25">
      <c r="AD4783" s="11"/>
      <c r="AE4783" s="11"/>
      <c r="AF4783" s="11"/>
      <c r="AI4783" s="11"/>
    </row>
    <row r="4784" spans="30:35" x14ac:dyDescent="0.25">
      <c r="AD4784" s="11"/>
      <c r="AE4784" s="11"/>
      <c r="AF4784" s="11"/>
      <c r="AI4784" s="11"/>
    </row>
    <row r="4785" spans="30:35" x14ac:dyDescent="0.25">
      <c r="AD4785" s="11"/>
      <c r="AE4785" s="11"/>
      <c r="AF4785" s="11"/>
      <c r="AI4785" s="11"/>
    </row>
    <row r="4786" spans="30:35" x14ac:dyDescent="0.25">
      <c r="AD4786" s="11"/>
      <c r="AE4786" s="11"/>
      <c r="AF4786" s="11"/>
      <c r="AI4786" s="11"/>
    </row>
    <row r="4787" spans="30:35" x14ac:dyDescent="0.25">
      <c r="AD4787" s="11"/>
      <c r="AE4787" s="11"/>
      <c r="AF4787" s="11"/>
      <c r="AI4787" s="11"/>
    </row>
    <row r="4788" spans="30:35" x14ac:dyDescent="0.25">
      <c r="AD4788" s="11"/>
      <c r="AE4788" s="11"/>
      <c r="AF4788" s="11"/>
      <c r="AI4788" s="11"/>
    </row>
    <row r="4789" spans="30:35" x14ac:dyDescent="0.25">
      <c r="AD4789" s="11"/>
      <c r="AE4789" s="11"/>
      <c r="AF4789" s="11"/>
      <c r="AI4789" s="11"/>
    </row>
    <row r="4790" spans="30:35" x14ac:dyDescent="0.25">
      <c r="AD4790" s="11"/>
      <c r="AE4790" s="11"/>
      <c r="AF4790" s="11"/>
      <c r="AI4790" s="11"/>
    </row>
    <row r="4791" spans="30:35" x14ac:dyDescent="0.25">
      <c r="AD4791" s="11"/>
      <c r="AE4791" s="11"/>
      <c r="AF4791" s="11"/>
      <c r="AI4791" s="11"/>
    </row>
    <row r="4792" spans="30:35" x14ac:dyDescent="0.25">
      <c r="AD4792" s="11"/>
      <c r="AE4792" s="11"/>
      <c r="AF4792" s="11"/>
      <c r="AI4792" s="11"/>
    </row>
    <row r="4793" spans="30:35" x14ac:dyDescent="0.25">
      <c r="AD4793" s="11"/>
      <c r="AE4793" s="11"/>
      <c r="AF4793" s="11"/>
      <c r="AI4793" s="11"/>
    </row>
    <row r="4794" spans="30:35" x14ac:dyDescent="0.25">
      <c r="AD4794" s="11"/>
      <c r="AE4794" s="11"/>
      <c r="AF4794" s="11"/>
      <c r="AI4794" s="11"/>
    </row>
    <row r="4795" spans="30:35" x14ac:dyDescent="0.25">
      <c r="AD4795" s="11"/>
      <c r="AE4795" s="11"/>
      <c r="AF4795" s="11"/>
      <c r="AI4795" s="11"/>
    </row>
    <row r="4796" spans="30:35" x14ac:dyDescent="0.25">
      <c r="AD4796" s="11"/>
      <c r="AE4796" s="11"/>
      <c r="AF4796" s="11"/>
      <c r="AI4796" s="11"/>
    </row>
    <row r="4797" spans="30:35" x14ac:dyDescent="0.25">
      <c r="AD4797" s="11"/>
      <c r="AE4797" s="11"/>
      <c r="AF4797" s="11"/>
      <c r="AI4797" s="11"/>
    </row>
    <row r="4798" spans="30:35" x14ac:dyDescent="0.25">
      <c r="AD4798" s="11"/>
      <c r="AE4798" s="11"/>
      <c r="AF4798" s="11"/>
      <c r="AI4798" s="11"/>
    </row>
    <row r="4799" spans="30:35" x14ac:dyDescent="0.25">
      <c r="AD4799" s="11"/>
      <c r="AE4799" s="11"/>
      <c r="AF4799" s="11"/>
      <c r="AI4799" s="11"/>
    </row>
    <row r="4800" spans="30:35" x14ac:dyDescent="0.25">
      <c r="AD4800" s="11"/>
      <c r="AE4800" s="11"/>
      <c r="AF4800" s="11"/>
      <c r="AI4800" s="11"/>
    </row>
    <row r="4801" spans="30:35" x14ac:dyDescent="0.25">
      <c r="AD4801" s="11"/>
      <c r="AE4801" s="11"/>
      <c r="AF4801" s="11"/>
      <c r="AI4801" s="11"/>
    </row>
    <row r="4802" spans="30:35" x14ac:dyDescent="0.25">
      <c r="AD4802" s="11"/>
      <c r="AE4802" s="11"/>
      <c r="AF4802" s="11"/>
      <c r="AI4802" s="11"/>
    </row>
    <row r="4803" spans="30:35" x14ac:dyDescent="0.25">
      <c r="AD4803" s="11"/>
      <c r="AE4803" s="11"/>
      <c r="AF4803" s="11"/>
      <c r="AI4803" s="11"/>
    </row>
    <row r="4804" spans="30:35" x14ac:dyDescent="0.25">
      <c r="AD4804" s="11"/>
      <c r="AE4804" s="11"/>
      <c r="AF4804" s="11"/>
      <c r="AI4804" s="11"/>
    </row>
    <row r="4805" spans="30:35" x14ac:dyDescent="0.25">
      <c r="AD4805" s="11"/>
      <c r="AE4805" s="11"/>
      <c r="AF4805" s="11"/>
      <c r="AI4805" s="11"/>
    </row>
    <row r="4806" spans="30:35" x14ac:dyDescent="0.25">
      <c r="AD4806" s="11"/>
      <c r="AE4806" s="11"/>
      <c r="AF4806" s="11"/>
      <c r="AI4806" s="11"/>
    </row>
    <row r="4807" spans="30:35" x14ac:dyDescent="0.25">
      <c r="AD4807" s="11"/>
      <c r="AE4807" s="11"/>
      <c r="AF4807" s="11"/>
      <c r="AI4807" s="11"/>
    </row>
    <row r="4808" spans="30:35" x14ac:dyDescent="0.25">
      <c r="AD4808" s="11"/>
      <c r="AE4808" s="11"/>
      <c r="AF4808" s="11"/>
      <c r="AI4808" s="11"/>
    </row>
    <row r="4809" spans="30:35" x14ac:dyDescent="0.25">
      <c r="AD4809" s="11"/>
      <c r="AE4809" s="11"/>
      <c r="AF4809" s="11"/>
      <c r="AI4809" s="11"/>
    </row>
    <row r="4810" spans="30:35" x14ac:dyDescent="0.25">
      <c r="AD4810" s="11"/>
      <c r="AE4810" s="11"/>
      <c r="AF4810" s="11"/>
      <c r="AI4810" s="11"/>
    </row>
    <row r="4811" spans="30:35" x14ac:dyDescent="0.25">
      <c r="AD4811" s="11"/>
      <c r="AE4811" s="11"/>
      <c r="AF4811" s="11"/>
      <c r="AI4811" s="11"/>
    </row>
    <row r="4812" spans="30:35" x14ac:dyDescent="0.25">
      <c r="AD4812" s="11"/>
      <c r="AE4812" s="11"/>
      <c r="AF4812" s="11"/>
      <c r="AI4812" s="11"/>
    </row>
    <row r="4813" spans="30:35" x14ac:dyDescent="0.25">
      <c r="AD4813" s="11"/>
      <c r="AE4813" s="11"/>
      <c r="AF4813" s="11"/>
      <c r="AI4813" s="11"/>
    </row>
    <row r="4814" spans="30:35" x14ac:dyDescent="0.25">
      <c r="AD4814" s="11"/>
      <c r="AE4814" s="11"/>
      <c r="AF4814" s="11"/>
      <c r="AI4814" s="11"/>
    </row>
    <row r="4815" spans="30:35" x14ac:dyDescent="0.25">
      <c r="AD4815" s="11"/>
      <c r="AE4815" s="11"/>
      <c r="AF4815" s="11"/>
      <c r="AI4815" s="11"/>
    </row>
    <row r="4816" spans="30:35" x14ac:dyDescent="0.25">
      <c r="AD4816" s="11"/>
      <c r="AE4816" s="11"/>
      <c r="AF4816" s="11"/>
      <c r="AI4816" s="11"/>
    </row>
    <row r="4817" spans="30:35" x14ac:dyDescent="0.25">
      <c r="AD4817" s="11"/>
      <c r="AE4817" s="11"/>
      <c r="AF4817" s="11"/>
      <c r="AI4817" s="11"/>
    </row>
    <row r="4818" spans="30:35" x14ac:dyDescent="0.25">
      <c r="AD4818" s="11"/>
      <c r="AE4818" s="11"/>
      <c r="AF4818" s="11"/>
      <c r="AI4818" s="11"/>
    </row>
    <row r="4819" spans="30:35" x14ac:dyDescent="0.25">
      <c r="AD4819" s="11"/>
      <c r="AE4819" s="11"/>
      <c r="AF4819" s="11"/>
      <c r="AI4819" s="11"/>
    </row>
    <row r="4820" spans="30:35" x14ac:dyDescent="0.25">
      <c r="AD4820" s="11"/>
      <c r="AE4820" s="11"/>
      <c r="AF4820" s="11"/>
      <c r="AI4820" s="11"/>
    </row>
    <row r="4821" spans="30:35" x14ac:dyDescent="0.25">
      <c r="AD4821" s="11"/>
      <c r="AE4821" s="11"/>
      <c r="AF4821" s="11"/>
      <c r="AI4821" s="11"/>
    </row>
    <row r="4822" spans="30:35" x14ac:dyDescent="0.25">
      <c r="AD4822" s="11"/>
      <c r="AE4822" s="11"/>
      <c r="AF4822" s="11"/>
      <c r="AI4822" s="11"/>
    </row>
    <row r="4823" spans="30:35" x14ac:dyDescent="0.25">
      <c r="AD4823" s="11"/>
      <c r="AE4823" s="11"/>
      <c r="AF4823" s="11"/>
      <c r="AI4823" s="11"/>
    </row>
    <row r="4824" spans="30:35" x14ac:dyDescent="0.25">
      <c r="AD4824" s="11"/>
      <c r="AE4824" s="11"/>
      <c r="AF4824" s="11"/>
      <c r="AI4824" s="11"/>
    </row>
    <row r="4825" spans="30:35" x14ac:dyDescent="0.25">
      <c r="AD4825" s="11"/>
      <c r="AE4825" s="11"/>
      <c r="AF4825" s="11"/>
      <c r="AI4825" s="11"/>
    </row>
    <row r="4826" spans="30:35" x14ac:dyDescent="0.25">
      <c r="AD4826" s="11"/>
      <c r="AE4826" s="11"/>
      <c r="AF4826" s="11"/>
      <c r="AI4826" s="11"/>
    </row>
    <row r="4827" spans="30:35" x14ac:dyDescent="0.25">
      <c r="AD4827" s="11"/>
      <c r="AE4827" s="11"/>
      <c r="AF4827" s="11"/>
      <c r="AI4827" s="11"/>
    </row>
    <row r="4828" spans="30:35" x14ac:dyDescent="0.25">
      <c r="AD4828" s="11"/>
      <c r="AE4828" s="11"/>
      <c r="AF4828" s="11"/>
      <c r="AI4828" s="11"/>
    </row>
    <row r="4829" spans="30:35" x14ac:dyDescent="0.25">
      <c r="AD4829" s="11"/>
      <c r="AE4829" s="11"/>
      <c r="AF4829" s="11"/>
      <c r="AI4829" s="11"/>
    </row>
    <row r="4830" spans="30:35" x14ac:dyDescent="0.25">
      <c r="AD4830" s="11"/>
      <c r="AE4830" s="11"/>
      <c r="AF4830" s="11"/>
      <c r="AI4830" s="11"/>
    </row>
    <row r="4831" spans="30:35" x14ac:dyDescent="0.25">
      <c r="AD4831" s="11"/>
      <c r="AE4831" s="11"/>
      <c r="AF4831" s="11"/>
      <c r="AI4831" s="11"/>
    </row>
    <row r="4832" spans="30:35" x14ac:dyDescent="0.25">
      <c r="AD4832" s="11"/>
      <c r="AE4832" s="11"/>
      <c r="AF4832" s="11"/>
      <c r="AI4832" s="11"/>
    </row>
    <row r="4833" spans="30:35" x14ac:dyDescent="0.25">
      <c r="AD4833" s="11"/>
      <c r="AE4833" s="11"/>
      <c r="AF4833" s="11"/>
      <c r="AI4833" s="11"/>
    </row>
    <row r="4834" spans="30:35" x14ac:dyDescent="0.25">
      <c r="AD4834" s="11"/>
      <c r="AE4834" s="11"/>
      <c r="AF4834" s="11"/>
      <c r="AI4834" s="11"/>
    </row>
    <row r="4835" spans="30:35" x14ac:dyDescent="0.25">
      <c r="AD4835" s="11"/>
      <c r="AE4835" s="11"/>
      <c r="AF4835" s="11"/>
      <c r="AI4835" s="11"/>
    </row>
    <row r="4836" spans="30:35" x14ac:dyDescent="0.25">
      <c r="AD4836" s="11"/>
      <c r="AE4836" s="11"/>
      <c r="AF4836" s="11"/>
      <c r="AI4836" s="11"/>
    </row>
    <row r="4837" spans="30:35" x14ac:dyDescent="0.25">
      <c r="AD4837" s="11"/>
      <c r="AE4837" s="11"/>
      <c r="AF4837" s="11"/>
      <c r="AI4837" s="11"/>
    </row>
    <row r="4838" spans="30:35" x14ac:dyDescent="0.25">
      <c r="AD4838" s="11"/>
      <c r="AE4838" s="11"/>
      <c r="AF4838" s="11"/>
      <c r="AI4838" s="11"/>
    </row>
    <row r="4839" spans="30:35" x14ac:dyDescent="0.25">
      <c r="AD4839" s="11"/>
      <c r="AE4839" s="11"/>
      <c r="AF4839" s="11"/>
      <c r="AI4839" s="11"/>
    </row>
    <row r="4840" spans="30:35" x14ac:dyDescent="0.25">
      <c r="AD4840" s="11"/>
      <c r="AE4840" s="11"/>
      <c r="AF4840" s="11"/>
      <c r="AI4840" s="11"/>
    </row>
    <row r="4841" spans="30:35" x14ac:dyDescent="0.25">
      <c r="AD4841" s="11"/>
      <c r="AE4841" s="11"/>
      <c r="AF4841" s="11"/>
      <c r="AI4841" s="11"/>
    </row>
    <row r="4842" spans="30:35" x14ac:dyDescent="0.25">
      <c r="AD4842" s="11"/>
      <c r="AE4842" s="11"/>
      <c r="AF4842" s="11"/>
      <c r="AI4842" s="11"/>
    </row>
    <row r="4843" spans="30:35" x14ac:dyDescent="0.25">
      <c r="AD4843" s="11"/>
      <c r="AE4843" s="11"/>
      <c r="AF4843" s="11"/>
      <c r="AI4843" s="11"/>
    </row>
    <row r="4844" spans="30:35" x14ac:dyDescent="0.25">
      <c r="AD4844" s="11"/>
      <c r="AE4844" s="11"/>
      <c r="AF4844" s="11"/>
      <c r="AI4844" s="11"/>
    </row>
    <row r="4845" spans="30:35" x14ac:dyDescent="0.25">
      <c r="AD4845" s="11"/>
      <c r="AE4845" s="11"/>
      <c r="AF4845" s="11"/>
      <c r="AI4845" s="11"/>
    </row>
    <row r="4846" spans="30:35" x14ac:dyDescent="0.25">
      <c r="AD4846" s="11"/>
      <c r="AE4846" s="11"/>
      <c r="AF4846" s="11"/>
      <c r="AI4846" s="11"/>
    </row>
    <row r="4847" spans="30:35" x14ac:dyDescent="0.25">
      <c r="AD4847" s="11"/>
      <c r="AE4847" s="11"/>
      <c r="AF4847" s="11"/>
      <c r="AI4847" s="11"/>
    </row>
    <row r="4848" spans="30:35" x14ac:dyDescent="0.25">
      <c r="AD4848" s="11"/>
      <c r="AE4848" s="11"/>
      <c r="AF4848" s="11"/>
      <c r="AI4848" s="11"/>
    </row>
    <row r="4849" spans="30:35" x14ac:dyDescent="0.25">
      <c r="AD4849" s="11"/>
      <c r="AE4849" s="11"/>
      <c r="AF4849" s="11"/>
      <c r="AI4849" s="11"/>
    </row>
    <row r="4850" spans="30:35" x14ac:dyDescent="0.25">
      <c r="AD4850" s="11"/>
      <c r="AE4850" s="11"/>
      <c r="AF4850" s="11"/>
      <c r="AI4850" s="11"/>
    </row>
    <row r="4851" spans="30:35" x14ac:dyDescent="0.25">
      <c r="AD4851" s="11"/>
      <c r="AE4851" s="11"/>
      <c r="AF4851" s="11"/>
      <c r="AI4851" s="11"/>
    </row>
    <row r="4852" spans="30:35" x14ac:dyDescent="0.25">
      <c r="AD4852" s="11"/>
      <c r="AE4852" s="11"/>
      <c r="AF4852" s="11"/>
      <c r="AI4852" s="11"/>
    </row>
    <row r="4853" spans="30:35" x14ac:dyDescent="0.25">
      <c r="AD4853" s="11"/>
      <c r="AE4853" s="11"/>
      <c r="AF4853" s="11"/>
      <c r="AI4853" s="11"/>
    </row>
    <row r="4854" spans="30:35" x14ac:dyDescent="0.25">
      <c r="AD4854" s="11"/>
      <c r="AE4854" s="11"/>
      <c r="AF4854" s="11"/>
      <c r="AI4854" s="11"/>
    </row>
    <row r="4855" spans="30:35" x14ac:dyDescent="0.25">
      <c r="AD4855" s="11"/>
      <c r="AE4855" s="11"/>
      <c r="AF4855" s="11"/>
      <c r="AI4855" s="11"/>
    </row>
    <row r="4856" spans="30:35" x14ac:dyDescent="0.25">
      <c r="AD4856" s="11"/>
      <c r="AE4856" s="11"/>
      <c r="AF4856" s="11"/>
      <c r="AI4856" s="11"/>
    </row>
    <row r="4857" spans="30:35" x14ac:dyDescent="0.25">
      <c r="AD4857" s="11"/>
      <c r="AE4857" s="11"/>
      <c r="AF4857" s="11"/>
      <c r="AI4857" s="11"/>
    </row>
    <row r="4858" spans="30:35" x14ac:dyDescent="0.25">
      <c r="AD4858" s="11"/>
      <c r="AE4858" s="11"/>
      <c r="AF4858" s="11"/>
      <c r="AI4858" s="11"/>
    </row>
    <row r="4859" spans="30:35" x14ac:dyDescent="0.25">
      <c r="AD4859" s="11"/>
      <c r="AE4859" s="11"/>
      <c r="AF4859" s="11"/>
      <c r="AI4859" s="11"/>
    </row>
    <row r="4860" spans="30:35" x14ac:dyDescent="0.25">
      <c r="AD4860" s="11"/>
      <c r="AE4860" s="11"/>
      <c r="AF4860" s="11"/>
      <c r="AI4860" s="11"/>
    </row>
    <row r="4861" spans="30:35" x14ac:dyDescent="0.25">
      <c r="AD4861" s="11"/>
      <c r="AE4861" s="11"/>
      <c r="AF4861" s="11"/>
      <c r="AI4861" s="11"/>
    </row>
    <row r="4862" spans="30:35" x14ac:dyDescent="0.25">
      <c r="AD4862" s="11"/>
      <c r="AE4862" s="11"/>
      <c r="AF4862" s="11"/>
      <c r="AI4862" s="11"/>
    </row>
    <row r="4863" spans="30:35" x14ac:dyDescent="0.25">
      <c r="AD4863" s="11"/>
      <c r="AE4863" s="11"/>
      <c r="AF4863" s="11"/>
      <c r="AI4863" s="11"/>
    </row>
    <row r="4864" spans="30:35" x14ac:dyDescent="0.25">
      <c r="AD4864" s="11"/>
      <c r="AE4864" s="11"/>
      <c r="AF4864" s="11"/>
      <c r="AI4864" s="11"/>
    </row>
    <row r="4865" spans="30:35" x14ac:dyDescent="0.25">
      <c r="AD4865" s="11"/>
      <c r="AE4865" s="11"/>
      <c r="AF4865" s="11"/>
      <c r="AI4865" s="11"/>
    </row>
    <row r="4866" spans="30:35" x14ac:dyDescent="0.25">
      <c r="AD4866" s="11"/>
      <c r="AE4866" s="11"/>
      <c r="AF4866" s="11"/>
      <c r="AI4866" s="11"/>
    </row>
    <row r="4867" spans="30:35" x14ac:dyDescent="0.25">
      <c r="AD4867" s="11"/>
      <c r="AE4867" s="11"/>
      <c r="AF4867" s="11"/>
      <c r="AI4867" s="11"/>
    </row>
    <row r="4868" spans="30:35" x14ac:dyDescent="0.25">
      <c r="AD4868" s="11"/>
      <c r="AE4868" s="11"/>
      <c r="AF4868" s="11"/>
      <c r="AI4868" s="11"/>
    </row>
    <row r="4869" spans="30:35" x14ac:dyDescent="0.25">
      <c r="AD4869" s="11"/>
      <c r="AE4869" s="11"/>
      <c r="AF4869" s="11"/>
      <c r="AI4869" s="11"/>
    </row>
    <row r="4870" spans="30:35" x14ac:dyDescent="0.25">
      <c r="AD4870" s="11"/>
      <c r="AE4870" s="11"/>
      <c r="AF4870" s="11"/>
      <c r="AI4870" s="11"/>
    </row>
    <row r="4871" spans="30:35" x14ac:dyDescent="0.25">
      <c r="AD4871" s="11"/>
      <c r="AE4871" s="11"/>
      <c r="AF4871" s="11"/>
      <c r="AI4871" s="11"/>
    </row>
    <row r="4872" spans="30:35" x14ac:dyDescent="0.25">
      <c r="AD4872" s="11"/>
      <c r="AE4872" s="11"/>
      <c r="AF4872" s="11"/>
      <c r="AI4872" s="11"/>
    </row>
    <row r="4873" spans="30:35" x14ac:dyDescent="0.25">
      <c r="AD4873" s="11"/>
      <c r="AE4873" s="11"/>
      <c r="AF4873" s="11"/>
      <c r="AI4873" s="11"/>
    </row>
    <row r="4874" spans="30:35" x14ac:dyDescent="0.25">
      <c r="AD4874" s="11"/>
      <c r="AE4874" s="11"/>
      <c r="AF4874" s="11"/>
      <c r="AI4874" s="11"/>
    </row>
    <row r="4875" spans="30:35" x14ac:dyDescent="0.25">
      <c r="AD4875" s="11"/>
      <c r="AE4875" s="11"/>
      <c r="AF4875" s="11"/>
      <c r="AI4875" s="11"/>
    </row>
    <row r="4876" spans="30:35" x14ac:dyDescent="0.25">
      <c r="AD4876" s="11"/>
      <c r="AE4876" s="11"/>
      <c r="AF4876" s="11"/>
      <c r="AI4876" s="11"/>
    </row>
    <row r="4877" spans="30:35" x14ac:dyDescent="0.25">
      <c r="AD4877" s="11"/>
      <c r="AE4877" s="11"/>
      <c r="AF4877" s="11"/>
      <c r="AI4877" s="11"/>
    </row>
    <row r="4878" spans="30:35" x14ac:dyDescent="0.25">
      <c r="AD4878" s="11"/>
      <c r="AE4878" s="11"/>
      <c r="AF4878" s="11"/>
      <c r="AI4878" s="11"/>
    </row>
    <row r="4879" spans="30:35" x14ac:dyDescent="0.25">
      <c r="AD4879" s="11"/>
      <c r="AE4879" s="11"/>
      <c r="AF4879" s="11"/>
      <c r="AI4879" s="11"/>
    </row>
    <row r="4880" spans="30:35" x14ac:dyDescent="0.25">
      <c r="AD4880" s="11"/>
      <c r="AE4880" s="11"/>
      <c r="AF4880" s="11"/>
      <c r="AI4880" s="11"/>
    </row>
    <row r="4881" spans="30:35" x14ac:dyDescent="0.25">
      <c r="AD4881" s="11"/>
      <c r="AE4881" s="11"/>
      <c r="AF4881" s="11"/>
      <c r="AI4881" s="11"/>
    </row>
    <row r="4882" spans="30:35" x14ac:dyDescent="0.25">
      <c r="AD4882" s="11"/>
      <c r="AE4882" s="11"/>
      <c r="AF4882" s="11"/>
      <c r="AI4882" s="11"/>
    </row>
    <row r="4883" spans="30:35" x14ac:dyDescent="0.25">
      <c r="AD4883" s="11"/>
      <c r="AE4883" s="11"/>
      <c r="AF4883" s="11"/>
      <c r="AI4883" s="11"/>
    </row>
    <row r="4884" spans="30:35" x14ac:dyDescent="0.25">
      <c r="AD4884" s="11"/>
      <c r="AE4884" s="11"/>
      <c r="AF4884" s="11"/>
      <c r="AI4884" s="11"/>
    </row>
    <row r="4885" spans="30:35" x14ac:dyDescent="0.25">
      <c r="AD4885" s="11"/>
      <c r="AE4885" s="11"/>
      <c r="AF4885" s="11"/>
      <c r="AI4885" s="11"/>
    </row>
    <row r="4886" spans="30:35" x14ac:dyDescent="0.25">
      <c r="AD4886" s="11"/>
      <c r="AE4886" s="11"/>
      <c r="AF4886" s="11"/>
      <c r="AI4886" s="11"/>
    </row>
    <row r="4887" spans="30:35" x14ac:dyDescent="0.25">
      <c r="AD4887" s="11"/>
      <c r="AE4887" s="11"/>
      <c r="AF4887" s="11"/>
      <c r="AI4887" s="11"/>
    </row>
    <row r="4888" spans="30:35" x14ac:dyDescent="0.25">
      <c r="AD4888" s="11"/>
      <c r="AE4888" s="11"/>
      <c r="AF4888" s="11"/>
      <c r="AI4888" s="11"/>
    </row>
    <row r="4889" spans="30:35" x14ac:dyDescent="0.25">
      <c r="AD4889" s="11"/>
      <c r="AE4889" s="11"/>
      <c r="AF4889" s="11"/>
      <c r="AI4889" s="11"/>
    </row>
    <row r="4890" spans="30:35" x14ac:dyDescent="0.25">
      <c r="AD4890" s="11"/>
      <c r="AE4890" s="11"/>
      <c r="AF4890" s="11"/>
      <c r="AI4890" s="11"/>
    </row>
    <row r="4891" spans="30:35" x14ac:dyDescent="0.25">
      <c r="AD4891" s="11"/>
      <c r="AE4891" s="11"/>
      <c r="AF4891" s="11"/>
      <c r="AI4891" s="11"/>
    </row>
    <row r="4892" spans="30:35" x14ac:dyDescent="0.25">
      <c r="AD4892" s="11"/>
      <c r="AE4892" s="11"/>
      <c r="AF4892" s="11"/>
      <c r="AI4892" s="11"/>
    </row>
    <row r="4893" spans="30:35" x14ac:dyDescent="0.25">
      <c r="AD4893" s="11"/>
      <c r="AE4893" s="11"/>
      <c r="AF4893" s="11"/>
      <c r="AI4893" s="11"/>
    </row>
    <row r="4894" spans="30:35" x14ac:dyDescent="0.25">
      <c r="AD4894" s="11"/>
      <c r="AE4894" s="11"/>
      <c r="AF4894" s="11"/>
      <c r="AI4894" s="11"/>
    </row>
    <row r="4895" spans="30:35" x14ac:dyDescent="0.25">
      <c r="AD4895" s="11"/>
      <c r="AE4895" s="11"/>
      <c r="AF4895" s="11"/>
      <c r="AI4895" s="11"/>
    </row>
    <row r="4896" spans="30:35" x14ac:dyDescent="0.25">
      <c r="AD4896" s="11"/>
      <c r="AE4896" s="11"/>
      <c r="AF4896" s="11"/>
      <c r="AI4896" s="11"/>
    </row>
    <row r="4897" spans="30:35" x14ac:dyDescent="0.25">
      <c r="AD4897" s="11"/>
      <c r="AE4897" s="11"/>
      <c r="AF4897" s="11"/>
      <c r="AI4897" s="11"/>
    </row>
    <row r="4898" spans="30:35" x14ac:dyDescent="0.25">
      <c r="AD4898" s="11"/>
      <c r="AE4898" s="11"/>
      <c r="AF4898" s="11"/>
      <c r="AI4898" s="11"/>
    </row>
    <row r="4899" spans="30:35" x14ac:dyDescent="0.25">
      <c r="AD4899" s="11"/>
      <c r="AE4899" s="11"/>
      <c r="AF4899" s="11"/>
      <c r="AI4899" s="11"/>
    </row>
    <row r="4900" spans="30:35" x14ac:dyDescent="0.25">
      <c r="AD4900" s="11"/>
      <c r="AE4900" s="11"/>
      <c r="AF4900" s="11"/>
      <c r="AI4900" s="11"/>
    </row>
    <row r="4901" spans="30:35" x14ac:dyDescent="0.25">
      <c r="AD4901" s="11"/>
      <c r="AE4901" s="11"/>
      <c r="AF4901" s="11"/>
      <c r="AI4901" s="11"/>
    </row>
    <row r="4902" spans="30:35" x14ac:dyDescent="0.25">
      <c r="AD4902" s="11"/>
      <c r="AE4902" s="11"/>
      <c r="AF4902" s="11"/>
      <c r="AI4902" s="11"/>
    </row>
    <row r="4903" spans="30:35" x14ac:dyDescent="0.25">
      <c r="AD4903" s="11"/>
      <c r="AE4903" s="11"/>
      <c r="AF4903" s="11"/>
      <c r="AI4903" s="11"/>
    </row>
    <row r="4904" spans="30:35" x14ac:dyDescent="0.25">
      <c r="AD4904" s="11"/>
      <c r="AE4904" s="11"/>
      <c r="AF4904" s="11"/>
      <c r="AI4904" s="11"/>
    </row>
    <row r="4905" spans="30:35" x14ac:dyDescent="0.25">
      <c r="AD4905" s="11"/>
      <c r="AE4905" s="11"/>
      <c r="AF4905" s="11"/>
      <c r="AI4905" s="11"/>
    </row>
    <row r="4906" spans="30:35" x14ac:dyDescent="0.25">
      <c r="AD4906" s="11"/>
      <c r="AE4906" s="11"/>
      <c r="AF4906" s="11"/>
      <c r="AI4906" s="11"/>
    </row>
    <row r="4907" spans="30:35" x14ac:dyDescent="0.25">
      <c r="AD4907" s="11"/>
      <c r="AE4907" s="11"/>
      <c r="AF4907" s="11"/>
      <c r="AI4907" s="11"/>
    </row>
    <row r="4908" spans="30:35" x14ac:dyDescent="0.25">
      <c r="AD4908" s="11"/>
      <c r="AE4908" s="11"/>
      <c r="AF4908" s="11"/>
      <c r="AI4908" s="11"/>
    </row>
    <row r="4909" spans="30:35" x14ac:dyDescent="0.25">
      <c r="AD4909" s="11"/>
      <c r="AE4909" s="11"/>
      <c r="AF4909" s="11"/>
      <c r="AI4909" s="11"/>
    </row>
    <row r="4910" spans="30:35" x14ac:dyDescent="0.25">
      <c r="AD4910" s="11"/>
      <c r="AE4910" s="11"/>
      <c r="AF4910" s="11"/>
      <c r="AI4910" s="11"/>
    </row>
    <row r="4911" spans="30:35" x14ac:dyDescent="0.25">
      <c r="AD4911" s="11"/>
      <c r="AE4911" s="11"/>
      <c r="AF4911" s="11"/>
      <c r="AI4911" s="11"/>
    </row>
    <row r="4912" spans="30:35" x14ac:dyDescent="0.25">
      <c r="AD4912" s="11"/>
      <c r="AE4912" s="11"/>
      <c r="AF4912" s="11"/>
      <c r="AI4912" s="11"/>
    </row>
    <row r="4913" spans="30:35" x14ac:dyDescent="0.25">
      <c r="AD4913" s="11"/>
      <c r="AE4913" s="11"/>
      <c r="AF4913" s="11"/>
      <c r="AI4913" s="11"/>
    </row>
    <row r="4914" spans="30:35" x14ac:dyDescent="0.25">
      <c r="AD4914" s="11"/>
      <c r="AE4914" s="11"/>
      <c r="AF4914" s="11"/>
      <c r="AI4914" s="11"/>
    </row>
    <row r="4915" spans="30:35" x14ac:dyDescent="0.25">
      <c r="AD4915" s="11"/>
      <c r="AE4915" s="11"/>
      <c r="AF4915" s="11"/>
      <c r="AI4915" s="11"/>
    </row>
    <row r="4916" spans="30:35" x14ac:dyDescent="0.25">
      <c r="AD4916" s="11"/>
      <c r="AE4916" s="11"/>
      <c r="AF4916" s="11"/>
      <c r="AI4916" s="11"/>
    </row>
    <row r="4917" spans="30:35" x14ac:dyDescent="0.25">
      <c r="AD4917" s="11"/>
      <c r="AE4917" s="11"/>
      <c r="AF4917" s="11"/>
      <c r="AI4917" s="11"/>
    </row>
    <row r="4918" spans="30:35" x14ac:dyDescent="0.25">
      <c r="AD4918" s="11"/>
      <c r="AE4918" s="11"/>
      <c r="AF4918" s="11"/>
      <c r="AI4918" s="11"/>
    </row>
    <row r="4919" spans="30:35" x14ac:dyDescent="0.25">
      <c r="AD4919" s="11"/>
      <c r="AE4919" s="11"/>
      <c r="AF4919" s="11"/>
      <c r="AI4919" s="11"/>
    </row>
    <row r="4920" spans="30:35" x14ac:dyDescent="0.25">
      <c r="AD4920" s="11"/>
      <c r="AE4920" s="11"/>
      <c r="AF4920" s="11"/>
      <c r="AI4920" s="11"/>
    </row>
    <row r="4921" spans="30:35" x14ac:dyDescent="0.25">
      <c r="AD4921" s="11"/>
      <c r="AE4921" s="11"/>
      <c r="AF4921" s="11"/>
      <c r="AI4921" s="11"/>
    </row>
    <row r="4922" spans="30:35" x14ac:dyDescent="0.25">
      <c r="AD4922" s="11"/>
      <c r="AE4922" s="11"/>
      <c r="AF4922" s="11"/>
      <c r="AI4922" s="11"/>
    </row>
    <row r="4923" spans="30:35" x14ac:dyDescent="0.25">
      <c r="AD4923" s="11"/>
      <c r="AE4923" s="11"/>
      <c r="AF4923" s="11"/>
      <c r="AI4923" s="11"/>
    </row>
    <row r="4924" spans="30:35" x14ac:dyDescent="0.25">
      <c r="AD4924" s="11"/>
      <c r="AE4924" s="11"/>
      <c r="AF4924" s="11"/>
      <c r="AI4924" s="11"/>
    </row>
    <row r="4925" spans="30:35" x14ac:dyDescent="0.25">
      <c r="AD4925" s="11"/>
      <c r="AE4925" s="11"/>
      <c r="AF4925" s="11"/>
      <c r="AI4925" s="11"/>
    </row>
    <row r="4926" spans="30:35" x14ac:dyDescent="0.25">
      <c r="AD4926" s="11"/>
      <c r="AE4926" s="11"/>
      <c r="AF4926" s="11"/>
      <c r="AI4926" s="11"/>
    </row>
    <row r="4927" spans="30:35" x14ac:dyDescent="0.25">
      <c r="AD4927" s="11"/>
      <c r="AE4927" s="11"/>
      <c r="AF4927" s="11"/>
      <c r="AI4927" s="11"/>
    </row>
    <row r="4928" spans="30:35" x14ac:dyDescent="0.25">
      <c r="AD4928" s="11"/>
      <c r="AE4928" s="11"/>
      <c r="AF4928" s="11"/>
      <c r="AI4928" s="11"/>
    </row>
    <row r="4929" spans="30:35" x14ac:dyDescent="0.25">
      <c r="AD4929" s="11"/>
      <c r="AE4929" s="11"/>
      <c r="AF4929" s="11"/>
      <c r="AI4929" s="11"/>
    </row>
    <row r="4930" spans="30:35" x14ac:dyDescent="0.25">
      <c r="AD4930" s="11"/>
      <c r="AE4930" s="11"/>
      <c r="AF4930" s="11"/>
      <c r="AI4930" s="11"/>
    </row>
    <row r="4931" spans="30:35" x14ac:dyDescent="0.25">
      <c r="AD4931" s="11"/>
      <c r="AE4931" s="11"/>
      <c r="AF4931" s="11"/>
      <c r="AI4931" s="11"/>
    </row>
    <row r="4932" spans="30:35" x14ac:dyDescent="0.25">
      <c r="AD4932" s="11"/>
      <c r="AE4932" s="11"/>
      <c r="AF4932" s="11"/>
      <c r="AI4932" s="11"/>
    </row>
    <row r="4933" spans="30:35" x14ac:dyDescent="0.25">
      <c r="AD4933" s="11"/>
      <c r="AE4933" s="11"/>
      <c r="AF4933" s="11"/>
      <c r="AI4933" s="11"/>
    </row>
    <row r="4934" spans="30:35" x14ac:dyDescent="0.25">
      <c r="AD4934" s="11"/>
      <c r="AE4934" s="11"/>
      <c r="AF4934" s="11"/>
      <c r="AI4934" s="11"/>
    </row>
    <row r="4935" spans="30:35" x14ac:dyDescent="0.25">
      <c r="AD4935" s="11"/>
      <c r="AE4935" s="11"/>
      <c r="AF4935" s="11"/>
      <c r="AI4935" s="11"/>
    </row>
    <row r="4936" spans="30:35" x14ac:dyDescent="0.25">
      <c r="AD4936" s="11"/>
      <c r="AE4936" s="11"/>
      <c r="AF4936" s="11"/>
      <c r="AI4936" s="11"/>
    </row>
    <row r="4937" spans="30:35" x14ac:dyDescent="0.25">
      <c r="AD4937" s="11"/>
      <c r="AE4937" s="11"/>
      <c r="AF4937" s="11"/>
      <c r="AI4937" s="11"/>
    </row>
    <row r="4938" spans="30:35" x14ac:dyDescent="0.25">
      <c r="AD4938" s="11"/>
      <c r="AE4938" s="11"/>
      <c r="AF4938" s="11"/>
      <c r="AI4938" s="11"/>
    </row>
    <row r="4939" spans="30:35" x14ac:dyDescent="0.25">
      <c r="AD4939" s="11"/>
      <c r="AE4939" s="11"/>
      <c r="AF4939" s="11"/>
      <c r="AI4939" s="11"/>
    </row>
    <row r="4940" spans="30:35" x14ac:dyDescent="0.25">
      <c r="AD4940" s="11"/>
      <c r="AE4940" s="11"/>
      <c r="AF4940" s="11"/>
      <c r="AI4940" s="11"/>
    </row>
    <row r="4941" spans="30:35" x14ac:dyDescent="0.25">
      <c r="AD4941" s="11"/>
      <c r="AE4941" s="11"/>
      <c r="AF4941" s="11"/>
      <c r="AI4941" s="11"/>
    </row>
    <row r="4942" spans="30:35" x14ac:dyDescent="0.25">
      <c r="AD4942" s="11"/>
      <c r="AE4942" s="11"/>
      <c r="AF4942" s="11"/>
      <c r="AI4942" s="11"/>
    </row>
    <row r="4943" spans="30:35" x14ac:dyDescent="0.25">
      <c r="AD4943" s="11"/>
      <c r="AE4943" s="11"/>
      <c r="AF4943" s="11"/>
      <c r="AI4943" s="11"/>
    </row>
    <row r="4944" spans="30:35" x14ac:dyDescent="0.25">
      <c r="AD4944" s="11"/>
      <c r="AE4944" s="11"/>
      <c r="AF4944" s="11"/>
      <c r="AI4944" s="11"/>
    </row>
    <row r="4945" spans="30:35" x14ac:dyDescent="0.25">
      <c r="AD4945" s="11"/>
      <c r="AE4945" s="11"/>
      <c r="AF4945" s="11"/>
      <c r="AI4945" s="11"/>
    </row>
    <row r="4946" spans="30:35" x14ac:dyDescent="0.25">
      <c r="AD4946" s="11"/>
      <c r="AE4946" s="11"/>
      <c r="AF4946" s="11"/>
      <c r="AI4946" s="11"/>
    </row>
    <row r="4947" spans="30:35" x14ac:dyDescent="0.25">
      <c r="AD4947" s="11"/>
      <c r="AE4947" s="11"/>
      <c r="AF4947" s="11"/>
      <c r="AI4947" s="11"/>
    </row>
    <row r="4948" spans="30:35" x14ac:dyDescent="0.25">
      <c r="AD4948" s="11"/>
      <c r="AE4948" s="11"/>
      <c r="AF4948" s="11"/>
      <c r="AI4948" s="11"/>
    </row>
    <row r="4949" spans="30:35" x14ac:dyDescent="0.25">
      <c r="AD4949" s="11"/>
      <c r="AE4949" s="11"/>
      <c r="AF4949" s="11"/>
      <c r="AI4949" s="11"/>
    </row>
    <row r="4950" spans="30:35" x14ac:dyDescent="0.25">
      <c r="AD4950" s="11"/>
      <c r="AE4950" s="11"/>
      <c r="AF4950" s="11"/>
      <c r="AI4950" s="11"/>
    </row>
    <row r="4951" spans="30:35" x14ac:dyDescent="0.25">
      <c r="AD4951" s="11"/>
      <c r="AE4951" s="11"/>
      <c r="AF4951" s="11"/>
      <c r="AI4951" s="11"/>
    </row>
    <row r="4952" spans="30:35" x14ac:dyDescent="0.25">
      <c r="AD4952" s="11"/>
      <c r="AE4952" s="11"/>
      <c r="AF4952" s="11"/>
      <c r="AI4952" s="11"/>
    </row>
    <row r="4953" spans="30:35" x14ac:dyDescent="0.25">
      <c r="AD4953" s="11"/>
      <c r="AE4953" s="11"/>
      <c r="AF4953" s="11"/>
      <c r="AI4953" s="11"/>
    </row>
    <row r="4954" spans="30:35" x14ac:dyDescent="0.25">
      <c r="AD4954" s="11"/>
      <c r="AE4954" s="11"/>
      <c r="AF4954" s="11"/>
      <c r="AI4954" s="11"/>
    </row>
    <row r="4955" spans="30:35" x14ac:dyDescent="0.25">
      <c r="AD4955" s="11"/>
      <c r="AE4955" s="11"/>
      <c r="AF4955" s="11"/>
      <c r="AI4955" s="11"/>
    </row>
    <row r="4956" spans="30:35" x14ac:dyDescent="0.25">
      <c r="AD4956" s="11"/>
      <c r="AE4956" s="11"/>
      <c r="AF4956" s="11"/>
      <c r="AI4956" s="11"/>
    </row>
    <row r="4957" spans="30:35" x14ac:dyDescent="0.25">
      <c r="AD4957" s="11"/>
      <c r="AE4957" s="11"/>
      <c r="AF4957" s="11"/>
      <c r="AI4957" s="11"/>
    </row>
    <row r="4958" spans="30:35" x14ac:dyDescent="0.25">
      <c r="AD4958" s="11"/>
      <c r="AE4958" s="11"/>
      <c r="AF4958" s="11"/>
      <c r="AI4958" s="11"/>
    </row>
    <row r="4959" spans="30:35" x14ac:dyDescent="0.25">
      <c r="AD4959" s="11"/>
      <c r="AE4959" s="11"/>
      <c r="AF4959" s="11"/>
      <c r="AI4959" s="11"/>
    </row>
    <row r="4960" spans="30:35" x14ac:dyDescent="0.25">
      <c r="AD4960" s="11"/>
      <c r="AE4960" s="11"/>
      <c r="AF4960" s="11"/>
      <c r="AI4960" s="11"/>
    </row>
    <row r="4961" spans="30:35" x14ac:dyDescent="0.25">
      <c r="AD4961" s="11"/>
      <c r="AE4961" s="11"/>
      <c r="AF4961" s="11"/>
      <c r="AI4961" s="11"/>
    </row>
    <row r="4962" spans="30:35" x14ac:dyDescent="0.25">
      <c r="AD4962" s="11"/>
      <c r="AE4962" s="11"/>
      <c r="AF4962" s="11"/>
      <c r="AI4962" s="11"/>
    </row>
    <row r="4963" spans="30:35" x14ac:dyDescent="0.25">
      <c r="AD4963" s="11"/>
      <c r="AE4963" s="11"/>
      <c r="AF4963" s="11"/>
      <c r="AI4963" s="11"/>
    </row>
    <row r="4964" spans="30:35" x14ac:dyDescent="0.25">
      <c r="AD4964" s="11"/>
      <c r="AE4964" s="11"/>
      <c r="AF4964" s="11"/>
      <c r="AI4964" s="11"/>
    </row>
    <row r="4965" spans="30:35" x14ac:dyDescent="0.25">
      <c r="AD4965" s="11"/>
      <c r="AE4965" s="11"/>
      <c r="AF4965" s="11"/>
      <c r="AI4965" s="11"/>
    </row>
    <row r="4966" spans="30:35" x14ac:dyDescent="0.25">
      <c r="AD4966" s="11"/>
      <c r="AE4966" s="11"/>
      <c r="AF4966" s="11"/>
      <c r="AI4966" s="11"/>
    </row>
    <row r="4967" spans="30:35" x14ac:dyDescent="0.25">
      <c r="AD4967" s="11"/>
      <c r="AE4967" s="11"/>
      <c r="AF4967" s="11"/>
      <c r="AI4967" s="11"/>
    </row>
    <row r="4968" spans="30:35" x14ac:dyDescent="0.25">
      <c r="AD4968" s="11"/>
      <c r="AE4968" s="11"/>
      <c r="AF4968" s="11"/>
      <c r="AI4968" s="11"/>
    </row>
    <row r="4969" spans="30:35" x14ac:dyDescent="0.25">
      <c r="AD4969" s="11"/>
      <c r="AE4969" s="11"/>
      <c r="AF4969" s="11"/>
      <c r="AI4969" s="11"/>
    </row>
    <row r="4970" spans="30:35" x14ac:dyDescent="0.25">
      <c r="AD4970" s="11"/>
      <c r="AE4970" s="11"/>
      <c r="AF4970" s="11"/>
      <c r="AI4970" s="11"/>
    </row>
    <row r="4971" spans="30:35" x14ac:dyDescent="0.25">
      <c r="AD4971" s="11"/>
      <c r="AE4971" s="11"/>
      <c r="AF4971" s="11"/>
      <c r="AI4971" s="11"/>
    </row>
    <row r="4972" spans="30:35" x14ac:dyDescent="0.25">
      <c r="AD4972" s="11"/>
      <c r="AE4972" s="11"/>
      <c r="AF4972" s="11"/>
      <c r="AI4972" s="11"/>
    </row>
    <row r="4973" spans="30:35" x14ac:dyDescent="0.25">
      <c r="AD4973" s="11"/>
      <c r="AE4973" s="11"/>
      <c r="AF4973" s="11"/>
      <c r="AI4973" s="11"/>
    </row>
    <row r="4974" spans="30:35" x14ac:dyDescent="0.25">
      <c r="AD4974" s="11"/>
      <c r="AE4974" s="11"/>
      <c r="AF4974" s="11"/>
      <c r="AI4974" s="11"/>
    </row>
    <row r="4975" spans="30:35" x14ac:dyDescent="0.25">
      <c r="AD4975" s="11"/>
      <c r="AE4975" s="11"/>
      <c r="AF4975" s="11"/>
      <c r="AI4975" s="11"/>
    </row>
    <row r="4976" spans="30:35" x14ac:dyDescent="0.25">
      <c r="AD4976" s="11"/>
      <c r="AE4976" s="11"/>
      <c r="AF4976" s="11"/>
      <c r="AI4976" s="11"/>
    </row>
    <row r="4977" spans="30:35" x14ac:dyDescent="0.25">
      <c r="AD4977" s="11"/>
      <c r="AE4977" s="11"/>
      <c r="AF4977" s="11"/>
      <c r="AI4977" s="11"/>
    </row>
    <row r="4978" spans="30:35" x14ac:dyDescent="0.25">
      <c r="AD4978" s="11"/>
      <c r="AE4978" s="11"/>
      <c r="AF4978" s="11"/>
      <c r="AI4978" s="11"/>
    </row>
    <row r="4979" spans="30:35" x14ac:dyDescent="0.25">
      <c r="AD4979" s="11"/>
      <c r="AE4979" s="11"/>
      <c r="AF4979" s="11"/>
      <c r="AI4979" s="11"/>
    </row>
    <row r="4980" spans="30:35" x14ac:dyDescent="0.25">
      <c r="AD4980" s="11"/>
      <c r="AE4980" s="11"/>
      <c r="AF4980" s="11"/>
      <c r="AI4980" s="11"/>
    </row>
    <row r="4981" spans="30:35" x14ac:dyDescent="0.25">
      <c r="AD4981" s="11"/>
      <c r="AE4981" s="11"/>
      <c r="AF4981" s="11"/>
      <c r="AI4981" s="11"/>
    </row>
    <row r="4982" spans="30:35" x14ac:dyDescent="0.25">
      <c r="AD4982" s="11"/>
      <c r="AE4982" s="11"/>
      <c r="AF4982" s="11"/>
      <c r="AI4982" s="11"/>
    </row>
    <row r="4983" spans="30:35" x14ac:dyDescent="0.25">
      <c r="AD4983" s="11"/>
      <c r="AE4983" s="11"/>
      <c r="AF4983" s="11"/>
      <c r="AI4983" s="11"/>
    </row>
    <row r="4984" spans="30:35" x14ac:dyDescent="0.25">
      <c r="AD4984" s="11"/>
      <c r="AE4984" s="11"/>
      <c r="AF4984" s="11"/>
      <c r="AI4984" s="11"/>
    </row>
    <row r="4985" spans="30:35" x14ac:dyDescent="0.25">
      <c r="AD4985" s="11"/>
      <c r="AE4985" s="11"/>
      <c r="AF4985" s="11"/>
      <c r="AI4985" s="11"/>
    </row>
    <row r="4986" spans="30:35" x14ac:dyDescent="0.25">
      <c r="AD4986" s="11"/>
      <c r="AE4986" s="11"/>
      <c r="AF4986" s="11"/>
      <c r="AI4986" s="11"/>
    </row>
    <row r="4987" spans="30:35" x14ac:dyDescent="0.25">
      <c r="AD4987" s="11"/>
      <c r="AE4987" s="11"/>
      <c r="AF4987" s="11"/>
      <c r="AI4987" s="11"/>
    </row>
    <row r="4988" spans="30:35" x14ac:dyDescent="0.25">
      <c r="AD4988" s="11"/>
      <c r="AE4988" s="11"/>
      <c r="AF4988" s="11"/>
      <c r="AI4988" s="11"/>
    </row>
    <row r="4989" spans="30:35" x14ac:dyDescent="0.25">
      <c r="AD4989" s="11"/>
      <c r="AE4989" s="11"/>
      <c r="AF4989" s="11"/>
      <c r="AI4989" s="11"/>
    </row>
    <row r="4990" spans="30:35" x14ac:dyDescent="0.25">
      <c r="AD4990" s="11"/>
      <c r="AE4990" s="11"/>
      <c r="AF4990" s="11"/>
      <c r="AI4990" s="11"/>
    </row>
    <row r="4991" spans="30:35" x14ac:dyDescent="0.25">
      <c r="AD4991" s="11"/>
      <c r="AE4991" s="11"/>
      <c r="AF4991" s="11"/>
      <c r="AI4991" s="11"/>
    </row>
    <row r="4992" spans="30:35" x14ac:dyDescent="0.25">
      <c r="AD4992" s="11"/>
      <c r="AE4992" s="11"/>
      <c r="AF4992" s="11"/>
      <c r="AI4992" s="11"/>
    </row>
    <row r="4993" spans="30:35" x14ac:dyDescent="0.25">
      <c r="AD4993" s="11"/>
      <c r="AE4993" s="11"/>
      <c r="AF4993" s="11"/>
      <c r="AI4993" s="11"/>
    </row>
    <row r="4994" spans="30:35" x14ac:dyDescent="0.25">
      <c r="AD4994" s="11"/>
      <c r="AE4994" s="11"/>
      <c r="AF4994" s="11"/>
      <c r="AI4994" s="11"/>
    </row>
    <row r="4995" spans="30:35" x14ac:dyDescent="0.25">
      <c r="AD4995" s="11"/>
      <c r="AE4995" s="11"/>
      <c r="AF4995" s="11"/>
      <c r="AI4995" s="11"/>
    </row>
    <row r="4996" spans="30:35" x14ac:dyDescent="0.25">
      <c r="AD4996" s="11"/>
      <c r="AE4996" s="11"/>
      <c r="AF4996" s="11"/>
      <c r="AI4996" s="11"/>
    </row>
    <row r="4997" spans="30:35" x14ac:dyDescent="0.25">
      <c r="AD4997" s="11"/>
      <c r="AE4997" s="11"/>
      <c r="AF4997" s="11"/>
      <c r="AI4997" s="11"/>
    </row>
    <row r="4998" spans="30:35" x14ac:dyDescent="0.25">
      <c r="AD4998" s="11"/>
      <c r="AE4998" s="11"/>
      <c r="AF4998" s="11"/>
      <c r="AI4998" s="11"/>
    </row>
    <row r="4999" spans="30:35" x14ac:dyDescent="0.25">
      <c r="AD4999" s="11"/>
      <c r="AE4999" s="11"/>
      <c r="AF4999" s="11"/>
      <c r="AI4999" s="11"/>
    </row>
    <row r="5000" spans="30:35" x14ac:dyDescent="0.25">
      <c r="AD5000" s="11"/>
      <c r="AE5000" s="11"/>
      <c r="AF5000" s="11"/>
      <c r="AI5000" s="11"/>
    </row>
    <row r="5001" spans="30:35" x14ac:dyDescent="0.25">
      <c r="AD5001" s="11"/>
      <c r="AE5001" s="11"/>
      <c r="AF5001" s="11"/>
      <c r="AI5001" s="11"/>
    </row>
    <row r="5002" spans="30:35" x14ac:dyDescent="0.25">
      <c r="AD5002" s="11"/>
      <c r="AE5002" s="11"/>
      <c r="AF5002" s="11"/>
      <c r="AI5002" s="11"/>
    </row>
    <row r="5003" spans="30:35" x14ac:dyDescent="0.25">
      <c r="AD5003" s="11"/>
      <c r="AE5003" s="11"/>
      <c r="AF5003" s="11"/>
      <c r="AI5003" s="11"/>
    </row>
    <row r="5004" spans="30:35" x14ac:dyDescent="0.25">
      <c r="AD5004" s="11"/>
      <c r="AE5004" s="11"/>
      <c r="AF5004" s="11"/>
      <c r="AI5004" s="11"/>
    </row>
    <row r="5005" spans="30:35" x14ac:dyDescent="0.25">
      <c r="AD5005" s="11"/>
      <c r="AE5005" s="11"/>
      <c r="AF5005" s="11"/>
      <c r="AI5005" s="11"/>
    </row>
    <row r="5006" spans="30:35" x14ac:dyDescent="0.25">
      <c r="AD5006" s="11"/>
      <c r="AE5006" s="11"/>
      <c r="AF5006" s="11"/>
      <c r="AI5006" s="11"/>
    </row>
    <row r="5007" spans="30:35" x14ac:dyDescent="0.25">
      <c r="AD5007" s="11"/>
      <c r="AE5007" s="11"/>
      <c r="AF5007" s="11"/>
      <c r="AI5007" s="11"/>
    </row>
    <row r="5008" spans="30:35" x14ac:dyDescent="0.25">
      <c r="AD5008" s="11"/>
      <c r="AE5008" s="11"/>
      <c r="AF5008" s="11"/>
      <c r="AI5008" s="11"/>
    </row>
    <row r="5009" spans="30:35" x14ac:dyDescent="0.25">
      <c r="AD5009" s="11"/>
      <c r="AE5009" s="11"/>
      <c r="AF5009" s="11"/>
      <c r="AI5009" s="11"/>
    </row>
    <row r="5010" spans="30:35" x14ac:dyDescent="0.25">
      <c r="AD5010" s="11"/>
      <c r="AE5010" s="11"/>
      <c r="AF5010" s="11"/>
      <c r="AI5010" s="11"/>
    </row>
    <row r="5011" spans="30:35" x14ac:dyDescent="0.25">
      <c r="AD5011" s="11"/>
      <c r="AE5011" s="11"/>
      <c r="AF5011" s="11"/>
      <c r="AI5011" s="11"/>
    </row>
    <row r="5012" spans="30:35" x14ac:dyDescent="0.25">
      <c r="AD5012" s="11"/>
      <c r="AE5012" s="11"/>
      <c r="AF5012" s="11"/>
      <c r="AI5012" s="11"/>
    </row>
    <row r="5013" spans="30:35" x14ac:dyDescent="0.25">
      <c r="AD5013" s="11"/>
      <c r="AE5013" s="11"/>
      <c r="AF5013" s="11"/>
      <c r="AI5013" s="11"/>
    </row>
    <row r="5014" spans="30:35" x14ac:dyDescent="0.25">
      <c r="AD5014" s="11"/>
      <c r="AE5014" s="11"/>
      <c r="AF5014" s="11"/>
      <c r="AI5014" s="11"/>
    </row>
    <row r="5015" spans="30:35" x14ac:dyDescent="0.25">
      <c r="AD5015" s="11"/>
      <c r="AE5015" s="11"/>
      <c r="AF5015" s="11"/>
      <c r="AI5015" s="11"/>
    </row>
    <row r="5016" spans="30:35" x14ac:dyDescent="0.25">
      <c r="AD5016" s="11"/>
      <c r="AE5016" s="11"/>
      <c r="AF5016" s="11"/>
      <c r="AI5016" s="11"/>
    </row>
    <row r="5017" spans="30:35" x14ac:dyDescent="0.25">
      <c r="AD5017" s="11"/>
      <c r="AE5017" s="11"/>
      <c r="AF5017" s="11"/>
      <c r="AI5017" s="11"/>
    </row>
    <row r="5018" spans="30:35" x14ac:dyDescent="0.25">
      <c r="AD5018" s="11"/>
      <c r="AE5018" s="11"/>
      <c r="AF5018" s="11"/>
      <c r="AI5018" s="11"/>
    </row>
    <row r="5019" spans="30:35" x14ac:dyDescent="0.25">
      <c r="AD5019" s="11"/>
      <c r="AE5019" s="11"/>
      <c r="AF5019" s="11"/>
      <c r="AI5019" s="11"/>
    </row>
    <row r="5020" spans="30:35" x14ac:dyDescent="0.25">
      <c r="AD5020" s="11"/>
      <c r="AE5020" s="11"/>
      <c r="AF5020" s="11"/>
      <c r="AI5020" s="11"/>
    </row>
    <row r="5021" spans="30:35" x14ac:dyDescent="0.25">
      <c r="AD5021" s="11"/>
      <c r="AE5021" s="11"/>
      <c r="AF5021" s="11"/>
      <c r="AI5021" s="11"/>
    </row>
    <row r="5022" spans="30:35" x14ac:dyDescent="0.25">
      <c r="AD5022" s="11"/>
      <c r="AE5022" s="11"/>
      <c r="AF5022" s="11"/>
      <c r="AI5022" s="11"/>
    </row>
    <row r="5023" spans="30:35" x14ac:dyDescent="0.25">
      <c r="AD5023" s="11"/>
      <c r="AE5023" s="11"/>
      <c r="AF5023" s="11"/>
      <c r="AI5023" s="11"/>
    </row>
    <row r="5024" spans="30:35" x14ac:dyDescent="0.25">
      <c r="AD5024" s="11"/>
      <c r="AE5024" s="11"/>
      <c r="AF5024" s="11"/>
      <c r="AI5024" s="11"/>
    </row>
    <row r="5025" spans="30:35" x14ac:dyDescent="0.25">
      <c r="AD5025" s="11"/>
      <c r="AE5025" s="11"/>
      <c r="AF5025" s="11"/>
      <c r="AI5025" s="11"/>
    </row>
    <row r="5026" spans="30:35" x14ac:dyDescent="0.25">
      <c r="AD5026" s="11"/>
      <c r="AE5026" s="11"/>
      <c r="AF5026" s="11"/>
      <c r="AI5026" s="11"/>
    </row>
    <row r="5027" spans="30:35" x14ac:dyDescent="0.25">
      <c r="AD5027" s="11"/>
      <c r="AE5027" s="11"/>
      <c r="AF5027" s="11"/>
      <c r="AI5027" s="11"/>
    </row>
    <row r="5028" spans="30:35" x14ac:dyDescent="0.25">
      <c r="AD5028" s="11"/>
      <c r="AE5028" s="11"/>
      <c r="AF5028" s="11"/>
      <c r="AI5028" s="11"/>
    </row>
    <row r="5029" spans="30:35" x14ac:dyDescent="0.25">
      <c r="AD5029" s="11"/>
      <c r="AE5029" s="11"/>
      <c r="AF5029" s="11"/>
      <c r="AI5029" s="11"/>
    </row>
    <row r="5030" spans="30:35" x14ac:dyDescent="0.25">
      <c r="AD5030" s="11"/>
      <c r="AE5030" s="11"/>
      <c r="AF5030" s="11"/>
      <c r="AI5030" s="11"/>
    </row>
    <row r="5031" spans="30:35" x14ac:dyDescent="0.25">
      <c r="AD5031" s="11"/>
      <c r="AE5031" s="11"/>
      <c r="AF5031" s="11"/>
      <c r="AI5031" s="11"/>
    </row>
    <row r="5032" spans="30:35" x14ac:dyDescent="0.25">
      <c r="AD5032" s="11"/>
      <c r="AE5032" s="11"/>
      <c r="AF5032" s="11"/>
      <c r="AI5032" s="11"/>
    </row>
    <row r="5033" spans="30:35" x14ac:dyDescent="0.25">
      <c r="AD5033" s="11"/>
      <c r="AE5033" s="11"/>
      <c r="AF5033" s="11"/>
      <c r="AI5033" s="11"/>
    </row>
    <row r="5034" spans="30:35" x14ac:dyDescent="0.25">
      <c r="AD5034" s="11"/>
      <c r="AE5034" s="11"/>
      <c r="AF5034" s="11"/>
      <c r="AI5034" s="11"/>
    </row>
    <row r="5035" spans="30:35" x14ac:dyDescent="0.25">
      <c r="AD5035" s="11"/>
      <c r="AE5035" s="11"/>
      <c r="AF5035" s="11"/>
      <c r="AI5035" s="11"/>
    </row>
    <row r="5036" spans="30:35" x14ac:dyDescent="0.25">
      <c r="AD5036" s="11"/>
      <c r="AE5036" s="11"/>
      <c r="AF5036" s="11"/>
      <c r="AI5036" s="11"/>
    </row>
    <row r="5037" spans="30:35" x14ac:dyDescent="0.25">
      <c r="AD5037" s="11"/>
      <c r="AE5037" s="11"/>
      <c r="AF5037" s="11"/>
      <c r="AI5037" s="11"/>
    </row>
    <row r="5038" spans="30:35" x14ac:dyDescent="0.25">
      <c r="AD5038" s="11"/>
      <c r="AE5038" s="11"/>
      <c r="AF5038" s="11"/>
      <c r="AI5038" s="11"/>
    </row>
    <row r="5039" spans="30:35" x14ac:dyDescent="0.25">
      <c r="AD5039" s="11"/>
      <c r="AE5039" s="11"/>
      <c r="AF5039" s="11"/>
      <c r="AI5039" s="11"/>
    </row>
    <row r="5040" spans="30:35" x14ac:dyDescent="0.25">
      <c r="AD5040" s="11"/>
      <c r="AE5040" s="11"/>
      <c r="AF5040" s="11"/>
      <c r="AI5040" s="11"/>
    </row>
    <row r="5041" spans="30:35" x14ac:dyDescent="0.25">
      <c r="AD5041" s="11"/>
      <c r="AE5041" s="11"/>
      <c r="AF5041" s="11"/>
      <c r="AI5041" s="11"/>
    </row>
    <row r="5042" spans="30:35" x14ac:dyDescent="0.25">
      <c r="AD5042" s="11"/>
      <c r="AE5042" s="11"/>
      <c r="AF5042" s="11"/>
      <c r="AI5042" s="11"/>
    </row>
    <row r="5043" spans="30:35" x14ac:dyDescent="0.25">
      <c r="AD5043" s="11"/>
      <c r="AE5043" s="11"/>
      <c r="AF5043" s="11"/>
      <c r="AI5043" s="11"/>
    </row>
    <row r="5044" spans="30:35" x14ac:dyDescent="0.25">
      <c r="AD5044" s="11"/>
      <c r="AE5044" s="11"/>
      <c r="AF5044" s="11"/>
      <c r="AI5044" s="11"/>
    </row>
    <row r="5045" spans="30:35" x14ac:dyDescent="0.25">
      <c r="AD5045" s="11"/>
      <c r="AE5045" s="11"/>
      <c r="AF5045" s="11"/>
      <c r="AI5045" s="11"/>
    </row>
    <row r="5046" spans="30:35" x14ac:dyDescent="0.25">
      <c r="AD5046" s="11"/>
      <c r="AE5046" s="11"/>
      <c r="AF5046" s="11"/>
      <c r="AI5046" s="11"/>
    </row>
    <row r="5047" spans="30:35" x14ac:dyDescent="0.25">
      <c r="AD5047" s="11"/>
      <c r="AE5047" s="11"/>
      <c r="AF5047" s="11"/>
      <c r="AI5047" s="11"/>
    </row>
    <row r="5048" spans="30:35" x14ac:dyDescent="0.25">
      <c r="AD5048" s="11"/>
      <c r="AE5048" s="11"/>
      <c r="AF5048" s="11"/>
      <c r="AI5048" s="11"/>
    </row>
    <row r="5049" spans="30:35" x14ac:dyDescent="0.25">
      <c r="AD5049" s="11"/>
      <c r="AE5049" s="11"/>
      <c r="AF5049" s="11"/>
      <c r="AI5049" s="11"/>
    </row>
    <row r="5050" spans="30:35" x14ac:dyDescent="0.25">
      <c r="AD5050" s="11"/>
      <c r="AE5050" s="11"/>
      <c r="AF5050" s="11"/>
      <c r="AI5050" s="11"/>
    </row>
    <row r="5051" spans="30:35" x14ac:dyDescent="0.25">
      <c r="AD5051" s="11"/>
      <c r="AE5051" s="11"/>
      <c r="AF5051" s="11"/>
      <c r="AI5051" s="11"/>
    </row>
    <row r="5052" spans="30:35" x14ac:dyDescent="0.25">
      <c r="AD5052" s="11"/>
      <c r="AE5052" s="11"/>
      <c r="AF5052" s="11"/>
      <c r="AI5052" s="11"/>
    </row>
    <row r="5053" spans="30:35" x14ac:dyDescent="0.25">
      <c r="AD5053" s="11"/>
      <c r="AE5053" s="11"/>
      <c r="AF5053" s="11"/>
      <c r="AI5053" s="11"/>
    </row>
    <row r="5054" spans="30:35" x14ac:dyDescent="0.25">
      <c r="AD5054" s="11"/>
      <c r="AE5054" s="11"/>
      <c r="AF5054" s="11"/>
      <c r="AI5054" s="11"/>
    </row>
    <row r="5055" spans="30:35" x14ac:dyDescent="0.25">
      <c r="AD5055" s="11"/>
      <c r="AE5055" s="11"/>
      <c r="AF5055" s="11"/>
      <c r="AI5055" s="11"/>
    </row>
    <row r="5056" spans="30:35" x14ac:dyDescent="0.25">
      <c r="AD5056" s="11"/>
      <c r="AE5056" s="11"/>
      <c r="AF5056" s="11"/>
      <c r="AI5056" s="11"/>
    </row>
    <row r="5057" spans="30:35" x14ac:dyDescent="0.25">
      <c r="AD5057" s="11"/>
      <c r="AE5057" s="11"/>
      <c r="AF5057" s="11"/>
      <c r="AI5057" s="11"/>
    </row>
    <row r="5058" spans="30:35" x14ac:dyDescent="0.25">
      <c r="AD5058" s="11"/>
      <c r="AE5058" s="11"/>
      <c r="AF5058" s="11"/>
      <c r="AI5058" s="11"/>
    </row>
    <row r="5059" spans="30:35" x14ac:dyDescent="0.25">
      <c r="AD5059" s="11"/>
      <c r="AE5059" s="11"/>
      <c r="AF5059" s="11"/>
      <c r="AI5059" s="11"/>
    </row>
    <row r="5060" spans="30:35" x14ac:dyDescent="0.25">
      <c r="AD5060" s="11"/>
      <c r="AE5060" s="11"/>
      <c r="AF5060" s="11"/>
      <c r="AI5060" s="11"/>
    </row>
    <row r="5061" spans="30:35" x14ac:dyDescent="0.25">
      <c r="AD5061" s="11"/>
      <c r="AE5061" s="11"/>
      <c r="AF5061" s="11"/>
      <c r="AI5061" s="11"/>
    </row>
    <row r="5062" spans="30:35" x14ac:dyDescent="0.25">
      <c r="AD5062" s="11"/>
      <c r="AE5062" s="11"/>
      <c r="AF5062" s="11"/>
      <c r="AI5062" s="11"/>
    </row>
    <row r="5063" spans="30:35" x14ac:dyDescent="0.25">
      <c r="AD5063" s="11"/>
      <c r="AE5063" s="11"/>
      <c r="AF5063" s="11"/>
      <c r="AI5063" s="11"/>
    </row>
    <row r="5064" spans="30:35" x14ac:dyDescent="0.25">
      <c r="AD5064" s="11"/>
      <c r="AE5064" s="11"/>
      <c r="AF5064" s="11"/>
      <c r="AI5064" s="11"/>
    </row>
    <row r="5065" spans="30:35" x14ac:dyDescent="0.25">
      <c r="AD5065" s="11"/>
      <c r="AE5065" s="11"/>
      <c r="AF5065" s="11"/>
      <c r="AI5065" s="11"/>
    </row>
    <row r="5066" spans="30:35" x14ac:dyDescent="0.25">
      <c r="AD5066" s="11"/>
      <c r="AE5066" s="11"/>
      <c r="AF5066" s="11"/>
      <c r="AI5066" s="11"/>
    </row>
    <row r="5067" spans="30:35" x14ac:dyDescent="0.25">
      <c r="AD5067" s="11"/>
      <c r="AE5067" s="11"/>
      <c r="AF5067" s="11"/>
      <c r="AI5067" s="11"/>
    </row>
    <row r="5068" spans="30:35" x14ac:dyDescent="0.25">
      <c r="AD5068" s="11"/>
      <c r="AE5068" s="11"/>
      <c r="AF5068" s="11"/>
      <c r="AI5068" s="11"/>
    </row>
    <row r="5069" spans="30:35" x14ac:dyDescent="0.25">
      <c r="AD5069" s="11"/>
      <c r="AE5069" s="11"/>
      <c r="AF5069" s="11"/>
      <c r="AI5069" s="11"/>
    </row>
    <row r="5070" spans="30:35" x14ac:dyDescent="0.25">
      <c r="AD5070" s="11"/>
      <c r="AE5070" s="11"/>
      <c r="AF5070" s="11"/>
      <c r="AI5070" s="11"/>
    </row>
    <row r="5071" spans="30:35" x14ac:dyDescent="0.25">
      <c r="AD5071" s="11"/>
      <c r="AE5071" s="11"/>
      <c r="AF5071" s="11"/>
      <c r="AI5071" s="11"/>
    </row>
    <row r="5072" spans="30:35" x14ac:dyDescent="0.25">
      <c r="AD5072" s="11"/>
      <c r="AE5072" s="11"/>
      <c r="AF5072" s="11"/>
      <c r="AI5072" s="11"/>
    </row>
    <row r="5073" spans="30:35" x14ac:dyDescent="0.25">
      <c r="AD5073" s="11"/>
      <c r="AE5073" s="11"/>
      <c r="AF5073" s="11"/>
      <c r="AI5073" s="11"/>
    </row>
    <row r="5074" spans="30:35" x14ac:dyDescent="0.25">
      <c r="AD5074" s="11"/>
      <c r="AE5074" s="11"/>
      <c r="AF5074" s="11"/>
      <c r="AI5074" s="11"/>
    </row>
    <row r="5075" spans="30:35" x14ac:dyDescent="0.25">
      <c r="AD5075" s="11"/>
      <c r="AE5075" s="11"/>
      <c r="AF5075" s="11"/>
      <c r="AI5075" s="11"/>
    </row>
    <row r="5076" spans="30:35" x14ac:dyDescent="0.25">
      <c r="AD5076" s="11"/>
      <c r="AE5076" s="11"/>
      <c r="AF5076" s="11"/>
      <c r="AI5076" s="11"/>
    </row>
    <row r="5077" spans="30:35" x14ac:dyDescent="0.25">
      <c r="AD5077" s="11"/>
      <c r="AE5077" s="11"/>
      <c r="AF5077" s="11"/>
      <c r="AI5077" s="11"/>
    </row>
    <row r="5078" spans="30:35" x14ac:dyDescent="0.25">
      <c r="AD5078" s="11"/>
      <c r="AE5078" s="11"/>
      <c r="AF5078" s="11"/>
      <c r="AI5078" s="11"/>
    </row>
    <row r="5079" spans="30:35" x14ac:dyDescent="0.25">
      <c r="AD5079" s="11"/>
      <c r="AE5079" s="11"/>
      <c r="AF5079" s="11"/>
      <c r="AI5079" s="11"/>
    </row>
    <row r="5080" spans="30:35" x14ac:dyDescent="0.25">
      <c r="AD5080" s="11"/>
      <c r="AE5080" s="11"/>
      <c r="AF5080" s="11"/>
      <c r="AI5080" s="11"/>
    </row>
    <row r="5081" spans="30:35" x14ac:dyDescent="0.25">
      <c r="AD5081" s="11"/>
      <c r="AE5081" s="11"/>
      <c r="AF5081" s="11"/>
      <c r="AI5081" s="11"/>
    </row>
    <row r="5082" spans="30:35" x14ac:dyDescent="0.25">
      <c r="AD5082" s="11"/>
      <c r="AE5082" s="11"/>
      <c r="AF5082" s="11"/>
      <c r="AI5082" s="11"/>
    </row>
    <row r="5083" spans="30:35" x14ac:dyDescent="0.25">
      <c r="AD5083" s="11"/>
      <c r="AE5083" s="11"/>
      <c r="AF5083" s="11"/>
      <c r="AI5083" s="11"/>
    </row>
    <row r="5084" spans="30:35" x14ac:dyDescent="0.25">
      <c r="AD5084" s="11"/>
      <c r="AE5084" s="11"/>
      <c r="AF5084" s="11"/>
      <c r="AI5084" s="11"/>
    </row>
    <row r="5085" spans="30:35" x14ac:dyDescent="0.25">
      <c r="AD5085" s="11"/>
      <c r="AE5085" s="11"/>
      <c r="AF5085" s="11"/>
      <c r="AI5085" s="11"/>
    </row>
    <row r="5086" spans="30:35" x14ac:dyDescent="0.25">
      <c r="AD5086" s="11"/>
      <c r="AE5086" s="11"/>
      <c r="AF5086" s="11"/>
      <c r="AI5086" s="11"/>
    </row>
    <row r="5087" spans="30:35" x14ac:dyDescent="0.25">
      <c r="AD5087" s="11"/>
      <c r="AE5087" s="11"/>
      <c r="AF5087" s="11"/>
      <c r="AI5087" s="11"/>
    </row>
    <row r="5088" spans="30:35" x14ac:dyDescent="0.25">
      <c r="AD5088" s="11"/>
      <c r="AE5088" s="11"/>
      <c r="AF5088" s="11"/>
      <c r="AI5088" s="11"/>
    </row>
    <row r="5089" spans="30:35" x14ac:dyDescent="0.25">
      <c r="AD5089" s="11"/>
      <c r="AE5089" s="11"/>
      <c r="AF5089" s="11"/>
      <c r="AI5089" s="11"/>
    </row>
    <row r="5090" spans="30:35" x14ac:dyDescent="0.25">
      <c r="AD5090" s="11"/>
      <c r="AE5090" s="11"/>
      <c r="AF5090" s="11"/>
      <c r="AI5090" s="11"/>
    </row>
    <row r="5091" spans="30:35" x14ac:dyDescent="0.25">
      <c r="AD5091" s="11"/>
      <c r="AE5091" s="11"/>
      <c r="AF5091" s="11"/>
      <c r="AI5091" s="11"/>
    </row>
    <row r="5092" spans="30:35" x14ac:dyDescent="0.25">
      <c r="AD5092" s="11"/>
      <c r="AE5092" s="11"/>
      <c r="AF5092" s="11"/>
      <c r="AI5092" s="11"/>
    </row>
    <row r="5093" spans="30:35" x14ac:dyDescent="0.25">
      <c r="AD5093" s="11"/>
      <c r="AE5093" s="11"/>
      <c r="AF5093" s="11"/>
      <c r="AI5093" s="11"/>
    </row>
    <row r="5094" spans="30:35" x14ac:dyDescent="0.25">
      <c r="AD5094" s="11"/>
      <c r="AE5094" s="11"/>
      <c r="AF5094" s="11"/>
      <c r="AI5094" s="11"/>
    </row>
    <row r="5095" spans="30:35" x14ac:dyDescent="0.25">
      <c r="AD5095" s="11"/>
      <c r="AE5095" s="11"/>
      <c r="AF5095" s="11"/>
      <c r="AI5095" s="11"/>
    </row>
    <row r="5096" spans="30:35" x14ac:dyDescent="0.25">
      <c r="AD5096" s="11"/>
      <c r="AE5096" s="11"/>
      <c r="AF5096" s="11"/>
      <c r="AI5096" s="11"/>
    </row>
    <row r="5097" spans="30:35" x14ac:dyDescent="0.25">
      <c r="AD5097" s="11"/>
      <c r="AE5097" s="11"/>
      <c r="AF5097" s="11"/>
      <c r="AI5097" s="11"/>
    </row>
    <row r="5098" spans="30:35" x14ac:dyDescent="0.25">
      <c r="AD5098" s="11"/>
      <c r="AE5098" s="11"/>
      <c r="AF5098" s="11"/>
      <c r="AI5098" s="11"/>
    </row>
    <row r="5099" spans="30:35" x14ac:dyDescent="0.25">
      <c r="AD5099" s="11"/>
      <c r="AE5099" s="11"/>
      <c r="AF5099" s="11"/>
      <c r="AI5099" s="11"/>
    </row>
    <row r="5100" spans="30:35" x14ac:dyDescent="0.25">
      <c r="AD5100" s="11"/>
      <c r="AE5100" s="11"/>
      <c r="AF5100" s="11"/>
      <c r="AI5100" s="11"/>
    </row>
    <row r="5101" spans="30:35" x14ac:dyDescent="0.25">
      <c r="AD5101" s="11"/>
      <c r="AE5101" s="11"/>
      <c r="AF5101" s="11"/>
      <c r="AI5101" s="11"/>
    </row>
    <row r="5102" spans="30:35" x14ac:dyDescent="0.25">
      <c r="AD5102" s="11"/>
      <c r="AE5102" s="11"/>
      <c r="AF5102" s="11"/>
      <c r="AI5102" s="11"/>
    </row>
    <row r="5103" spans="30:35" x14ac:dyDescent="0.25">
      <c r="AD5103" s="11"/>
      <c r="AE5103" s="11"/>
      <c r="AF5103" s="11"/>
      <c r="AI5103" s="11"/>
    </row>
    <row r="5104" spans="30:35" x14ac:dyDescent="0.25">
      <c r="AD5104" s="11"/>
      <c r="AE5104" s="11"/>
      <c r="AF5104" s="11"/>
      <c r="AI5104" s="11"/>
    </row>
    <row r="5105" spans="30:35" x14ac:dyDescent="0.25">
      <c r="AD5105" s="11"/>
      <c r="AE5105" s="11"/>
      <c r="AF5105" s="11"/>
      <c r="AI5105" s="11"/>
    </row>
    <row r="5106" spans="30:35" x14ac:dyDescent="0.25">
      <c r="AD5106" s="11"/>
      <c r="AE5106" s="11"/>
      <c r="AF5106" s="11"/>
      <c r="AI5106" s="11"/>
    </row>
    <row r="5107" spans="30:35" x14ac:dyDescent="0.25">
      <c r="AD5107" s="11"/>
      <c r="AE5107" s="11"/>
      <c r="AF5107" s="11"/>
      <c r="AI5107" s="11"/>
    </row>
    <row r="5108" spans="30:35" x14ac:dyDescent="0.25">
      <c r="AD5108" s="11"/>
      <c r="AE5108" s="11"/>
      <c r="AF5108" s="11"/>
      <c r="AI5108" s="11"/>
    </row>
    <row r="5109" spans="30:35" x14ac:dyDescent="0.25">
      <c r="AD5109" s="11"/>
      <c r="AE5109" s="11"/>
      <c r="AF5109" s="11"/>
      <c r="AI5109" s="11"/>
    </row>
    <row r="5110" spans="30:35" x14ac:dyDescent="0.25">
      <c r="AD5110" s="11"/>
      <c r="AE5110" s="11"/>
      <c r="AF5110" s="11"/>
      <c r="AI5110" s="11"/>
    </row>
    <row r="5111" spans="30:35" x14ac:dyDescent="0.25">
      <c r="AD5111" s="11"/>
      <c r="AE5111" s="11"/>
      <c r="AF5111" s="11"/>
      <c r="AI5111" s="11"/>
    </row>
    <row r="5112" spans="30:35" x14ac:dyDescent="0.25">
      <c r="AD5112" s="11"/>
      <c r="AE5112" s="11"/>
      <c r="AF5112" s="11"/>
      <c r="AI5112" s="11"/>
    </row>
    <row r="5113" spans="30:35" x14ac:dyDescent="0.25">
      <c r="AD5113" s="11"/>
      <c r="AE5113" s="11"/>
      <c r="AF5113" s="11"/>
      <c r="AI5113" s="11"/>
    </row>
    <row r="5114" spans="30:35" x14ac:dyDescent="0.25">
      <c r="AD5114" s="11"/>
      <c r="AE5114" s="11"/>
      <c r="AF5114" s="11"/>
      <c r="AI5114" s="11"/>
    </row>
    <row r="5115" spans="30:35" x14ac:dyDescent="0.25">
      <c r="AD5115" s="11"/>
      <c r="AE5115" s="11"/>
      <c r="AF5115" s="11"/>
      <c r="AI5115" s="11"/>
    </row>
    <row r="5116" spans="30:35" x14ac:dyDescent="0.25">
      <c r="AD5116" s="11"/>
      <c r="AE5116" s="11"/>
      <c r="AF5116" s="11"/>
      <c r="AI5116" s="11"/>
    </row>
    <row r="5117" spans="30:35" x14ac:dyDescent="0.25">
      <c r="AD5117" s="11"/>
      <c r="AE5117" s="11"/>
      <c r="AF5117" s="11"/>
      <c r="AI5117" s="11"/>
    </row>
    <row r="5118" spans="30:35" x14ac:dyDescent="0.25">
      <c r="AD5118" s="11"/>
      <c r="AE5118" s="11"/>
      <c r="AF5118" s="11"/>
      <c r="AI5118" s="11"/>
    </row>
    <row r="5119" spans="30:35" x14ac:dyDescent="0.25">
      <c r="AD5119" s="11"/>
      <c r="AE5119" s="11"/>
      <c r="AF5119" s="11"/>
      <c r="AI5119" s="11"/>
    </row>
    <row r="5120" spans="30:35" x14ac:dyDescent="0.25">
      <c r="AD5120" s="11"/>
      <c r="AE5120" s="11"/>
      <c r="AF5120" s="11"/>
      <c r="AI5120" s="11"/>
    </row>
    <row r="5121" spans="30:35" x14ac:dyDescent="0.25">
      <c r="AD5121" s="11"/>
      <c r="AE5121" s="11"/>
      <c r="AF5121" s="11"/>
      <c r="AI5121" s="11"/>
    </row>
    <row r="5122" spans="30:35" x14ac:dyDescent="0.25">
      <c r="AD5122" s="11"/>
      <c r="AE5122" s="11"/>
      <c r="AF5122" s="11"/>
      <c r="AI5122" s="11"/>
    </row>
    <row r="5123" spans="30:35" x14ac:dyDescent="0.25">
      <c r="AD5123" s="11"/>
      <c r="AE5123" s="11"/>
      <c r="AF5123" s="11"/>
      <c r="AI5123" s="11"/>
    </row>
    <row r="5124" spans="30:35" x14ac:dyDescent="0.25">
      <c r="AD5124" s="11"/>
      <c r="AE5124" s="11"/>
      <c r="AF5124" s="11"/>
      <c r="AI5124" s="11"/>
    </row>
    <row r="5125" spans="30:35" x14ac:dyDescent="0.25">
      <c r="AD5125" s="11"/>
      <c r="AE5125" s="11"/>
      <c r="AF5125" s="11"/>
      <c r="AI5125" s="11"/>
    </row>
    <row r="5126" spans="30:35" x14ac:dyDescent="0.25">
      <c r="AD5126" s="11"/>
      <c r="AE5126" s="11"/>
      <c r="AF5126" s="11"/>
      <c r="AI5126" s="11"/>
    </row>
    <row r="5127" spans="30:35" x14ac:dyDescent="0.25">
      <c r="AD5127" s="11"/>
      <c r="AE5127" s="11"/>
      <c r="AF5127" s="11"/>
      <c r="AI5127" s="11"/>
    </row>
    <row r="5128" spans="30:35" x14ac:dyDescent="0.25">
      <c r="AD5128" s="11"/>
      <c r="AE5128" s="11"/>
      <c r="AF5128" s="11"/>
      <c r="AI5128" s="11"/>
    </row>
    <row r="5129" spans="30:35" x14ac:dyDescent="0.25">
      <c r="AD5129" s="11"/>
      <c r="AE5129" s="11"/>
      <c r="AF5129" s="11"/>
      <c r="AI5129" s="11"/>
    </row>
    <row r="5130" spans="30:35" x14ac:dyDescent="0.25">
      <c r="AD5130" s="11"/>
      <c r="AE5130" s="11"/>
      <c r="AF5130" s="11"/>
      <c r="AI5130" s="11"/>
    </row>
    <row r="5131" spans="30:35" x14ac:dyDescent="0.25">
      <c r="AD5131" s="11"/>
      <c r="AE5131" s="11"/>
      <c r="AF5131" s="11"/>
      <c r="AI5131" s="11"/>
    </row>
    <row r="5132" spans="30:35" x14ac:dyDescent="0.25">
      <c r="AD5132" s="11"/>
      <c r="AE5132" s="11"/>
      <c r="AF5132" s="11"/>
      <c r="AI5132" s="11"/>
    </row>
    <row r="5133" spans="30:35" x14ac:dyDescent="0.25">
      <c r="AD5133" s="11"/>
      <c r="AE5133" s="11"/>
      <c r="AF5133" s="11"/>
      <c r="AI5133" s="11"/>
    </row>
    <row r="5134" spans="30:35" x14ac:dyDescent="0.25">
      <c r="AD5134" s="11"/>
      <c r="AE5134" s="11"/>
      <c r="AF5134" s="11"/>
      <c r="AI5134" s="11"/>
    </row>
    <row r="5135" spans="30:35" x14ac:dyDescent="0.25">
      <c r="AD5135" s="11"/>
      <c r="AE5135" s="11"/>
      <c r="AF5135" s="11"/>
      <c r="AI5135" s="11"/>
    </row>
    <row r="5136" spans="30:35" x14ac:dyDescent="0.25">
      <c r="AD5136" s="11"/>
      <c r="AE5136" s="11"/>
      <c r="AF5136" s="11"/>
      <c r="AI5136" s="11"/>
    </row>
    <row r="5137" spans="30:35" x14ac:dyDescent="0.25">
      <c r="AD5137" s="11"/>
      <c r="AE5137" s="11"/>
      <c r="AF5137" s="11"/>
      <c r="AI5137" s="11"/>
    </row>
    <row r="5138" spans="30:35" x14ac:dyDescent="0.25">
      <c r="AD5138" s="11"/>
      <c r="AE5138" s="11"/>
      <c r="AF5138" s="11"/>
      <c r="AI5138" s="11"/>
    </row>
    <row r="5139" spans="30:35" x14ac:dyDescent="0.25">
      <c r="AD5139" s="11"/>
      <c r="AE5139" s="11"/>
      <c r="AF5139" s="11"/>
      <c r="AI5139" s="11"/>
    </row>
    <row r="5140" spans="30:35" x14ac:dyDescent="0.25">
      <c r="AD5140" s="11"/>
      <c r="AE5140" s="11"/>
      <c r="AF5140" s="11"/>
      <c r="AI5140" s="11"/>
    </row>
    <row r="5141" spans="30:35" x14ac:dyDescent="0.25">
      <c r="AD5141" s="11"/>
      <c r="AE5141" s="11"/>
      <c r="AF5141" s="11"/>
      <c r="AI5141" s="11"/>
    </row>
    <row r="5142" spans="30:35" x14ac:dyDescent="0.25">
      <c r="AD5142" s="11"/>
      <c r="AE5142" s="11"/>
      <c r="AF5142" s="11"/>
      <c r="AI5142" s="11"/>
    </row>
    <row r="5143" spans="30:35" x14ac:dyDescent="0.25">
      <c r="AD5143" s="11"/>
      <c r="AE5143" s="11"/>
      <c r="AF5143" s="11"/>
      <c r="AI5143" s="11"/>
    </row>
    <row r="5144" spans="30:35" x14ac:dyDescent="0.25">
      <c r="AD5144" s="11"/>
      <c r="AE5144" s="11"/>
      <c r="AF5144" s="11"/>
      <c r="AI5144" s="11"/>
    </row>
    <row r="5145" spans="30:35" x14ac:dyDescent="0.25">
      <c r="AD5145" s="11"/>
      <c r="AE5145" s="11"/>
      <c r="AF5145" s="11"/>
      <c r="AI5145" s="11"/>
    </row>
    <row r="5146" spans="30:35" x14ac:dyDescent="0.25">
      <c r="AD5146" s="11"/>
      <c r="AE5146" s="11"/>
      <c r="AF5146" s="11"/>
      <c r="AI5146" s="11"/>
    </row>
    <row r="5147" spans="30:35" x14ac:dyDescent="0.25">
      <c r="AD5147" s="11"/>
      <c r="AE5147" s="11"/>
      <c r="AF5147" s="11"/>
      <c r="AI5147" s="11"/>
    </row>
    <row r="5148" spans="30:35" x14ac:dyDescent="0.25">
      <c r="AD5148" s="11"/>
      <c r="AE5148" s="11"/>
      <c r="AF5148" s="11"/>
      <c r="AI5148" s="11"/>
    </row>
    <row r="5149" spans="30:35" x14ac:dyDescent="0.25">
      <c r="AD5149" s="11"/>
      <c r="AE5149" s="11"/>
      <c r="AF5149" s="11"/>
      <c r="AI5149" s="11"/>
    </row>
    <row r="5150" spans="30:35" x14ac:dyDescent="0.25">
      <c r="AD5150" s="11"/>
      <c r="AE5150" s="11"/>
      <c r="AF5150" s="11"/>
      <c r="AI5150" s="11"/>
    </row>
    <row r="5151" spans="30:35" x14ac:dyDescent="0.25">
      <c r="AD5151" s="11"/>
      <c r="AE5151" s="11"/>
      <c r="AF5151" s="11"/>
      <c r="AI5151" s="11"/>
    </row>
    <row r="5152" spans="30:35" x14ac:dyDescent="0.25">
      <c r="AD5152" s="11"/>
      <c r="AE5152" s="11"/>
      <c r="AF5152" s="11"/>
      <c r="AI5152" s="11"/>
    </row>
    <row r="5153" spans="30:35" x14ac:dyDescent="0.25">
      <c r="AD5153" s="11"/>
      <c r="AE5153" s="11"/>
      <c r="AF5153" s="11"/>
      <c r="AI5153" s="11"/>
    </row>
    <row r="5154" spans="30:35" x14ac:dyDescent="0.25">
      <c r="AD5154" s="11"/>
      <c r="AE5154" s="11"/>
      <c r="AF5154" s="11"/>
      <c r="AI5154" s="11"/>
    </row>
    <row r="5155" spans="30:35" x14ac:dyDescent="0.25">
      <c r="AD5155" s="11"/>
      <c r="AE5155" s="11"/>
      <c r="AF5155" s="11"/>
      <c r="AI5155" s="11"/>
    </row>
    <row r="5156" spans="30:35" x14ac:dyDescent="0.25">
      <c r="AD5156" s="11"/>
      <c r="AE5156" s="11"/>
      <c r="AF5156" s="11"/>
      <c r="AI5156" s="11"/>
    </row>
    <row r="5157" spans="30:35" x14ac:dyDescent="0.25">
      <c r="AD5157" s="11"/>
      <c r="AE5157" s="11"/>
      <c r="AF5157" s="11"/>
      <c r="AI5157" s="11"/>
    </row>
    <row r="5158" spans="30:35" x14ac:dyDescent="0.25">
      <c r="AD5158" s="11"/>
      <c r="AE5158" s="11"/>
      <c r="AF5158" s="11"/>
      <c r="AI5158" s="11"/>
    </row>
    <row r="5159" spans="30:35" x14ac:dyDescent="0.25">
      <c r="AD5159" s="11"/>
      <c r="AE5159" s="11"/>
      <c r="AF5159" s="11"/>
      <c r="AI5159" s="11"/>
    </row>
    <row r="5160" spans="30:35" x14ac:dyDescent="0.25">
      <c r="AD5160" s="11"/>
      <c r="AE5160" s="11"/>
      <c r="AF5160" s="11"/>
      <c r="AI5160" s="11"/>
    </row>
    <row r="5161" spans="30:35" x14ac:dyDescent="0.25">
      <c r="AD5161" s="11"/>
      <c r="AE5161" s="11"/>
      <c r="AF5161" s="11"/>
      <c r="AI5161" s="11"/>
    </row>
    <row r="5162" spans="30:35" x14ac:dyDescent="0.25">
      <c r="AD5162" s="11"/>
      <c r="AE5162" s="11"/>
      <c r="AF5162" s="11"/>
      <c r="AI5162" s="11"/>
    </row>
    <row r="5163" spans="30:35" x14ac:dyDescent="0.25">
      <c r="AD5163" s="11"/>
      <c r="AE5163" s="11"/>
      <c r="AF5163" s="11"/>
      <c r="AI5163" s="11"/>
    </row>
    <row r="5164" spans="30:35" x14ac:dyDescent="0.25">
      <c r="AD5164" s="11"/>
      <c r="AE5164" s="11"/>
      <c r="AF5164" s="11"/>
      <c r="AI5164" s="11"/>
    </row>
    <row r="5165" spans="30:35" x14ac:dyDescent="0.25">
      <c r="AD5165" s="11"/>
      <c r="AE5165" s="11"/>
      <c r="AF5165" s="11"/>
      <c r="AI5165" s="11"/>
    </row>
    <row r="5166" spans="30:35" x14ac:dyDescent="0.25">
      <c r="AD5166" s="11"/>
      <c r="AE5166" s="11"/>
      <c r="AF5166" s="11"/>
      <c r="AI5166" s="11"/>
    </row>
    <row r="5167" spans="30:35" x14ac:dyDescent="0.25">
      <c r="AD5167" s="11"/>
      <c r="AE5167" s="11"/>
      <c r="AF5167" s="11"/>
      <c r="AI5167" s="11"/>
    </row>
    <row r="5168" spans="30:35" x14ac:dyDescent="0.25">
      <c r="AD5168" s="11"/>
      <c r="AE5168" s="11"/>
      <c r="AF5168" s="11"/>
      <c r="AI5168" s="11"/>
    </row>
    <row r="5169" spans="30:35" x14ac:dyDescent="0.25">
      <c r="AD5169" s="11"/>
      <c r="AE5169" s="11"/>
      <c r="AF5169" s="11"/>
      <c r="AI5169" s="11"/>
    </row>
    <row r="5170" spans="30:35" x14ac:dyDescent="0.25">
      <c r="AD5170" s="11"/>
      <c r="AE5170" s="11"/>
      <c r="AF5170" s="11"/>
      <c r="AI5170" s="11"/>
    </row>
    <row r="5171" spans="30:35" x14ac:dyDescent="0.25">
      <c r="AD5171" s="11"/>
      <c r="AE5171" s="11"/>
      <c r="AF5171" s="11"/>
      <c r="AI5171" s="11"/>
    </row>
    <row r="5172" spans="30:35" x14ac:dyDescent="0.25">
      <c r="AD5172" s="11"/>
      <c r="AE5172" s="11"/>
      <c r="AF5172" s="11"/>
      <c r="AI5172" s="11"/>
    </row>
    <row r="5173" spans="30:35" x14ac:dyDescent="0.25">
      <c r="AD5173" s="11"/>
      <c r="AE5173" s="11"/>
      <c r="AF5173" s="11"/>
      <c r="AI5173" s="11"/>
    </row>
    <row r="5174" spans="30:35" x14ac:dyDescent="0.25">
      <c r="AD5174" s="11"/>
      <c r="AE5174" s="11"/>
      <c r="AF5174" s="11"/>
      <c r="AI5174" s="11"/>
    </row>
    <row r="5175" spans="30:35" x14ac:dyDescent="0.25">
      <c r="AD5175" s="11"/>
      <c r="AE5175" s="11"/>
      <c r="AF5175" s="11"/>
      <c r="AI5175" s="11"/>
    </row>
    <row r="5176" spans="30:35" x14ac:dyDescent="0.25">
      <c r="AD5176" s="11"/>
      <c r="AE5176" s="11"/>
      <c r="AF5176" s="11"/>
      <c r="AI5176" s="11"/>
    </row>
    <row r="5177" spans="30:35" x14ac:dyDescent="0.25">
      <c r="AD5177" s="11"/>
      <c r="AE5177" s="11"/>
      <c r="AF5177" s="11"/>
      <c r="AI5177" s="11"/>
    </row>
    <row r="5178" spans="30:35" x14ac:dyDescent="0.25">
      <c r="AD5178" s="11"/>
      <c r="AE5178" s="11"/>
      <c r="AF5178" s="11"/>
      <c r="AI5178" s="11"/>
    </row>
    <row r="5179" spans="30:35" x14ac:dyDescent="0.25">
      <c r="AD5179" s="11"/>
      <c r="AE5179" s="11"/>
      <c r="AF5179" s="11"/>
      <c r="AI5179" s="11"/>
    </row>
    <row r="5180" spans="30:35" x14ac:dyDescent="0.25">
      <c r="AD5180" s="11"/>
      <c r="AE5180" s="11"/>
      <c r="AF5180" s="11"/>
      <c r="AI5180" s="11"/>
    </row>
    <row r="5181" spans="30:35" x14ac:dyDescent="0.25">
      <c r="AD5181" s="11"/>
      <c r="AE5181" s="11"/>
      <c r="AF5181" s="11"/>
      <c r="AI5181" s="11"/>
    </row>
    <row r="5182" spans="30:35" x14ac:dyDescent="0.25">
      <c r="AD5182" s="11"/>
      <c r="AE5182" s="11"/>
      <c r="AF5182" s="11"/>
      <c r="AI5182" s="11"/>
    </row>
    <row r="5183" spans="30:35" x14ac:dyDescent="0.25">
      <c r="AD5183" s="11"/>
      <c r="AE5183" s="11"/>
      <c r="AF5183" s="11"/>
      <c r="AI5183" s="11"/>
    </row>
    <row r="5184" spans="30:35" x14ac:dyDescent="0.25">
      <c r="AD5184" s="11"/>
      <c r="AE5184" s="11"/>
      <c r="AF5184" s="11"/>
      <c r="AI5184" s="11"/>
    </row>
    <row r="5185" spans="30:35" x14ac:dyDescent="0.25">
      <c r="AD5185" s="11"/>
      <c r="AE5185" s="11"/>
      <c r="AF5185" s="11"/>
      <c r="AI5185" s="11"/>
    </row>
    <row r="5186" spans="30:35" x14ac:dyDescent="0.25">
      <c r="AD5186" s="11"/>
      <c r="AE5186" s="11"/>
      <c r="AF5186" s="11"/>
      <c r="AI5186" s="11"/>
    </row>
    <row r="5187" spans="30:35" x14ac:dyDescent="0.25">
      <c r="AD5187" s="11"/>
      <c r="AE5187" s="11"/>
      <c r="AF5187" s="11"/>
      <c r="AI5187" s="11"/>
    </row>
    <row r="5188" spans="30:35" x14ac:dyDescent="0.25">
      <c r="AD5188" s="11"/>
      <c r="AE5188" s="11"/>
      <c r="AF5188" s="11"/>
      <c r="AI5188" s="11"/>
    </row>
    <row r="5189" spans="30:35" x14ac:dyDescent="0.25">
      <c r="AD5189" s="11"/>
      <c r="AE5189" s="11"/>
      <c r="AF5189" s="11"/>
      <c r="AI5189" s="11"/>
    </row>
    <row r="5190" spans="30:35" x14ac:dyDescent="0.25">
      <c r="AD5190" s="11"/>
      <c r="AE5190" s="11"/>
      <c r="AF5190" s="11"/>
      <c r="AI5190" s="11"/>
    </row>
    <row r="5191" spans="30:35" x14ac:dyDescent="0.25">
      <c r="AD5191" s="11"/>
      <c r="AE5191" s="11"/>
      <c r="AF5191" s="11"/>
      <c r="AI5191" s="11"/>
    </row>
    <row r="5192" spans="30:35" x14ac:dyDescent="0.25">
      <c r="AD5192" s="11"/>
      <c r="AE5192" s="11"/>
      <c r="AF5192" s="11"/>
      <c r="AI5192" s="11"/>
    </row>
    <row r="5193" spans="30:35" x14ac:dyDescent="0.25">
      <c r="AD5193" s="11"/>
      <c r="AE5193" s="11"/>
      <c r="AF5193" s="11"/>
      <c r="AI5193" s="11"/>
    </row>
    <row r="5194" spans="30:35" x14ac:dyDescent="0.25">
      <c r="AD5194" s="11"/>
      <c r="AE5194" s="11"/>
      <c r="AF5194" s="11"/>
      <c r="AI5194" s="11"/>
    </row>
    <row r="5195" spans="30:35" x14ac:dyDescent="0.25">
      <c r="AD5195" s="11"/>
      <c r="AE5195" s="11"/>
      <c r="AF5195" s="11"/>
      <c r="AI5195" s="11"/>
    </row>
    <row r="5196" spans="30:35" x14ac:dyDescent="0.25">
      <c r="AD5196" s="11"/>
      <c r="AE5196" s="11"/>
      <c r="AF5196" s="11"/>
      <c r="AI5196" s="11"/>
    </row>
    <row r="5197" spans="30:35" x14ac:dyDescent="0.25">
      <c r="AD5197" s="11"/>
      <c r="AE5197" s="11"/>
      <c r="AF5197" s="11"/>
      <c r="AI5197" s="11"/>
    </row>
    <row r="5198" spans="30:35" x14ac:dyDescent="0.25">
      <c r="AD5198" s="11"/>
      <c r="AE5198" s="11"/>
      <c r="AF5198" s="11"/>
      <c r="AI5198" s="11"/>
    </row>
    <row r="5199" spans="30:35" x14ac:dyDescent="0.25">
      <c r="AD5199" s="11"/>
      <c r="AE5199" s="11"/>
      <c r="AF5199" s="11"/>
      <c r="AI5199" s="11"/>
    </row>
    <row r="5200" spans="30:35" x14ac:dyDescent="0.25">
      <c r="AD5200" s="11"/>
      <c r="AE5200" s="11"/>
      <c r="AF5200" s="11"/>
      <c r="AI5200" s="11"/>
    </row>
    <row r="5201" spans="30:35" x14ac:dyDescent="0.25">
      <c r="AD5201" s="11"/>
      <c r="AE5201" s="11"/>
      <c r="AF5201" s="11"/>
      <c r="AI5201" s="11"/>
    </row>
    <row r="5202" spans="30:35" x14ac:dyDescent="0.25">
      <c r="AD5202" s="11"/>
      <c r="AE5202" s="11"/>
      <c r="AF5202" s="11"/>
      <c r="AI5202" s="11"/>
    </row>
    <row r="5203" spans="30:35" x14ac:dyDescent="0.25">
      <c r="AD5203" s="11"/>
      <c r="AE5203" s="11"/>
      <c r="AF5203" s="11"/>
      <c r="AI5203" s="11"/>
    </row>
    <row r="5204" spans="30:35" x14ac:dyDescent="0.25">
      <c r="AD5204" s="11"/>
      <c r="AE5204" s="11"/>
      <c r="AF5204" s="11"/>
      <c r="AI5204" s="11"/>
    </row>
    <row r="5205" spans="30:35" x14ac:dyDescent="0.25">
      <c r="AD5205" s="11"/>
      <c r="AE5205" s="11"/>
      <c r="AF5205" s="11"/>
      <c r="AI5205" s="11"/>
    </row>
    <row r="5206" spans="30:35" x14ac:dyDescent="0.25">
      <c r="AD5206" s="11"/>
      <c r="AE5206" s="11"/>
      <c r="AF5206" s="11"/>
      <c r="AI5206" s="11"/>
    </row>
    <row r="5207" spans="30:35" x14ac:dyDescent="0.25">
      <c r="AD5207" s="11"/>
      <c r="AE5207" s="11"/>
      <c r="AF5207" s="11"/>
      <c r="AI5207" s="11"/>
    </row>
    <row r="5208" spans="30:35" x14ac:dyDescent="0.25">
      <c r="AD5208" s="11"/>
      <c r="AE5208" s="11"/>
      <c r="AF5208" s="11"/>
      <c r="AI5208" s="11"/>
    </row>
    <row r="5209" spans="30:35" x14ac:dyDescent="0.25">
      <c r="AD5209" s="11"/>
      <c r="AE5209" s="11"/>
      <c r="AF5209" s="11"/>
      <c r="AI5209" s="11"/>
    </row>
    <row r="5210" spans="30:35" x14ac:dyDescent="0.25">
      <c r="AD5210" s="11"/>
      <c r="AE5210" s="11"/>
      <c r="AF5210" s="11"/>
      <c r="AI5210" s="11"/>
    </row>
    <row r="5211" spans="30:35" x14ac:dyDescent="0.25">
      <c r="AD5211" s="11"/>
      <c r="AE5211" s="11"/>
      <c r="AF5211" s="11"/>
      <c r="AI5211" s="11"/>
    </row>
    <row r="5212" spans="30:35" x14ac:dyDescent="0.25">
      <c r="AD5212" s="11"/>
      <c r="AE5212" s="11"/>
      <c r="AF5212" s="11"/>
      <c r="AI5212" s="11"/>
    </row>
    <row r="5213" spans="30:35" x14ac:dyDescent="0.25">
      <c r="AD5213" s="11"/>
      <c r="AE5213" s="11"/>
      <c r="AF5213" s="11"/>
      <c r="AI5213" s="11"/>
    </row>
    <row r="5214" spans="30:35" x14ac:dyDescent="0.25">
      <c r="AD5214" s="11"/>
      <c r="AE5214" s="11"/>
      <c r="AF5214" s="11"/>
      <c r="AI5214" s="11"/>
    </row>
    <row r="5215" spans="30:35" x14ac:dyDescent="0.25">
      <c r="AD5215" s="11"/>
      <c r="AE5215" s="11"/>
      <c r="AF5215" s="11"/>
      <c r="AI5215" s="11"/>
    </row>
    <row r="5216" spans="30:35" x14ac:dyDescent="0.25">
      <c r="AD5216" s="11"/>
      <c r="AE5216" s="11"/>
      <c r="AF5216" s="11"/>
      <c r="AI5216" s="11"/>
    </row>
    <row r="5217" spans="30:35" x14ac:dyDescent="0.25">
      <c r="AD5217" s="11"/>
      <c r="AE5217" s="11"/>
      <c r="AF5217" s="11"/>
      <c r="AI5217" s="11"/>
    </row>
    <row r="5218" spans="30:35" x14ac:dyDescent="0.25">
      <c r="AD5218" s="11"/>
      <c r="AE5218" s="11"/>
      <c r="AF5218" s="11"/>
      <c r="AI5218" s="11"/>
    </row>
    <row r="5219" spans="30:35" x14ac:dyDescent="0.25">
      <c r="AD5219" s="11"/>
      <c r="AE5219" s="11"/>
      <c r="AF5219" s="11"/>
      <c r="AI5219" s="11"/>
    </row>
    <row r="5220" spans="30:35" x14ac:dyDescent="0.25">
      <c r="AD5220" s="11"/>
      <c r="AE5220" s="11"/>
      <c r="AF5220" s="11"/>
      <c r="AI5220" s="11"/>
    </row>
    <row r="5221" spans="30:35" x14ac:dyDescent="0.25">
      <c r="AD5221" s="11"/>
      <c r="AE5221" s="11"/>
      <c r="AF5221" s="11"/>
      <c r="AI5221" s="11"/>
    </row>
    <row r="5222" spans="30:35" x14ac:dyDescent="0.25">
      <c r="AD5222" s="11"/>
      <c r="AE5222" s="11"/>
      <c r="AF5222" s="11"/>
      <c r="AI5222" s="11"/>
    </row>
    <row r="5223" spans="30:35" x14ac:dyDescent="0.25">
      <c r="AD5223" s="11"/>
      <c r="AE5223" s="11"/>
      <c r="AF5223" s="11"/>
      <c r="AI5223" s="11"/>
    </row>
    <row r="5224" spans="30:35" x14ac:dyDescent="0.25">
      <c r="AD5224" s="11"/>
      <c r="AE5224" s="11"/>
      <c r="AF5224" s="11"/>
      <c r="AI5224" s="11"/>
    </row>
    <row r="5225" spans="30:35" x14ac:dyDescent="0.25">
      <c r="AD5225" s="11"/>
      <c r="AE5225" s="11"/>
      <c r="AF5225" s="11"/>
      <c r="AI5225" s="11"/>
    </row>
    <row r="5226" spans="30:35" x14ac:dyDescent="0.25">
      <c r="AD5226" s="11"/>
      <c r="AE5226" s="11"/>
      <c r="AF5226" s="11"/>
      <c r="AI5226" s="11"/>
    </row>
    <row r="5227" spans="30:35" x14ac:dyDescent="0.25">
      <c r="AD5227" s="11"/>
      <c r="AE5227" s="11"/>
      <c r="AF5227" s="11"/>
      <c r="AI5227" s="11"/>
    </row>
    <row r="5228" spans="30:35" x14ac:dyDescent="0.25">
      <c r="AD5228" s="11"/>
      <c r="AE5228" s="11"/>
      <c r="AF5228" s="11"/>
      <c r="AI5228" s="11"/>
    </row>
    <row r="5229" spans="30:35" x14ac:dyDescent="0.25">
      <c r="AD5229" s="11"/>
      <c r="AE5229" s="11"/>
      <c r="AF5229" s="11"/>
      <c r="AI5229" s="11"/>
    </row>
    <row r="5230" spans="30:35" x14ac:dyDescent="0.25">
      <c r="AD5230" s="11"/>
      <c r="AE5230" s="11"/>
      <c r="AF5230" s="11"/>
      <c r="AI5230" s="11"/>
    </row>
    <row r="5231" spans="30:35" x14ac:dyDescent="0.25">
      <c r="AD5231" s="11"/>
      <c r="AE5231" s="11"/>
      <c r="AF5231" s="11"/>
      <c r="AI5231" s="11"/>
    </row>
    <row r="5232" spans="30:35" x14ac:dyDescent="0.25">
      <c r="AD5232" s="11"/>
      <c r="AE5232" s="11"/>
      <c r="AF5232" s="11"/>
      <c r="AI5232" s="11"/>
    </row>
    <row r="5233" spans="30:35" x14ac:dyDescent="0.25">
      <c r="AD5233" s="11"/>
      <c r="AE5233" s="11"/>
      <c r="AF5233" s="11"/>
      <c r="AI5233" s="11"/>
    </row>
    <row r="5234" spans="30:35" x14ac:dyDescent="0.25">
      <c r="AD5234" s="11"/>
      <c r="AE5234" s="11"/>
      <c r="AF5234" s="11"/>
      <c r="AI5234" s="11"/>
    </row>
    <row r="5235" spans="30:35" x14ac:dyDescent="0.25">
      <c r="AD5235" s="11"/>
      <c r="AE5235" s="11"/>
      <c r="AF5235" s="11"/>
      <c r="AI5235" s="11"/>
    </row>
    <row r="5236" spans="30:35" x14ac:dyDescent="0.25">
      <c r="AD5236" s="11"/>
      <c r="AE5236" s="11"/>
      <c r="AF5236" s="11"/>
      <c r="AI5236" s="11"/>
    </row>
    <row r="5237" spans="30:35" x14ac:dyDescent="0.25">
      <c r="AD5237" s="11"/>
      <c r="AE5237" s="11"/>
      <c r="AF5237" s="11"/>
      <c r="AI5237" s="11"/>
    </row>
    <row r="5238" spans="30:35" x14ac:dyDescent="0.25">
      <c r="AD5238" s="11"/>
      <c r="AE5238" s="11"/>
      <c r="AF5238" s="11"/>
      <c r="AI5238" s="11"/>
    </row>
    <row r="5239" spans="30:35" x14ac:dyDescent="0.25">
      <c r="AD5239" s="11"/>
      <c r="AE5239" s="11"/>
      <c r="AF5239" s="11"/>
      <c r="AI5239" s="11"/>
    </row>
    <row r="5240" spans="30:35" x14ac:dyDescent="0.25">
      <c r="AD5240" s="11"/>
      <c r="AE5240" s="11"/>
      <c r="AF5240" s="11"/>
      <c r="AI5240" s="11"/>
    </row>
    <row r="5241" spans="30:35" x14ac:dyDescent="0.25">
      <c r="AD5241" s="11"/>
      <c r="AE5241" s="11"/>
      <c r="AF5241" s="11"/>
      <c r="AI5241" s="11"/>
    </row>
    <row r="5242" spans="30:35" x14ac:dyDescent="0.25">
      <c r="AD5242" s="11"/>
      <c r="AE5242" s="11"/>
      <c r="AF5242" s="11"/>
      <c r="AI5242" s="11"/>
    </row>
    <row r="5243" spans="30:35" x14ac:dyDescent="0.25">
      <c r="AD5243" s="11"/>
      <c r="AE5243" s="11"/>
      <c r="AF5243" s="11"/>
      <c r="AI5243" s="11"/>
    </row>
    <row r="5244" spans="30:35" x14ac:dyDescent="0.25">
      <c r="AD5244" s="11"/>
      <c r="AE5244" s="11"/>
      <c r="AF5244" s="11"/>
      <c r="AI5244" s="11"/>
    </row>
    <row r="5245" spans="30:35" x14ac:dyDescent="0.25">
      <c r="AD5245" s="11"/>
      <c r="AE5245" s="11"/>
      <c r="AF5245" s="11"/>
      <c r="AI5245" s="11"/>
    </row>
    <row r="5246" spans="30:35" x14ac:dyDescent="0.25">
      <c r="AD5246" s="11"/>
      <c r="AE5246" s="11"/>
      <c r="AF5246" s="11"/>
      <c r="AI5246" s="11"/>
    </row>
    <row r="5247" spans="30:35" x14ac:dyDescent="0.25">
      <c r="AD5247" s="11"/>
      <c r="AE5247" s="11"/>
      <c r="AF5247" s="11"/>
      <c r="AI5247" s="11"/>
    </row>
    <row r="5248" spans="30:35" x14ac:dyDescent="0.25">
      <c r="AD5248" s="11"/>
      <c r="AE5248" s="11"/>
      <c r="AF5248" s="11"/>
      <c r="AI5248" s="11"/>
    </row>
    <row r="5249" spans="30:35" x14ac:dyDescent="0.25">
      <c r="AD5249" s="11"/>
      <c r="AE5249" s="11"/>
      <c r="AF5249" s="11"/>
      <c r="AI5249" s="11"/>
    </row>
    <row r="5250" spans="30:35" x14ac:dyDescent="0.25">
      <c r="AD5250" s="11"/>
      <c r="AE5250" s="11"/>
      <c r="AF5250" s="11"/>
      <c r="AI5250" s="11"/>
    </row>
    <row r="5251" spans="30:35" x14ac:dyDescent="0.25">
      <c r="AD5251" s="11"/>
      <c r="AE5251" s="11"/>
      <c r="AF5251" s="11"/>
      <c r="AI5251" s="11"/>
    </row>
    <row r="5252" spans="30:35" x14ac:dyDescent="0.25">
      <c r="AD5252" s="11"/>
      <c r="AE5252" s="11"/>
      <c r="AF5252" s="11"/>
      <c r="AI5252" s="11"/>
    </row>
    <row r="5253" spans="30:35" x14ac:dyDescent="0.25">
      <c r="AD5253" s="11"/>
      <c r="AE5253" s="11"/>
      <c r="AF5253" s="11"/>
      <c r="AI5253" s="11"/>
    </row>
    <row r="5254" spans="30:35" x14ac:dyDescent="0.25">
      <c r="AD5254" s="11"/>
      <c r="AE5254" s="11"/>
      <c r="AF5254" s="11"/>
      <c r="AI5254" s="11"/>
    </row>
    <row r="5255" spans="30:35" x14ac:dyDescent="0.25">
      <c r="AD5255" s="11"/>
      <c r="AE5255" s="11"/>
      <c r="AF5255" s="11"/>
      <c r="AI5255" s="11"/>
    </row>
    <row r="5256" spans="30:35" x14ac:dyDescent="0.25">
      <c r="AD5256" s="11"/>
      <c r="AE5256" s="11"/>
      <c r="AF5256" s="11"/>
      <c r="AI5256" s="11"/>
    </row>
    <row r="5257" spans="30:35" x14ac:dyDescent="0.25">
      <c r="AD5257" s="11"/>
      <c r="AE5257" s="11"/>
      <c r="AF5257" s="11"/>
      <c r="AI5257" s="11"/>
    </row>
    <row r="5258" spans="30:35" x14ac:dyDescent="0.25">
      <c r="AD5258" s="11"/>
      <c r="AE5258" s="11"/>
      <c r="AF5258" s="11"/>
      <c r="AI5258" s="11"/>
    </row>
    <row r="5259" spans="30:35" x14ac:dyDescent="0.25">
      <c r="AD5259" s="11"/>
      <c r="AE5259" s="11"/>
      <c r="AF5259" s="11"/>
      <c r="AI5259" s="11"/>
    </row>
    <row r="5260" spans="30:35" x14ac:dyDescent="0.25">
      <c r="AD5260" s="11"/>
      <c r="AE5260" s="11"/>
      <c r="AF5260" s="11"/>
      <c r="AI5260" s="11"/>
    </row>
    <row r="5261" spans="30:35" x14ac:dyDescent="0.25">
      <c r="AD5261" s="11"/>
      <c r="AE5261" s="11"/>
      <c r="AF5261" s="11"/>
      <c r="AI5261" s="11"/>
    </row>
    <row r="5262" spans="30:35" x14ac:dyDescent="0.25">
      <c r="AD5262" s="11"/>
      <c r="AE5262" s="11"/>
      <c r="AF5262" s="11"/>
      <c r="AI5262" s="11"/>
    </row>
    <row r="5263" spans="30:35" x14ac:dyDescent="0.25">
      <c r="AD5263" s="11"/>
      <c r="AE5263" s="11"/>
      <c r="AF5263" s="11"/>
      <c r="AI5263" s="11"/>
    </row>
    <row r="5264" spans="30:35" x14ac:dyDescent="0.25">
      <c r="AD5264" s="11"/>
      <c r="AE5264" s="11"/>
      <c r="AF5264" s="11"/>
      <c r="AI5264" s="11"/>
    </row>
    <row r="5265" spans="30:35" x14ac:dyDescent="0.25">
      <c r="AD5265" s="11"/>
      <c r="AE5265" s="11"/>
      <c r="AF5265" s="11"/>
      <c r="AI5265" s="11"/>
    </row>
    <row r="5266" spans="30:35" x14ac:dyDescent="0.25">
      <c r="AD5266" s="11"/>
      <c r="AE5266" s="11"/>
      <c r="AF5266" s="11"/>
      <c r="AI5266" s="11"/>
    </row>
    <row r="5267" spans="30:35" x14ac:dyDescent="0.25">
      <c r="AD5267" s="11"/>
      <c r="AE5267" s="11"/>
      <c r="AF5267" s="11"/>
      <c r="AI5267" s="11"/>
    </row>
    <row r="5268" spans="30:35" x14ac:dyDescent="0.25">
      <c r="AD5268" s="11"/>
      <c r="AE5268" s="11"/>
      <c r="AF5268" s="11"/>
      <c r="AI5268" s="11"/>
    </row>
    <row r="5269" spans="30:35" x14ac:dyDescent="0.25">
      <c r="AD5269" s="11"/>
      <c r="AE5269" s="11"/>
      <c r="AF5269" s="11"/>
      <c r="AI5269" s="11"/>
    </row>
    <row r="5270" spans="30:35" x14ac:dyDescent="0.25">
      <c r="AD5270" s="11"/>
      <c r="AE5270" s="11"/>
      <c r="AF5270" s="11"/>
      <c r="AI5270" s="11"/>
    </row>
    <row r="5271" spans="30:35" x14ac:dyDescent="0.25">
      <c r="AD5271" s="11"/>
      <c r="AE5271" s="11"/>
      <c r="AF5271" s="11"/>
      <c r="AI5271" s="11"/>
    </row>
    <row r="5272" spans="30:35" x14ac:dyDescent="0.25">
      <c r="AD5272" s="11"/>
      <c r="AE5272" s="11"/>
      <c r="AF5272" s="11"/>
      <c r="AI5272" s="11"/>
    </row>
    <row r="5273" spans="30:35" x14ac:dyDescent="0.25">
      <c r="AD5273" s="11"/>
      <c r="AE5273" s="11"/>
      <c r="AF5273" s="11"/>
      <c r="AI5273" s="11"/>
    </row>
    <row r="5274" spans="30:35" x14ac:dyDescent="0.25">
      <c r="AD5274" s="11"/>
      <c r="AE5274" s="11"/>
      <c r="AF5274" s="11"/>
      <c r="AI5274" s="11"/>
    </row>
    <row r="5275" spans="30:35" x14ac:dyDescent="0.25">
      <c r="AD5275" s="11"/>
      <c r="AE5275" s="11"/>
      <c r="AF5275" s="11"/>
      <c r="AI5275" s="11"/>
    </row>
    <row r="5276" spans="30:35" x14ac:dyDescent="0.25">
      <c r="AD5276" s="11"/>
      <c r="AE5276" s="11"/>
      <c r="AF5276" s="11"/>
      <c r="AI5276" s="11"/>
    </row>
    <row r="5277" spans="30:35" x14ac:dyDescent="0.25">
      <c r="AD5277" s="11"/>
      <c r="AE5277" s="11"/>
      <c r="AF5277" s="11"/>
      <c r="AI5277" s="11"/>
    </row>
    <row r="5278" spans="30:35" x14ac:dyDescent="0.25">
      <c r="AD5278" s="11"/>
      <c r="AE5278" s="11"/>
      <c r="AF5278" s="11"/>
      <c r="AI5278" s="11"/>
    </row>
    <row r="5279" spans="30:35" x14ac:dyDescent="0.25">
      <c r="AD5279" s="11"/>
      <c r="AE5279" s="11"/>
      <c r="AF5279" s="11"/>
      <c r="AI5279" s="11"/>
    </row>
    <row r="5280" spans="30:35" x14ac:dyDescent="0.25">
      <c r="AD5280" s="11"/>
      <c r="AE5280" s="11"/>
      <c r="AF5280" s="11"/>
      <c r="AI5280" s="11"/>
    </row>
    <row r="5281" spans="30:35" x14ac:dyDescent="0.25">
      <c r="AD5281" s="11"/>
      <c r="AE5281" s="11"/>
      <c r="AF5281" s="11"/>
      <c r="AI5281" s="11"/>
    </row>
    <row r="5282" spans="30:35" x14ac:dyDescent="0.25">
      <c r="AD5282" s="11"/>
      <c r="AE5282" s="11"/>
      <c r="AF5282" s="11"/>
      <c r="AI5282" s="11"/>
    </row>
    <row r="5283" spans="30:35" x14ac:dyDescent="0.25">
      <c r="AD5283" s="11"/>
      <c r="AE5283" s="11"/>
      <c r="AF5283" s="11"/>
      <c r="AI5283" s="11"/>
    </row>
    <row r="5284" spans="30:35" x14ac:dyDescent="0.25">
      <c r="AD5284" s="11"/>
      <c r="AE5284" s="11"/>
      <c r="AF5284" s="11"/>
      <c r="AI5284" s="11"/>
    </row>
    <row r="5285" spans="30:35" x14ac:dyDescent="0.25">
      <c r="AD5285" s="11"/>
      <c r="AE5285" s="11"/>
      <c r="AF5285" s="11"/>
      <c r="AI5285" s="11"/>
    </row>
    <row r="5286" spans="30:35" x14ac:dyDescent="0.25">
      <c r="AD5286" s="11"/>
      <c r="AE5286" s="11"/>
      <c r="AF5286" s="11"/>
      <c r="AI5286" s="11"/>
    </row>
    <row r="5287" spans="30:35" x14ac:dyDescent="0.25">
      <c r="AD5287" s="11"/>
      <c r="AE5287" s="11"/>
      <c r="AF5287" s="11"/>
      <c r="AI5287" s="11"/>
    </row>
    <row r="5288" spans="30:35" x14ac:dyDescent="0.25">
      <c r="AD5288" s="11"/>
      <c r="AE5288" s="11"/>
      <c r="AF5288" s="11"/>
      <c r="AI5288" s="11"/>
    </row>
    <row r="5289" spans="30:35" x14ac:dyDescent="0.25">
      <c r="AD5289" s="11"/>
      <c r="AE5289" s="11"/>
      <c r="AF5289" s="11"/>
      <c r="AI5289" s="11"/>
    </row>
    <row r="5290" spans="30:35" x14ac:dyDescent="0.25">
      <c r="AD5290" s="11"/>
      <c r="AE5290" s="11"/>
      <c r="AF5290" s="11"/>
      <c r="AI5290" s="11"/>
    </row>
    <row r="5291" spans="30:35" x14ac:dyDescent="0.25">
      <c r="AD5291" s="11"/>
      <c r="AE5291" s="11"/>
      <c r="AF5291" s="11"/>
      <c r="AI5291" s="11"/>
    </row>
    <row r="5292" spans="30:35" x14ac:dyDescent="0.25">
      <c r="AD5292" s="11"/>
      <c r="AE5292" s="11"/>
      <c r="AF5292" s="11"/>
      <c r="AI5292" s="11"/>
    </row>
    <row r="5293" spans="30:35" x14ac:dyDescent="0.25">
      <c r="AD5293" s="11"/>
      <c r="AE5293" s="11"/>
      <c r="AF5293" s="11"/>
      <c r="AI5293" s="11"/>
    </row>
    <row r="5294" spans="30:35" x14ac:dyDescent="0.25">
      <c r="AD5294" s="11"/>
      <c r="AE5294" s="11"/>
      <c r="AF5294" s="11"/>
      <c r="AI5294" s="11"/>
    </row>
    <row r="5295" spans="30:35" x14ac:dyDescent="0.25">
      <c r="AD5295" s="11"/>
      <c r="AE5295" s="11"/>
      <c r="AF5295" s="11"/>
      <c r="AI5295" s="11"/>
    </row>
    <row r="5296" spans="30:35" x14ac:dyDescent="0.25">
      <c r="AD5296" s="11"/>
      <c r="AE5296" s="11"/>
      <c r="AF5296" s="11"/>
      <c r="AI5296" s="11"/>
    </row>
    <row r="5297" spans="30:35" x14ac:dyDescent="0.25">
      <c r="AD5297" s="11"/>
      <c r="AE5297" s="11"/>
      <c r="AF5297" s="11"/>
      <c r="AI5297" s="11"/>
    </row>
    <row r="5298" spans="30:35" x14ac:dyDescent="0.25">
      <c r="AD5298" s="11"/>
      <c r="AE5298" s="11"/>
      <c r="AF5298" s="11"/>
      <c r="AI5298" s="11"/>
    </row>
    <row r="5299" spans="30:35" x14ac:dyDescent="0.25">
      <c r="AD5299" s="11"/>
      <c r="AE5299" s="11"/>
      <c r="AF5299" s="11"/>
      <c r="AI5299" s="11"/>
    </row>
    <row r="5300" spans="30:35" x14ac:dyDescent="0.25">
      <c r="AD5300" s="11"/>
      <c r="AE5300" s="11"/>
      <c r="AF5300" s="11"/>
      <c r="AI5300" s="11"/>
    </row>
    <row r="5301" spans="30:35" x14ac:dyDescent="0.25">
      <c r="AD5301" s="11"/>
      <c r="AE5301" s="11"/>
      <c r="AF5301" s="11"/>
      <c r="AI5301" s="11"/>
    </row>
    <row r="5302" spans="30:35" x14ac:dyDescent="0.25">
      <c r="AD5302" s="11"/>
      <c r="AE5302" s="11"/>
      <c r="AF5302" s="11"/>
      <c r="AI5302" s="11"/>
    </row>
    <row r="5303" spans="30:35" x14ac:dyDescent="0.25">
      <c r="AD5303" s="11"/>
      <c r="AE5303" s="11"/>
      <c r="AF5303" s="11"/>
      <c r="AI5303" s="11"/>
    </row>
    <row r="5304" spans="30:35" x14ac:dyDescent="0.25">
      <c r="AD5304" s="11"/>
      <c r="AE5304" s="11"/>
      <c r="AF5304" s="11"/>
      <c r="AI5304" s="11"/>
    </row>
    <row r="5305" spans="30:35" x14ac:dyDescent="0.25">
      <c r="AD5305" s="11"/>
      <c r="AE5305" s="11"/>
      <c r="AF5305" s="11"/>
      <c r="AI5305" s="11"/>
    </row>
    <row r="5306" spans="30:35" x14ac:dyDescent="0.25">
      <c r="AD5306" s="11"/>
      <c r="AE5306" s="11"/>
      <c r="AF5306" s="11"/>
      <c r="AI5306" s="11"/>
    </row>
    <row r="5307" spans="30:35" x14ac:dyDescent="0.25">
      <c r="AD5307" s="11"/>
      <c r="AE5307" s="11"/>
      <c r="AF5307" s="11"/>
      <c r="AI5307" s="11"/>
    </row>
    <row r="5308" spans="30:35" x14ac:dyDescent="0.25">
      <c r="AD5308" s="11"/>
      <c r="AE5308" s="11"/>
      <c r="AF5308" s="11"/>
      <c r="AI5308" s="11"/>
    </row>
    <row r="5309" spans="30:35" x14ac:dyDescent="0.25">
      <c r="AD5309" s="11"/>
      <c r="AE5309" s="11"/>
      <c r="AF5309" s="11"/>
      <c r="AI5309" s="11"/>
    </row>
    <row r="5310" spans="30:35" x14ac:dyDescent="0.25">
      <c r="AD5310" s="11"/>
      <c r="AE5310" s="11"/>
      <c r="AF5310" s="11"/>
      <c r="AI5310" s="11"/>
    </row>
    <row r="5311" spans="30:35" x14ac:dyDescent="0.25">
      <c r="AD5311" s="11"/>
      <c r="AE5311" s="11"/>
      <c r="AF5311" s="11"/>
      <c r="AI5311" s="11"/>
    </row>
    <row r="5312" spans="30:35" x14ac:dyDescent="0.25">
      <c r="AD5312" s="11"/>
      <c r="AE5312" s="11"/>
      <c r="AF5312" s="11"/>
      <c r="AI5312" s="11"/>
    </row>
    <row r="5313" spans="30:35" x14ac:dyDescent="0.25">
      <c r="AD5313" s="11"/>
      <c r="AE5313" s="11"/>
      <c r="AF5313" s="11"/>
      <c r="AI5313" s="11"/>
    </row>
    <row r="5314" spans="30:35" x14ac:dyDescent="0.25">
      <c r="AD5314" s="11"/>
      <c r="AE5314" s="11"/>
      <c r="AF5314" s="11"/>
      <c r="AI5314" s="11"/>
    </row>
    <row r="5315" spans="30:35" x14ac:dyDescent="0.25">
      <c r="AD5315" s="11"/>
      <c r="AE5315" s="11"/>
      <c r="AF5315" s="11"/>
      <c r="AI5315" s="11"/>
    </row>
    <row r="5316" spans="30:35" x14ac:dyDescent="0.25">
      <c r="AD5316" s="11"/>
      <c r="AE5316" s="11"/>
      <c r="AF5316" s="11"/>
      <c r="AI5316" s="11"/>
    </row>
    <row r="5317" spans="30:35" x14ac:dyDescent="0.25">
      <c r="AD5317" s="11"/>
      <c r="AE5317" s="11"/>
      <c r="AF5317" s="11"/>
      <c r="AI5317" s="11"/>
    </row>
    <row r="5318" spans="30:35" x14ac:dyDescent="0.25">
      <c r="AD5318" s="11"/>
      <c r="AE5318" s="11"/>
      <c r="AF5318" s="11"/>
      <c r="AI5318" s="11"/>
    </row>
    <row r="5319" spans="30:35" x14ac:dyDescent="0.25">
      <c r="AD5319" s="11"/>
      <c r="AE5319" s="11"/>
      <c r="AF5319" s="11"/>
      <c r="AI5319" s="11"/>
    </row>
    <row r="5320" spans="30:35" x14ac:dyDescent="0.25">
      <c r="AD5320" s="11"/>
      <c r="AE5320" s="11"/>
      <c r="AF5320" s="11"/>
      <c r="AI5320" s="11"/>
    </row>
    <row r="5321" spans="30:35" x14ac:dyDescent="0.25">
      <c r="AD5321" s="11"/>
      <c r="AE5321" s="11"/>
      <c r="AF5321" s="11"/>
      <c r="AI5321" s="11"/>
    </row>
    <row r="5322" spans="30:35" x14ac:dyDescent="0.25">
      <c r="AD5322" s="11"/>
      <c r="AE5322" s="11"/>
      <c r="AF5322" s="11"/>
      <c r="AI5322" s="11"/>
    </row>
    <row r="5323" spans="30:35" x14ac:dyDescent="0.25">
      <c r="AD5323" s="11"/>
      <c r="AE5323" s="11"/>
      <c r="AF5323" s="11"/>
      <c r="AI5323" s="11"/>
    </row>
    <row r="5324" spans="30:35" x14ac:dyDescent="0.25">
      <c r="AD5324" s="11"/>
      <c r="AE5324" s="11"/>
      <c r="AF5324" s="11"/>
      <c r="AI5324" s="11"/>
    </row>
    <row r="5325" spans="30:35" x14ac:dyDescent="0.25">
      <c r="AD5325" s="11"/>
      <c r="AE5325" s="11"/>
      <c r="AF5325" s="11"/>
      <c r="AI5325" s="11"/>
    </row>
    <row r="5326" spans="30:35" x14ac:dyDescent="0.25">
      <c r="AD5326" s="11"/>
      <c r="AE5326" s="11"/>
      <c r="AF5326" s="11"/>
      <c r="AI5326" s="11"/>
    </row>
    <row r="5327" spans="30:35" x14ac:dyDescent="0.25">
      <c r="AD5327" s="11"/>
      <c r="AE5327" s="11"/>
      <c r="AF5327" s="11"/>
      <c r="AI5327" s="11"/>
    </row>
    <row r="5328" spans="30:35" x14ac:dyDescent="0.25">
      <c r="AD5328" s="11"/>
      <c r="AE5328" s="11"/>
      <c r="AF5328" s="11"/>
      <c r="AI5328" s="11"/>
    </row>
    <row r="5329" spans="30:35" x14ac:dyDescent="0.25">
      <c r="AD5329" s="11"/>
      <c r="AE5329" s="11"/>
      <c r="AF5329" s="11"/>
      <c r="AI5329" s="11"/>
    </row>
    <row r="5330" spans="30:35" x14ac:dyDescent="0.25">
      <c r="AD5330" s="11"/>
      <c r="AE5330" s="11"/>
      <c r="AF5330" s="11"/>
      <c r="AI5330" s="11"/>
    </row>
    <row r="5331" spans="30:35" x14ac:dyDescent="0.25">
      <c r="AD5331" s="11"/>
      <c r="AE5331" s="11"/>
      <c r="AF5331" s="11"/>
      <c r="AI5331" s="11"/>
    </row>
    <row r="5332" spans="30:35" x14ac:dyDescent="0.25">
      <c r="AD5332" s="11"/>
      <c r="AE5332" s="11"/>
      <c r="AF5332" s="11"/>
      <c r="AI5332" s="11"/>
    </row>
    <row r="5333" spans="30:35" x14ac:dyDescent="0.25">
      <c r="AD5333" s="11"/>
      <c r="AE5333" s="11"/>
      <c r="AF5333" s="11"/>
      <c r="AI5333" s="11"/>
    </row>
    <row r="5334" spans="30:35" x14ac:dyDescent="0.25">
      <c r="AD5334" s="11"/>
      <c r="AE5334" s="11"/>
      <c r="AF5334" s="11"/>
      <c r="AI5334" s="11"/>
    </row>
    <row r="5335" spans="30:35" x14ac:dyDescent="0.25">
      <c r="AD5335" s="11"/>
      <c r="AE5335" s="11"/>
      <c r="AF5335" s="11"/>
      <c r="AI5335" s="11"/>
    </row>
    <row r="5336" spans="30:35" x14ac:dyDescent="0.25">
      <c r="AD5336" s="11"/>
      <c r="AE5336" s="11"/>
      <c r="AF5336" s="11"/>
      <c r="AI5336" s="11"/>
    </row>
    <row r="5337" spans="30:35" x14ac:dyDescent="0.25">
      <c r="AD5337" s="11"/>
      <c r="AE5337" s="11"/>
      <c r="AF5337" s="11"/>
      <c r="AI5337" s="11"/>
    </row>
    <row r="5338" spans="30:35" x14ac:dyDescent="0.25">
      <c r="AD5338" s="11"/>
      <c r="AE5338" s="11"/>
      <c r="AF5338" s="11"/>
      <c r="AI5338" s="11"/>
    </row>
    <row r="5339" spans="30:35" x14ac:dyDescent="0.25">
      <c r="AD5339" s="11"/>
      <c r="AE5339" s="11"/>
      <c r="AF5339" s="11"/>
      <c r="AI5339" s="11"/>
    </row>
    <row r="5340" spans="30:35" x14ac:dyDescent="0.25">
      <c r="AD5340" s="11"/>
      <c r="AE5340" s="11"/>
      <c r="AF5340" s="11"/>
      <c r="AI5340" s="11"/>
    </row>
    <row r="5341" spans="30:35" x14ac:dyDescent="0.25">
      <c r="AD5341" s="11"/>
      <c r="AE5341" s="11"/>
      <c r="AF5341" s="11"/>
      <c r="AI5341" s="11"/>
    </row>
    <row r="5342" spans="30:35" x14ac:dyDescent="0.25">
      <c r="AD5342" s="11"/>
      <c r="AE5342" s="11"/>
      <c r="AF5342" s="11"/>
      <c r="AI5342" s="11"/>
    </row>
    <row r="5343" spans="30:35" x14ac:dyDescent="0.25">
      <c r="AD5343" s="11"/>
      <c r="AE5343" s="11"/>
      <c r="AF5343" s="11"/>
      <c r="AI5343" s="11"/>
    </row>
    <row r="5344" spans="30:35" x14ac:dyDescent="0.25">
      <c r="AD5344" s="11"/>
      <c r="AE5344" s="11"/>
      <c r="AF5344" s="11"/>
      <c r="AI5344" s="11"/>
    </row>
    <row r="5345" spans="30:35" x14ac:dyDescent="0.25">
      <c r="AD5345" s="11"/>
      <c r="AE5345" s="11"/>
      <c r="AF5345" s="11"/>
      <c r="AI5345" s="11"/>
    </row>
    <row r="5346" spans="30:35" x14ac:dyDescent="0.25">
      <c r="AD5346" s="11"/>
      <c r="AE5346" s="11"/>
      <c r="AF5346" s="11"/>
      <c r="AI5346" s="11"/>
    </row>
    <row r="5347" spans="30:35" x14ac:dyDescent="0.25">
      <c r="AD5347" s="11"/>
      <c r="AE5347" s="11"/>
      <c r="AF5347" s="11"/>
      <c r="AI5347" s="11"/>
    </row>
    <row r="5348" spans="30:35" x14ac:dyDescent="0.25">
      <c r="AD5348" s="11"/>
      <c r="AE5348" s="11"/>
      <c r="AF5348" s="11"/>
      <c r="AI5348" s="11"/>
    </row>
    <row r="5349" spans="30:35" x14ac:dyDescent="0.25">
      <c r="AD5349" s="11"/>
      <c r="AE5349" s="11"/>
      <c r="AF5349" s="11"/>
      <c r="AI5349" s="11"/>
    </row>
    <row r="5350" spans="30:35" x14ac:dyDescent="0.25">
      <c r="AD5350" s="11"/>
      <c r="AE5350" s="11"/>
      <c r="AF5350" s="11"/>
      <c r="AI5350" s="11"/>
    </row>
    <row r="5351" spans="30:35" x14ac:dyDescent="0.25">
      <c r="AD5351" s="11"/>
      <c r="AE5351" s="11"/>
      <c r="AF5351" s="11"/>
      <c r="AI5351" s="11"/>
    </row>
    <row r="5352" spans="30:35" x14ac:dyDescent="0.25">
      <c r="AD5352" s="11"/>
      <c r="AE5352" s="11"/>
      <c r="AF5352" s="11"/>
      <c r="AI5352" s="11"/>
    </row>
    <row r="5353" spans="30:35" x14ac:dyDescent="0.25">
      <c r="AD5353" s="11"/>
      <c r="AE5353" s="11"/>
      <c r="AF5353" s="11"/>
      <c r="AI5353" s="11"/>
    </row>
    <row r="5354" spans="30:35" x14ac:dyDescent="0.25">
      <c r="AD5354" s="11"/>
      <c r="AE5354" s="11"/>
      <c r="AF5354" s="11"/>
      <c r="AI5354" s="11"/>
    </row>
    <row r="5355" spans="30:35" x14ac:dyDescent="0.25">
      <c r="AD5355" s="11"/>
      <c r="AE5355" s="11"/>
      <c r="AF5355" s="11"/>
      <c r="AI5355" s="11"/>
    </row>
    <row r="5356" spans="30:35" x14ac:dyDescent="0.25">
      <c r="AD5356" s="11"/>
      <c r="AE5356" s="11"/>
      <c r="AF5356" s="11"/>
      <c r="AI5356" s="11"/>
    </row>
    <row r="5357" spans="30:35" x14ac:dyDescent="0.25">
      <c r="AD5357" s="11"/>
      <c r="AE5357" s="11"/>
      <c r="AF5357" s="11"/>
      <c r="AI5357" s="11"/>
    </row>
    <row r="5358" spans="30:35" x14ac:dyDescent="0.25">
      <c r="AD5358" s="11"/>
      <c r="AE5358" s="11"/>
      <c r="AF5358" s="11"/>
      <c r="AI5358" s="11"/>
    </row>
    <row r="5359" spans="30:35" x14ac:dyDescent="0.25">
      <c r="AD5359" s="11"/>
      <c r="AE5359" s="11"/>
      <c r="AF5359" s="11"/>
      <c r="AI5359" s="11"/>
    </row>
    <row r="5360" spans="30:35" x14ac:dyDescent="0.25">
      <c r="AD5360" s="11"/>
      <c r="AE5360" s="11"/>
      <c r="AF5360" s="11"/>
      <c r="AI5360" s="11"/>
    </row>
    <row r="5361" spans="30:35" x14ac:dyDescent="0.25">
      <c r="AD5361" s="11"/>
      <c r="AE5361" s="11"/>
      <c r="AF5361" s="11"/>
      <c r="AI5361" s="11"/>
    </row>
    <row r="5362" spans="30:35" x14ac:dyDescent="0.25">
      <c r="AD5362" s="11"/>
      <c r="AE5362" s="11"/>
      <c r="AF5362" s="11"/>
      <c r="AI5362" s="11"/>
    </row>
    <row r="5363" spans="30:35" x14ac:dyDescent="0.25">
      <c r="AD5363" s="11"/>
      <c r="AE5363" s="11"/>
      <c r="AF5363" s="11"/>
      <c r="AI5363" s="11"/>
    </row>
    <row r="5364" spans="30:35" x14ac:dyDescent="0.25">
      <c r="AD5364" s="11"/>
      <c r="AE5364" s="11"/>
      <c r="AF5364" s="11"/>
      <c r="AI5364" s="11"/>
    </row>
    <row r="5365" spans="30:35" x14ac:dyDescent="0.25">
      <c r="AD5365" s="11"/>
      <c r="AE5365" s="11"/>
      <c r="AF5365" s="11"/>
      <c r="AI5365" s="11"/>
    </row>
    <row r="5366" spans="30:35" x14ac:dyDescent="0.25">
      <c r="AD5366" s="11"/>
      <c r="AE5366" s="11"/>
      <c r="AF5366" s="11"/>
      <c r="AI5366" s="11"/>
    </row>
    <row r="5367" spans="30:35" x14ac:dyDescent="0.25">
      <c r="AD5367" s="11"/>
      <c r="AE5367" s="11"/>
      <c r="AF5367" s="11"/>
      <c r="AI5367" s="11"/>
    </row>
    <row r="5368" spans="30:35" x14ac:dyDescent="0.25">
      <c r="AD5368" s="11"/>
      <c r="AE5368" s="11"/>
      <c r="AF5368" s="11"/>
      <c r="AI5368" s="11"/>
    </row>
    <row r="5369" spans="30:35" x14ac:dyDescent="0.25">
      <c r="AD5369" s="11"/>
      <c r="AE5369" s="11"/>
      <c r="AF5369" s="11"/>
      <c r="AI5369" s="11"/>
    </row>
    <row r="5370" spans="30:35" x14ac:dyDescent="0.25">
      <c r="AD5370" s="11"/>
      <c r="AE5370" s="11"/>
      <c r="AF5370" s="11"/>
      <c r="AI5370" s="11"/>
    </row>
    <row r="5371" spans="30:35" x14ac:dyDescent="0.25">
      <c r="AD5371" s="11"/>
      <c r="AE5371" s="11"/>
      <c r="AF5371" s="11"/>
      <c r="AI5371" s="11"/>
    </row>
    <row r="5372" spans="30:35" x14ac:dyDescent="0.25">
      <c r="AD5372" s="11"/>
      <c r="AE5372" s="11"/>
      <c r="AF5372" s="11"/>
      <c r="AI5372" s="11"/>
    </row>
    <row r="5373" spans="30:35" x14ac:dyDescent="0.25">
      <c r="AD5373" s="11"/>
      <c r="AE5373" s="11"/>
      <c r="AF5373" s="11"/>
      <c r="AI5373" s="11"/>
    </row>
    <row r="5374" spans="30:35" x14ac:dyDescent="0.25">
      <c r="AD5374" s="11"/>
      <c r="AE5374" s="11"/>
      <c r="AF5374" s="11"/>
      <c r="AI5374" s="11"/>
    </row>
    <row r="5375" spans="30:35" x14ac:dyDescent="0.25">
      <c r="AD5375" s="11"/>
      <c r="AE5375" s="11"/>
      <c r="AF5375" s="11"/>
      <c r="AI5375" s="11"/>
    </row>
    <row r="5376" spans="30:35" x14ac:dyDescent="0.25">
      <c r="AD5376" s="11"/>
      <c r="AE5376" s="11"/>
      <c r="AF5376" s="11"/>
      <c r="AI5376" s="11"/>
    </row>
    <row r="5377" spans="30:35" x14ac:dyDescent="0.25">
      <c r="AD5377" s="11"/>
      <c r="AE5377" s="11"/>
      <c r="AF5377" s="11"/>
      <c r="AI5377" s="11"/>
    </row>
    <row r="5378" spans="30:35" x14ac:dyDescent="0.25">
      <c r="AD5378" s="11"/>
      <c r="AE5378" s="11"/>
      <c r="AF5378" s="11"/>
      <c r="AI5378" s="11"/>
    </row>
    <row r="5379" spans="30:35" x14ac:dyDescent="0.25">
      <c r="AD5379" s="11"/>
      <c r="AE5379" s="11"/>
      <c r="AF5379" s="11"/>
      <c r="AI5379" s="11"/>
    </row>
    <row r="5380" spans="30:35" x14ac:dyDescent="0.25">
      <c r="AD5380" s="11"/>
      <c r="AE5380" s="11"/>
      <c r="AF5380" s="11"/>
      <c r="AI5380" s="11"/>
    </row>
    <row r="5381" spans="30:35" x14ac:dyDescent="0.25">
      <c r="AD5381" s="11"/>
      <c r="AE5381" s="11"/>
      <c r="AF5381" s="11"/>
      <c r="AI5381" s="11"/>
    </row>
    <row r="5382" spans="30:35" x14ac:dyDescent="0.25">
      <c r="AD5382" s="11"/>
      <c r="AE5382" s="11"/>
      <c r="AF5382" s="11"/>
      <c r="AI5382" s="11"/>
    </row>
    <row r="5383" spans="30:35" x14ac:dyDescent="0.25">
      <c r="AD5383" s="11"/>
      <c r="AE5383" s="11"/>
      <c r="AF5383" s="11"/>
      <c r="AI5383" s="11"/>
    </row>
    <row r="5384" spans="30:35" x14ac:dyDescent="0.25">
      <c r="AD5384" s="11"/>
      <c r="AE5384" s="11"/>
      <c r="AF5384" s="11"/>
      <c r="AI5384" s="11"/>
    </row>
    <row r="5385" spans="30:35" x14ac:dyDescent="0.25">
      <c r="AD5385" s="11"/>
      <c r="AE5385" s="11"/>
      <c r="AF5385" s="11"/>
      <c r="AI5385" s="11"/>
    </row>
    <row r="5386" spans="30:35" x14ac:dyDescent="0.25">
      <c r="AD5386" s="11"/>
      <c r="AE5386" s="11"/>
      <c r="AF5386" s="11"/>
      <c r="AI5386" s="11"/>
    </row>
    <row r="5387" spans="30:35" x14ac:dyDescent="0.25">
      <c r="AD5387" s="11"/>
      <c r="AE5387" s="11"/>
      <c r="AF5387" s="11"/>
      <c r="AI5387" s="11"/>
    </row>
    <row r="5388" spans="30:35" x14ac:dyDescent="0.25">
      <c r="AD5388" s="11"/>
      <c r="AE5388" s="11"/>
      <c r="AF5388" s="11"/>
      <c r="AI5388" s="11"/>
    </row>
    <row r="5389" spans="30:35" x14ac:dyDescent="0.25">
      <c r="AD5389" s="11"/>
      <c r="AE5389" s="11"/>
      <c r="AF5389" s="11"/>
      <c r="AI5389" s="11"/>
    </row>
    <row r="5390" spans="30:35" x14ac:dyDescent="0.25">
      <c r="AD5390" s="11"/>
      <c r="AE5390" s="11"/>
      <c r="AF5390" s="11"/>
      <c r="AI5390" s="11"/>
    </row>
    <row r="5391" spans="30:35" x14ac:dyDescent="0.25">
      <c r="AD5391" s="11"/>
      <c r="AE5391" s="11"/>
      <c r="AF5391" s="11"/>
      <c r="AI5391" s="11"/>
    </row>
    <row r="5392" spans="30:35" x14ac:dyDescent="0.25">
      <c r="AD5392" s="11"/>
      <c r="AE5392" s="11"/>
      <c r="AF5392" s="11"/>
      <c r="AI5392" s="11"/>
    </row>
    <row r="5393" spans="30:35" x14ac:dyDescent="0.25">
      <c r="AD5393" s="11"/>
      <c r="AE5393" s="11"/>
      <c r="AF5393" s="11"/>
      <c r="AI5393" s="11"/>
    </row>
    <row r="5394" spans="30:35" x14ac:dyDescent="0.25">
      <c r="AD5394" s="11"/>
      <c r="AE5394" s="11"/>
      <c r="AF5394" s="11"/>
      <c r="AI5394" s="11"/>
    </row>
    <row r="5395" spans="30:35" x14ac:dyDescent="0.25">
      <c r="AD5395" s="11"/>
      <c r="AE5395" s="11"/>
      <c r="AF5395" s="11"/>
      <c r="AI5395" s="11"/>
    </row>
    <row r="5396" spans="30:35" x14ac:dyDescent="0.25">
      <c r="AD5396" s="11"/>
      <c r="AE5396" s="11"/>
      <c r="AF5396" s="11"/>
      <c r="AI5396" s="11"/>
    </row>
    <row r="5397" spans="30:35" x14ac:dyDescent="0.25">
      <c r="AD5397" s="11"/>
      <c r="AE5397" s="11"/>
      <c r="AF5397" s="11"/>
      <c r="AI5397" s="11"/>
    </row>
    <row r="5398" spans="30:35" x14ac:dyDescent="0.25">
      <c r="AD5398" s="11"/>
      <c r="AE5398" s="11"/>
      <c r="AF5398" s="11"/>
      <c r="AI5398" s="11"/>
    </row>
    <row r="5399" spans="30:35" x14ac:dyDescent="0.25">
      <c r="AD5399" s="11"/>
      <c r="AE5399" s="11"/>
      <c r="AF5399" s="11"/>
      <c r="AI5399" s="11"/>
    </row>
    <row r="5400" spans="30:35" x14ac:dyDescent="0.25">
      <c r="AD5400" s="11"/>
      <c r="AE5400" s="11"/>
      <c r="AF5400" s="11"/>
      <c r="AI5400" s="11"/>
    </row>
    <row r="5401" spans="30:35" x14ac:dyDescent="0.25">
      <c r="AD5401" s="11"/>
      <c r="AE5401" s="11"/>
      <c r="AF5401" s="11"/>
      <c r="AI5401" s="11"/>
    </row>
    <row r="5402" spans="30:35" x14ac:dyDescent="0.25">
      <c r="AD5402" s="11"/>
      <c r="AE5402" s="11"/>
      <c r="AF5402" s="11"/>
      <c r="AI5402" s="11"/>
    </row>
    <row r="5403" spans="30:35" x14ac:dyDescent="0.25">
      <c r="AD5403" s="11"/>
      <c r="AE5403" s="11"/>
      <c r="AF5403" s="11"/>
      <c r="AI5403" s="11"/>
    </row>
    <row r="5404" spans="30:35" x14ac:dyDescent="0.25">
      <c r="AD5404" s="11"/>
      <c r="AE5404" s="11"/>
      <c r="AF5404" s="11"/>
      <c r="AI5404" s="11"/>
    </row>
    <row r="5405" spans="30:35" x14ac:dyDescent="0.25">
      <c r="AD5405" s="11"/>
      <c r="AE5405" s="11"/>
      <c r="AF5405" s="11"/>
      <c r="AI5405" s="11"/>
    </row>
    <row r="5406" spans="30:35" x14ac:dyDescent="0.25">
      <c r="AD5406" s="11"/>
      <c r="AE5406" s="11"/>
      <c r="AF5406" s="11"/>
      <c r="AI5406" s="11"/>
    </row>
    <row r="5407" spans="30:35" x14ac:dyDescent="0.25">
      <c r="AD5407" s="11"/>
      <c r="AE5407" s="11"/>
      <c r="AF5407" s="11"/>
      <c r="AI5407" s="11"/>
    </row>
    <row r="5408" spans="30:35" x14ac:dyDescent="0.25">
      <c r="AD5408" s="11"/>
      <c r="AE5408" s="11"/>
      <c r="AF5408" s="11"/>
      <c r="AI5408" s="11"/>
    </row>
    <row r="5409" spans="30:35" x14ac:dyDescent="0.25">
      <c r="AD5409" s="11"/>
      <c r="AE5409" s="11"/>
      <c r="AF5409" s="11"/>
      <c r="AI5409" s="11"/>
    </row>
    <row r="5410" spans="30:35" x14ac:dyDescent="0.25">
      <c r="AD5410" s="11"/>
      <c r="AE5410" s="11"/>
      <c r="AF5410" s="11"/>
      <c r="AI5410" s="11"/>
    </row>
    <row r="5411" spans="30:35" x14ac:dyDescent="0.25">
      <c r="AD5411" s="11"/>
      <c r="AE5411" s="11"/>
      <c r="AF5411" s="11"/>
      <c r="AI5411" s="11"/>
    </row>
    <row r="5412" spans="30:35" x14ac:dyDescent="0.25">
      <c r="AD5412" s="11"/>
      <c r="AE5412" s="11"/>
      <c r="AF5412" s="11"/>
      <c r="AI5412" s="11"/>
    </row>
    <row r="5413" spans="30:35" x14ac:dyDescent="0.25">
      <c r="AD5413" s="11"/>
      <c r="AE5413" s="11"/>
      <c r="AF5413" s="11"/>
      <c r="AI5413" s="11"/>
    </row>
    <row r="5414" spans="30:35" x14ac:dyDescent="0.25">
      <c r="AD5414" s="11"/>
      <c r="AE5414" s="11"/>
      <c r="AF5414" s="11"/>
      <c r="AI5414" s="11"/>
    </row>
    <row r="5415" spans="30:35" x14ac:dyDescent="0.25">
      <c r="AD5415" s="11"/>
      <c r="AE5415" s="11"/>
      <c r="AF5415" s="11"/>
      <c r="AI5415" s="11"/>
    </row>
    <row r="5416" spans="30:35" x14ac:dyDescent="0.25">
      <c r="AD5416" s="11"/>
      <c r="AE5416" s="11"/>
      <c r="AF5416" s="11"/>
      <c r="AI5416" s="11"/>
    </row>
    <row r="5417" spans="30:35" x14ac:dyDescent="0.25">
      <c r="AD5417" s="11"/>
      <c r="AE5417" s="11"/>
      <c r="AF5417" s="11"/>
      <c r="AI5417" s="11"/>
    </row>
    <row r="5418" spans="30:35" x14ac:dyDescent="0.25">
      <c r="AD5418" s="11"/>
      <c r="AE5418" s="11"/>
      <c r="AF5418" s="11"/>
      <c r="AI5418" s="11"/>
    </row>
    <row r="5419" spans="30:35" x14ac:dyDescent="0.25">
      <c r="AD5419" s="11"/>
      <c r="AE5419" s="11"/>
      <c r="AF5419" s="11"/>
      <c r="AI5419" s="11"/>
    </row>
    <row r="5420" spans="30:35" x14ac:dyDescent="0.25">
      <c r="AD5420" s="11"/>
      <c r="AE5420" s="11"/>
      <c r="AF5420" s="11"/>
      <c r="AI5420" s="11"/>
    </row>
    <row r="5421" spans="30:35" x14ac:dyDescent="0.25">
      <c r="AD5421" s="11"/>
      <c r="AE5421" s="11"/>
      <c r="AF5421" s="11"/>
      <c r="AI5421" s="11"/>
    </row>
    <row r="5422" spans="30:35" x14ac:dyDescent="0.25">
      <c r="AD5422" s="11"/>
      <c r="AE5422" s="11"/>
      <c r="AF5422" s="11"/>
      <c r="AI5422" s="11"/>
    </row>
    <row r="5423" spans="30:35" x14ac:dyDescent="0.25">
      <c r="AD5423" s="11"/>
      <c r="AE5423" s="11"/>
      <c r="AF5423" s="11"/>
      <c r="AI5423" s="11"/>
    </row>
    <row r="5424" spans="30:35" x14ac:dyDescent="0.25">
      <c r="AD5424" s="11"/>
      <c r="AE5424" s="11"/>
      <c r="AF5424" s="11"/>
      <c r="AI5424" s="11"/>
    </row>
    <row r="5425" spans="30:35" x14ac:dyDescent="0.25">
      <c r="AD5425" s="11"/>
      <c r="AE5425" s="11"/>
      <c r="AF5425" s="11"/>
      <c r="AI5425" s="11"/>
    </row>
    <row r="5426" spans="30:35" x14ac:dyDescent="0.25">
      <c r="AD5426" s="11"/>
      <c r="AE5426" s="11"/>
      <c r="AF5426" s="11"/>
      <c r="AI5426" s="11"/>
    </row>
    <row r="5427" spans="30:35" x14ac:dyDescent="0.25">
      <c r="AD5427" s="11"/>
      <c r="AE5427" s="11"/>
      <c r="AF5427" s="11"/>
      <c r="AI5427" s="11"/>
    </row>
    <row r="5428" spans="30:35" x14ac:dyDescent="0.25">
      <c r="AD5428" s="11"/>
      <c r="AE5428" s="11"/>
      <c r="AF5428" s="11"/>
      <c r="AI5428" s="11"/>
    </row>
    <row r="5429" spans="30:35" x14ac:dyDescent="0.25">
      <c r="AD5429" s="11"/>
      <c r="AE5429" s="11"/>
      <c r="AF5429" s="11"/>
      <c r="AI5429" s="11"/>
    </row>
    <row r="5430" spans="30:35" x14ac:dyDescent="0.25">
      <c r="AD5430" s="11"/>
      <c r="AE5430" s="11"/>
      <c r="AF5430" s="11"/>
      <c r="AI5430" s="11"/>
    </row>
    <row r="5431" spans="30:35" x14ac:dyDescent="0.25">
      <c r="AD5431" s="11"/>
      <c r="AE5431" s="11"/>
      <c r="AF5431" s="11"/>
      <c r="AI5431" s="11"/>
    </row>
    <row r="5432" spans="30:35" x14ac:dyDescent="0.25">
      <c r="AD5432" s="11"/>
      <c r="AE5432" s="11"/>
      <c r="AF5432" s="11"/>
      <c r="AI5432" s="11"/>
    </row>
    <row r="5433" spans="30:35" x14ac:dyDescent="0.25">
      <c r="AD5433" s="11"/>
      <c r="AE5433" s="11"/>
      <c r="AF5433" s="11"/>
      <c r="AI5433" s="11"/>
    </row>
    <row r="5434" spans="30:35" x14ac:dyDescent="0.25">
      <c r="AD5434" s="11"/>
      <c r="AE5434" s="11"/>
      <c r="AF5434" s="11"/>
      <c r="AI5434" s="11"/>
    </row>
    <row r="5435" spans="30:35" x14ac:dyDescent="0.25">
      <c r="AD5435" s="11"/>
      <c r="AE5435" s="11"/>
      <c r="AF5435" s="11"/>
      <c r="AI5435" s="11"/>
    </row>
    <row r="5436" spans="30:35" x14ac:dyDescent="0.25">
      <c r="AD5436" s="11"/>
      <c r="AE5436" s="11"/>
      <c r="AF5436" s="11"/>
      <c r="AI5436" s="11"/>
    </row>
    <row r="5437" spans="30:35" x14ac:dyDescent="0.25">
      <c r="AD5437" s="11"/>
      <c r="AE5437" s="11"/>
      <c r="AF5437" s="11"/>
      <c r="AI5437" s="11"/>
    </row>
    <row r="5438" spans="30:35" x14ac:dyDescent="0.25">
      <c r="AD5438" s="11"/>
      <c r="AE5438" s="11"/>
      <c r="AF5438" s="11"/>
      <c r="AI5438" s="11"/>
    </row>
    <row r="5439" spans="30:35" x14ac:dyDescent="0.25">
      <c r="AD5439" s="11"/>
      <c r="AE5439" s="11"/>
      <c r="AF5439" s="11"/>
      <c r="AI5439" s="11"/>
    </row>
    <row r="5440" spans="30:35" x14ac:dyDescent="0.25">
      <c r="AD5440" s="11"/>
      <c r="AE5440" s="11"/>
      <c r="AF5440" s="11"/>
      <c r="AI5440" s="11"/>
    </row>
    <row r="5441" spans="30:35" x14ac:dyDescent="0.25">
      <c r="AD5441" s="11"/>
      <c r="AE5441" s="11"/>
      <c r="AF5441" s="11"/>
      <c r="AI5441" s="11"/>
    </row>
    <row r="5442" spans="30:35" x14ac:dyDescent="0.25">
      <c r="AD5442" s="11"/>
      <c r="AE5442" s="11"/>
      <c r="AF5442" s="11"/>
      <c r="AI5442" s="11"/>
    </row>
    <row r="5443" spans="30:35" x14ac:dyDescent="0.25">
      <c r="AD5443" s="11"/>
      <c r="AE5443" s="11"/>
      <c r="AF5443" s="11"/>
      <c r="AI5443" s="11"/>
    </row>
    <row r="5444" spans="30:35" x14ac:dyDescent="0.25">
      <c r="AD5444" s="11"/>
      <c r="AE5444" s="11"/>
      <c r="AF5444" s="11"/>
      <c r="AI5444" s="11"/>
    </row>
    <row r="5445" spans="30:35" x14ac:dyDescent="0.25">
      <c r="AD5445" s="11"/>
      <c r="AE5445" s="11"/>
      <c r="AF5445" s="11"/>
      <c r="AI5445" s="11"/>
    </row>
    <row r="5446" spans="30:35" x14ac:dyDescent="0.25">
      <c r="AD5446" s="11"/>
      <c r="AE5446" s="11"/>
      <c r="AF5446" s="11"/>
      <c r="AI5446" s="11"/>
    </row>
    <row r="5447" spans="30:35" x14ac:dyDescent="0.25">
      <c r="AD5447" s="11"/>
      <c r="AE5447" s="11"/>
      <c r="AF5447" s="11"/>
      <c r="AI5447" s="11"/>
    </row>
    <row r="5448" spans="30:35" x14ac:dyDescent="0.25">
      <c r="AD5448" s="11"/>
      <c r="AE5448" s="11"/>
      <c r="AF5448" s="11"/>
      <c r="AI5448" s="11"/>
    </row>
    <row r="5449" spans="30:35" x14ac:dyDescent="0.25">
      <c r="AD5449" s="11"/>
      <c r="AE5449" s="11"/>
      <c r="AF5449" s="11"/>
      <c r="AI5449" s="11"/>
    </row>
    <row r="5450" spans="30:35" x14ac:dyDescent="0.25">
      <c r="AD5450" s="11"/>
      <c r="AE5450" s="11"/>
      <c r="AF5450" s="11"/>
      <c r="AI5450" s="11"/>
    </row>
    <row r="5451" spans="30:35" x14ac:dyDescent="0.25">
      <c r="AD5451" s="11"/>
      <c r="AE5451" s="11"/>
      <c r="AF5451" s="11"/>
      <c r="AI5451" s="11"/>
    </row>
    <row r="5452" spans="30:35" x14ac:dyDescent="0.25">
      <c r="AD5452" s="11"/>
      <c r="AE5452" s="11"/>
      <c r="AF5452" s="11"/>
      <c r="AI5452" s="11"/>
    </row>
    <row r="5453" spans="30:35" x14ac:dyDescent="0.25">
      <c r="AD5453" s="11"/>
      <c r="AE5453" s="11"/>
      <c r="AF5453" s="11"/>
      <c r="AI5453" s="11"/>
    </row>
    <row r="5454" spans="30:35" x14ac:dyDescent="0.25">
      <c r="AD5454" s="11"/>
      <c r="AE5454" s="11"/>
      <c r="AF5454" s="11"/>
      <c r="AI5454" s="11"/>
    </row>
    <row r="5455" spans="30:35" x14ac:dyDescent="0.25">
      <c r="AD5455" s="11"/>
      <c r="AE5455" s="11"/>
      <c r="AF5455" s="11"/>
      <c r="AI5455" s="11"/>
    </row>
    <row r="5456" spans="30:35" x14ac:dyDescent="0.25">
      <c r="AD5456" s="11"/>
      <c r="AE5456" s="11"/>
      <c r="AF5456" s="11"/>
      <c r="AI5456" s="11"/>
    </row>
    <row r="5457" spans="30:35" x14ac:dyDescent="0.25">
      <c r="AD5457" s="11"/>
      <c r="AE5457" s="11"/>
      <c r="AF5457" s="11"/>
      <c r="AI5457" s="11"/>
    </row>
    <row r="5458" spans="30:35" x14ac:dyDescent="0.25">
      <c r="AD5458" s="11"/>
      <c r="AE5458" s="11"/>
      <c r="AF5458" s="11"/>
      <c r="AI5458" s="11"/>
    </row>
    <row r="5459" spans="30:35" x14ac:dyDescent="0.25">
      <c r="AD5459" s="11"/>
      <c r="AE5459" s="11"/>
      <c r="AF5459" s="11"/>
      <c r="AI5459" s="11"/>
    </row>
    <row r="5460" spans="30:35" x14ac:dyDescent="0.25">
      <c r="AD5460" s="11"/>
      <c r="AE5460" s="11"/>
      <c r="AF5460" s="11"/>
      <c r="AI5460" s="11"/>
    </row>
    <row r="5461" spans="30:35" x14ac:dyDescent="0.25">
      <c r="AD5461" s="11"/>
      <c r="AE5461" s="11"/>
      <c r="AF5461" s="11"/>
      <c r="AI5461" s="11"/>
    </row>
    <row r="5462" spans="30:35" x14ac:dyDescent="0.25">
      <c r="AD5462" s="11"/>
      <c r="AE5462" s="11"/>
      <c r="AF5462" s="11"/>
      <c r="AI5462" s="11"/>
    </row>
    <row r="5463" spans="30:35" x14ac:dyDescent="0.25">
      <c r="AD5463" s="11"/>
      <c r="AE5463" s="11"/>
      <c r="AF5463" s="11"/>
      <c r="AI5463" s="11"/>
    </row>
    <row r="5464" spans="30:35" x14ac:dyDescent="0.25">
      <c r="AD5464" s="11"/>
      <c r="AE5464" s="11"/>
      <c r="AF5464" s="11"/>
      <c r="AI5464" s="11"/>
    </row>
    <row r="5465" spans="30:35" x14ac:dyDescent="0.25">
      <c r="AD5465" s="11"/>
      <c r="AE5465" s="11"/>
      <c r="AF5465" s="11"/>
      <c r="AI5465" s="11"/>
    </row>
    <row r="5466" spans="30:35" x14ac:dyDescent="0.25">
      <c r="AD5466" s="11"/>
      <c r="AE5466" s="11"/>
      <c r="AF5466" s="11"/>
      <c r="AI5466" s="11"/>
    </row>
    <row r="5467" spans="30:35" x14ac:dyDescent="0.25">
      <c r="AD5467" s="11"/>
      <c r="AE5467" s="11"/>
      <c r="AF5467" s="11"/>
      <c r="AI5467" s="11"/>
    </row>
    <row r="5468" spans="30:35" x14ac:dyDescent="0.25">
      <c r="AD5468" s="11"/>
      <c r="AE5468" s="11"/>
      <c r="AF5468" s="11"/>
      <c r="AI5468" s="11"/>
    </row>
    <row r="5469" spans="30:35" x14ac:dyDescent="0.25">
      <c r="AD5469" s="11"/>
      <c r="AE5469" s="11"/>
      <c r="AF5469" s="11"/>
      <c r="AI5469" s="11"/>
    </row>
    <row r="5470" spans="30:35" x14ac:dyDescent="0.25">
      <c r="AD5470" s="11"/>
      <c r="AE5470" s="11"/>
      <c r="AF5470" s="11"/>
      <c r="AI5470" s="11"/>
    </row>
    <row r="5471" spans="30:35" x14ac:dyDescent="0.25">
      <c r="AD5471" s="11"/>
      <c r="AE5471" s="11"/>
      <c r="AF5471" s="11"/>
      <c r="AI5471" s="11"/>
    </row>
    <row r="5472" spans="30:35" x14ac:dyDescent="0.25">
      <c r="AD5472" s="11"/>
      <c r="AE5472" s="11"/>
      <c r="AF5472" s="11"/>
      <c r="AI5472" s="11"/>
    </row>
    <row r="5473" spans="30:35" x14ac:dyDescent="0.25">
      <c r="AD5473" s="11"/>
      <c r="AE5473" s="11"/>
      <c r="AF5473" s="11"/>
      <c r="AI5473" s="11"/>
    </row>
    <row r="5474" spans="30:35" x14ac:dyDescent="0.25">
      <c r="AD5474" s="11"/>
      <c r="AE5474" s="11"/>
      <c r="AF5474" s="11"/>
      <c r="AI5474" s="11"/>
    </row>
    <row r="5475" spans="30:35" x14ac:dyDescent="0.25">
      <c r="AD5475" s="11"/>
      <c r="AE5475" s="11"/>
      <c r="AF5475" s="11"/>
      <c r="AI5475" s="11"/>
    </row>
    <row r="5476" spans="30:35" x14ac:dyDescent="0.25">
      <c r="AD5476" s="11"/>
      <c r="AE5476" s="11"/>
      <c r="AF5476" s="11"/>
      <c r="AI5476" s="11"/>
    </row>
    <row r="5477" spans="30:35" x14ac:dyDescent="0.25">
      <c r="AD5477" s="11"/>
      <c r="AE5477" s="11"/>
      <c r="AF5477" s="11"/>
      <c r="AI5477" s="11"/>
    </row>
    <row r="5478" spans="30:35" x14ac:dyDescent="0.25">
      <c r="AD5478" s="11"/>
      <c r="AE5478" s="11"/>
      <c r="AF5478" s="11"/>
      <c r="AI5478" s="11"/>
    </row>
    <row r="5479" spans="30:35" x14ac:dyDescent="0.25">
      <c r="AD5479" s="11"/>
      <c r="AE5479" s="11"/>
      <c r="AF5479" s="11"/>
      <c r="AI5479" s="11"/>
    </row>
    <row r="5480" spans="30:35" x14ac:dyDescent="0.25">
      <c r="AD5480" s="11"/>
      <c r="AE5480" s="11"/>
      <c r="AF5480" s="11"/>
      <c r="AI5480" s="11"/>
    </row>
    <row r="5481" spans="30:35" x14ac:dyDescent="0.25">
      <c r="AD5481" s="11"/>
      <c r="AE5481" s="11"/>
      <c r="AF5481" s="11"/>
      <c r="AI5481" s="11"/>
    </row>
    <row r="5482" spans="30:35" x14ac:dyDescent="0.25">
      <c r="AD5482" s="11"/>
      <c r="AE5482" s="11"/>
      <c r="AF5482" s="11"/>
      <c r="AI5482" s="11"/>
    </row>
    <row r="5483" spans="30:35" x14ac:dyDescent="0.25">
      <c r="AD5483" s="11"/>
      <c r="AE5483" s="11"/>
      <c r="AF5483" s="11"/>
      <c r="AI5483" s="11"/>
    </row>
    <row r="5484" spans="30:35" x14ac:dyDescent="0.25">
      <c r="AD5484" s="11"/>
      <c r="AE5484" s="11"/>
      <c r="AF5484" s="11"/>
      <c r="AI5484" s="11"/>
    </row>
    <row r="5485" spans="30:35" x14ac:dyDescent="0.25">
      <c r="AD5485" s="11"/>
      <c r="AE5485" s="11"/>
      <c r="AF5485" s="11"/>
      <c r="AI5485" s="11"/>
    </row>
    <row r="5486" spans="30:35" x14ac:dyDescent="0.25">
      <c r="AD5486" s="11"/>
      <c r="AE5486" s="11"/>
      <c r="AF5486" s="11"/>
      <c r="AI5486" s="11"/>
    </row>
    <row r="5487" spans="30:35" x14ac:dyDescent="0.25">
      <c r="AD5487" s="11"/>
      <c r="AE5487" s="11"/>
      <c r="AF5487" s="11"/>
      <c r="AI5487" s="11"/>
    </row>
    <row r="5488" spans="30:35" x14ac:dyDescent="0.25">
      <c r="AD5488" s="11"/>
      <c r="AE5488" s="11"/>
      <c r="AF5488" s="11"/>
      <c r="AI5488" s="11"/>
    </row>
    <row r="5489" spans="30:35" x14ac:dyDescent="0.25">
      <c r="AD5489" s="11"/>
      <c r="AE5489" s="11"/>
      <c r="AF5489" s="11"/>
      <c r="AI5489" s="11"/>
    </row>
    <row r="5490" spans="30:35" x14ac:dyDescent="0.25">
      <c r="AD5490" s="11"/>
      <c r="AE5490" s="11"/>
      <c r="AF5490" s="11"/>
      <c r="AI5490" s="11"/>
    </row>
    <row r="5491" spans="30:35" x14ac:dyDescent="0.25">
      <c r="AD5491" s="11"/>
      <c r="AE5491" s="11"/>
      <c r="AF5491" s="11"/>
      <c r="AI5491" s="11"/>
    </row>
    <row r="5492" spans="30:35" x14ac:dyDescent="0.25">
      <c r="AD5492" s="11"/>
      <c r="AE5492" s="11"/>
      <c r="AF5492" s="11"/>
      <c r="AI5492" s="11"/>
    </row>
    <row r="5493" spans="30:35" x14ac:dyDescent="0.25">
      <c r="AD5493" s="11"/>
      <c r="AE5493" s="11"/>
      <c r="AF5493" s="11"/>
      <c r="AI5493" s="11"/>
    </row>
    <row r="5494" spans="30:35" x14ac:dyDescent="0.25">
      <c r="AD5494" s="11"/>
      <c r="AE5494" s="11"/>
      <c r="AF5494" s="11"/>
      <c r="AI5494" s="11"/>
    </row>
    <row r="5495" spans="30:35" x14ac:dyDescent="0.25">
      <c r="AD5495" s="11"/>
      <c r="AE5495" s="11"/>
      <c r="AF5495" s="11"/>
      <c r="AI5495" s="11"/>
    </row>
    <row r="5496" spans="30:35" x14ac:dyDescent="0.25">
      <c r="AD5496" s="11"/>
      <c r="AE5496" s="11"/>
      <c r="AF5496" s="11"/>
      <c r="AI5496" s="11"/>
    </row>
    <row r="5497" spans="30:35" x14ac:dyDescent="0.25">
      <c r="AD5497" s="11"/>
      <c r="AE5497" s="11"/>
      <c r="AF5497" s="11"/>
      <c r="AI5497" s="11"/>
    </row>
    <row r="5498" spans="30:35" x14ac:dyDescent="0.25">
      <c r="AD5498" s="11"/>
      <c r="AE5498" s="11"/>
      <c r="AF5498" s="11"/>
      <c r="AI5498" s="11"/>
    </row>
    <row r="5499" spans="30:35" x14ac:dyDescent="0.25">
      <c r="AD5499" s="11"/>
      <c r="AE5499" s="11"/>
      <c r="AF5499" s="11"/>
      <c r="AI5499" s="11"/>
    </row>
    <row r="5500" spans="30:35" x14ac:dyDescent="0.25">
      <c r="AD5500" s="11"/>
      <c r="AE5500" s="11"/>
      <c r="AF5500" s="11"/>
      <c r="AI5500" s="11"/>
    </row>
    <row r="5501" spans="30:35" x14ac:dyDescent="0.25">
      <c r="AD5501" s="11"/>
      <c r="AE5501" s="11"/>
      <c r="AF5501" s="11"/>
      <c r="AI5501" s="11"/>
    </row>
    <row r="5502" spans="30:35" x14ac:dyDescent="0.25">
      <c r="AD5502" s="11"/>
      <c r="AE5502" s="11"/>
      <c r="AF5502" s="11"/>
      <c r="AI5502" s="11"/>
    </row>
    <row r="5503" spans="30:35" x14ac:dyDescent="0.25">
      <c r="AD5503" s="11"/>
      <c r="AE5503" s="11"/>
      <c r="AF5503" s="11"/>
      <c r="AI5503" s="11"/>
    </row>
    <row r="5504" spans="30:35" x14ac:dyDescent="0.25">
      <c r="AD5504" s="11"/>
      <c r="AE5504" s="11"/>
      <c r="AF5504" s="11"/>
      <c r="AI5504" s="11"/>
    </row>
    <row r="5505" spans="30:35" x14ac:dyDescent="0.25">
      <c r="AD5505" s="11"/>
      <c r="AE5505" s="11"/>
      <c r="AF5505" s="11"/>
      <c r="AI5505" s="11"/>
    </row>
    <row r="5506" spans="30:35" x14ac:dyDescent="0.25">
      <c r="AD5506" s="11"/>
      <c r="AE5506" s="11"/>
      <c r="AF5506" s="11"/>
      <c r="AI5506" s="11"/>
    </row>
    <row r="5507" spans="30:35" x14ac:dyDescent="0.25">
      <c r="AD5507" s="11"/>
      <c r="AE5507" s="11"/>
      <c r="AF5507" s="11"/>
      <c r="AI5507" s="11"/>
    </row>
    <row r="5508" spans="30:35" x14ac:dyDescent="0.25">
      <c r="AD5508" s="11"/>
      <c r="AE5508" s="11"/>
      <c r="AF5508" s="11"/>
      <c r="AI5508" s="11"/>
    </row>
    <row r="5509" spans="30:35" x14ac:dyDescent="0.25">
      <c r="AD5509" s="11"/>
      <c r="AE5509" s="11"/>
      <c r="AF5509" s="11"/>
      <c r="AI5509" s="11"/>
    </row>
    <row r="5510" spans="30:35" x14ac:dyDescent="0.25">
      <c r="AD5510" s="11"/>
      <c r="AE5510" s="11"/>
      <c r="AF5510" s="11"/>
      <c r="AI5510" s="11"/>
    </row>
    <row r="5511" spans="30:35" x14ac:dyDescent="0.25">
      <c r="AD5511" s="11"/>
      <c r="AE5511" s="11"/>
      <c r="AF5511" s="11"/>
      <c r="AI5511" s="11"/>
    </row>
    <row r="5512" spans="30:35" x14ac:dyDescent="0.25">
      <c r="AD5512" s="11"/>
      <c r="AE5512" s="11"/>
      <c r="AF5512" s="11"/>
      <c r="AI5512" s="11"/>
    </row>
    <row r="5513" spans="30:35" x14ac:dyDescent="0.25">
      <c r="AD5513" s="11"/>
      <c r="AE5513" s="11"/>
      <c r="AF5513" s="11"/>
      <c r="AI5513" s="11"/>
    </row>
    <row r="5514" spans="30:35" x14ac:dyDescent="0.25">
      <c r="AD5514" s="11"/>
      <c r="AE5514" s="11"/>
      <c r="AF5514" s="11"/>
      <c r="AI5514" s="11"/>
    </row>
    <row r="5515" spans="30:35" x14ac:dyDescent="0.25">
      <c r="AD5515" s="11"/>
      <c r="AE5515" s="11"/>
      <c r="AF5515" s="11"/>
      <c r="AI5515" s="11"/>
    </row>
    <row r="5516" spans="30:35" x14ac:dyDescent="0.25">
      <c r="AD5516" s="11"/>
      <c r="AE5516" s="11"/>
      <c r="AF5516" s="11"/>
      <c r="AI5516" s="11"/>
    </row>
    <row r="5517" spans="30:35" x14ac:dyDescent="0.25">
      <c r="AD5517" s="11"/>
      <c r="AE5517" s="11"/>
      <c r="AF5517" s="11"/>
      <c r="AI5517" s="11"/>
    </row>
    <row r="5518" spans="30:35" x14ac:dyDescent="0.25">
      <c r="AD5518" s="11"/>
      <c r="AE5518" s="11"/>
      <c r="AF5518" s="11"/>
      <c r="AI5518" s="11"/>
    </row>
    <row r="5519" spans="30:35" x14ac:dyDescent="0.25">
      <c r="AD5519" s="11"/>
      <c r="AE5519" s="11"/>
      <c r="AF5519" s="11"/>
      <c r="AI5519" s="11"/>
    </row>
    <row r="5520" spans="30:35" x14ac:dyDescent="0.25">
      <c r="AD5520" s="11"/>
      <c r="AE5520" s="11"/>
      <c r="AF5520" s="11"/>
      <c r="AI5520" s="11"/>
    </row>
    <row r="5521" spans="30:35" x14ac:dyDescent="0.25">
      <c r="AD5521" s="11"/>
      <c r="AE5521" s="11"/>
      <c r="AF5521" s="11"/>
      <c r="AI5521" s="11"/>
    </row>
    <row r="5522" spans="30:35" x14ac:dyDescent="0.25">
      <c r="AD5522" s="11"/>
      <c r="AE5522" s="11"/>
      <c r="AF5522" s="11"/>
      <c r="AI5522" s="11"/>
    </row>
    <row r="5523" spans="30:35" x14ac:dyDescent="0.25">
      <c r="AD5523" s="11"/>
      <c r="AE5523" s="11"/>
      <c r="AF5523" s="11"/>
      <c r="AI5523" s="11"/>
    </row>
    <row r="5524" spans="30:35" x14ac:dyDescent="0.25">
      <c r="AD5524" s="11"/>
      <c r="AE5524" s="11"/>
      <c r="AF5524" s="11"/>
      <c r="AI5524" s="11"/>
    </row>
    <row r="5525" spans="30:35" x14ac:dyDescent="0.25">
      <c r="AD5525" s="11"/>
      <c r="AE5525" s="11"/>
      <c r="AF5525" s="11"/>
      <c r="AI5525" s="11"/>
    </row>
    <row r="5526" spans="30:35" x14ac:dyDescent="0.25">
      <c r="AD5526" s="11"/>
      <c r="AE5526" s="11"/>
      <c r="AF5526" s="11"/>
      <c r="AI5526" s="11"/>
    </row>
    <row r="5527" spans="30:35" x14ac:dyDescent="0.25">
      <c r="AD5527" s="11"/>
      <c r="AE5527" s="11"/>
      <c r="AF5527" s="11"/>
      <c r="AI5527" s="11"/>
    </row>
    <row r="5528" spans="30:35" x14ac:dyDescent="0.25">
      <c r="AD5528" s="11"/>
      <c r="AE5528" s="11"/>
      <c r="AF5528" s="11"/>
      <c r="AI5528" s="11"/>
    </row>
    <row r="5529" spans="30:35" x14ac:dyDescent="0.25">
      <c r="AD5529" s="11"/>
      <c r="AE5529" s="11"/>
      <c r="AF5529" s="11"/>
      <c r="AI5529" s="11"/>
    </row>
    <row r="5530" spans="30:35" x14ac:dyDescent="0.25">
      <c r="AD5530" s="11"/>
      <c r="AE5530" s="11"/>
      <c r="AF5530" s="11"/>
      <c r="AI5530" s="11"/>
    </row>
    <row r="5531" spans="30:35" x14ac:dyDescent="0.25">
      <c r="AD5531" s="11"/>
      <c r="AE5531" s="11"/>
      <c r="AF5531" s="11"/>
      <c r="AI5531" s="11"/>
    </row>
    <row r="5532" spans="30:35" x14ac:dyDescent="0.25">
      <c r="AD5532" s="11"/>
      <c r="AE5532" s="11"/>
      <c r="AF5532" s="11"/>
      <c r="AI5532" s="11"/>
    </row>
    <row r="5533" spans="30:35" x14ac:dyDescent="0.25">
      <c r="AD5533" s="11"/>
      <c r="AE5533" s="11"/>
      <c r="AF5533" s="11"/>
      <c r="AI5533" s="11"/>
    </row>
    <row r="5534" spans="30:35" x14ac:dyDescent="0.25">
      <c r="AD5534" s="11"/>
      <c r="AE5534" s="11"/>
      <c r="AF5534" s="11"/>
      <c r="AI5534" s="11"/>
    </row>
    <row r="5535" spans="30:35" x14ac:dyDescent="0.25">
      <c r="AD5535" s="11"/>
      <c r="AE5535" s="11"/>
      <c r="AF5535" s="11"/>
      <c r="AI5535" s="11"/>
    </row>
    <row r="5536" spans="30:35" x14ac:dyDescent="0.25">
      <c r="AD5536" s="11"/>
      <c r="AE5536" s="11"/>
      <c r="AF5536" s="11"/>
      <c r="AI5536" s="11"/>
    </row>
    <row r="5537" spans="30:35" x14ac:dyDescent="0.25">
      <c r="AD5537" s="11"/>
      <c r="AE5537" s="11"/>
      <c r="AF5537" s="11"/>
      <c r="AI5537" s="11"/>
    </row>
    <row r="5538" spans="30:35" x14ac:dyDescent="0.25">
      <c r="AD5538" s="11"/>
      <c r="AE5538" s="11"/>
      <c r="AF5538" s="11"/>
      <c r="AI5538" s="11"/>
    </row>
    <row r="5539" spans="30:35" x14ac:dyDescent="0.25">
      <c r="AD5539" s="11"/>
      <c r="AE5539" s="11"/>
      <c r="AF5539" s="11"/>
      <c r="AI5539" s="11"/>
    </row>
    <row r="5540" spans="30:35" x14ac:dyDescent="0.25">
      <c r="AD5540" s="11"/>
      <c r="AE5540" s="11"/>
      <c r="AF5540" s="11"/>
      <c r="AI5540" s="11"/>
    </row>
    <row r="5541" spans="30:35" x14ac:dyDescent="0.25">
      <c r="AD5541" s="11"/>
      <c r="AE5541" s="11"/>
      <c r="AF5541" s="11"/>
      <c r="AI5541" s="11"/>
    </row>
    <row r="5542" spans="30:35" x14ac:dyDescent="0.25">
      <c r="AD5542" s="11"/>
      <c r="AE5542" s="11"/>
      <c r="AF5542" s="11"/>
      <c r="AI5542" s="11"/>
    </row>
    <row r="5543" spans="30:35" x14ac:dyDescent="0.25">
      <c r="AD5543" s="11"/>
      <c r="AE5543" s="11"/>
      <c r="AF5543" s="11"/>
      <c r="AI5543" s="11"/>
    </row>
    <row r="5544" spans="30:35" x14ac:dyDescent="0.25">
      <c r="AD5544" s="11"/>
      <c r="AE5544" s="11"/>
      <c r="AF5544" s="11"/>
      <c r="AI5544" s="11"/>
    </row>
    <row r="5545" spans="30:35" x14ac:dyDescent="0.25">
      <c r="AD5545" s="11"/>
      <c r="AE5545" s="11"/>
      <c r="AF5545" s="11"/>
      <c r="AI5545" s="11"/>
    </row>
    <row r="5546" spans="30:35" x14ac:dyDescent="0.25">
      <c r="AD5546" s="11"/>
      <c r="AE5546" s="11"/>
      <c r="AF5546" s="11"/>
      <c r="AI5546" s="11"/>
    </row>
    <row r="5547" spans="30:35" x14ac:dyDescent="0.25">
      <c r="AD5547" s="11"/>
      <c r="AE5547" s="11"/>
      <c r="AF5547" s="11"/>
      <c r="AI5547" s="11"/>
    </row>
    <row r="5548" spans="30:35" x14ac:dyDescent="0.25">
      <c r="AD5548" s="11"/>
      <c r="AE5548" s="11"/>
      <c r="AF5548" s="11"/>
      <c r="AI5548" s="11"/>
    </row>
    <row r="5549" spans="30:35" x14ac:dyDescent="0.25">
      <c r="AD5549" s="11"/>
      <c r="AE5549" s="11"/>
      <c r="AF5549" s="11"/>
      <c r="AI5549" s="11"/>
    </row>
    <row r="5550" spans="30:35" x14ac:dyDescent="0.25">
      <c r="AD5550" s="11"/>
      <c r="AE5550" s="11"/>
      <c r="AF5550" s="11"/>
      <c r="AI5550" s="11"/>
    </row>
    <row r="5551" spans="30:35" x14ac:dyDescent="0.25">
      <c r="AD5551" s="11"/>
      <c r="AE5551" s="11"/>
      <c r="AF5551" s="11"/>
      <c r="AI5551" s="11"/>
    </row>
    <row r="5552" spans="30:35" x14ac:dyDescent="0.25">
      <c r="AD5552" s="11"/>
      <c r="AE5552" s="11"/>
      <c r="AF5552" s="11"/>
      <c r="AI5552" s="11"/>
    </row>
    <row r="5553" spans="30:35" x14ac:dyDescent="0.25">
      <c r="AD5553" s="11"/>
      <c r="AE5553" s="11"/>
      <c r="AF5553" s="11"/>
      <c r="AI5553" s="11"/>
    </row>
    <row r="5554" spans="30:35" x14ac:dyDescent="0.25">
      <c r="AD5554" s="11"/>
      <c r="AE5554" s="11"/>
      <c r="AF5554" s="11"/>
      <c r="AI5554" s="11"/>
    </row>
    <row r="5555" spans="30:35" x14ac:dyDescent="0.25">
      <c r="AD5555" s="11"/>
      <c r="AE5555" s="11"/>
      <c r="AF5555" s="11"/>
      <c r="AI5555" s="11"/>
    </row>
    <row r="5556" spans="30:35" x14ac:dyDescent="0.25">
      <c r="AD5556" s="11"/>
      <c r="AE5556" s="11"/>
      <c r="AF5556" s="11"/>
      <c r="AI5556" s="11"/>
    </row>
    <row r="5557" spans="30:35" x14ac:dyDescent="0.25">
      <c r="AD5557" s="11"/>
      <c r="AE5557" s="11"/>
      <c r="AF5557" s="11"/>
      <c r="AI5557" s="11"/>
    </row>
    <row r="5558" spans="30:35" x14ac:dyDescent="0.25">
      <c r="AD5558" s="11"/>
      <c r="AE5558" s="11"/>
      <c r="AF5558" s="11"/>
      <c r="AI5558" s="11"/>
    </row>
    <row r="5559" spans="30:35" x14ac:dyDescent="0.25">
      <c r="AD5559" s="11"/>
      <c r="AE5559" s="11"/>
      <c r="AF5559" s="11"/>
      <c r="AI5559" s="11"/>
    </row>
    <row r="5560" spans="30:35" x14ac:dyDescent="0.25">
      <c r="AD5560" s="11"/>
      <c r="AE5560" s="11"/>
      <c r="AF5560" s="11"/>
      <c r="AI5560" s="11"/>
    </row>
    <row r="5561" spans="30:35" x14ac:dyDescent="0.25">
      <c r="AD5561" s="11"/>
      <c r="AE5561" s="11"/>
      <c r="AF5561" s="11"/>
      <c r="AI5561" s="11"/>
    </row>
    <row r="5562" spans="30:35" x14ac:dyDescent="0.25">
      <c r="AD5562" s="11"/>
      <c r="AE5562" s="11"/>
      <c r="AF5562" s="11"/>
      <c r="AI5562" s="11"/>
    </row>
    <row r="5563" spans="30:35" x14ac:dyDescent="0.25">
      <c r="AD5563" s="11"/>
      <c r="AE5563" s="11"/>
      <c r="AF5563" s="11"/>
      <c r="AI5563" s="11"/>
    </row>
    <row r="5564" spans="30:35" x14ac:dyDescent="0.25">
      <c r="AD5564" s="11"/>
      <c r="AE5564" s="11"/>
      <c r="AF5564" s="11"/>
      <c r="AI5564" s="11"/>
    </row>
    <row r="5565" spans="30:35" x14ac:dyDescent="0.25">
      <c r="AD5565" s="11"/>
      <c r="AE5565" s="11"/>
      <c r="AF5565" s="11"/>
      <c r="AI5565" s="11"/>
    </row>
    <row r="5566" spans="30:35" x14ac:dyDescent="0.25">
      <c r="AD5566" s="11"/>
      <c r="AE5566" s="11"/>
      <c r="AF5566" s="11"/>
      <c r="AI5566" s="11"/>
    </row>
    <row r="5567" spans="30:35" x14ac:dyDescent="0.25">
      <c r="AD5567" s="11"/>
      <c r="AE5567" s="11"/>
      <c r="AF5567" s="11"/>
      <c r="AI5567" s="11"/>
    </row>
    <row r="5568" spans="30:35" x14ac:dyDescent="0.25">
      <c r="AD5568" s="11"/>
      <c r="AE5568" s="11"/>
      <c r="AF5568" s="11"/>
      <c r="AI5568" s="11"/>
    </row>
    <row r="5569" spans="30:35" x14ac:dyDescent="0.25">
      <c r="AD5569" s="11"/>
      <c r="AE5569" s="11"/>
      <c r="AF5569" s="11"/>
      <c r="AI5569" s="11"/>
    </row>
    <row r="5570" spans="30:35" x14ac:dyDescent="0.25">
      <c r="AD5570" s="11"/>
      <c r="AE5570" s="11"/>
      <c r="AF5570" s="11"/>
      <c r="AI5570" s="11"/>
    </row>
    <row r="5571" spans="30:35" x14ac:dyDescent="0.25">
      <c r="AD5571" s="11"/>
      <c r="AE5571" s="11"/>
      <c r="AF5571" s="11"/>
      <c r="AI5571" s="11"/>
    </row>
    <row r="5572" spans="30:35" x14ac:dyDescent="0.25">
      <c r="AD5572" s="11"/>
      <c r="AE5572" s="11"/>
      <c r="AF5572" s="11"/>
      <c r="AI5572" s="11"/>
    </row>
    <row r="5573" spans="30:35" x14ac:dyDescent="0.25">
      <c r="AD5573" s="11"/>
      <c r="AE5573" s="11"/>
      <c r="AF5573" s="11"/>
      <c r="AI5573" s="11"/>
    </row>
    <row r="5574" spans="30:35" x14ac:dyDescent="0.25">
      <c r="AD5574" s="11"/>
      <c r="AE5574" s="11"/>
      <c r="AF5574" s="11"/>
      <c r="AI5574" s="11"/>
    </row>
    <row r="5575" spans="30:35" x14ac:dyDescent="0.25">
      <c r="AD5575" s="11"/>
      <c r="AE5575" s="11"/>
      <c r="AF5575" s="11"/>
      <c r="AI5575" s="11"/>
    </row>
    <row r="5576" spans="30:35" x14ac:dyDescent="0.25">
      <c r="AD5576" s="11"/>
      <c r="AE5576" s="11"/>
      <c r="AF5576" s="11"/>
      <c r="AI5576" s="11"/>
    </row>
    <row r="5577" spans="30:35" x14ac:dyDescent="0.25">
      <c r="AD5577" s="11"/>
      <c r="AE5577" s="11"/>
      <c r="AF5577" s="11"/>
      <c r="AI5577" s="11"/>
    </row>
    <row r="5578" spans="30:35" x14ac:dyDescent="0.25">
      <c r="AD5578" s="11"/>
      <c r="AE5578" s="11"/>
      <c r="AF5578" s="11"/>
      <c r="AI5578" s="11"/>
    </row>
    <row r="5579" spans="30:35" x14ac:dyDescent="0.25">
      <c r="AD5579" s="11"/>
      <c r="AE5579" s="11"/>
      <c r="AF5579" s="11"/>
      <c r="AI5579" s="11"/>
    </row>
    <row r="5580" spans="30:35" x14ac:dyDescent="0.25">
      <c r="AD5580" s="11"/>
      <c r="AE5580" s="11"/>
      <c r="AF5580" s="11"/>
      <c r="AI5580" s="11"/>
    </row>
    <row r="5581" spans="30:35" x14ac:dyDescent="0.25">
      <c r="AD5581" s="11"/>
      <c r="AE5581" s="11"/>
      <c r="AF5581" s="11"/>
      <c r="AI5581" s="11"/>
    </row>
    <row r="5582" spans="30:35" x14ac:dyDescent="0.25">
      <c r="AD5582" s="11"/>
      <c r="AE5582" s="11"/>
      <c r="AF5582" s="11"/>
      <c r="AI5582" s="11"/>
    </row>
    <row r="5583" spans="30:35" x14ac:dyDescent="0.25">
      <c r="AD5583" s="11"/>
      <c r="AE5583" s="11"/>
      <c r="AF5583" s="11"/>
      <c r="AI5583" s="11"/>
    </row>
    <row r="5584" spans="30:35" x14ac:dyDescent="0.25">
      <c r="AD5584" s="11"/>
      <c r="AE5584" s="11"/>
      <c r="AF5584" s="11"/>
      <c r="AI5584" s="11"/>
    </row>
    <row r="5585" spans="30:35" x14ac:dyDescent="0.25">
      <c r="AD5585" s="11"/>
      <c r="AE5585" s="11"/>
      <c r="AF5585" s="11"/>
      <c r="AI5585" s="11"/>
    </row>
    <row r="5586" spans="30:35" x14ac:dyDescent="0.25">
      <c r="AD5586" s="11"/>
      <c r="AE5586" s="11"/>
      <c r="AF5586" s="11"/>
      <c r="AI5586" s="11"/>
    </row>
    <row r="5587" spans="30:35" x14ac:dyDescent="0.25">
      <c r="AD5587" s="11"/>
      <c r="AE5587" s="11"/>
      <c r="AF5587" s="11"/>
      <c r="AI5587" s="11"/>
    </row>
    <row r="5588" spans="30:35" x14ac:dyDescent="0.25">
      <c r="AD5588" s="11"/>
      <c r="AE5588" s="11"/>
      <c r="AF5588" s="11"/>
      <c r="AI5588" s="11"/>
    </row>
    <row r="5589" spans="30:35" x14ac:dyDescent="0.25">
      <c r="AD5589" s="11"/>
      <c r="AE5589" s="11"/>
      <c r="AF5589" s="11"/>
      <c r="AI5589" s="11"/>
    </row>
    <row r="5590" spans="30:35" x14ac:dyDescent="0.25">
      <c r="AD5590" s="11"/>
      <c r="AE5590" s="11"/>
      <c r="AF5590" s="11"/>
      <c r="AI5590" s="11"/>
    </row>
    <row r="5591" spans="30:35" x14ac:dyDescent="0.25">
      <c r="AD5591" s="11"/>
      <c r="AE5591" s="11"/>
      <c r="AF5591" s="11"/>
      <c r="AI5591" s="11"/>
    </row>
    <row r="5592" spans="30:35" x14ac:dyDescent="0.25">
      <c r="AD5592" s="11"/>
      <c r="AE5592" s="11"/>
      <c r="AF5592" s="11"/>
      <c r="AI5592" s="11"/>
    </row>
    <row r="5593" spans="30:35" x14ac:dyDescent="0.25">
      <c r="AD5593" s="11"/>
      <c r="AE5593" s="11"/>
      <c r="AF5593" s="11"/>
      <c r="AI5593" s="11"/>
    </row>
    <row r="5594" spans="30:35" x14ac:dyDescent="0.25">
      <c r="AD5594" s="11"/>
      <c r="AE5594" s="11"/>
      <c r="AF5594" s="11"/>
      <c r="AI5594" s="11"/>
    </row>
    <row r="5595" spans="30:35" x14ac:dyDescent="0.25">
      <c r="AD5595" s="11"/>
      <c r="AE5595" s="11"/>
      <c r="AF5595" s="11"/>
      <c r="AI5595" s="11"/>
    </row>
    <row r="5596" spans="30:35" x14ac:dyDescent="0.25">
      <c r="AD5596" s="11"/>
      <c r="AE5596" s="11"/>
      <c r="AF5596" s="11"/>
      <c r="AI5596" s="11"/>
    </row>
    <row r="5597" spans="30:35" x14ac:dyDescent="0.25">
      <c r="AD5597" s="11"/>
      <c r="AE5597" s="11"/>
      <c r="AF5597" s="11"/>
      <c r="AI5597" s="11"/>
    </row>
    <row r="5598" spans="30:35" x14ac:dyDescent="0.25">
      <c r="AD5598" s="11"/>
      <c r="AE5598" s="11"/>
      <c r="AF5598" s="11"/>
      <c r="AI5598" s="11"/>
    </row>
    <row r="5599" spans="30:35" x14ac:dyDescent="0.25">
      <c r="AD5599" s="11"/>
      <c r="AE5599" s="11"/>
      <c r="AF5599" s="11"/>
      <c r="AI5599" s="11"/>
    </row>
    <row r="5600" spans="30:35" x14ac:dyDescent="0.25">
      <c r="AD5600" s="11"/>
      <c r="AE5600" s="11"/>
      <c r="AF5600" s="11"/>
      <c r="AI5600" s="11"/>
    </row>
    <row r="5601" spans="30:35" x14ac:dyDescent="0.25">
      <c r="AD5601" s="11"/>
      <c r="AE5601" s="11"/>
      <c r="AF5601" s="11"/>
      <c r="AI5601" s="11"/>
    </row>
    <row r="5602" spans="30:35" x14ac:dyDescent="0.25">
      <c r="AD5602" s="11"/>
      <c r="AE5602" s="11"/>
      <c r="AF5602" s="11"/>
      <c r="AI5602" s="11"/>
    </row>
    <row r="5603" spans="30:35" x14ac:dyDescent="0.25">
      <c r="AD5603" s="11"/>
      <c r="AE5603" s="11"/>
      <c r="AF5603" s="11"/>
      <c r="AI5603" s="11"/>
    </row>
    <row r="5604" spans="30:35" x14ac:dyDescent="0.25">
      <c r="AD5604" s="11"/>
      <c r="AE5604" s="11"/>
      <c r="AF5604" s="11"/>
      <c r="AI5604" s="11"/>
    </row>
    <row r="5605" spans="30:35" x14ac:dyDescent="0.25">
      <c r="AD5605" s="11"/>
      <c r="AE5605" s="11"/>
      <c r="AF5605" s="11"/>
      <c r="AI5605" s="11"/>
    </row>
    <row r="5606" spans="30:35" x14ac:dyDescent="0.25">
      <c r="AD5606" s="11"/>
      <c r="AE5606" s="11"/>
      <c r="AF5606" s="11"/>
      <c r="AI5606" s="11"/>
    </row>
    <row r="5607" spans="30:35" x14ac:dyDescent="0.25">
      <c r="AD5607" s="11"/>
      <c r="AE5607" s="11"/>
      <c r="AF5607" s="11"/>
      <c r="AI5607" s="11"/>
    </row>
    <row r="5608" spans="30:35" x14ac:dyDescent="0.25">
      <c r="AD5608" s="11"/>
      <c r="AE5608" s="11"/>
      <c r="AF5608" s="11"/>
      <c r="AI5608" s="11"/>
    </row>
    <row r="5609" spans="30:35" x14ac:dyDescent="0.25">
      <c r="AD5609" s="11"/>
      <c r="AE5609" s="11"/>
      <c r="AF5609" s="11"/>
      <c r="AI5609" s="11"/>
    </row>
    <row r="5610" spans="30:35" x14ac:dyDescent="0.25">
      <c r="AD5610" s="11"/>
      <c r="AE5610" s="11"/>
      <c r="AF5610" s="11"/>
      <c r="AI5610" s="11"/>
    </row>
    <row r="5611" spans="30:35" x14ac:dyDescent="0.25">
      <c r="AD5611" s="11"/>
      <c r="AE5611" s="11"/>
      <c r="AF5611" s="11"/>
      <c r="AI5611" s="11"/>
    </row>
    <row r="5612" spans="30:35" x14ac:dyDescent="0.25">
      <c r="AD5612" s="11"/>
      <c r="AE5612" s="11"/>
      <c r="AF5612" s="11"/>
      <c r="AI5612" s="11"/>
    </row>
    <row r="5613" spans="30:35" x14ac:dyDescent="0.25">
      <c r="AD5613" s="11"/>
      <c r="AE5613" s="11"/>
      <c r="AF5613" s="11"/>
      <c r="AI5613" s="11"/>
    </row>
    <row r="5614" spans="30:35" x14ac:dyDescent="0.25">
      <c r="AD5614" s="11"/>
      <c r="AE5614" s="11"/>
      <c r="AF5614" s="11"/>
      <c r="AI5614" s="11"/>
    </row>
    <row r="5615" spans="30:35" x14ac:dyDescent="0.25">
      <c r="AD5615" s="11"/>
      <c r="AE5615" s="11"/>
      <c r="AF5615" s="11"/>
      <c r="AI5615" s="11"/>
    </row>
    <row r="5616" spans="30:35" x14ac:dyDescent="0.25">
      <c r="AD5616" s="11"/>
      <c r="AE5616" s="11"/>
      <c r="AF5616" s="11"/>
      <c r="AI5616" s="11"/>
    </row>
    <row r="5617" spans="30:35" x14ac:dyDescent="0.25">
      <c r="AD5617" s="11"/>
      <c r="AE5617" s="11"/>
      <c r="AF5617" s="11"/>
      <c r="AI5617" s="11"/>
    </row>
    <row r="5618" spans="30:35" x14ac:dyDescent="0.25">
      <c r="AD5618" s="11"/>
      <c r="AE5618" s="11"/>
      <c r="AF5618" s="11"/>
      <c r="AI5618" s="11"/>
    </row>
    <row r="5619" spans="30:35" x14ac:dyDescent="0.25">
      <c r="AD5619" s="11"/>
      <c r="AE5619" s="11"/>
      <c r="AF5619" s="11"/>
      <c r="AI5619" s="11"/>
    </row>
    <row r="5620" spans="30:35" x14ac:dyDescent="0.25">
      <c r="AD5620" s="11"/>
      <c r="AE5620" s="11"/>
      <c r="AF5620" s="11"/>
      <c r="AI5620" s="11"/>
    </row>
    <row r="5621" spans="30:35" x14ac:dyDescent="0.25">
      <c r="AD5621" s="11"/>
      <c r="AE5621" s="11"/>
      <c r="AF5621" s="11"/>
      <c r="AI5621" s="11"/>
    </row>
    <row r="5622" spans="30:35" x14ac:dyDescent="0.25">
      <c r="AD5622" s="11"/>
      <c r="AE5622" s="11"/>
      <c r="AF5622" s="11"/>
      <c r="AI5622" s="11"/>
    </row>
    <row r="5623" spans="30:35" x14ac:dyDescent="0.25">
      <c r="AD5623" s="11"/>
      <c r="AE5623" s="11"/>
      <c r="AF5623" s="11"/>
      <c r="AI5623" s="11"/>
    </row>
    <row r="5624" spans="30:35" x14ac:dyDescent="0.25">
      <c r="AD5624" s="11"/>
      <c r="AE5624" s="11"/>
      <c r="AF5624" s="11"/>
      <c r="AI5624" s="11"/>
    </row>
    <row r="5625" spans="30:35" x14ac:dyDescent="0.25">
      <c r="AD5625" s="11"/>
      <c r="AE5625" s="11"/>
      <c r="AF5625" s="11"/>
      <c r="AI5625" s="11"/>
    </row>
    <row r="5626" spans="30:35" x14ac:dyDescent="0.25">
      <c r="AD5626" s="11"/>
      <c r="AE5626" s="11"/>
      <c r="AF5626" s="11"/>
      <c r="AI5626" s="11"/>
    </row>
    <row r="5627" spans="30:35" x14ac:dyDescent="0.25">
      <c r="AD5627" s="11"/>
      <c r="AE5627" s="11"/>
      <c r="AF5627" s="11"/>
      <c r="AI5627" s="11"/>
    </row>
    <row r="5628" spans="30:35" x14ac:dyDescent="0.25">
      <c r="AD5628" s="11"/>
      <c r="AE5628" s="11"/>
      <c r="AF5628" s="11"/>
      <c r="AI5628" s="11"/>
    </row>
    <row r="5629" spans="30:35" x14ac:dyDescent="0.25">
      <c r="AD5629" s="11"/>
      <c r="AE5629" s="11"/>
      <c r="AF5629" s="11"/>
      <c r="AI5629" s="11"/>
    </row>
    <row r="5630" spans="30:35" x14ac:dyDescent="0.25">
      <c r="AD5630" s="11"/>
      <c r="AE5630" s="11"/>
      <c r="AF5630" s="11"/>
      <c r="AI5630" s="11"/>
    </row>
    <row r="5631" spans="30:35" x14ac:dyDescent="0.25">
      <c r="AD5631" s="11"/>
      <c r="AE5631" s="11"/>
      <c r="AF5631" s="11"/>
      <c r="AI5631" s="11"/>
    </row>
    <row r="5632" spans="30:35" x14ac:dyDescent="0.25">
      <c r="AD5632" s="11"/>
      <c r="AE5632" s="11"/>
      <c r="AF5632" s="11"/>
      <c r="AI5632" s="11"/>
    </row>
    <row r="5633" spans="30:35" x14ac:dyDescent="0.25">
      <c r="AD5633" s="11"/>
      <c r="AE5633" s="11"/>
      <c r="AF5633" s="11"/>
      <c r="AI5633" s="11"/>
    </row>
    <row r="5634" spans="30:35" x14ac:dyDescent="0.25">
      <c r="AD5634" s="11"/>
      <c r="AE5634" s="11"/>
      <c r="AF5634" s="11"/>
      <c r="AI5634" s="11"/>
    </row>
    <row r="5635" spans="30:35" x14ac:dyDescent="0.25">
      <c r="AD5635" s="11"/>
      <c r="AE5635" s="11"/>
      <c r="AF5635" s="11"/>
      <c r="AI5635" s="11"/>
    </row>
    <row r="5636" spans="30:35" x14ac:dyDescent="0.25">
      <c r="AD5636" s="11"/>
      <c r="AE5636" s="11"/>
      <c r="AF5636" s="11"/>
      <c r="AI5636" s="11"/>
    </row>
    <row r="5637" spans="30:35" x14ac:dyDescent="0.25">
      <c r="AD5637" s="11"/>
      <c r="AE5637" s="11"/>
      <c r="AF5637" s="11"/>
      <c r="AI5637" s="11"/>
    </row>
    <row r="5638" spans="30:35" x14ac:dyDescent="0.25">
      <c r="AD5638" s="11"/>
      <c r="AE5638" s="11"/>
      <c r="AF5638" s="11"/>
      <c r="AI5638" s="11"/>
    </row>
    <row r="5639" spans="30:35" x14ac:dyDescent="0.25">
      <c r="AD5639" s="11"/>
      <c r="AE5639" s="11"/>
      <c r="AF5639" s="11"/>
      <c r="AI5639" s="11"/>
    </row>
    <row r="5640" spans="30:35" x14ac:dyDescent="0.25">
      <c r="AD5640" s="11"/>
      <c r="AE5640" s="11"/>
      <c r="AF5640" s="11"/>
      <c r="AI5640" s="11"/>
    </row>
    <row r="5641" spans="30:35" x14ac:dyDescent="0.25">
      <c r="AD5641" s="11"/>
      <c r="AE5641" s="11"/>
      <c r="AF5641" s="11"/>
      <c r="AI5641" s="11"/>
    </row>
    <row r="5642" spans="30:35" x14ac:dyDescent="0.25">
      <c r="AD5642" s="11"/>
      <c r="AE5642" s="11"/>
      <c r="AF5642" s="11"/>
      <c r="AI5642" s="11"/>
    </row>
    <row r="5643" spans="30:35" x14ac:dyDescent="0.25">
      <c r="AD5643" s="11"/>
      <c r="AE5643" s="11"/>
      <c r="AF5643" s="11"/>
      <c r="AI5643" s="11"/>
    </row>
    <row r="5644" spans="30:35" x14ac:dyDescent="0.25">
      <c r="AD5644" s="11"/>
      <c r="AE5644" s="11"/>
      <c r="AF5644" s="11"/>
      <c r="AI5644" s="11"/>
    </row>
    <row r="5645" spans="30:35" x14ac:dyDescent="0.25">
      <c r="AD5645" s="11"/>
      <c r="AE5645" s="11"/>
      <c r="AF5645" s="11"/>
      <c r="AI5645" s="11"/>
    </row>
    <row r="5646" spans="30:35" x14ac:dyDescent="0.25">
      <c r="AD5646" s="11"/>
      <c r="AE5646" s="11"/>
      <c r="AF5646" s="11"/>
      <c r="AI5646" s="11"/>
    </row>
    <row r="5647" spans="30:35" x14ac:dyDescent="0.25">
      <c r="AD5647" s="11"/>
      <c r="AE5647" s="11"/>
      <c r="AF5647" s="11"/>
      <c r="AI5647" s="11"/>
    </row>
    <row r="5648" spans="30:35" x14ac:dyDescent="0.25">
      <c r="AD5648" s="11"/>
      <c r="AE5648" s="11"/>
      <c r="AF5648" s="11"/>
      <c r="AI5648" s="11"/>
    </row>
    <row r="5649" spans="30:35" x14ac:dyDescent="0.25">
      <c r="AD5649" s="11"/>
      <c r="AE5649" s="11"/>
      <c r="AF5649" s="11"/>
      <c r="AI5649" s="11"/>
    </row>
    <row r="5650" spans="30:35" x14ac:dyDescent="0.25">
      <c r="AD5650" s="11"/>
      <c r="AE5650" s="11"/>
      <c r="AF5650" s="11"/>
      <c r="AI5650" s="11"/>
    </row>
    <row r="5651" spans="30:35" x14ac:dyDescent="0.25">
      <c r="AD5651" s="11"/>
      <c r="AE5651" s="11"/>
      <c r="AF5651" s="11"/>
      <c r="AI5651" s="11"/>
    </row>
    <row r="5652" spans="30:35" x14ac:dyDescent="0.25">
      <c r="AD5652" s="11"/>
      <c r="AE5652" s="11"/>
      <c r="AF5652" s="11"/>
      <c r="AI5652" s="11"/>
    </row>
    <row r="5653" spans="30:35" x14ac:dyDescent="0.25">
      <c r="AD5653" s="11"/>
      <c r="AE5653" s="11"/>
      <c r="AF5653" s="11"/>
      <c r="AI5653" s="11"/>
    </row>
    <row r="5654" spans="30:35" x14ac:dyDescent="0.25">
      <c r="AD5654" s="11"/>
      <c r="AE5654" s="11"/>
      <c r="AF5654" s="11"/>
      <c r="AI5654" s="11"/>
    </row>
    <row r="5655" spans="30:35" x14ac:dyDescent="0.25">
      <c r="AD5655" s="11"/>
      <c r="AE5655" s="11"/>
      <c r="AF5655" s="11"/>
      <c r="AI5655" s="11"/>
    </row>
    <row r="5656" spans="30:35" x14ac:dyDescent="0.25">
      <c r="AD5656" s="11"/>
      <c r="AE5656" s="11"/>
      <c r="AF5656" s="11"/>
      <c r="AI5656" s="11"/>
    </row>
    <row r="5657" spans="30:35" x14ac:dyDescent="0.25">
      <c r="AD5657" s="11"/>
      <c r="AE5657" s="11"/>
      <c r="AF5657" s="11"/>
      <c r="AI5657" s="11"/>
    </row>
    <row r="5658" spans="30:35" x14ac:dyDescent="0.25">
      <c r="AD5658" s="11"/>
      <c r="AE5658" s="11"/>
      <c r="AF5658" s="11"/>
      <c r="AI5658" s="11"/>
    </row>
    <row r="5659" spans="30:35" x14ac:dyDescent="0.25">
      <c r="AD5659" s="11"/>
      <c r="AE5659" s="11"/>
      <c r="AF5659" s="11"/>
      <c r="AI5659" s="11"/>
    </row>
    <row r="5660" spans="30:35" x14ac:dyDescent="0.25">
      <c r="AD5660" s="11"/>
      <c r="AE5660" s="11"/>
      <c r="AF5660" s="11"/>
      <c r="AI5660" s="11"/>
    </row>
    <row r="5661" spans="30:35" x14ac:dyDescent="0.25">
      <c r="AD5661" s="11"/>
      <c r="AE5661" s="11"/>
      <c r="AF5661" s="11"/>
      <c r="AI5661" s="11"/>
    </row>
    <row r="5662" spans="30:35" x14ac:dyDescent="0.25">
      <c r="AD5662" s="11"/>
      <c r="AE5662" s="11"/>
      <c r="AF5662" s="11"/>
      <c r="AI5662" s="11"/>
    </row>
    <row r="5663" spans="30:35" x14ac:dyDescent="0.25">
      <c r="AD5663" s="11"/>
      <c r="AE5663" s="11"/>
      <c r="AF5663" s="11"/>
      <c r="AI5663" s="11"/>
    </row>
    <row r="5664" spans="30:35" x14ac:dyDescent="0.25">
      <c r="AD5664" s="11"/>
      <c r="AE5664" s="11"/>
      <c r="AF5664" s="11"/>
      <c r="AI5664" s="11"/>
    </row>
    <row r="5665" spans="30:35" x14ac:dyDescent="0.25">
      <c r="AD5665" s="11"/>
      <c r="AE5665" s="11"/>
      <c r="AF5665" s="11"/>
      <c r="AI5665" s="11"/>
    </row>
    <row r="5666" spans="30:35" x14ac:dyDescent="0.25">
      <c r="AD5666" s="11"/>
      <c r="AE5666" s="11"/>
      <c r="AF5666" s="11"/>
      <c r="AI5666" s="11"/>
    </row>
    <row r="5667" spans="30:35" x14ac:dyDescent="0.25">
      <c r="AD5667" s="11"/>
      <c r="AE5667" s="11"/>
      <c r="AF5667" s="11"/>
      <c r="AI5667" s="11"/>
    </row>
    <row r="5668" spans="30:35" x14ac:dyDescent="0.25">
      <c r="AD5668" s="11"/>
      <c r="AE5668" s="11"/>
      <c r="AF5668" s="11"/>
      <c r="AI5668" s="11"/>
    </row>
    <row r="5669" spans="30:35" x14ac:dyDescent="0.25">
      <c r="AD5669" s="11"/>
      <c r="AE5669" s="11"/>
      <c r="AF5669" s="11"/>
      <c r="AI5669" s="11"/>
    </row>
    <row r="5670" spans="30:35" x14ac:dyDescent="0.25">
      <c r="AD5670" s="11"/>
      <c r="AE5670" s="11"/>
      <c r="AF5670" s="11"/>
      <c r="AI5670" s="11"/>
    </row>
    <row r="5671" spans="30:35" x14ac:dyDescent="0.25">
      <c r="AD5671" s="11"/>
      <c r="AE5671" s="11"/>
      <c r="AF5671" s="11"/>
      <c r="AI5671" s="11"/>
    </row>
    <row r="5672" spans="30:35" x14ac:dyDescent="0.25">
      <c r="AD5672" s="11"/>
      <c r="AE5672" s="11"/>
      <c r="AF5672" s="11"/>
      <c r="AI5672" s="11"/>
    </row>
    <row r="5673" spans="30:35" x14ac:dyDescent="0.25">
      <c r="AD5673" s="11"/>
      <c r="AE5673" s="11"/>
      <c r="AF5673" s="11"/>
      <c r="AI5673" s="11"/>
    </row>
    <row r="5674" spans="30:35" x14ac:dyDescent="0.25">
      <c r="AD5674" s="11"/>
      <c r="AE5674" s="11"/>
      <c r="AF5674" s="11"/>
      <c r="AI5674" s="11"/>
    </row>
    <row r="5675" spans="30:35" x14ac:dyDescent="0.25">
      <c r="AD5675" s="11"/>
      <c r="AE5675" s="11"/>
      <c r="AF5675" s="11"/>
      <c r="AI5675" s="11"/>
    </row>
    <row r="5676" spans="30:35" x14ac:dyDescent="0.25">
      <c r="AD5676" s="11"/>
      <c r="AE5676" s="11"/>
      <c r="AF5676" s="11"/>
      <c r="AI5676" s="11"/>
    </row>
    <row r="5677" spans="30:35" x14ac:dyDescent="0.25">
      <c r="AD5677" s="11"/>
      <c r="AE5677" s="11"/>
      <c r="AF5677" s="11"/>
      <c r="AI5677" s="11"/>
    </row>
    <row r="5678" spans="30:35" x14ac:dyDescent="0.25">
      <c r="AD5678" s="11"/>
      <c r="AE5678" s="11"/>
      <c r="AF5678" s="11"/>
      <c r="AI5678" s="11"/>
    </row>
    <row r="5679" spans="30:35" x14ac:dyDescent="0.25">
      <c r="AD5679" s="11"/>
      <c r="AE5679" s="11"/>
      <c r="AF5679" s="11"/>
      <c r="AI5679" s="11"/>
    </row>
    <row r="5680" spans="30:35" x14ac:dyDescent="0.25">
      <c r="AD5680" s="11"/>
      <c r="AE5680" s="11"/>
      <c r="AF5680" s="11"/>
      <c r="AI5680" s="11"/>
    </row>
    <row r="5681" spans="30:35" x14ac:dyDescent="0.25">
      <c r="AD5681" s="11"/>
      <c r="AE5681" s="11"/>
      <c r="AF5681" s="11"/>
      <c r="AI5681" s="11"/>
    </row>
    <row r="5682" spans="30:35" x14ac:dyDescent="0.25">
      <c r="AD5682" s="11"/>
      <c r="AE5682" s="11"/>
      <c r="AF5682" s="11"/>
      <c r="AI5682" s="11"/>
    </row>
    <row r="5683" spans="30:35" x14ac:dyDescent="0.25">
      <c r="AD5683" s="11"/>
      <c r="AE5683" s="11"/>
      <c r="AF5683" s="11"/>
      <c r="AI5683" s="11"/>
    </row>
    <row r="5684" spans="30:35" x14ac:dyDescent="0.25">
      <c r="AD5684" s="11"/>
      <c r="AE5684" s="11"/>
      <c r="AF5684" s="11"/>
      <c r="AI5684" s="11"/>
    </row>
    <row r="5685" spans="30:35" x14ac:dyDescent="0.25">
      <c r="AD5685" s="11"/>
      <c r="AE5685" s="11"/>
      <c r="AF5685" s="11"/>
      <c r="AI5685" s="11"/>
    </row>
    <row r="5686" spans="30:35" x14ac:dyDescent="0.25">
      <c r="AD5686" s="11"/>
      <c r="AE5686" s="11"/>
      <c r="AF5686" s="11"/>
      <c r="AI5686" s="11"/>
    </row>
    <row r="5687" spans="30:35" x14ac:dyDescent="0.25">
      <c r="AD5687" s="11"/>
      <c r="AE5687" s="11"/>
      <c r="AF5687" s="11"/>
      <c r="AI5687" s="11"/>
    </row>
    <row r="5688" spans="30:35" x14ac:dyDescent="0.25">
      <c r="AD5688" s="11"/>
      <c r="AE5688" s="11"/>
      <c r="AF5688" s="11"/>
      <c r="AI5688" s="11"/>
    </row>
    <row r="5689" spans="30:35" x14ac:dyDescent="0.25">
      <c r="AD5689" s="11"/>
      <c r="AE5689" s="11"/>
      <c r="AF5689" s="11"/>
      <c r="AI5689" s="11"/>
    </row>
    <row r="5690" spans="30:35" x14ac:dyDescent="0.25">
      <c r="AD5690" s="11"/>
      <c r="AE5690" s="11"/>
      <c r="AF5690" s="11"/>
      <c r="AI5690" s="11"/>
    </row>
    <row r="5691" spans="30:35" x14ac:dyDescent="0.25">
      <c r="AD5691" s="11"/>
      <c r="AE5691" s="11"/>
      <c r="AF5691" s="11"/>
      <c r="AI5691" s="11"/>
    </row>
    <row r="5692" spans="30:35" x14ac:dyDescent="0.25">
      <c r="AD5692" s="11"/>
      <c r="AE5692" s="11"/>
      <c r="AF5692" s="11"/>
      <c r="AI5692" s="11"/>
    </row>
    <row r="5693" spans="30:35" x14ac:dyDescent="0.25">
      <c r="AD5693" s="11"/>
      <c r="AE5693" s="11"/>
      <c r="AF5693" s="11"/>
      <c r="AI5693" s="11"/>
    </row>
    <row r="5694" spans="30:35" x14ac:dyDescent="0.25">
      <c r="AD5694" s="11"/>
      <c r="AE5694" s="11"/>
      <c r="AF5694" s="11"/>
      <c r="AI5694" s="11"/>
    </row>
    <row r="5695" spans="30:35" x14ac:dyDescent="0.25">
      <c r="AD5695" s="11"/>
      <c r="AE5695" s="11"/>
      <c r="AF5695" s="11"/>
      <c r="AI5695" s="11"/>
    </row>
    <row r="5696" spans="30:35" x14ac:dyDescent="0.25">
      <c r="AD5696" s="11"/>
      <c r="AE5696" s="11"/>
      <c r="AF5696" s="11"/>
      <c r="AI5696" s="11"/>
    </row>
    <row r="5697" spans="30:35" x14ac:dyDescent="0.25">
      <c r="AD5697" s="11"/>
      <c r="AE5697" s="11"/>
      <c r="AF5697" s="11"/>
      <c r="AI5697" s="11"/>
    </row>
    <row r="5698" spans="30:35" x14ac:dyDescent="0.25">
      <c r="AD5698" s="11"/>
      <c r="AE5698" s="11"/>
      <c r="AF5698" s="11"/>
      <c r="AI5698" s="11"/>
    </row>
    <row r="5699" spans="30:35" x14ac:dyDescent="0.25">
      <c r="AD5699" s="11"/>
      <c r="AE5699" s="11"/>
      <c r="AF5699" s="11"/>
      <c r="AI5699" s="11"/>
    </row>
    <row r="5700" spans="30:35" x14ac:dyDescent="0.25">
      <c r="AD5700" s="11"/>
      <c r="AE5700" s="11"/>
      <c r="AF5700" s="11"/>
      <c r="AI5700" s="11"/>
    </row>
    <row r="5701" spans="30:35" x14ac:dyDescent="0.25">
      <c r="AD5701" s="11"/>
      <c r="AE5701" s="11"/>
      <c r="AF5701" s="11"/>
      <c r="AI5701" s="11"/>
    </row>
    <row r="5702" spans="30:35" x14ac:dyDescent="0.25">
      <c r="AD5702" s="11"/>
      <c r="AE5702" s="11"/>
      <c r="AF5702" s="11"/>
      <c r="AI5702" s="11"/>
    </row>
    <row r="5703" spans="30:35" x14ac:dyDescent="0.25">
      <c r="AD5703" s="11"/>
      <c r="AE5703" s="11"/>
      <c r="AF5703" s="11"/>
      <c r="AI5703" s="11"/>
    </row>
    <row r="5704" spans="30:35" x14ac:dyDescent="0.25">
      <c r="AD5704" s="11"/>
      <c r="AE5704" s="11"/>
      <c r="AF5704" s="11"/>
      <c r="AI5704" s="11"/>
    </row>
    <row r="5705" spans="30:35" x14ac:dyDescent="0.25">
      <c r="AD5705" s="11"/>
      <c r="AE5705" s="11"/>
      <c r="AF5705" s="11"/>
      <c r="AI5705" s="11"/>
    </row>
    <row r="5706" spans="30:35" x14ac:dyDescent="0.25">
      <c r="AD5706" s="11"/>
      <c r="AE5706" s="11"/>
      <c r="AF5706" s="11"/>
      <c r="AI5706" s="11"/>
    </row>
    <row r="5707" spans="30:35" x14ac:dyDescent="0.25">
      <c r="AD5707" s="11"/>
      <c r="AE5707" s="11"/>
      <c r="AF5707" s="11"/>
      <c r="AI5707" s="11"/>
    </row>
    <row r="5708" spans="30:35" x14ac:dyDescent="0.25">
      <c r="AD5708" s="11"/>
      <c r="AE5708" s="11"/>
      <c r="AF5708" s="11"/>
      <c r="AI5708" s="11"/>
    </row>
    <row r="5709" spans="30:35" x14ac:dyDescent="0.25">
      <c r="AD5709" s="11"/>
      <c r="AE5709" s="11"/>
      <c r="AF5709" s="11"/>
      <c r="AI5709" s="11"/>
    </row>
    <row r="5710" spans="30:35" x14ac:dyDescent="0.25">
      <c r="AD5710" s="11"/>
      <c r="AE5710" s="11"/>
      <c r="AF5710" s="11"/>
      <c r="AI5710" s="11"/>
    </row>
    <row r="5711" spans="30:35" x14ac:dyDescent="0.25">
      <c r="AD5711" s="11"/>
      <c r="AE5711" s="11"/>
      <c r="AF5711" s="11"/>
      <c r="AI5711" s="11"/>
    </row>
    <row r="5712" spans="30:35" x14ac:dyDescent="0.25">
      <c r="AD5712" s="11"/>
      <c r="AE5712" s="11"/>
      <c r="AF5712" s="11"/>
      <c r="AI5712" s="11"/>
    </row>
    <row r="5713" spans="30:35" x14ac:dyDescent="0.25">
      <c r="AD5713" s="11"/>
      <c r="AE5713" s="11"/>
      <c r="AF5713" s="11"/>
      <c r="AI5713" s="11"/>
    </row>
    <row r="5714" spans="30:35" x14ac:dyDescent="0.25">
      <c r="AD5714" s="11"/>
      <c r="AE5714" s="11"/>
      <c r="AF5714" s="11"/>
      <c r="AI5714" s="11"/>
    </row>
    <row r="5715" spans="30:35" x14ac:dyDescent="0.25">
      <c r="AD5715" s="11"/>
      <c r="AE5715" s="11"/>
      <c r="AF5715" s="11"/>
      <c r="AI5715" s="11"/>
    </row>
    <row r="5716" spans="30:35" x14ac:dyDescent="0.25">
      <c r="AD5716" s="11"/>
      <c r="AE5716" s="11"/>
      <c r="AF5716" s="11"/>
      <c r="AI5716" s="11"/>
    </row>
    <row r="5717" spans="30:35" x14ac:dyDescent="0.25">
      <c r="AD5717" s="11"/>
      <c r="AE5717" s="11"/>
      <c r="AF5717" s="11"/>
      <c r="AI5717" s="11"/>
    </row>
    <row r="5718" spans="30:35" x14ac:dyDescent="0.25">
      <c r="AD5718" s="11"/>
      <c r="AE5718" s="11"/>
      <c r="AF5718" s="11"/>
      <c r="AI5718" s="11"/>
    </row>
    <row r="5719" spans="30:35" x14ac:dyDescent="0.25">
      <c r="AD5719" s="11"/>
      <c r="AE5719" s="11"/>
      <c r="AF5719" s="11"/>
      <c r="AI5719" s="11"/>
    </row>
    <row r="5720" spans="30:35" x14ac:dyDescent="0.25">
      <c r="AD5720" s="11"/>
      <c r="AE5720" s="11"/>
      <c r="AF5720" s="11"/>
      <c r="AI5720" s="11"/>
    </row>
    <row r="5721" spans="30:35" x14ac:dyDescent="0.25">
      <c r="AD5721" s="11"/>
      <c r="AE5721" s="11"/>
      <c r="AF5721" s="11"/>
      <c r="AI5721" s="11"/>
    </row>
    <row r="5722" spans="30:35" x14ac:dyDescent="0.25">
      <c r="AD5722" s="11"/>
      <c r="AE5722" s="11"/>
      <c r="AF5722" s="11"/>
      <c r="AI5722" s="11"/>
    </row>
    <row r="5723" spans="30:35" x14ac:dyDescent="0.25">
      <c r="AD5723" s="11"/>
      <c r="AE5723" s="11"/>
      <c r="AF5723" s="11"/>
      <c r="AI5723" s="11"/>
    </row>
    <row r="5724" spans="30:35" x14ac:dyDescent="0.25">
      <c r="AD5724" s="11"/>
      <c r="AE5724" s="11"/>
      <c r="AF5724" s="11"/>
      <c r="AI5724" s="11"/>
    </row>
    <row r="5725" spans="30:35" x14ac:dyDescent="0.25">
      <c r="AD5725" s="11"/>
      <c r="AE5725" s="11"/>
      <c r="AF5725" s="11"/>
      <c r="AI5725" s="11"/>
    </row>
    <row r="5726" spans="30:35" x14ac:dyDescent="0.25">
      <c r="AD5726" s="11"/>
      <c r="AE5726" s="11"/>
      <c r="AF5726" s="11"/>
      <c r="AI5726" s="11"/>
    </row>
    <row r="5727" spans="30:35" x14ac:dyDescent="0.25">
      <c r="AD5727" s="11"/>
      <c r="AE5727" s="11"/>
      <c r="AF5727" s="11"/>
      <c r="AI5727" s="11"/>
    </row>
    <row r="5728" spans="30:35" x14ac:dyDescent="0.25">
      <c r="AD5728" s="11"/>
      <c r="AE5728" s="11"/>
      <c r="AF5728" s="11"/>
      <c r="AI5728" s="11"/>
    </row>
    <row r="5729" spans="30:35" x14ac:dyDescent="0.25">
      <c r="AD5729" s="11"/>
      <c r="AE5729" s="11"/>
      <c r="AF5729" s="11"/>
      <c r="AI5729" s="11"/>
    </row>
    <row r="5730" spans="30:35" x14ac:dyDescent="0.25">
      <c r="AD5730" s="11"/>
      <c r="AE5730" s="11"/>
      <c r="AF5730" s="11"/>
      <c r="AI5730" s="11"/>
    </row>
    <row r="5731" spans="30:35" x14ac:dyDescent="0.25">
      <c r="AD5731" s="11"/>
      <c r="AE5731" s="11"/>
      <c r="AF5731" s="11"/>
      <c r="AI5731" s="11"/>
    </row>
    <row r="5732" spans="30:35" x14ac:dyDescent="0.25">
      <c r="AD5732" s="11"/>
      <c r="AE5732" s="11"/>
      <c r="AF5732" s="11"/>
      <c r="AI5732" s="11"/>
    </row>
    <row r="5733" spans="30:35" x14ac:dyDescent="0.25">
      <c r="AD5733" s="11"/>
      <c r="AE5733" s="11"/>
      <c r="AF5733" s="11"/>
      <c r="AI5733" s="11"/>
    </row>
    <row r="5734" spans="30:35" x14ac:dyDescent="0.25">
      <c r="AD5734" s="11"/>
      <c r="AE5734" s="11"/>
      <c r="AF5734" s="11"/>
      <c r="AI5734" s="11"/>
    </row>
    <row r="5735" spans="30:35" x14ac:dyDescent="0.25">
      <c r="AD5735" s="11"/>
      <c r="AE5735" s="11"/>
      <c r="AF5735" s="11"/>
      <c r="AI5735" s="11"/>
    </row>
    <row r="5736" spans="30:35" x14ac:dyDescent="0.25">
      <c r="AD5736" s="11"/>
      <c r="AE5736" s="11"/>
      <c r="AF5736" s="11"/>
      <c r="AI5736" s="11"/>
    </row>
    <row r="5737" spans="30:35" x14ac:dyDescent="0.25">
      <c r="AD5737" s="11"/>
      <c r="AE5737" s="11"/>
      <c r="AF5737" s="11"/>
      <c r="AI5737" s="11"/>
    </row>
    <row r="5738" spans="30:35" x14ac:dyDescent="0.25">
      <c r="AD5738" s="11"/>
      <c r="AE5738" s="11"/>
      <c r="AF5738" s="11"/>
      <c r="AI5738" s="11"/>
    </row>
    <row r="5739" spans="30:35" x14ac:dyDescent="0.25">
      <c r="AD5739" s="11"/>
      <c r="AE5739" s="11"/>
      <c r="AF5739" s="11"/>
      <c r="AI5739" s="11"/>
    </row>
    <row r="5740" spans="30:35" x14ac:dyDescent="0.25">
      <c r="AD5740" s="11"/>
      <c r="AE5740" s="11"/>
      <c r="AF5740" s="11"/>
      <c r="AI5740" s="11"/>
    </row>
    <row r="5741" spans="30:35" x14ac:dyDescent="0.25">
      <c r="AD5741" s="11"/>
      <c r="AE5741" s="11"/>
      <c r="AF5741" s="11"/>
      <c r="AI5741" s="11"/>
    </row>
    <row r="5742" spans="30:35" x14ac:dyDescent="0.25">
      <c r="AD5742" s="11"/>
      <c r="AE5742" s="11"/>
      <c r="AF5742" s="11"/>
      <c r="AI5742" s="11"/>
    </row>
    <row r="5743" spans="30:35" x14ac:dyDescent="0.25">
      <c r="AD5743" s="11"/>
      <c r="AE5743" s="11"/>
      <c r="AF5743" s="11"/>
      <c r="AI5743" s="11"/>
    </row>
    <row r="5744" spans="30:35" x14ac:dyDescent="0.25">
      <c r="AD5744" s="11"/>
      <c r="AE5744" s="11"/>
      <c r="AF5744" s="11"/>
      <c r="AI5744" s="11"/>
    </row>
    <row r="5745" spans="30:35" x14ac:dyDescent="0.25">
      <c r="AD5745" s="11"/>
      <c r="AE5745" s="11"/>
      <c r="AF5745" s="11"/>
      <c r="AI5745" s="11"/>
    </row>
    <row r="5746" spans="30:35" x14ac:dyDescent="0.25">
      <c r="AD5746" s="11"/>
      <c r="AE5746" s="11"/>
      <c r="AF5746" s="11"/>
      <c r="AI5746" s="11"/>
    </row>
    <row r="5747" spans="30:35" x14ac:dyDescent="0.25">
      <c r="AD5747" s="11"/>
      <c r="AE5747" s="11"/>
      <c r="AF5747" s="11"/>
      <c r="AI5747" s="11"/>
    </row>
    <row r="5748" spans="30:35" x14ac:dyDescent="0.25">
      <c r="AD5748" s="11"/>
      <c r="AE5748" s="11"/>
      <c r="AF5748" s="11"/>
      <c r="AI5748" s="11"/>
    </row>
    <row r="5749" spans="30:35" x14ac:dyDescent="0.25">
      <c r="AD5749" s="11"/>
      <c r="AE5749" s="11"/>
      <c r="AF5749" s="11"/>
      <c r="AI5749" s="11"/>
    </row>
    <row r="5750" spans="30:35" x14ac:dyDescent="0.25">
      <c r="AD5750" s="11"/>
      <c r="AE5750" s="11"/>
      <c r="AF5750" s="11"/>
      <c r="AI5750" s="11"/>
    </row>
    <row r="5751" spans="30:35" x14ac:dyDescent="0.25">
      <c r="AD5751" s="11"/>
      <c r="AE5751" s="11"/>
      <c r="AF5751" s="11"/>
      <c r="AI5751" s="11"/>
    </row>
    <row r="5752" spans="30:35" x14ac:dyDescent="0.25">
      <c r="AD5752" s="11"/>
      <c r="AE5752" s="11"/>
      <c r="AF5752" s="11"/>
      <c r="AI5752" s="11"/>
    </row>
    <row r="5753" spans="30:35" x14ac:dyDescent="0.25">
      <c r="AD5753" s="11"/>
      <c r="AE5753" s="11"/>
      <c r="AF5753" s="11"/>
      <c r="AI5753" s="11"/>
    </row>
    <row r="5754" spans="30:35" x14ac:dyDescent="0.25">
      <c r="AD5754" s="11"/>
      <c r="AE5754" s="11"/>
      <c r="AF5754" s="11"/>
      <c r="AI5754" s="11"/>
    </row>
    <row r="5755" spans="30:35" x14ac:dyDescent="0.25">
      <c r="AD5755" s="11"/>
      <c r="AE5755" s="11"/>
      <c r="AF5755" s="11"/>
      <c r="AI5755" s="11"/>
    </row>
    <row r="5756" spans="30:35" x14ac:dyDescent="0.25">
      <c r="AD5756" s="11"/>
      <c r="AE5756" s="11"/>
      <c r="AF5756" s="11"/>
      <c r="AI5756" s="11"/>
    </row>
    <row r="5757" spans="30:35" x14ac:dyDescent="0.25">
      <c r="AD5757" s="11"/>
      <c r="AE5757" s="11"/>
      <c r="AF5757" s="11"/>
      <c r="AI5757" s="11"/>
    </row>
    <row r="5758" spans="30:35" x14ac:dyDescent="0.25">
      <c r="AD5758" s="11"/>
      <c r="AE5758" s="11"/>
      <c r="AF5758" s="11"/>
      <c r="AI5758" s="11"/>
    </row>
    <row r="5759" spans="30:35" x14ac:dyDescent="0.25">
      <c r="AD5759" s="11"/>
      <c r="AE5759" s="11"/>
      <c r="AF5759" s="11"/>
      <c r="AI5759" s="11"/>
    </row>
    <row r="5760" spans="30:35" x14ac:dyDescent="0.25">
      <c r="AD5760" s="11"/>
      <c r="AE5760" s="11"/>
      <c r="AF5760" s="11"/>
      <c r="AI5760" s="11"/>
    </row>
    <row r="5761" spans="30:35" x14ac:dyDescent="0.25">
      <c r="AD5761" s="11"/>
      <c r="AE5761" s="11"/>
      <c r="AF5761" s="11"/>
      <c r="AI5761" s="11"/>
    </row>
    <row r="5762" spans="30:35" x14ac:dyDescent="0.25">
      <c r="AD5762" s="11"/>
      <c r="AE5762" s="11"/>
      <c r="AF5762" s="11"/>
      <c r="AI5762" s="11"/>
    </row>
    <row r="5763" spans="30:35" x14ac:dyDescent="0.25">
      <c r="AD5763" s="11"/>
      <c r="AE5763" s="11"/>
      <c r="AF5763" s="11"/>
      <c r="AI5763" s="11"/>
    </row>
    <row r="5764" spans="30:35" x14ac:dyDescent="0.25">
      <c r="AD5764" s="11"/>
      <c r="AE5764" s="11"/>
      <c r="AF5764" s="11"/>
      <c r="AI5764" s="11"/>
    </row>
    <row r="5765" spans="30:35" x14ac:dyDescent="0.25">
      <c r="AD5765" s="11"/>
      <c r="AE5765" s="11"/>
      <c r="AF5765" s="11"/>
      <c r="AI5765" s="11"/>
    </row>
    <row r="5766" spans="30:35" x14ac:dyDescent="0.25">
      <c r="AD5766" s="11"/>
      <c r="AE5766" s="11"/>
      <c r="AF5766" s="11"/>
      <c r="AI5766" s="11"/>
    </row>
    <row r="5767" spans="30:35" x14ac:dyDescent="0.25">
      <c r="AD5767" s="11"/>
      <c r="AE5767" s="11"/>
      <c r="AF5767" s="11"/>
      <c r="AI5767" s="11"/>
    </row>
    <row r="5768" spans="30:35" x14ac:dyDescent="0.25">
      <c r="AD5768" s="11"/>
      <c r="AE5768" s="11"/>
      <c r="AF5768" s="11"/>
      <c r="AI5768" s="11"/>
    </row>
    <row r="5769" spans="30:35" x14ac:dyDescent="0.25">
      <c r="AD5769" s="11"/>
      <c r="AE5769" s="11"/>
      <c r="AF5769" s="11"/>
      <c r="AI5769" s="11"/>
    </row>
    <row r="5770" spans="30:35" x14ac:dyDescent="0.25">
      <c r="AD5770" s="11"/>
      <c r="AE5770" s="11"/>
      <c r="AF5770" s="11"/>
      <c r="AI5770" s="11"/>
    </row>
    <row r="5771" spans="30:35" x14ac:dyDescent="0.25">
      <c r="AD5771" s="11"/>
      <c r="AE5771" s="11"/>
      <c r="AF5771" s="11"/>
      <c r="AI5771" s="11"/>
    </row>
    <row r="5772" spans="30:35" x14ac:dyDescent="0.25">
      <c r="AD5772" s="11"/>
      <c r="AE5772" s="11"/>
      <c r="AF5772" s="11"/>
      <c r="AI5772" s="11"/>
    </row>
    <row r="5773" spans="30:35" x14ac:dyDescent="0.25">
      <c r="AD5773" s="11"/>
      <c r="AE5773" s="11"/>
      <c r="AF5773" s="11"/>
      <c r="AI5773" s="11"/>
    </row>
    <row r="5774" spans="30:35" x14ac:dyDescent="0.25">
      <c r="AD5774" s="11"/>
      <c r="AE5774" s="11"/>
      <c r="AF5774" s="11"/>
      <c r="AI5774" s="11"/>
    </row>
    <row r="5775" spans="30:35" x14ac:dyDescent="0.25">
      <c r="AD5775" s="11"/>
      <c r="AE5775" s="11"/>
      <c r="AF5775" s="11"/>
      <c r="AI5775" s="11"/>
    </row>
    <row r="5776" spans="30:35" x14ac:dyDescent="0.25">
      <c r="AD5776" s="11"/>
      <c r="AE5776" s="11"/>
      <c r="AF5776" s="11"/>
      <c r="AI5776" s="11"/>
    </row>
    <row r="5777" spans="30:35" x14ac:dyDescent="0.25">
      <c r="AD5777" s="11"/>
      <c r="AE5777" s="11"/>
      <c r="AF5777" s="11"/>
      <c r="AI5777" s="11"/>
    </row>
    <row r="5778" spans="30:35" x14ac:dyDescent="0.25">
      <c r="AD5778" s="11"/>
      <c r="AE5778" s="11"/>
      <c r="AF5778" s="11"/>
      <c r="AI5778" s="11"/>
    </row>
    <row r="5779" spans="30:35" x14ac:dyDescent="0.25">
      <c r="AD5779" s="11"/>
      <c r="AE5779" s="11"/>
      <c r="AF5779" s="11"/>
      <c r="AI5779" s="11"/>
    </row>
    <row r="5780" spans="30:35" x14ac:dyDescent="0.25">
      <c r="AD5780" s="11"/>
      <c r="AE5780" s="11"/>
      <c r="AF5780" s="11"/>
      <c r="AI5780" s="11"/>
    </row>
    <row r="5781" spans="30:35" x14ac:dyDescent="0.25">
      <c r="AD5781" s="11"/>
      <c r="AE5781" s="11"/>
      <c r="AF5781" s="11"/>
      <c r="AI5781" s="11"/>
    </row>
    <row r="5782" spans="30:35" x14ac:dyDescent="0.25">
      <c r="AD5782" s="11"/>
      <c r="AE5782" s="11"/>
      <c r="AF5782" s="11"/>
      <c r="AI5782" s="11"/>
    </row>
    <row r="5783" spans="30:35" x14ac:dyDescent="0.25">
      <c r="AD5783" s="11"/>
      <c r="AE5783" s="11"/>
      <c r="AF5783" s="11"/>
      <c r="AI5783" s="11"/>
    </row>
    <row r="5784" spans="30:35" x14ac:dyDescent="0.25">
      <c r="AD5784" s="11"/>
      <c r="AE5784" s="11"/>
      <c r="AF5784" s="11"/>
      <c r="AI5784" s="11"/>
    </row>
    <row r="5785" spans="30:35" x14ac:dyDescent="0.25">
      <c r="AD5785" s="11"/>
      <c r="AE5785" s="11"/>
      <c r="AF5785" s="11"/>
      <c r="AI5785" s="11"/>
    </row>
    <row r="5786" spans="30:35" x14ac:dyDescent="0.25">
      <c r="AD5786" s="11"/>
      <c r="AE5786" s="11"/>
      <c r="AF5786" s="11"/>
      <c r="AI5786" s="11"/>
    </row>
    <row r="5787" spans="30:35" x14ac:dyDescent="0.25">
      <c r="AD5787" s="11"/>
      <c r="AE5787" s="11"/>
      <c r="AF5787" s="11"/>
      <c r="AI5787" s="11"/>
    </row>
    <row r="5788" spans="30:35" x14ac:dyDescent="0.25">
      <c r="AD5788" s="11"/>
      <c r="AE5788" s="11"/>
      <c r="AF5788" s="11"/>
      <c r="AI5788" s="11"/>
    </row>
    <row r="5789" spans="30:35" x14ac:dyDescent="0.25">
      <c r="AD5789" s="11"/>
      <c r="AE5789" s="11"/>
      <c r="AF5789" s="11"/>
      <c r="AI5789" s="11"/>
    </row>
    <row r="5790" spans="30:35" x14ac:dyDescent="0.25">
      <c r="AD5790" s="11"/>
      <c r="AE5790" s="11"/>
      <c r="AF5790" s="11"/>
      <c r="AI5790" s="11"/>
    </row>
    <row r="5791" spans="30:35" x14ac:dyDescent="0.25">
      <c r="AD5791" s="11"/>
      <c r="AE5791" s="11"/>
      <c r="AF5791" s="11"/>
      <c r="AI5791" s="11"/>
    </row>
    <row r="5792" spans="30:35" x14ac:dyDescent="0.25">
      <c r="AD5792" s="11"/>
      <c r="AE5792" s="11"/>
      <c r="AF5792" s="11"/>
      <c r="AI5792" s="11"/>
    </row>
    <row r="5793" spans="30:35" x14ac:dyDescent="0.25">
      <c r="AD5793" s="11"/>
      <c r="AE5793" s="11"/>
      <c r="AF5793" s="11"/>
      <c r="AI5793" s="11"/>
    </row>
    <row r="5794" spans="30:35" x14ac:dyDescent="0.25">
      <c r="AD5794" s="11"/>
      <c r="AE5794" s="11"/>
      <c r="AF5794" s="11"/>
      <c r="AI5794" s="11"/>
    </row>
    <row r="5795" spans="30:35" x14ac:dyDescent="0.25">
      <c r="AD5795" s="11"/>
      <c r="AE5795" s="11"/>
      <c r="AF5795" s="11"/>
      <c r="AI5795" s="11"/>
    </row>
    <row r="5796" spans="30:35" x14ac:dyDescent="0.25">
      <c r="AD5796" s="11"/>
      <c r="AE5796" s="11"/>
      <c r="AF5796" s="11"/>
      <c r="AI5796" s="11"/>
    </row>
    <row r="5797" spans="30:35" x14ac:dyDescent="0.25">
      <c r="AD5797" s="11"/>
      <c r="AE5797" s="11"/>
      <c r="AF5797" s="11"/>
      <c r="AI5797" s="11"/>
    </row>
    <row r="5798" spans="30:35" x14ac:dyDescent="0.25">
      <c r="AD5798" s="11"/>
      <c r="AE5798" s="11"/>
      <c r="AF5798" s="11"/>
      <c r="AI5798" s="11"/>
    </row>
    <row r="5799" spans="30:35" x14ac:dyDescent="0.25">
      <c r="AD5799" s="11"/>
      <c r="AE5799" s="11"/>
      <c r="AF5799" s="11"/>
      <c r="AI5799" s="11"/>
    </row>
    <row r="5800" spans="30:35" x14ac:dyDescent="0.25">
      <c r="AD5800" s="11"/>
      <c r="AE5800" s="11"/>
      <c r="AF5800" s="11"/>
      <c r="AI5800" s="11"/>
    </row>
    <row r="5801" spans="30:35" x14ac:dyDescent="0.25">
      <c r="AD5801" s="11"/>
      <c r="AE5801" s="11"/>
      <c r="AF5801" s="11"/>
      <c r="AI5801" s="11"/>
    </row>
    <row r="5802" spans="30:35" x14ac:dyDescent="0.25">
      <c r="AD5802" s="11"/>
      <c r="AE5802" s="11"/>
      <c r="AF5802" s="11"/>
      <c r="AI5802" s="11"/>
    </row>
    <row r="5803" spans="30:35" x14ac:dyDescent="0.25">
      <c r="AD5803" s="11"/>
      <c r="AE5803" s="11"/>
      <c r="AF5803" s="11"/>
      <c r="AI5803" s="11"/>
    </row>
    <row r="5804" spans="30:35" x14ac:dyDescent="0.25">
      <c r="AD5804" s="11"/>
      <c r="AE5804" s="11"/>
      <c r="AF5804" s="11"/>
      <c r="AI5804" s="11"/>
    </row>
    <row r="5805" spans="30:35" x14ac:dyDescent="0.25">
      <c r="AD5805" s="11"/>
      <c r="AE5805" s="11"/>
      <c r="AF5805" s="11"/>
      <c r="AI5805" s="11"/>
    </row>
    <row r="5806" spans="30:35" x14ac:dyDescent="0.25">
      <c r="AD5806" s="11"/>
      <c r="AE5806" s="11"/>
      <c r="AF5806" s="11"/>
      <c r="AI5806" s="11"/>
    </row>
    <row r="5807" spans="30:35" x14ac:dyDescent="0.25">
      <c r="AD5807" s="11"/>
      <c r="AE5807" s="11"/>
      <c r="AF5807" s="11"/>
      <c r="AI5807" s="11"/>
    </row>
    <row r="5808" spans="30:35" x14ac:dyDescent="0.25">
      <c r="AD5808" s="11"/>
      <c r="AE5808" s="11"/>
      <c r="AF5808" s="11"/>
      <c r="AI5808" s="11"/>
    </row>
    <row r="5809" spans="30:35" x14ac:dyDescent="0.25">
      <c r="AD5809" s="11"/>
      <c r="AE5809" s="11"/>
      <c r="AF5809" s="11"/>
      <c r="AI5809" s="11"/>
    </row>
    <row r="5810" spans="30:35" x14ac:dyDescent="0.25">
      <c r="AD5810" s="11"/>
      <c r="AE5810" s="11"/>
      <c r="AF5810" s="11"/>
      <c r="AI5810" s="11"/>
    </row>
    <row r="5811" spans="30:35" x14ac:dyDescent="0.25">
      <c r="AD5811" s="11"/>
      <c r="AE5811" s="11"/>
      <c r="AF5811" s="11"/>
      <c r="AI5811" s="11"/>
    </row>
    <row r="5812" spans="30:35" x14ac:dyDescent="0.25">
      <c r="AD5812" s="11"/>
      <c r="AE5812" s="11"/>
      <c r="AF5812" s="11"/>
      <c r="AI5812" s="11"/>
    </row>
    <row r="5813" spans="30:35" x14ac:dyDescent="0.25">
      <c r="AD5813" s="11"/>
      <c r="AE5813" s="11"/>
      <c r="AF5813" s="11"/>
      <c r="AI5813" s="11"/>
    </row>
    <row r="5814" spans="30:35" x14ac:dyDescent="0.25">
      <c r="AD5814" s="11"/>
      <c r="AE5814" s="11"/>
      <c r="AF5814" s="11"/>
      <c r="AI5814" s="11"/>
    </row>
    <row r="5815" spans="30:35" x14ac:dyDescent="0.25">
      <c r="AD5815" s="11"/>
      <c r="AE5815" s="11"/>
      <c r="AF5815" s="11"/>
      <c r="AI5815" s="11"/>
    </row>
    <row r="5816" spans="30:35" x14ac:dyDescent="0.25">
      <c r="AD5816" s="11"/>
      <c r="AE5816" s="11"/>
      <c r="AF5816" s="11"/>
      <c r="AI5816" s="11"/>
    </row>
    <row r="5817" spans="30:35" x14ac:dyDescent="0.25">
      <c r="AD5817" s="11"/>
      <c r="AE5817" s="11"/>
      <c r="AF5817" s="11"/>
      <c r="AI5817" s="11"/>
    </row>
    <row r="5818" spans="30:35" x14ac:dyDescent="0.25">
      <c r="AD5818" s="11"/>
      <c r="AE5818" s="11"/>
      <c r="AF5818" s="11"/>
      <c r="AI5818" s="11"/>
    </row>
    <row r="5819" spans="30:35" x14ac:dyDescent="0.25">
      <c r="AD5819" s="11"/>
      <c r="AE5819" s="11"/>
      <c r="AF5819" s="11"/>
      <c r="AI5819" s="11"/>
    </row>
    <row r="5820" spans="30:35" x14ac:dyDescent="0.25">
      <c r="AD5820" s="11"/>
      <c r="AE5820" s="11"/>
      <c r="AF5820" s="11"/>
      <c r="AI5820" s="11"/>
    </row>
    <row r="5821" spans="30:35" x14ac:dyDescent="0.25">
      <c r="AD5821" s="11"/>
      <c r="AE5821" s="11"/>
      <c r="AF5821" s="11"/>
      <c r="AI5821" s="11"/>
    </row>
    <row r="5822" spans="30:35" x14ac:dyDescent="0.25">
      <c r="AD5822" s="11"/>
      <c r="AE5822" s="11"/>
      <c r="AF5822" s="11"/>
      <c r="AI5822" s="11"/>
    </row>
    <row r="5823" spans="30:35" x14ac:dyDescent="0.25">
      <c r="AD5823" s="11"/>
      <c r="AE5823" s="11"/>
      <c r="AF5823" s="11"/>
      <c r="AI5823" s="11"/>
    </row>
    <row r="5824" spans="30:35" x14ac:dyDescent="0.25">
      <c r="AD5824" s="11"/>
      <c r="AE5824" s="11"/>
      <c r="AF5824" s="11"/>
      <c r="AI5824" s="11"/>
    </row>
    <row r="5825" spans="30:35" x14ac:dyDescent="0.25">
      <c r="AD5825" s="11"/>
      <c r="AE5825" s="11"/>
      <c r="AF5825" s="11"/>
      <c r="AI5825" s="11"/>
    </row>
    <row r="5826" spans="30:35" x14ac:dyDescent="0.25">
      <c r="AD5826" s="11"/>
      <c r="AE5826" s="11"/>
      <c r="AF5826" s="11"/>
      <c r="AI5826" s="11"/>
    </row>
    <row r="5827" spans="30:35" x14ac:dyDescent="0.25">
      <c r="AD5827" s="11"/>
      <c r="AE5827" s="11"/>
      <c r="AF5827" s="11"/>
      <c r="AI5827" s="11"/>
    </row>
    <row r="5828" spans="30:35" x14ac:dyDescent="0.25">
      <c r="AD5828" s="11"/>
      <c r="AE5828" s="11"/>
      <c r="AF5828" s="11"/>
      <c r="AI5828" s="11"/>
    </row>
    <row r="5829" spans="30:35" x14ac:dyDescent="0.25">
      <c r="AD5829" s="11"/>
      <c r="AE5829" s="11"/>
      <c r="AF5829" s="11"/>
      <c r="AI5829" s="11"/>
    </row>
    <row r="5830" spans="30:35" x14ac:dyDescent="0.25">
      <c r="AD5830" s="11"/>
      <c r="AE5830" s="11"/>
      <c r="AF5830" s="11"/>
      <c r="AI5830" s="11"/>
    </row>
    <row r="5831" spans="30:35" x14ac:dyDescent="0.25">
      <c r="AD5831" s="11"/>
      <c r="AE5831" s="11"/>
      <c r="AF5831" s="11"/>
      <c r="AI5831" s="11"/>
    </row>
    <row r="5832" spans="30:35" x14ac:dyDescent="0.25">
      <c r="AD5832" s="11"/>
      <c r="AE5832" s="11"/>
      <c r="AF5832" s="11"/>
      <c r="AI5832" s="11"/>
    </row>
    <row r="5833" spans="30:35" x14ac:dyDescent="0.25">
      <c r="AD5833" s="11"/>
      <c r="AE5833" s="11"/>
      <c r="AF5833" s="11"/>
      <c r="AI5833" s="11"/>
    </row>
    <row r="5834" spans="30:35" x14ac:dyDescent="0.25">
      <c r="AD5834" s="11"/>
      <c r="AE5834" s="11"/>
      <c r="AF5834" s="11"/>
      <c r="AI5834" s="11"/>
    </row>
    <row r="5835" spans="30:35" x14ac:dyDescent="0.25">
      <c r="AD5835" s="11"/>
      <c r="AE5835" s="11"/>
      <c r="AF5835" s="11"/>
      <c r="AI5835" s="11"/>
    </row>
    <row r="5836" spans="30:35" x14ac:dyDescent="0.25">
      <c r="AD5836" s="11"/>
      <c r="AE5836" s="11"/>
      <c r="AF5836" s="11"/>
      <c r="AI5836" s="11"/>
    </row>
    <row r="5837" spans="30:35" x14ac:dyDescent="0.25">
      <c r="AD5837" s="11"/>
      <c r="AE5837" s="11"/>
      <c r="AF5837" s="11"/>
      <c r="AI5837" s="11"/>
    </row>
    <row r="5838" spans="30:35" x14ac:dyDescent="0.25">
      <c r="AD5838" s="11"/>
      <c r="AE5838" s="11"/>
      <c r="AF5838" s="11"/>
      <c r="AI5838" s="11"/>
    </row>
    <row r="5839" spans="30:35" x14ac:dyDescent="0.25">
      <c r="AD5839" s="11"/>
      <c r="AE5839" s="11"/>
      <c r="AF5839" s="11"/>
      <c r="AI5839" s="11"/>
    </row>
    <row r="5840" spans="30:35" x14ac:dyDescent="0.25">
      <c r="AD5840" s="11"/>
      <c r="AE5840" s="11"/>
      <c r="AF5840" s="11"/>
      <c r="AI5840" s="11"/>
    </row>
    <row r="5841" spans="30:35" x14ac:dyDescent="0.25">
      <c r="AD5841" s="11"/>
      <c r="AE5841" s="11"/>
      <c r="AF5841" s="11"/>
      <c r="AI5841" s="11"/>
    </row>
    <row r="5842" spans="30:35" x14ac:dyDescent="0.25">
      <c r="AD5842" s="11"/>
      <c r="AE5842" s="11"/>
      <c r="AF5842" s="11"/>
      <c r="AI5842" s="11"/>
    </row>
    <row r="5843" spans="30:35" x14ac:dyDescent="0.25">
      <c r="AD5843" s="11"/>
      <c r="AE5843" s="11"/>
      <c r="AF5843" s="11"/>
      <c r="AI5843" s="11"/>
    </row>
    <row r="5844" spans="30:35" x14ac:dyDescent="0.25">
      <c r="AD5844" s="11"/>
      <c r="AE5844" s="11"/>
      <c r="AF5844" s="11"/>
      <c r="AI5844" s="11"/>
    </row>
    <row r="5845" spans="30:35" x14ac:dyDescent="0.25">
      <c r="AD5845" s="11"/>
      <c r="AE5845" s="11"/>
      <c r="AF5845" s="11"/>
      <c r="AI5845" s="11"/>
    </row>
    <row r="5846" spans="30:35" x14ac:dyDescent="0.25">
      <c r="AD5846" s="11"/>
      <c r="AE5846" s="11"/>
      <c r="AF5846" s="11"/>
      <c r="AI5846" s="11"/>
    </row>
    <row r="5847" spans="30:35" x14ac:dyDescent="0.25">
      <c r="AD5847" s="11"/>
      <c r="AE5847" s="11"/>
      <c r="AF5847" s="11"/>
      <c r="AI5847" s="11"/>
    </row>
    <row r="5848" spans="30:35" x14ac:dyDescent="0.25">
      <c r="AD5848" s="11"/>
      <c r="AE5848" s="11"/>
      <c r="AF5848" s="11"/>
      <c r="AI5848" s="11"/>
    </row>
    <row r="5849" spans="30:35" x14ac:dyDescent="0.25">
      <c r="AD5849" s="11"/>
      <c r="AE5849" s="11"/>
      <c r="AF5849" s="11"/>
      <c r="AI5849" s="11"/>
    </row>
    <row r="5850" spans="30:35" x14ac:dyDescent="0.25">
      <c r="AD5850" s="11"/>
      <c r="AE5850" s="11"/>
      <c r="AF5850" s="11"/>
      <c r="AI5850" s="11"/>
    </row>
    <row r="5851" spans="30:35" x14ac:dyDescent="0.25">
      <c r="AD5851" s="11"/>
      <c r="AE5851" s="11"/>
      <c r="AF5851" s="11"/>
      <c r="AI5851" s="11"/>
    </row>
    <row r="5852" spans="30:35" x14ac:dyDescent="0.25">
      <c r="AD5852" s="11"/>
      <c r="AE5852" s="11"/>
      <c r="AF5852" s="11"/>
      <c r="AI5852" s="11"/>
    </row>
    <row r="5853" spans="30:35" x14ac:dyDescent="0.25">
      <c r="AD5853" s="11"/>
      <c r="AE5853" s="11"/>
      <c r="AF5853" s="11"/>
      <c r="AI5853" s="11"/>
    </row>
    <row r="5854" spans="30:35" x14ac:dyDescent="0.25">
      <c r="AD5854" s="11"/>
      <c r="AE5854" s="11"/>
      <c r="AF5854" s="11"/>
      <c r="AI5854" s="11"/>
    </row>
    <row r="5855" spans="30:35" x14ac:dyDescent="0.25">
      <c r="AD5855" s="11"/>
      <c r="AE5855" s="11"/>
      <c r="AF5855" s="11"/>
      <c r="AI5855" s="11"/>
    </row>
    <row r="5856" spans="30:35" x14ac:dyDescent="0.25">
      <c r="AD5856" s="11"/>
      <c r="AE5856" s="11"/>
      <c r="AF5856" s="11"/>
      <c r="AI5856" s="11"/>
    </row>
    <row r="5857" spans="30:35" x14ac:dyDescent="0.25">
      <c r="AD5857" s="11"/>
      <c r="AE5857" s="11"/>
      <c r="AF5857" s="11"/>
      <c r="AI5857" s="11"/>
    </row>
    <row r="5858" spans="30:35" x14ac:dyDescent="0.25">
      <c r="AD5858" s="11"/>
      <c r="AE5858" s="11"/>
      <c r="AF5858" s="11"/>
      <c r="AI5858" s="11"/>
    </row>
    <row r="5859" spans="30:35" x14ac:dyDescent="0.25">
      <c r="AD5859" s="11"/>
      <c r="AE5859" s="11"/>
      <c r="AF5859" s="11"/>
      <c r="AI5859" s="11"/>
    </row>
    <row r="5860" spans="30:35" x14ac:dyDescent="0.25">
      <c r="AD5860" s="11"/>
      <c r="AE5860" s="11"/>
      <c r="AF5860" s="11"/>
      <c r="AI5860" s="11"/>
    </row>
    <row r="5861" spans="30:35" x14ac:dyDescent="0.25">
      <c r="AD5861" s="11"/>
      <c r="AE5861" s="11"/>
      <c r="AF5861" s="11"/>
      <c r="AI5861" s="11"/>
    </row>
    <row r="5862" spans="30:35" x14ac:dyDescent="0.25">
      <c r="AD5862" s="11"/>
      <c r="AE5862" s="11"/>
      <c r="AF5862" s="11"/>
      <c r="AI5862" s="11"/>
    </row>
    <row r="5863" spans="30:35" x14ac:dyDescent="0.25">
      <c r="AD5863" s="11"/>
      <c r="AE5863" s="11"/>
      <c r="AF5863" s="11"/>
      <c r="AI5863" s="11"/>
    </row>
    <row r="5864" spans="30:35" x14ac:dyDescent="0.25">
      <c r="AD5864" s="11"/>
      <c r="AE5864" s="11"/>
      <c r="AF5864" s="11"/>
      <c r="AI5864" s="11"/>
    </row>
    <row r="5865" spans="30:35" x14ac:dyDescent="0.25">
      <c r="AD5865" s="11"/>
      <c r="AE5865" s="11"/>
      <c r="AF5865" s="11"/>
      <c r="AI5865" s="11"/>
    </row>
    <row r="5866" spans="30:35" x14ac:dyDescent="0.25">
      <c r="AD5866" s="11"/>
      <c r="AE5866" s="11"/>
      <c r="AF5866" s="11"/>
      <c r="AI5866" s="11"/>
    </row>
    <row r="5867" spans="30:35" x14ac:dyDescent="0.25">
      <c r="AD5867" s="11"/>
      <c r="AE5867" s="11"/>
      <c r="AF5867" s="11"/>
      <c r="AI5867" s="11"/>
    </row>
    <row r="5868" spans="30:35" x14ac:dyDescent="0.25">
      <c r="AD5868" s="11"/>
      <c r="AE5868" s="11"/>
      <c r="AF5868" s="11"/>
      <c r="AI5868" s="11"/>
    </row>
    <row r="5869" spans="30:35" x14ac:dyDescent="0.25">
      <c r="AD5869" s="11"/>
      <c r="AE5869" s="11"/>
      <c r="AF5869" s="11"/>
      <c r="AI5869" s="11"/>
    </row>
    <row r="5870" spans="30:35" x14ac:dyDescent="0.25">
      <c r="AD5870" s="11"/>
      <c r="AE5870" s="11"/>
      <c r="AF5870" s="11"/>
      <c r="AI5870" s="11"/>
    </row>
    <row r="5871" spans="30:35" x14ac:dyDescent="0.25">
      <c r="AD5871" s="11"/>
      <c r="AE5871" s="11"/>
      <c r="AF5871" s="11"/>
      <c r="AI5871" s="11"/>
    </row>
    <row r="5872" spans="30:35" x14ac:dyDescent="0.25">
      <c r="AD5872" s="11"/>
      <c r="AE5872" s="11"/>
      <c r="AF5872" s="11"/>
      <c r="AI5872" s="11"/>
    </row>
    <row r="5873" spans="30:35" x14ac:dyDescent="0.25">
      <c r="AD5873" s="11"/>
      <c r="AE5873" s="11"/>
      <c r="AF5873" s="11"/>
      <c r="AI5873" s="11"/>
    </row>
    <row r="5874" spans="30:35" x14ac:dyDescent="0.25">
      <c r="AD5874" s="11"/>
      <c r="AE5874" s="11"/>
      <c r="AF5874" s="11"/>
      <c r="AI5874" s="11"/>
    </row>
    <row r="5875" spans="30:35" x14ac:dyDescent="0.25">
      <c r="AD5875" s="11"/>
      <c r="AE5875" s="11"/>
      <c r="AF5875" s="11"/>
      <c r="AI5875" s="11"/>
    </row>
    <row r="5876" spans="30:35" x14ac:dyDescent="0.25">
      <c r="AD5876" s="11"/>
      <c r="AE5876" s="11"/>
      <c r="AF5876" s="11"/>
      <c r="AI5876" s="11"/>
    </row>
    <row r="5877" spans="30:35" x14ac:dyDescent="0.25">
      <c r="AD5877" s="11"/>
      <c r="AE5877" s="11"/>
      <c r="AF5877" s="11"/>
      <c r="AI5877" s="11"/>
    </row>
    <row r="5878" spans="30:35" x14ac:dyDescent="0.25">
      <c r="AD5878" s="11"/>
      <c r="AE5878" s="11"/>
      <c r="AF5878" s="11"/>
      <c r="AI5878" s="11"/>
    </row>
    <row r="5879" spans="30:35" x14ac:dyDescent="0.25">
      <c r="AD5879" s="11"/>
      <c r="AE5879" s="11"/>
      <c r="AF5879" s="11"/>
      <c r="AI5879" s="11"/>
    </row>
    <row r="5880" spans="30:35" x14ac:dyDescent="0.25">
      <c r="AD5880" s="11"/>
      <c r="AE5880" s="11"/>
      <c r="AF5880" s="11"/>
      <c r="AI5880" s="11"/>
    </row>
    <row r="5881" spans="30:35" x14ac:dyDescent="0.25">
      <c r="AD5881" s="11"/>
      <c r="AE5881" s="11"/>
      <c r="AF5881" s="11"/>
      <c r="AI5881" s="11"/>
    </row>
    <row r="5882" spans="30:35" x14ac:dyDescent="0.25">
      <c r="AD5882" s="11"/>
      <c r="AE5882" s="11"/>
      <c r="AF5882" s="11"/>
      <c r="AI5882" s="11"/>
    </row>
    <row r="5883" spans="30:35" x14ac:dyDescent="0.25">
      <c r="AD5883" s="11"/>
      <c r="AE5883" s="11"/>
      <c r="AF5883" s="11"/>
      <c r="AI5883" s="11"/>
    </row>
    <row r="5884" spans="30:35" x14ac:dyDescent="0.25">
      <c r="AD5884" s="11"/>
      <c r="AE5884" s="11"/>
      <c r="AF5884" s="11"/>
      <c r="AI5884" s="11"/>
    </row>
    <row r="5885" spans="30:35" x14ac:dyDescent="0.25">
      <c r="AD5885" s="11"/>
      <c r="AE5885" s="11"/>
      <c r="AF5885" s="11"/>
      <c r="AI5885" s="11"/>
    </row>
    <row r="5886" spans="30:35" x14ac:dyDescent="0.25">
      <c r="AD5886" s="11"/>
      <c r="AE5886" s="11"/>
      <c r="AF5886" s="11"/>
      <c r="AI5886" s="11"/>
    </row>
    <row r="5887" spans="30:35" x14ac:dyDescent="0.25">
      <c r="AD5887" s="11"/>
      <c r="AE5887" s="11"/>
      <c r="AF5887" s="11"/>
      <c r="AI5887" s="11"/>
    </row>
    <row r="5888" spans="30:35" x14ac:dyDescent="0.25">
      <c r="AD5888" s="11"/>
      <c r="AE5888" s="11"/>
      <c r="AF5888" s="11"/>
      <c r="AI5888" s="11"/>
    </row>
    <row r="5889" spans="30:35" x14ac:dyDescent="0.25">
      <c r="AD5889" s="11"/>
      <c r="AE5889" s="11"/>
      <c r="AF5889" s="11"/>
      <c r="AI5889" s="11"/>
    </row>
    <row r="5890" spans="30:35" x14ac:dyDescent="0.25">
      <c r="AD5890" s="11"/>
      <c r="AE5890" s="11"/>
      <c r="AF5890" s="11"/>
      <c r="AI5890" s="11"/>
    </row>
    <row r="5891" spans="30:35" x14ac:dyDescent="0.25">
      <c r="AD5891" s="11"/>
      <c r="AE5891" s="11"/>
      <c r="AF5891" s="11"/>
      <c r="AI5891" s="11"/>
    </row>
    <row r="5892" spans="30:35" x14ac:dyDescent="0.25">
      <c r="AD5892" s="11"/>
      <c r="AE5892" s="11"/>
      <c r="AF5892" s="11"/>
      <c r="AI5892" s="11"/>
    </row>
    <row r="5893" spans="30:35" x14ac:dyDescent="0.25">
      <c r="AD5893" s="11"/>
      <c r="AE5893" s="11"/>
      <c r="AF5893" s="11"/>
      <c r="AI5893" s="11"/>
    </row>
    <row r="5894" spans="30:35" x14ac:dyDescent="0.25">
      <c r="AD5894" s="11"/>
      <c r="AE5894" s="11"/>
      <c r="AF5894" s="11"/>
      <c r="AI5894" s="11"/>
    </row>
    <row r="5895" spans="30:35" x14ac:dyDescent="0.25">
      <c r="AD5895" s="11"/>
      <c r="AE5895" s="11"/>
      <c r="AF5895" s="11"/>
      <c r="AI5895" s="11"/>
    </row>
    <row r="5896" spans="30:35" x14ac:dyDescent="0.25">
      <c r="AD5896" s="11"/>
      <c r="AE5896" s="11"/>
      <c r="AF5896" s="11"/>
      <c r="AI5896" s="11"/>
    </row>
    <row r="5897" spans="30:35" x14ac:dyDescent="0.25">
      <c r="AD5897" s="11"/>
      <c r="AE5897" s="11"/>
      <c r="AF5897" s="11"/>
      <c r="AI5897" s="11"/>
    </row>
    <row r="5898" spans="30:35" x14ac:dyDescent="0.25">
      <c r="AD5898" s="11"/>
      <c r="AE5898" s="11"/>
      <c r="AF5898" s="11"/>
      <c r="AI5898" s="11"/>
    </row>
    <row r="5899" spans="30:35" x14ac:dyDescent="0.25">
      <c r="AD5899" s="11"/>
      <c r="AE5899" s="11"/>
      <c r="AF5899" s="11"/>
      <c r="AI5899" s="11"/>
    </row>
    <row r="5900" spans="30:35" x14ac:dyDescent="0.25">
      <c r="AD5900" s="11"/>
      <c r="AE5900" s="11"/>
      <c r="AF5900" s="11"/>
      <c r="AI5900" s="11"/>
    </row>
    <row r="5901" spans="30:35" x14ac:dyDescent="0.25">
      <c r="AD5901" s="11"/>
      <c r="AE5901" s="11"/>
      <c r="AF5901" s="11"/>
      <c r="AI5901" s="11"/>
    </row>
    <row r="5902" spans="30:35" x14ac:dyDescent="0.25">
      <c r="AD5902" s="11"/>
      <c r="AE5902" s="11"/>
      <c r="AF5902" s="11"/>
      <c r="AI5902" s="11"/>
    </row>
    <row r="5903" spans="30:35" x14ac:dyDescent="0.25">
      <c r="AD5903" s="11"/>
      <c r="AE5903" s="11"/>
      <c r="AF5903" s="11"/>
      <c r="AI5903" s="11"/>
    </row>
    <row r="5904" spans="30:35" x14ac:dyDescent="0.25">
      <c r="AD5904" s="11"/>
      <c r="AE5904" s="11"/>
      <c r="AF5904" s="11"/>
      <c r="AI5904" s="11"/>
    </row>
    <row r="5905" spans="30:35" x14ac:dyDescent="0.25">
      <c r="AD5905" s="11"/>
      <c r="AE5905" s="11"/>
      <c r="AF5905" s="11"/>
      <c r="AI5905" s="11"/>
    </row>
    <row r="5906" spans="30:35" x14ac:dyDescent="0.25">
      <c r="AD5906" s="11"/>
      <c r="AE5906" s="11"/>
      <c r="AF5906" s="11"/>
      <c r="AI5906" s="11"/>
    </row>
    <row r="5907" spans="30:35" x14ac:dyDescent="0.25">
      <c r="AD5907" s="11"/>
      <c r="AE5907" s="11"/>
      <c r="AF5907" s="11"/>
      <c r="AI5907" s="11"/>
    </row>
    <row r="5908" spans="30:35" x14ac:dyDescent="0.25">
      <c r="AD5908" s="11"/>
      <c r="AE5908" s="11"/>
      <c r="AF5908" s="11"/>
      <c r="AI5908" s="11"/>
    </row>
    <row r="5909" spans="30:35" x14ac:dyDescent="0.25">
      <c r="AD5909" s="11"/>
      <c r="AE5909" s="11"/>
      <c r="AF5909" s="11"/>
      <c r="AI5909" s="11"/>
    </row>
    <row r="5910" spans="30:35" x14ac:dyDescent="0.25">
      <c r="AD5910" s="11"/>
      <c r="AE5910" s="11"/>
      <c r="AF5910" s="11"/>
      <c r="AI5910" s="11"/>
    </row>
    <row r="5911" spans="30:35" x14ac:dyDescent="0.25">
      <c r="AD5911" s="11"/>
      <c r="AE5911" s="11"/>
      <c r="AF5911" s="11"/>
      <c r="AI5911" s="11"/>
    </row>
    <row r="5912" spans="30:35" x14ac:dyDescent="0.25">
      <c r="AD5912" s="11"/>
      <c r="AE5912" s="11"/>
      <c r="AF5912" s="11"/>
      <c r="AI5912" s="11"/>
    </row>
    <row r="5913" spans="30:35" x14ac:dyDescent="0.25">
      <c r="AD5913" s="11"/>
      <c r="AE5913" s="11"/>
      <c r="AF5913" s="11"/>
      <c r="AI5913" s="11"/>
    </row>
    <row r="5914" spans="30:35" x14ac:dyDescent="0.25">
      <c r="AD5914" s="11"/>
      <c r="AE5914" s="11"/>
      <c r="AF5914" s="11"/>
      <c r="AI5914" s="11"/>
    </row>
    <row r="5915" spans="30:35" x14ac:dyDescent="0.25">
      <c r="AD5915" s="11"/>
      <c r="AE5915" s="11"/>
      <c r="AF5915" s="11"/>
      <c r="AI5915" s="11"/>
    </row>
    <row r="5916" spans="30:35" x14ac:dyDescent="0.25">
      <c r="AD5916" s="11"/>
      <c r="AE5916" s="11"/>
      <c r="AF5916" s="11"/>
      <c r="AI5916" s="11"/>
    </row>
    <row r="5917" spans="30:35" x14ac:dyDescent="0.25">
      <c r="AD5917" s="11"/>
      <c r="AE5917" s="11"/>
      <c r="AF5917" s="11"/>
      <c r="AI5917" s="11"/>
    </row>
    <row r="5918" spans="30:35" x14ac:dyDescent="0.25">
      <c r="AD5918" s="11"/>
      <c r="AE5918" s="11"/>
      <c r="AF5918" s="11"/>
      <c r="AI5918" s="11"/>
    </row>
    <row r="5919" spans="30:35" x14ac:dyDescent="0.25">
      <c r="AD5919" s="11"/>
      <c r="AE5919" s="11"/>
      <c r="AF5919" s="11"/>
      <c r="AI5919" s="11"/>
    </row>
    <row r="5920" spans="30:35" x14ac:dyDescent="0.25">
      <c r="AD5920" s="11"/>
      <c r="AE5920" s="11"/>
      <c r="AF5920" s="11"/>
      <c r="AI5920" s="11"/>
    </row>
    <row r="5921" spans="30:35" x14ac:dyDescent="0.25">
      <c r="AD5921" s="11"/>
      <c r="AE5921" s="11"/>
      <c r="AF5921" s="11"/>
      <c r="AI5921" s="11"/>
    </row>
    <row r="5922" spans="30:35" x14ac:dyDescent="0.25">
      <c r="AD5922" s="11"/>
      <c r="AE5922" s="11"/>
      <c r="AF5922" s="11"/>
      <c r="AI5922" s="11"/>
    </row>
    <row r="5923" spans="30:35" x14ac:dyDescent="0.25">
      <c r="AD5923" s="11"/>
      <c r="AE5923" s="11"/>
      <c r="AF5923" s="11"/>
      <c r="AI5923" s="11"/>
    </row>
    <row r="5924" spans="30:35" x14ac:dyDescent="0.25">
      <c r="AD5924" s="11"/>
      <c r="AE5924" s="11"/>
      <c r="AF5924" s="11"/>
      <c r="AI5924" s="11"/>
    </row>
    <row r="5925" spans="30:35" x14ac:dyDescent="0.25">
      <c r="AD5925" s="11"/>
      <c r="AE5925" s="11"/>
      <c r="AF5925" s="11"/>
      <c r="AI5925" s="11"/>
    </row>
    <row r="5926" spans="30:35" x14ac:dyDescent="0.25">
      <c r="AD5926" s="11"/>
      <c r="AE5926" s="11"/>
      <c r="AF5926" s="11"/>
      <c r="AI5926" s="11"/>
    </row>
    <row r="5927" spans="30:35" x14ac:dyDescent="0.25">
      <c r="AD5927" s="11"/>
      <c r="AE5927" s="11"/>
      <c r="AF5927" s="11"/>
      <c r="AI5927" s="11"/>
    </row>
    <row r="5928" spans="30:35" x14ac:dyDescent="0.25">
      <c r="AD5928" s="11"/>
      <c r="AE5928" s="11"/>
      <c r="AF5928" s="11"/>
      <c r="AI5928" s="11"/>
    </row>
    <row r="5929" spans="30:35" x14ac:dyDescent="0.25">
      <c r="AD5929" s="11"/>
      <c r="AE5929" s="11"/>
      <c r="AF5929" s="11"/>
      <c r="AI5929" s="11"/>
    </row>
    <row r="5930" spans="30:35" x14ac:dyDescent="0.25">
      <c r="AD5930" s="11"/>
      <c r="AE5930" s="11"/>
      <c r="AF5930" s="11"/>
      <c r="AI5930" s="11"/>
    </row>
    <row r="5931" spans="30:35" x14ac:dyDescent="0.25">
      <c r="AD5931" s="11"/>
      <c r="AE5931" s="11"/>
      <c r="AF5931" s="11"/>
      <c r="AI5931" s="11"/>
    </row>
    <row r="5932" spans="30:35" x14ac:dyDescent="0.25">
      <c r="AD5932" s="11"/>
      <c r="AE5932" s="11"/>
      <c r="AF5932" s="11"/>
      <c r="AI5932" s="11"/>
    </row>
    <row r="5933" spans="30:35" x14ac:dyDescent="0.25">
      <c r="AD5933" s="11"/>
      <c r="AE5933" s="11"/>
      <c r="AF5933" s="11"/>
      <c r="AI5933" s="11"/>
    </row>
    <row r="5934" spans="30:35" x14ac:dyDescent="0.25">
      <c r="AD5934" s="11"/>
      <c r="AE5934" s="11"/>
      <c r="AF5934" s="11"/>
      <c r="AI5934" s="11"/>
    </row>
    <row r="5935" spans="30:35" x14ac:dyDescent="0.25">
      <c r="AD5935" s="11"/>
      <c r="AE5935" s="11"/>
      <c r="AF5935" s="11"/>
      <c r="AI5935" s="11"/>
    </row>
    <row r="5936" spans="30:35" x14ac:dyDescent="0.25">
      <c r="AD5936" s="11"/>
      <c r="AE5936" s="11"/>
      <c r="AF5936" s="11"/>
      <c r="AI5936" s="11"/>
    </row>
    <row r="5937" spans="30:35" x14ac:dyDescent="0.25">
      <c r="AD5937" s="11"/>
      <c r="AE5937" s="11"/>
      <c r="AF5937" s="11"/>
      <c r="AI5937" s="11"/>
    </row>
    <row r="5938" spans="30:35" x14ac:dyDescent="0.25">
      <c r="AD5938" s="11"/>
      <c r="AE5938" s="11"/>
      <c r="AF5938" s="11"/>
      <c r="AI5938" s="11"/>
    </row>
    <row r="5939" spans="30:35" x14ac:dyDescent="0.25">
      <c r="AD5939" s="11"/>
      <c r="AE5939" s="11"/>
      <c r="AF5939" s="11"/>
      <c r="AI5939" s="11"/>
    </row>
    <row r="5940" spans="30:35" x14ac:dyDescent="0.25">
      <c r="AD5940" s="11"/>
      <c r="AE5940" s="11"/>
      <c r="AF5940" s="11"/>
      <c r="AI5940" s="11"/>
    </row>
    <row r="5941" spans="30:35" x14ac:dyDescent="0.25">
      <c r="AD5941" s="11"/>
      <c r="AE5941" s="11"/>
      <c r="AF5941" s="11"/>
      <c r="AI5941" s="11"/>
    </row>
    <row r="5942" spans="30:35" x14ac:dyDescent="0.25">
      <c r="AD5942" s="11"/>
      <c r="AE5942" s="11"/>
      <c r="AF5942" s="11"/>
      <c r="AI5942" s="11"/>
    </row>
    <row r="5943" spans="30:35" x14ac:dyDescent="0.25">
      <c r="AD5943" s="11"/>
      <c r="AE5943" s="11"/>
      <c r="AF5943" s="11"/>
      <c r="AI5943" s="11"/>
    </row>
    <row r="5944" spans="30:35" x14ac:dyDescent="0.25">
      <c r="AD5944" s="11"/>
      <c r="AE5944" s="11"/>
      <c r="AF5944" s="11"/>
      <c r="AI5944" s="11"/>
    </row>
    <row r="5945" spans="30:35" x14ac:dyDescent="0.25">
      <c r="AD5945" s="11"/>
      <c r="AE5945" s="11"/>
      <c r="AF5945" s="11"/>
      <c r="AI5945" s="11"/>
    </row>
    <row r="5946" spans="30:35" x14ac:dyDescent="0.25">
      <c r="AD5946" s="11"/>
      <c r="AE5946" s="11"/>
      <c r="AF5946" s="11"/>
      <c r="AI5946" s="11"/>
    </row>
    <row r="5947" spans="30:35" x14ac:dyDescent="0.25">
      <c r="AD5947" s="11"/>
      <c r="AE5947" s="11"/>
      <c r="AF5947" s="11"/>
      <c r="AI5947" s="11"/>
    </row>
    <row r="5948" spans="30:35" x14ac:dyDescent="0.25">
      <c r="AD5948" s="11"/>
      <c r="AE5948" s="11"/>
      <c r="AF5948" s="11"/>
      <c r="AI5948" s="11"/>
    </row>
    <row r="5949" spans="30:35" x14ac:dyDescent="0.25">
      <c r="AD5949" s="11"/>
      <c r="AE5949" s="11"/>
      <c r="AF5949" s="11"/>
      <c r="AI5949" s="11"/>
    </row>
    <row r="5950" spans="30:35" x14ac:dyDescent="0.25">
      <c r="AD5950" s="11"/>
      <c r="AE5950" s="11"/>
      <c r="AF5950" s="11"/>
      <c r="AI5950" s="11"/>
    </row>
    <row r="5951" spans="30:35" x14ac:dyDescent="0.25">
      <c r="AD5951" s="11"/>
      <c r="AE5951" s="11"/>
      <c r="AF5951" s="11"/>
      <c r="AI5951" s="11"/>
    </row>
    <row r="5952" spans="30:35" x14ac:dyDescent="0.25">
      <c r="AD5952" s="11"/>
      <c r="AE5952" s="11"/>
      <c r="AF5952" s="11"/>
      <c r="AI5952" s="11"/>
    </row>
    <row r="5953" spans="30:35" x14ac:dyDescent="0.25">
      <c r="AD5953" s="11"/>
      <c r="AE5953" s="11"/>
      <c r="AF5953" s="11"/>
      <c r="AI5953" s="11"/>
    </row>
    <row r="5954" spans="30:35" x14ac:dyDescent="0.25">
      <c r="AD5954" s="11"/>
      <c r="AE5954" s="11"/>
      <c r="AF5954" s="11"/>
      <c r="AI5954" s="11"/>
    </row>
    <row r="5955" spans="30:35" x14ac:dyDescent="0.25">
      <c r="AD5955" s="11"/>
      <c r="AE5955" s="11"/>
      <c r="AF5955" s="11"/>
      <c r="AI5955" s="11"/>
    </row>
    <row r="5956" spans="30:35" x14ac:dyDescent="0.25">
      <c r="AD5956" s="11"/>
      <c r="AE5956" s="11"/>
      <c r="AF5956" s="11"/>
      <c r="AI5956" s="11"/>
    </row>
    <row r="5957" spans="30:35" x14ac:dyDescent="0.25">
      <c r="AD5957" s="11"/>
      <c r="AE5957" s="11"/>
      <c r="AF5957" s="11"/>
      <c r="AI5957" s="11"/>
    </row>
    <row r="5958" spans="30:35" x14ac:dyDescent="0.25">
      <c r="AD5958" s="11"/>
      <c r="AE5958" s="11"/>
      <c r="AF5958" s="11"/>
      <c r="AI5958" s="11"/>
    </row>
    <row r="5959" spans="30:35" x14ac:dyDescent="0.25">
      <c r="AD5959" s="11"/>
      <c r="AE5959" s="11"/>
      <c r="AF5959" s="11"/>
      <c r="AI5959" s="11"/>
    </row>
    <row r="5960" spans="30:35" x14ac:dyDescent="0.25">
      <c r="AD5960" s="11"/>
      <c r="AE5960" s="11"/>
      <c r="AF5960" s="11"/>
      <c r="AI5960" s="11"/>
    </row>
    <row r="5961" spans="30:35" x14ac:dyDescent="0.25">
      <c r="AD5961" s="11"/>
      <c r="AE5961" s="11"/>
      <c r="AF5961" s="11"/>
      <c r="AI5961" s="11"/>
    </row>
    <row r="5962" spans="30:35" x14ac:dyDescent="0.25">
      <c r="AD5962" s="11"/>
      <c r="AE5962" s="11"/>
      <c r="AF5962" s="11"/>
      <c r="AI5962" s="11"/>
    </row>
    <row r="5963" spans="30:35" x14ac:dyDescent="0.25">
      <c r="AD5963" s="11"/>
      <c r="AE5963" s="11"/>
      <c r="AF5963" s="11"/>
      <c r="AI5963" s="11"/>
    </row>
    <row r="5964" spans="30:35" x14ac:dyDescent="0.25">
      <c r="AD5964" s="11"/>
      <c r="AE5964" s="11"/>
      <c r="AF5964" s="11"/>
      <c r="AI5964" s="11"/>
    </row>
    <row r="5965" spans="30:35" x14ac:dyDescent="0.25">
      <c r="AD5965" s="11"/>
      <c r="AE5965" s="11"/>
      <c r="AF5965" s="11"/>
      <c r="AI5965" s="11"/>
    </row>
    <row r="5966" spans="30:35" x14ac:dyDescent="0.25">
      <c r="AD5966" s="11"/>
      <c r="AE5966" s="11"/>
      <c r="AF5966" s="11"/>
      <c r="AI5966" s="11"/>
    </row>
    <row r="5967" spans="30:35" x14ac:dyDescent="0.25">
      <c r="AD5967" s="11"/>
      <c r="AE5967" s="11"/>
      <c r="AF5967" s="11"/>
      <c r="AI5967" s="11"/>
    </row>
    <row r="5968" spans="30:35" x14ac:dyDescent="0.25">
      <c r="AD5968" s="11"/>
      <c r="AE5968" s="11"/>
      <c r="AF5968" s="11"/>
      <c r="AI5968" s="11"/>
    </row>
    <row r="5969" spans="30:35" x14ac:dyDescent="0.25">
      <c r="AD5969" s="11"/>
      <c r="AE5969" s="11"/>
      <c r="AF5969" s="11"/>
      <c r="AI5969" s="11"/>
    </row>
    <row r="5970" spans="30:35" x14ac:dyDescent="0.25">
      <c r="AD5970" s="11"/>
      <c r="AE5970" s="11"/>
      <c r="AF5970" s="11"/>
      <c r="AI5970" s="11"/>
    </row>
    <row r="5971" spans="30:35" x14ac:dyDescent="0.25">
      <c r="AD5971" s="11"/>
      <c r="AE5971" s="11"/>
      <c r="AF5971" s="11"/>
      <c r="AI5971" s="11"/>
    </row>
    <row r="5972" spans="30:35" x14ac:dyDescent="0.25">
      <c r="AD5972" s="11"/>
      <c r="AE5972" s="11"/>
      <c r="AF5972" s="11"/>
      <c r="AI5972" s="11"/>
    </row>
    <row r="5973" spans="30:35" x14ac:dyDescent="0.25">
      <c r="AD5973" s="11"/>
      <c r="AE5973" s="11"/>
      <c r="AF5973" s="11"/>
      <c r="AI5973" s="11"/>
    </row>
    <row r="5974" spans="30:35" x14ac:dyDescent="0.25">
      <c r="AD5974" s="11"/>
      <c r="AE5974" s="11"/>
      <c r="AF5974" s="11"/>
      <c r="AI5974" s="11"/>
    </row>
    <row r="5975" spans="30:35" x14ac:dyDescent="0.25">
      <c r="AD5975" s="11"/>
      <c r="AE5975" s="11"/>
      <c r="AF5975" s="11"/>
      <c r="AI5975" s="11"/>
    </row>
    <row r="5976" spans="30:35" x14ac:dyDescent="0.25">
      <c r="AD5976" s="11"/>
      <c r="AE5976" s="11"/>
      <c r="AF5976" s="11"/>
      <c r="AI5976" s="11"/>
    </row>
    <row r="5977" spans="30:35" x14ac:dyDescent="0.25">
      <c r="AD5977" s="11"/>
      <c r="AE5977" s="11"/>
      <c r="AF5977" s="11"/>
      <c r="AI5977" s="11"/>
    </row>
    <row r="5978" spans="30:35" x14ac:dyDescent="0.25">
      <c r="AD5978" s="11"/>
      <c r="AE5978" s="11"/>
      <c r="AF5978" s="11"/>
      <c r="AI5978" s="11"/>
    </row>
    <row r="5979" spans="30:35" x14ac:dyDescent="0.25">
      <c r="AD5979" s="11"/>
      <c r="AE5979" s="11"/>
      <c r="AF5979" s="11"/>
      <c r="AI5979" s="11"/>
    </row>
    <row r="5980" spans="30:35" x14ac:dyDescent="0.25">
      <c r="AD5980" s="11"/>
      <c r="AE5980" s="11"/>
      <c r="AF5980" s="11"/>
      <c r="AI5980" s="11"/>
    </row>
    <row r="5981" spans="30:35" x14ac:dyDescent="0.25">
      <c r="AD5981" s="11"/>
      <c r="AE5981" s="11"/>
      <c r="AF5981" s="11"/>
      <c r="AI5981" s="11"/>
    </row>
    <row r="5982" spans="30:35" x14ac:dyDescent="0.25">
      <c r="AD5982" s="11"/>
      <c r="AE5982" s="11"/>
      <c r="AF5982" s="11"/>
      <c r="AI5982" s="11"/>
    </row>
    <row r="5983" spans="30:35" x14ac:dyDescent="0.25">
      <c r="AD5983" s="11"/>
      <c r="AE5983" s="11"/>
      <c r="AF5983" s="11"/>
      <c r="AI5983" s="11"/>
    </row>
    <row r="5984" spans="30:35" x14ac:dyDescent="0.25">
      <c r="AD5984" s="11"/>
      <c r="AE5984" s="11"/>
      <c r="AF5984" s="11"/>
      <c r="AI5984" s="11"/>
    </row>
    <row r="5985" spans="30:35" x14ac:dyDescent="0.25">
      <c r="AD5985" s="11"/>
      <c r="AE5985" s="11"/>
      <c r="AF5985" s="11"/>
      <c r="AI5985" s="11"/>
    </row>
    <row r="5986" spans="30:35" x14ac:dyDescent="0.25">
      <c r="AD5986" s="11"/>
      <c r="AE5986" s="11"/>
      <c r="AF5986" s="11"/>
      <c r="AI5986" s="11"/>
    </row>
    <row r="5987" spans="30:35" x14ac:dyDescent="0.25">
      <c r="AD5987" s="11"/>
      <c r="AE5987" s="11"/>
      <c r="AF5987" s="11"/>
      <c r="AI5987" s="11"/>
    </row>
    <row r="5988" spans="30:35" x14ac:dyDescent="0.25">
      <c r="AD5988" s="11"/>
      <c r="AE5988" s="11"/>
      <c r="AF5988" s="11"/>
      <c r="AI5988" s="11"/>
    </row>
    <row r="5989" spans="30:35" x14ac:dyDescent="0.25">
      <c r="AD5989" s="11"/>
      <c r="AE5989" s="11"/>
      <c r="AF5989" s="11"/>
      <c r="AI5989" s="11"/>
    </row>
    <row r="5990" spans="30:35" x14ac:dyDescent="0.25">
      <c r="AD5990" s="11"/>
      <c r="AE5990" s="11"/>
      <c r="AF5990" s="11"/>
      <c r="AI5990" s="11"/>
    </row>
    <row r="5991" spans="30:35" x14ac:dyDescent="0.25">
      <c r="AD5991" s="11"/>
      <c r="AE5991" s="11"/>
      <c r="AF5991" s="11"/>
      <c r="AI5991" s="11"/>
    </row>
    <row r="5992" spans="30:35" x14ac:dyDescent="0.25">
      <c r="AD5992" s="11"/>
      <c r="AE5992" s="11"/>
      <c r="AF5992" s="11"/>
      <c r="AI5992" s="11"/>
    </row>
    <row r="5993" spans="30:35" x14ac:dyDescent="0.25">
      <c r="AD5993" s="11"/>
      <c r="AE5993" s="11"/>
      <c r="AF5993" s="11"/>
      <c r="AI5993" s="11"/>
    </row>
    <row r="5994" spans="30:35" x14ac:dyDescent="0.25">
      <c r="AD5994" s="11"/>
      <c r="AE5994" s="11"/>
      <c r="AF5994" s="11"/>
      <c r="AI5994" s="11"/>
    </row>
    <row r="5995" spans="30:35" x14ac:dyDescent="0.25">
      <c r="AD5995" s="11"/>
      <c r="AE5995" s="11"/>
      <c r="AF5995" s="11"/>
      <c r="AI5995" s="11"/>
    </row>
    <row r="5996" spans="30:35" x14ac:dyDescent="0.25">
      <c r="AD5996" s="11"/>
      <c r="AE5996" s="11"/>
      <c r="AF5996" s="11"/>
      <c r="AI5996" s="11"/>
    </row>
    <row r="5997" spans="30:35" x14ac:dyDescent="0.25">
      <c r="AD5997" s="11"/>
      <c r="AE5997" s="11"/>
      <c r="AF5997" s="11"/>
      <c r="AI5997" s="11"/>
    </row>
    <row r="5998" spans="30:35" x14ac:dyDescent="0.25">
      <c r="AD5998" s="11"/>
      <c r="AE5998" s="11"/>
      <c r="AF5998" s="11"/>
      <c r="AI5998" s="11"/>
    </row>
    <row r="5999" spans="30:35" x14ac:dyDescent="0.25">
      <c r="AD5999" s="11"/>
      <c r="AE5999" s="11"/>
      <c r="AF5999" s="11"/>
      <c r="AI5999" s="11"/>
    </row>
    <row r="6000" spans="30:35" x14ac:dyDescent="0.25">
      <c r="AD6000" s="11"/>
      <c r="AE6000" s="11"/>
      <c r="AF6000" s="11"/>
      <c r="AI6000" s="11"/>
    </row>
    <row r="6001" spans="30:35" x14ac:dyDescent="0.25">
      <c r="AD6001" s="11"/>
      <c r="AE6001" s="11"/>
      <c r="AF6001" s="11"/>
      <c r="AI6001" s="11"/>
    </row>
    <row r="6002" spans="30:35" x14ac:dyDescent="0.25">
      <c r="AD6002" s="11"/>
      <c r="AE6002" s="11"/>
      <c r="AF6002" s="11"/>
      <c r="AI6002" s="11"/>
    </row>
    <row r="6003" spans="30:35" x14ac:dyDescent="0.25">
      <c r="AD6003" s="11"/>
      <c r="AE6003" s="11"/>
      <c r="AF6003" s="11"/>
      <c r="AI6003" s="11"/>
    </row>
    <row r="6004" spans="30:35" x14ac:dyDescent="0.25">
      <c r="AD6004" s="11"/>
      <c r="AE6004" s="11"/>
      <c r="AF6004" s="11"/>
      <c r="AI6004" s="11"/>
    </row>
    <row r="6005" spans="30:35" x14ac:dyDescent="0.25">
      <c r="AD6005" s="11"/>
      <c r="AE6005" s="11"/>
      <c r="AF6005" s="11"/>
      <c r="AI6005" s="11"/>
    </row>
    <row r="6006" spans="30:35" x14ac:dyDescent="0.25">
      <c r="AD6006" s="11"/>
      <c r="AE6006" s="11"/>
      <c r="AF6006" s="11"/>
      <c r="AI6006" s="11"/>
    </row>
    <row r="6007" spans="30:35" x14ac:dyDescent="0.25">
      <c r="AD6007" s="11"/>
      <c r="AE6007" s="11"/>
      <c r="AF6007" s="11"/>
      <c r="AI6007" s="11"/>
    </row>
    <row r="6008" spans="30:35" x14ac:dyDescent="0.25">
      <c r="AD6008" s="11"/>
      <c r="AE6008" s="11"/>
      <c r="AF6008" s="11"/>
      <c r="AI6008" s="11"/>
    </row>
    <row r="6009" spans="30:35" x14ac:dyDescent="0.25">
      <c r="AD6009" s="11"/>
      <c r="AE6009" s="11"/>
      <c r="AF6009" s="11"/>
      <c r="AI6009" s="11"/>
    </row>
    <row r="6010" spans="30:35" x14ac:dyDescent="0.25">
      <c r="AD6010" s="11"/>
      <c r="AE6010" s="11"/>
      <c r="AF6010" s="11"/>
      <c r="AI6010" s="11"/>
    </row>
    <row r="6011" spans="30:35" x14ac:dyDescent="0.25">
      <c r="AD6011" s="11"/>
      <c r="AE6011" s="11"/>
      <c r="AF6011" s="11"/>
      <c r="AI6011" s="11"/>
    </row>
    <row r="6012" spans="30:35" x14ac:dyDescent="0.25">
      <c r="AD6012" s="11"/>
      <c r="AE6012" s="11"/>
      <c r="AF6012" s="11"/>
      <c r="AI6012" s="11"/>
    </row>
    <row r="6013" spans="30:35" x14ac:dyDescent="0.25">
      <c r="AD6013" s="11"/>
      <c r="AE6013" s="11"/>
      <c r="AF6013" s="11"/>
      <c r="AI6013" s="11"/>
    </row>
    <row r="6014" spans="30:35" x14ac:dyDescent="0.25">
      <c r="AD6014" s="11"/>
      <c r="AE6014" s="11"/>
      <c r="AF6014" s="11"/>
      <c r="AI6014" s="11"/>
    </row>
    <row r="6015" spans="30:35" x14ac:dyDescent="0.25">
      <c r="AD6015" s="11"/>
      <c r="AE6015" s="11"/>
      <c r="AF6015" s="11"/>
      <c r="AI6015" s="11"/>
    </row>
    <row r="6016" spans="30:35" x14ac:dyDescent="0.25">
      <c r="AD6016" s="11"/>
      <c r="AE6016" s="11"/>
      <c r="AF6016" s="11"/>
      <c r="AI6016" s="11"/>
    </row>
    <row r="6017" spans="30:35" x14ac:dyDescent="0.25">
      <c r="AD6017" s="11"/>
      <c r="AE6017" s="11"/>
      <c r="AF6017" s="11"/>
      <c r="AI6017" s="11"/>
    </row>
    <row r="6018" spans="30:35" x14ac:dyDescent="0.25">
      <c r="AD6018" s="11"/>
      <c r="AE6018" s="11"/>
      <c r="AF6018" s="11"/>
      <c r="AI6018" s="11"/>
    </row>
    <row r="6019" spans="30:35" x14ac:dyDescent="0.25">
      <c r="AD6019" s="11"/>
      <c r="AE6019" s="11"/>
      <c r="AF6019" s="11"/>
      <c r="AI6019" s="11"/>
    </row>
    <row r="6020" spans="30:35" x14ac:dyDescent="0.25">
      <c r="AD6020" s="11"/>
      <c r="AE6020" s="11"/>
      <c r="AF6020" s="11"/>
      <c r="AI6020" s="11"/>
    </row>
    <row r="6021" spans="30:35" x14ac:dyDescent="0.25">
      <c r="AD6021" s="11"/>
      <c r="AE6021" s="11"/>
      <c r="AF6021" s="11"/>
      <c r="AI6021" s="11"/>
    </row>
    <row r="6022" spans="30:35" x14ac:dyDescent="0.25">
      <c r="AD6022" s="11"/>
      <c r="AE6022" s="11"/>
      <c r="AF6022" s="11"/>
      <c r="AI6022" s="11"/>
    </row>
    <row r="6023" spans="30:35" x14ac:dyDescent="0.25">
      <c r="AD6023" s="11"/>
      <c r="AE6023" s="11"/>
      <c r="AF6023" s="11"/>
      <c r="AI6023" s="11"/>
    </row>
    <row r="6024" spans="30:35" x14ac:dyDescent="0.25">
      <c r="AD6024" s="11"/>
      <c r="AE6024" s="11"/>
      <c r="AF6024" s="11"/>
      <c r="AI6024" s="11"/>
    </row>
    <row r="6025" spans="30:35" x14ac:dyDescent="0.25">
      <c r="AD6025" s="11"/>
      <c r="AE6025" s="11"/>
      <c r="AF6025" s="11"/>
      <c r="AI6025" s="11"/>
    </row>
    <row r="6026" spans="30:35" x14ac:dyDescent="0.25">
      <c r="AD6026" s="11"/>
      <c r="AE6026" s="11"/>
      <c r="AF6026" s="11"/>
      <c r="AI6026" s="11"/>
    </row>
    <row r="6027" spans="30:35" x14ac:dyDescent="0.25">
      <c r="AD6027" s="11"/>
      <c r="AE6027" s="11"/>
      <c r="AF6027" s="11"/>
      <c r="AI6027" s="11"/>
    </row>
    <row r="6028" spans="30:35" x14ac:dyDescent="0.25">
      <c r="AD6028" s="11"/>
      <c r="AE6028" s="11"/>
      <c r="AF6028" s="11"/>
      <c r="AI6028" s="11"/>
    </row>
    <row r="6029" spans="30:35" x14ac:dyDescent="0.25">
      <c r="AD6029" s="11"/>
      <c r="AE6029" s="11"/>
      <c r="AF6029" s="11"/>
      <c r="AI6029" s="11"/>
    </row>
    <row r="6030" spans="30:35" x14ac:dyDescent="0.25">
      <c r="AD6030" s="11"/>
      <c r="AE6030" s="11"/>
      <c r="AF6030" s="11"/>
      <c r="AI6030" s="11"/>
    </row>
    <row r="6031" spans="30:35" x14ac:dyDescent="0.25">
      <c r="AD6031" s="11"/>
      <c r="AE6031" s="11"/>
      <c r="AF6031" s="11"/>
      <c r="AI6031" s="11"/>
    </row>
    <row r="6032" spans="30:35" x14ac:dyDescent="0.25">
      <c r="AD6032" s="11"/>
      <c r="AE6032" s="11"/>
      <c r="AF6032" s="11"/>
      <c r="AI6032" s="11"/>
    </row>
    <row r="6033" spans="30:35" x14ac:dyDescent="0.25">
      <c r="AD6033" s="11"/>
      <c r="AE6033" s="11"/>
      <c r="AF6033" s="11"/>
      <c r="AI6033" s="11"/>
    </row>
    <row r="6034" spans="30:35" x14ac:dyDescent="0.25">
      <c r="AD6034" s="11"/>
      <c r="AE6034" s="11"/>
      <c r="AF6034" s="11"/>
      <c r="AI6034" s="11"/>
    </row>
    <row r="6035" spans="30:35" x14ac:dyDescent="0.25">
      <c r="AD6035" s="11"/>
      <c r="AE6035" s="11"/>
      <c r="AF6035" s="11"/>
      <c r="AI6035" s="11"/>
    </row>
    <row r="6036" spans="30:35" x14ac:dyDescent="0.25">
      <c r="AD6036" s="11"/>
      <c r="AE6036" s="11"/>
      <c r="AF6036" s="11"/>
      <c r="AI6036" s="11"/>
    </row>
    <row r="6037" spans="30:35" x14ac:dyDescent="0.25">
      <c r="AD6037" s="11"/>
      <c r="AE6037" s="11"/>
      <c r="AF6037" s="11"/>
      <c r="AI6037" s="11"/>
    </row>
    <row r="6038" spans="30:35" x14ac:dyDescent="0.25">
      <c r="AD6038" s="11"/>
      <c r="AE6038" s="11"/>
      <c r="AF6038" s="11"/>
      <c r="AI6038" s="11"/>
    </row>
    <row r="6039" spans="30:35" x14ac:dyDescent="0.25">
      <c r="AD6039" s="11"/>
      <c r="AE6039" s="11"/>
      <c r="AF6039" s="11"/>
      <c r="AI6039" s="11"/>
    </row>
    <row r="6040" spans="30:35" x14ac:dyDescent="0.25">
      <c r="AD6040" s="11"/>
      <c r="AE6040" s="11"/>
      <c r="AF6040" s="11"/>
      <c r="AI6040" s="11"/>
    </row>
    <row r="6041" spans="30:35" x14ac:dyDescent="0.25">
      <c r="AD6041" s="11"/>
      <c r="AE6041" s="11"/>
      <c r="AF6041" s="11"/>
      <c r="AI6041" s="11"/>
    </row>
    <row r="6042" spans="30:35" x14ac:dyDescent="0.25">
      <c r="AD6042" s="11"/>
      <c r="AE6042" s="11"/>
      <c r="AF6042" s="11"/>
      <c r="AI6042" s="11"/>
    </row>
    <row r="6043" spans="30:35" x14ac:dyDescent="0.25">
      <c r="AD6043" s="11"/>
      <c r="AE6043" s="11"/>
      <c r="AF6043" s="11"/>
      <c r="AI6043" s="11"/>
    </row>
    <row r="6044" spans="30:35" x14ac:dyDescent="0.25">
      <c r="AD6044" s="11"/>
      <c r="AE6044" s="11"/>
      <c r="AF6044" s="11"/>
      <c r="AI6044" s="11"/>
    </row>
    <row r="6045" spans="30:35" x14ac:dyDescent="0.25">
      <c r="AD6045" s="11"/>
      <c r="AE6045" s="11"/>
      <c r="AF6045" s="11"/>
      <c r="AI6045" s="11"/>
    </row>
    <row r="6046" spans="30:35" x14ac:dyDescent="0.25">
      <c r="AD6046" s="11"/>
      <c r="AE6046" s="11"/>
      <c r="AF6046" s="11"/>
      <c r="AI6046" s="11"/>
    </row>
    <row r="6047" spans="30:35" x14ac:dyDescent="0.25">
      <c r="AD6047" s="11"/>
      <c r="AE6047" s="11"/>
      <c r="AF6047" s="11"/>
      <c r="AI6047" s="11"/>
    </row>
    <row r="6048" spans="30:35" x14ac:dyDescent="0.25">
      <c r="AD6048" s="11"/>
      <c r="AE6048" s="11"/>
      <c r="AF6048" s="11"/>
      <c r="AI6048" s="11"/>
    </row>
    <row r="6049" spans="30:35" x14ac:dyDescent="0.25">
      <c r="AD6049" s="11"/>
      <c r="AE6049" s="11"/>
      <c r="AF6049" s="11"/>
      <c r="AI6049" s="11"/>
    </row>
    <row r="6050" spans="30:35" x14ac:dyDescent="0.25">
      <c r="AD6050" s="11"/>
      <c r="AE6050" s="11"/>
      <c r="AF6050" s="11"/>
      <c r="AI6050" s="11"/>
    </row>
    <row r="6051" spans="30:35" x14ac:dyDescent="0.25">
      <c r="AD6051" s="11"/>
      <c r="AE6051" s="11"/>
      <c r="AF6051" s="11"/>
      <c r="AI6051" s="11"/>
    </row>
    <row r="6052" spans="30:35" x14ac:dyDescent="0.25">
      <c r="AD6052" s="11"/>
      <c r="AE6052" s="11"/>
      <c r="AF6052" s="11"/>
      <c r="AI6052" s="11"/>
    </row>
    <row r="6053" spans="30:35" x14ac:dyDescent="0.25">
      <c r="AD6053" s="11"/>
      <c r="AE6053" s="11"/>
      <c r="AF6053" s="11"/>
      <c r="AI6053" s="11"/>
    </row>
    <row r="6054" spans="30:35" x14ac:dyDescent="0.25">
      <c r="AD6054" s="11"/>
      <c r="AE6054" s="11"/>
      <c r="AF6054" s="11"/>
      <c r="AI6054" s="11"/>
    </row>
    <row r="6055" spans="30:35" x14ac:dyDescent="0.25">
      <c r="AD6055" s="11"/>
      <c r="AE6055" s="11"/>
      <c r="AF6055" s="11"/>
      <c r="AI6055" s="11"/>
    </row>
    <row r="6056" spans="30:35" x14ac:dyDescent="0.25">
      <c r="AD6056" s="11"/>
      <c r="AE6056" s="11"/>
      <c r="AF6056" s="11"/>
      <c r="AI6056" s="11"/>
    </row>
    <row r="6057" spans="30:35" x14ac:dyDescent="0.25">
      <c r="AD6057" s="11"/>
      <c r="AE6057" s="11"/>
      <c r="AF6057" s="11"/>
      <c r="AI6057" s="11"/>
    </row>
    <row r="6058" spans="30:35" x14ac:dyDescent="0.25">
      <c r="AD6058" s="11"/>
      <c r="AE6058" s="11"/>
      <c r="AF6058" s="11"/>
      <c r="AI6058" s="11"/>
    </row>
    <row r="6059" spans="30:35" x14ac:dyDescent="0.25">
      <c r="AD6059" s="11"/>
      <c r="AE6059" s="11"/>
      <c r="AF6059" s="11"/>
      <c r="AI6059" s="11"/>
    </row>
    <row r="6060" spans="30:35" x14ac:dyDescent="0.25">
      <c r="AD6060" s="11"/>
      <c r="AE6060" s="11"/>
      <c r="AF6060" s="11"/>
      <c r="AI6060" s="11"/>
    </row>
    <row r="6061" spans="30:35" x14ac:dyDescent="0.25">
      <c r="AD6061" s="11"/>
      <c r="AE6061" s="11"/>
      <c r="AF6061" s="11"/>
      <c r="AI6061" s="11"/>
    </row>
    <row r="6062" spans="30:35" x14ac:dyDescent="0.25">
      <c r="AD6062" s="11"/>
      <c r="AE6062" s="11"/>
      <c r="AF6062" s="11"/>
      <c r="AI6062" s="11"/>
    </row>
    <row r="6063" spans="30:35" x14ac:dyDescent="0.25">
      <c r="AD6063" s="11"/>
      <c r="AE6063" s="11"/>
      <c r="AF6063" s="11"/>
      <c r="AI6063" s="11"/>
    </row>
    <row r="6064" spans="30:35" x14ac:dyDescent="0.25">
      <c r="AD6064" s="11"/>
      <c r="AE6064" s="11"/>
      <c r="AF6064" s="11"/>
      <c r="AI6064" s="11"/>
    </row>
    <row r="6065" spans="30:35" x14ac:dyDescent="0.25">
      <c r="AD6065" s="11"/>
      <c r="AE6065" s="11"/>
      <c r="AF6065" s="11"/>
      <c r="AI6065" s="11"/>
    </row>
    <row r="6066" spans="30:35" x14ac:dyDescent="0.25">
      <c r="AD6066" s="11"/>
      <c r="AE6066" s="11"/>
      <c r="AF6066" s="11"/>
      <c r="AI6066" s="11"/>
    </row>
    <row r="6067" spans="30:35" x14ac:dyDescent="0.25">
      <c r="AD6067" s="11"/>
      <c r="AE6067" s="11"/>
      <c r="AF6067" s="11"/>
      <c r="AI6067" s="11"/>
    </row>
    <row r="6068" spans="30:35" x14ac:dyDescent="0.25">
      <c r="AD6068" s="11"/>
      <c r="AE6068" s="11"/>
      <c r="AF6068" s="11"/>
      <c r="AI6068" s="11"/>
    </row>
    <row r="6069" spans="30:35" x14ac:dyDescent="0.25">
      <c r="AD6069" s="11"/>
      <c r="AE6069" s="11"/>
      <c r="AF6069" s="11"/>
      <c r="AI6069" s="11"/>
    </row>
    <row r="6070" spans="30:35" x14ac:dyDescent="0.25">
      <c r="AD6070" s="11"/>
      <c r="AE6070" s="11"/>
      <c r="AF6070" s="11"/>
      <c r="AI6070" s="11"/>
    </row>
    <row r="6071" spans="30:35" x14ac:dyDescent="0.25">
      <c r="AD6071" s="11"/>
      <c r="AE6071" s="11"/>
      <c r="AF6071" s="11"/>
      <c r="AI6071" s="11"/>
    </row>
    <row r="6072" spans="30:35" x14ac:dyDescent="0.25">
      <c r="AD6072" s="11"/>
      <c r="AE6072" s="11"/>
      <c r="AF6072" s="11"/>
      <c r="AI6072" s="11"/>
    </row>
    <row r="6073" spans="30:35" x14ac:dyDescent="0.25">
      <c r="AD6073" s="11"/>
      <c r="AE6073" s="11"/>
      <c r="AF6073" s="11"/>
      <c r="AI6073" s="11"/>
    </row>
    <row r="6074" spans="30:35" x14ac:dyDescent="0.25">
      <c r="AD6074" s="11"/>
      <c r="AE6074" s="11"/>
      <c r="AF6074" s="11"/>
      <c r="AI6074" s="11"/>
    </row>
    <row r="6075" spans="30:35" x14ac:dyDescent="0.25">
      <c r="AD6075" s="11"/>
      <c r="AE6075" s="11"/>
      <c r="AF6075" s="11"/>
      <c r="AI6075" s="11"/>
    </row>
    <row r="6076" spans="30:35" x14ac:dyDescent="0.25">
      <c r="AD6076" s="11"/>
      <c r="AE6076" s="11"/>
      <c r="AF6076" s="11"/>
      <c r="AI6076" s="11"/>
    </row>
    <row r="6077" spans="30:35" x14ac:dyDescent="0.25">
      <c r="AD6077" s="11"/>
      <c r="AE6077" s="11"/>
      <c r="AF6077" s="11"/>
      <c r="AI6077" s="11"/>
    </row>
    <row r="6078" spans="30:35" x14ac:dyDescent="0.25">
      <c r="AD6078" s="11"/>
      <c r="AE6078" s="11"/>
      <c r="AF6078" s="11"/>
      <c r="AI6078" s="11"/>
    </row>
    <row r="6079" spans="30:35" x14ac:dyDescent="0.25">
      <c r="AD6079" s="11"/>
      <c r="AE6079" s="11"/>
      <c r="AF6079" s="11"/>
      <c r="AI6079" s="11"/>
    </row>
    <row r="6080" spans="30:35" x14ac:dyDescent="0.25">
      <c r="AD6080" s="11"/>
      <c r="AE6080" s="11"/>
      <c r="AF6080" s="11"/>
      <c r="AI6080" s="11"/>
    </row>
    <row r="6081" spans="30:35" x14ac:dyDescent="0.25">
      <c r="AD6081" s="11"/>
      <c r="AE6081" s="11"/>
      <c r="AF6081" s="11"/>
      <c r="AI6081" s="11"/>
    </row>
    <row r="6082" spans="30:35" x14ac:dyDescent="0.25">
      <c r="AD6082" s="11"/>
      <c r="AE6082" s="11"/>
      <c r="AF6082" s="11"/>
      <c r="AI6082" s="11"/>
    </row>
    <row r="6083" spans="30:35" x14ac:dyDescent="0.25">
      <c r="AD6083" s="11"/>
      <c r="AE6083" s="11"/>
      <c r="AF6083" s="11"/>
      <c r="AI6083" s="11"/>
    </row>
    <row r="6084" spans="30:35" x14ac:dyDescent="0.25">
      <c r="AD6084" s="11"/>
      <c r="AE6084" s="11"/>
      <c r="AF6084" s="11"/>
      <c r="AI6084" s="11"/>
    </row>
    <row r="6085" spans="30:35" x14ac:dyDescent="0.25">
      <c r="AD6085" s="11"/>
      <c r="AE6085" s="11"/>
      <c r="AF6085" s="11"/>
      <c r="AI6085" s="11"/>
    </row>
    <row r="6086" spans="30:35" x14ac:dyDescent="0.25">
      <c r="AD6086" s="11"/>
      <c r="AE6086" s="11"/>
      <c r="AF6086" s="11"/>
      <c r="AI6086" s="11"/>
    </row>
    <row r="6087" spans="30:35" x14ac:dyDescent="0.25">
      <c r="AD6087" s="11"/>
      <c r="AE6087" s="11"/>
      <c r="AF6087" s="11"/>
      <c r="AI6087" s="11"/>
    </row>
    <row r="6088" spans="30:35" x14ac:dyDescent="0.25">
      <c r="AD6088" s="11"/>
      <c r="AE6088" s="11"/>
      <c r="AF6088" s="11"/>
      <c r="AI6088" s="11"/>
    </row>
    <row r="6089" spans="30:35" x14ac:dyDescent="0.25">
      <c r="AD6089" s="11"/>
      <c r="AE6089" s="11"/>
      <c r="AF6089" s="11"/>
      <c r="AI6089" s="11"/>
    </row>
    <row r="6090" spans="30:35" x14ac:dyDescent="0.25">
      <c r="AD6090" s="11"/>
      <c r="AE6090" s="11"/>
      <c r="AF6090" s="11"/>
      <c r="AI6090" s="11"/>
    </row>
    <row r="6091" spans="30:35" x14ac:dyDescent="0.25">
      <c r="AD6091" s="11"/>
      <c r="AE6091" s="11"/>
      <c r="AF6091" s="11"/>
      <c r="AI6091" s="11"/>
    </row>
    <row r="6092" spans="30:35" x14ac:dyDescent="0.25">
      <c r="AD6092" s="11"/>
      <c r="AE6092" s="11"/>
      <c r="AF6092" s="11"/>
      <c r="AI6092" s="11"/>
    </row>
    <row r="6093" spans="30:35" x14ac:dyDescent="0.25">
      <c r="AD6093" s="11"/>
      <c r="AE6093" s="11"/>
      <c r="AF6093" s="11"/>
      <c r="AI6093" s="11"/>
    </row>
    <row r="6094" spans="30:35" x14ac:dyDescent="0.25">
      <c r="AD6094" s="11"/>
      <c r="AE6094" s="11"/>
      <c r="AF6094" s="11"/>
      <c r="AI6094" s="11"/>
    </row>
    <row r="6095" spans="30:35" x14ac:dyDescent="0.25">
      <c r="AD6095" s="11"/>
      <c r="AE6095" s="11"/>
      <c r="AF6095" s="11"/>
      <c r="AI6095" s="11"/>
    </row>
    <row r="6096" spans="30:35" x14ac:dyDescent="0.25">
      <c r="AD6096" s="11"/>
      <c r="AE6096" s="11"/>
      <c r="AF6096" s="11"/>
      <c r="AI6096" s="11"/>
    </row>
    <row r="6097" spans="30:35" x14ac:dyDescent="0.25">
      <c r="AD6097" s="11"/>
      <c r="AE6097" s="11"/>
      <c r="AF6097" s="11"/>
      <c r="AI6097" s="11"/>
    </row>
    <row r="6098" spans="30:35" x14ac:dyDescent="0.25">
      <c r="AD6098" s="11"/>
      <c r="AE6098" s="11"/>
      <c r="AF6098" s="11"/>
      <c r="AI6098" s="11"/>
    </row>
    <row r="6099" spans="30:35" x14ac:dyDescent="0.25">
      <c r="AD6099" s="11"/>
      <c r="AE6099" s="11"/>
      <c r="AF6099" s="11"/>
      <c r="AI6099" s="11"/>
    </row>
    <row r="6100" spans="30:35" x14ac:dyDescent="0.25">
      <c r="AD6100" s="11"/>
      <c r="AE6100" s="11"/>
      <c r="AF6100" s="11"/>
      <c r="AI6100" s="11"/>
    </row>
    <row r="6101" spans="30:35" x14ac:dyDescent="0.25">
      <c r="AD6101" s="11"/>
      <c r="AE6101" s="11"/>
      <c r="AF6101" s="11"/>
      <c r="AI6101" s="11"/>
    </row>
    <row r="6102" spans="30:35" x14ac:dyDescent="0.25">
      <c r="AD6102" s="11"/>
      <c r="AE6102" s="11"/>
      <c r="AF6102" s="11"/>
      <c r="AI6102" s="11"/>
    </row>
    <row r="6103" spans="30:35" x14ac:dyDescent="0.25">
      <c r="AD6103" s="11"/>
      <c r="AE6103" s="11"/>
      <c r="AF6103" s="11"/>
      <c r="AI6103" s="11"/>
    </row>
    <row r="6104" spans="30:35" x14ac:dyDescent="0.25">
      <c r="AD6104" s="11"/>
      <c r="AE6104" s="11"/>
      <c r="AF6104" s="11"/>
      <c r="AI6104" s="11"/>
    </row>
    <row r="6105" spans="30:35" x14ac:dyDescent="0.25">
      <c r="AD6105" s="11"/>
      <c r="AE6105" s="11"/>
      <c r="AF6105" s="11"/>
      <c r="AI6105" s="11"/>
    </row>
    <row r="6106" spans="30:35" x14ac:dyDescent="0.25">
      <c r="AD6106" s="11"/>
      <c r="AE6106" s="11"/>
      <c r="AF6106" s="11"/>
      <c r="AI6106" s="11"/>
    </row>
    <row r="6107" spans="30:35" x14ac:dyDescent="0.25">
      <c r="AD6107" s="11"/>
      <c r="AE6107" s="11"/>
      <c r="AF6107" s="11"/>
      <c r="AI6107" s="11"/>
    </row>
    <row r="6108" spans="30:35" x14ac:dyDescent="0.25">
      <c r="AD6108" s="11"/>
      <c r="AE6108" s="11"/>
      <c r="AF6108" s="11"/>
      <c r="AI6108" s="11"/>
    </row>
    <row r="6109" spans="30:35" x14ac:dyDescent="0.25">
      <c r="AD6109" s="11"/>
      <c r="AE6109" s="11"/>
      <c r="AF6109" s="11"/>
      <c r="AI6109" s="11"/>
    </row>
    <row r="6110" spans="30:35" x14ac:dyDescent="0.25">
      <c r="AD6110" s="11"/>
      <c r="AE6110" s="11"/>
      <c r="AF6110" s="11"/>
      <c r="AI6110" s="11"/>
    </row>
    <row r="6111" spans="30:35" x14ac:dyDescent="0.25">
      <c r="AD6111" s="11"/>
      <c r="AE6111" s="11"/>
      <c r="AF6111" s="11"/>
      <c r="AI6111" s="11"/>
    </row>
    <row r="6112" spans="30:35" x14ac:dyDescent="0.25">
      <c r="AD6112" s="11"/>
      <c r="AE6112" s="11"/>
      <c r="AF6112" s="11"/>
      <c r="AI6112" s="11"/>
    </row>
    <row r="6113" spans="30:35" x14ac:dyDescent="0.25">
      <c r="AD6113" s="11"/>
      <c r="AE6113" s="11"/>
      <c r="AF6113" s="11"/>
      <c r="AI6113" s="11"/>
    </row>
    <row r="6114" spans="30:35" x14ac:dyDescent="0.25">
      <c r="AD6114" s="11"/>
      <c r="AE6114" s="11"/>
      <c r="AF6114" s="11"/>
      <c r="AI6114" s="11"/>
    </row>
    <row r="6115" spans="30:35" x14ac:dyDescent="0.25">
      <c r="AD6115" s="11"/>
      <c r="AE6115" s="11"/>
      <c r="AF6115" s="11"/>
      <c r="AI6115" s="11"/>
    </row>
    <row r="6116" spans="30:35" x14ac:dyDescent="0.25">
      <c r="AD6116" s="11"/>
      <c r="AE6116" s="11"/>
      <c r="AF6116" s="11"/>
      <c r="AI6116" s="11"/>
    </row>
    <row r="6117" spans="30:35" x14ac:dyDescent="0.25">
      <c r="AD6117" s="11"/>
      <c r="AE6117" s="11"/>
      <c r="AF6117" s="11"/>
      <c r="AI6117" s="11"/>
    </row>
    <row r="6118" spans="30:35" x14ac:dyDescent="0.25">
      <c r="AD6118" s="11"/>
      <c r="AE6118" s="11"/>
      <c r="AF6118" s="11"/>
      <c r="AI6118" s="11"/>
    </row>
    <row r="6119" spans="30:35" x14ac:dyDescent="0.25">
      <c r="AD6119" s="11"/>
      <c r="AE6119" s="11"/>
      <c r="AF6119" s="11"/>
      <c r="AI6119" s="11"/>
    </row>
    <row r="6120" spans="30:35" x14ac:dyDescent="0.25">
      <c r="AD6120" s="11"/>
      <c r="AE6120" s="11"/>
      <c r="AF6120" s="11"/>
      <c r="AI6120" s="11"/>
    </row>
    <row r="6121" spans="30:35" x14ac:dyDescent="0.25">
      <c r="AD6121" s="11"/>
      <c r="AE6121" s="11"/>
      <c r="AF6121" s="11"/>
      <c r="AI6121" s="11"/>
    </row>
    <row r="6122" spans="30:35" x14ac:dyDescent="0.25">
      <c r="AD6122" s="11"/>
      <c r="AE6122" s="11"/>
      <c r="AF6122" s="11"/>
      <c r="AI6122" s="11"/>
    </row>
    <row r="6123" spans="30:35" x14ac:dyDescent="0.25">
      <c r="AD6123" s="11"/>
      <c r="AE6123" s="11"/>
      <c r="AF6123" s="11"/>
      <c r="AI6123" s="11"/>
    </row>
    <row r="6124" spans="30:35" x14ac:dyDescent="0.25">
      <c r="AD6124" s="11"/>
      <c r="AE6124" s="11"/>
      <c r="AF6124" s="11"/>
      <c r="AI6124" s="11"/>
    </row>
    <row r="6125" spans="30:35" x14ac:dyDescent="0.25">
      <c r="AD6125" s="11"/>
      <c r="AE6125" s="11"/>
      <c r="AF6125" s="11"/>
      <c r="AI6125" s="11"/>
    </row>
    <row r="6126" spans="30:35" x14ac:dyDescent="0.25">
      <c r="AD6126" s="11"/>
      <c r="AE6126" s="11"/>
      <c r="AF6126" s="11"/>
      <c r="AI6126" s="11"/>
    </row>
    <row r="6127" spans="30:35" x14ac:dyDescent="0.25">
      <c r="AD6127" s="11"/>
      <c r="AE6127" s="11"/>
      <c r="AF6127" s="11"/>
      <c r="AI6127" s="11"/>
    </row>
    <row r="6128" spans="30:35" x14ac:dyDescent="0.25">
      <c r="AD6128" s="11"/>
      <c r="AE6128" s="11"/>
      <c r="AF6128" s="11"/>
      <c r="AI6128" s="11"/>
    </row>
    <row r="6129" spans="30:35" x14ac:dyDescent="0.25">
      <c r="AD6129" s="11"/>
      <c r="AE6129" s="11"/>
      <c r="AF6129" s="11"/>
      <c r="AI6129" s="11"/>
    </row>
    <row r="6130" spans="30:35" x14ac:dyDescent="0.25">
      <c r="AD6130" s="11"/>
      <c r="AE6130" s="11"/>
      <c r="AF6130" s="11"/>
      <c r="AI6130" s="11"/>
    </row>
    <row r="6131" spans="30:35" x14ac:dyDescent="0.25">
      <c r="AD6131" s="11"/>
      <c r="AE6131" s="11"/>
      <c r="AF6131" s="11"/>
      <c r="AI6131" s="11"/>
    </row>
    <row r="6132" spans="30:35" x14ac:dyDescent="0.25">
      <c r="AD6132" s="11"/>
      <c r="AE6132" s="11"/>
      <c r="AF6132" s="11"/>
      <c r="AI6132" s="11"/>
    </row>
    <row r="6133" spans="30:35" x14ac:dyDescent="0.25">
      <c r="AD6133" s="11"/>
      <c r="AE6133" s="11"/>
      <c r="AF6133" s="11"/>
      <c r="AI6133" s="11"/>
    </row>
    <row r="6134" spans="30:35" x14ac:dyDescent="0.25">
      <c r="AD6134" s="11"/>
      <c r="AE6134" s="11"/>
      <c r="AF6134" s="11"/>
      <c r="AI6134" s="11"/>
    </row>
    <row r="6135" spans="30:35" x14ac:dyDescent="0.25">
      <c r="AD6135" s="11"/>
      <c r="AE6135" s="11"/>
      <c r="AF6135" s="11"/>
      <c r="AI6135" s="11"/>
    </row>
    <row r="6136" spans="30:35" x14ac:dyDescent="0.25">
      <c r="AD6136" s="11"/>
      <c r="AE6136" s="11"/>
      <c r="AF6136" s="11"/>
      <c r="AI6136" s="11"/>
    </row>
    <row r="6137" spans="30:35" x14ac:dyDescent="0.25">
      <c r="AD6137" s="11"/>
      <c r="AE6137" s="11"/>
      <c r="AF6137" s="11"/>
      <c r="AI6137" s="11"/>
    </row>
    <row r="6138" spans="30:35" x14ac:dyDescent="0.25">
      <c r="AD6138" s="11"/>
      <c r="AE6138" s="11"/>
      <c r="AF6138" s="11"/>
      <c r="AI6138" s="11"/>
    </row>
    <row r="6139" spans="30:35" x14ac:dyDescent="0.25">
      <c r="AD6139" s="11"/>
      <c r="AE6139" s="11"/>
      <c r="AF6139" s="11"/>
      <c r="AI6139" s="11"/>
    </row>
    <row r="6140" spans="30:35" x14ac:dyDescent="0.25">
      <c r="AD6140" s="11"/>
      <c r="AE6140" s="11"/>
      <c r="AF6140" s="11"/>
      <c r="AI6140" s="11"/>
    </row>
    <row r="6141" spans="30:35" x14ac:dyDescent="0.25">
      <c r="AD6141" s="11"/>
      <c r="AE6141" s="11"/>
      <c r="AF6141" s="11"/>
      <c r="AI6141" s="11"/>
    </row>
    <row r="6142" spans="30:35" x14ac:dyDescent="0.25">
      <c r="AD6142" s="11"/>
      <c r="AE6142" s="11"/>
      <c r="AF6142" s="11"/>
      <c r="AI6142" s="11"/>
    </row>
    <row r="6143" spans="30:35" x14ac:dyDescent="0.25">
      <c r="AD6143" s="11"/>
      <c r="AE6143" s="11"/>
      <c r="AF6143" s="11"/>
      <c r="AI6143" s="11"/>
    </row>
    <row r="6144" spans="30:35" x14ac:dyDescent="0.25">
      <c r="AD6144" s="11"/>
      <c r="AE6144" s="11"/>
      <c r="AF6144" s="11"/>
      <c r="AI6144" s="11"/>
    </row>
    <row r="6145" spans="30:35" x14ac:dyDescent="0.25">
      <c r="AD6145" s="11"/>
      <c r="AE6145" s="11"/>
      <c r="AF6145" s="11"/>
      <c r="AI6145" s="11"/>
    </row>
    <row r="6146" spans="30:35" x14ac:dyDescent="0.25">
      <c r="AD6146" s="11"/>
      <c r="AE6146" s="11"/>
      <c r="AF6146" s="11"/>
      <c r="AI6146" s="11"/>
    </row>
    <row r="6147" spans="30:35" x14ac:dyDescent="0.25">
      <c r="AD6147" s="11"/>
      <c r="AE6147" s="11"/>
      <c r="AF6147" s="11"/>
      <c r="AI6147" s="11"/>
    </row>
    <row r="6148" spans="30:35" x14ac:dyDescent="0.25">
      <c r="AD6148" s="11"/>
      <c r="AE6148" s="11"/>
      <c r="AF6148" s="11"/>
      <c r="AI6148" s="11"/>
    </row>
    <row r="6149" spans="30:35" x14ac:dyDescent="0.25">
      <c r="AD6149" s="11"/>
      <c r="AE6149" s="11"/>
      <c r="AF6149" s="11"/>
      <c r="AI6149" s="11"/>
    </row>
    <row r="6150" spans="30:35" x14ac:dyDescent="0.25">
      <c r="AD6150" s="11"/>
      <c r="AE6150" s="11"/>
      <c r="AF6150" s="11"/>
      <c r="AI6150" s="11"/>
    </row>
    <row r="6151" spans="30:35" x14ac:dyDescent="0.25">
      <c r="AD6151" s="11"/>
      <c r="AE6151" s="11"/>
      <c r="AF6151" s="11"/>
      <c r="AI6151" s="11"/>
    </row>
    <row r="6152" spans="30:35" x14ac:dyDescent="0.25">
      <c r="AD6152" s="11"/>
      <c r="AE6152" s="11"/>
      <c r="AF6152" s="11"/>
      <c r="AI6152" s="11"/>
    </row>
    <row r="6153" spans="30:35" x14ac:dyDescent="0.25">
      <c r="AD6153" s="11"/>
      <c r="AE6153" s="11"/>
      <c r="AF6153" s="11"/>
      <c r="AI6153" s="11"/>
    </row>
    <row r="6154" spans="30:35" x14ac:dyDescent="0.25">
      <c r="AD6154" s="11"/>
      <c r="AE6154" s="11"/>
      <c r="AF6154" s="11"/>
      <c r="AI6154" s="11"/>
    </row>
    <row r="6155" spans="30:35" x14ac:dyDescent="0.25">
      <c r="AD6155" s="11"/>
      <c r="AE6155" s="11"/>
      <c r="AF6155" s="11"/>
      <c r="AI6155" s="11"/>
    </row>
    <row r="6156" spans="30:35" x14ac:dyDescent="0.25">
      <c r="AD6156" s="11"/>
      <c r="AE6156" s="11"/>
      <c r="AF6156" s="11"/>
      <c r="AI6156" s="11"/>
    </row>
    <row r="6157" spans="30:35" x14ac:dyDescent="0.25">
      <c r="AD6157" s="11"/>
      <c r="AE6157" s="11"/>
      <c r="AF6157" s="11"/>
      <c r="AI6157" s="11"/>
    </row>
    <row r="6158" spans="30:35" x14ac:dyDescent="0.25">
      <c r="AD6158" s="11"/>
      <c r="AE6158" s="11"/>
      <c r="AF6158" s="11"/>
      <c r="AI6158" s="11"/>
    </row>
    <row r="6159" spans="30:35" x14ac:dyDescent="0.25">
      <c r="AD6159" s="11"/>
      <c r="AE6159" s="11"/>
      <c r="AF6159" s="11"/>
      <c r="AI6159" s="11"/>
    </row>
    <row r="6160" spans="30:35" x14ac:dyDescent="0.25">
      <c r="AD6160" s="11"/>
      <c r="AE6160" s="11"/>
      <c r="AF6160" s="11"/>
      <c r="AI6160" s="11"/>
    </row>
    <row r="6161" spans="30:35" x14ac:dyDescent="0.25">
      <c r="AD6161" s="11"/>
      <c r="AE6161" s="11"/>
      <c r="AF6161" s="11"/>
      <c r="AI6161" s="11"/>
    </row>
    <row r="6162" spans="30:35" x14ac:dyDescent="0.25">
      <c r="AD6162" s="11"/>
      <c r="AE6162" s="11"/>
      <c r="AF6162" s="11"/>
      <c r="AI6162" s="11"/>
    </row>
    <row r="6163" spans="30:35" x14ac:dyDescent="0.25">
      <c r="AD6163" s="11"/>
      <c r="AE6163" s="11"/>
      <c r="AF6163" s="11"/>
      <c r="AI6163" s="11"/>
    </row>
    <row r="6164" spans="30:35" x14ac:dyDescent="0.25">
      <c r="AD6164" s="11"/>
      <c r="AE6164" s="11"/>
      <c r="AF6164" s="11"/>
      <c r="AI6164" s="11"/>
    </row>
    <row r="6165" spans="30:35" x14ac:dyDescent="0.25">
      <c r="AD6165" s="11"/>
      <c r="AE6165" s="11"/>
      <c r="AF6165" s="11"/>
      <c r="AI6165" s="11"/>
    </row>
    <row r="6166" spans="30:35" x14ac:dyDescent="0.25">
      <c r="AD6166" s="11"/>
      <c r="AE6166" s="11"/>
      <c r="AF6166" s="11"/>
      <c r="AI6166" s="11"/>
    </row>
    <row r="6167" spans="30:35" x14ac:dyDescent="0.25">
      <c r="AD6167" s="11"/>
      <c r="AE6167" s="11"/>
      <c r="AF6167" s="11"/>
      <c r="AI6167" s="11"/>
    </row>
    <row r="6168" spans="30:35" x14ac:dyDescent="0.25">
      <c r="AD6168" s="11"/>
      <c r="AE6168" s="11"/>
      <c r="AF6168" s="11"/>
      <c r="AI6168" s="11"/>
    </row>
    <row r="6169" spans="30:35" x14ac:dyDescent="0.25">
      <c r="AD6169" s="11"/>
      <c r="AE6169" s="11"/>
      <c r="AF6169" s="11"/>
      <c r="AI6169" s="11"/>
    </row>
    <row r="6170" spans="30:35" x14ac:dyDescent="0.25">
      <c r="AD6170" s="11"/>
      <c r="AE6170" s="11"/>
      <c r="AF6170" s="11"/>
      <c r="AI6170" s="11"/>
    </row>
    <row r="6171" spans="30:35" x14ac:dyDescent="0.25">
      <c r="AD6171" s="11"/>
      <c r="AE6171" s="11"/>
      <c r="AF6171" s="11"/>
      <c r="AI6171" s="11"/>
    </row>
    <row r="6172" spans="30:35" x14ac:dyDescent="0.25">
      <c r="AD6172" s="11"/>
      <c r="AE6172" s="11"/>
      <c r="AF6172" s="11"/>
      <c r="AI6172" s="11"/>
    </row>
    <row r="6173" spans="30:35" x14ac:dyDescent="0.25">
      <c r="AD6173" s="11"/>
      <c r="AE6173" s="11"/>
      <c r="AF6173" s="11"/>
      <c r="AI6173" s="11"/>
    </row>
    <row r="6174" spans="30:35" x14ac:dyDescent="0.25">
      <c r="AD6174" s="11"/>
      <c r="AE6174" s="11"/>
      <c r="AF6174" s="11"/>
      <c r="AI6174" s="11"/>
    </row>
    <row r="6175" spans="30:35" x14ac:dyDescent="0.25">
      <c r="AD6175" s="11"/>
      <c r="AE6175" s="11"/>
      <c r="AF6175" s="11"/>
      <c r="AI6175" s="11"/>
    </row>
    <row r="6176" spans="30:35" x14ac:dyDescent="0.25">
      <c r="AD6176" s="11"/>
      <c r="AE6176" s="11"/>
      <c r="AF6176" s="11"/>
      <c r="AI6176" s="11"/>
    </row>
    <row r="6177" spans="30:35" x14ac:dyDescent="0.25">
      <c r="AD6177" s="11"/>
      <c r="AE6177" s="11"/>
      <c r="AF6177" s="11"/>
      <c r="AI6177" s="11"/>
    </row>
    <row r="6178" spans="30:35" x14ac:dyDescent="0.25">
      <c r="AD6178" s="11"/>
      <c r="AE6178" s="11"/>
      <c r="AF6178" s="11"/>
      <c r="AI6178" s="11"/>
    </row>
    <row r="6179" spans="30:35" x14ac:dyDescent="0.25">
      <c r="AD6179" s="11"/>
      <c r="AE6179" s="11"/>
      <c r="AF6179" s="11"/>
      <c r="AI6179" s="11"/>
    </row>
    <row r="6180" spans="30:35" x14ac:dyDescent="0.25">
      <c r="AD6180" s="11"/>
      <c r="AE6180" s="11"/>
      <c r="AF6180" s="11"/>
      <c r="AI6180" s="11"/>
    </row>
    <row r="6181" spans="30:35" x14ac:dyDescent="0.25">
      <c r="AD6181" s="11"/>
      <c r="AE6181" s="11"/>
      <c r="AF6181" s="11"/>
      <c r="AI6181" s="11"/>
    </row>
    <row r="6182" spans="30:35" x14ac:dyDescent="0.25">
      <c r="AD6182" s="11"/>
      <c r="AE6182" s="11"/>
      <c r="AF6182" s="11"/>
      <c r="AI6182" s="11"/>
    </row>
    <row r="6183" spans="30:35" x14ac:dyDescent="0.25">
      <c r="AD6183" s="11"/>
      <c r="AE6183" s="11"/>
      <c r="AF6183" s="11"/>
      <c r="AI6183" s="11"/>
    </row>
    <row r="6184" spans="30:35" x14ac:dyDescent="0.25">
      <c r="AD6184" s="11"/>
      <c r="AE6184" s="11"/>
      <c r="AF6184" s="11"/>
      <c r="AI6184" s="11"/>
    </row>
    <row r="6185" spans="30:35" x14ac:dyDescent="0.25">
      <c r="AD6185" s="11"/>
      <c r="AE6185" s="11"/>
      <c r="AF6185" s="11"/>
      <c r="AI6185" s="11"/>
    </row>
    <row r="6186" spans="30:35" x14ac:dyDescent="0.25">
      <c r="AD6186" s="11"/>
      <c r="AE6186" s="11"/>
      <c r="AF6186" s="11"/>
      <c r="AI6186" s="11"/>
    </row>
    <row r="6187" spans="30:35" x14ac:dyDescent="0.25">
      <c r="AD6187" s="11"/>
      <c r="AE6187" s="11"/>
      <c r="AF6187" s="11"/>
      <c r="AI6187" s="11"/>
    </row>
    <row r="6188" spans="30:35" x14ac:dyDescent="0.25">
      <c r="AD6188" s="11"/>
      <c r="AE6188" s="11"/>
      <c r="AF6188" s="11"/>
      <c r="AI6188" s="11"/>
    </row>
    <row r="6189" spans="30:35" x14ac:dyDescent="0.25">
      <c r="AD6189" s="11"/>
      <c r="AE6189" s="11"/>
      <c r="AF6189" s="11"/>
      <c r="AI6189" s="11"/>
    </row>
    <row r="6190" spans="30:35" x14ac:dyDescent="0.25">
      <c r="AD6190" s="11"/>
      <c r="AE6190" s="11"/>
      <c r="AF6190" s="11"/>
      <c r="AI6190" s="11"/>
    </row>
    <row r="6191" spans="30:35" x14ac:dyDescent="0.25">
      <c r="AD6191" s="11"/>
      <c r="AE6191" s="11"/>
      <c r="AF6191" s="11"/>
      <c r="AI6191" s="11"/>
    </row>
    <row r="6192" spans="30:35" x14ac:dyDescent="0.25">
      <c r="AD6192" s="11"/>
      <c r="AE6192" s="11"/>
      <c r="AF6192" s="11"/>
      <c r="AI6192" s="11"/>
    </row>
    <row r="6193" spans="30:35" x14ac:dyDescent="0.25">
      <c r="AD6193" s="11"/>
      <c r="AE6193" s="11"/>
      <c r="AF6193" s="11"/>
      <c r="AI6193" s="11"/>
    </row>
    <row r="6194" spans="30:35" x14ac:dyDescent="0.25">
      <c r="AD6194" s="11"/>
      <c r="AE6194" s="11"/>
      <c r="AF6194" s="11"/>
      <c r="AI6194" s="11"/>
    </row>
    <row r="6195" spans="30:35" x14ac:dyDescent="0.25">
      <c r="AD6195" s="11"/>
      <c r="AE6195" s="11"/>
      <c r="AF6195" s="11"/>
      <c r="AI6195" s="11"/>
    </row>
    <row r="6196" spans="30:35" x14ac:dyDescent="0.25">
      <c r="AD6196" s="11"/>
      <c r="AE6196" s="11"/>
      <c r="AF6196" s="11"/>
      <c r="AI6196" s="11"/>
    </row>
    <row r="6197" spans="30:35" x14ac:dyDescent="0.25">
      <c r="AD6197" s="11"/>
      <c r="AE6197" s="11"/>
      <c r="AF6197" s="11"/>
      <c r="AI6197" s="11"/>
    </row>
    <row r="6198" spans="30:35" x14ac:dyDescent="0.25">
      <c r="AD6198" s="11"/>
      <c r="AE6198" s="11"/>
      <c r="AF6198" s="11"/>
      <c r="AI6198" s="11"/>
    </row>
    <row r="6199" spans="30:35" x14ac:dyDescent="0.25">
      <c r="AD6199" s="11"/>
      <c r="AE6199" s="11"/>
      <c r="AF6199" s="11"/>
      <c r="AI6199" s="11"/>
    </row>
    <row r="6200" spans="30:35" x14ac:dyDescent="0.25">
      <c r="AD6200" s="11"/>
      <c r="AE6200" s="11"/>
      <c r="AF6200" s="11"/>
      <c r="AI6200" s="11"/>
    </row>
    <row r="6201" spans="30:35" x14ac:dyDescent="0.25">
      <c r="AD6201" s="11"/>
      <c r="AE6201" s="11"/>
      <c r="AF6201" s="11"/>
      <c r="AI6201" s="11"/>
    </row>
    <row r="6202" spans="30:35" x14ac:dyDescent="0.25">
      <c r="AD6202" s="11"/>
      <c r="AE6202" s="11"/>
      <c r="AF6202" s="11"/>
      <c r="AI6202" s="11"/>
    </row>
    <row r="6203" spans="30:35" x14ac:dyDescent="0.25">
      <c r="AD6203" s="11"/>
      <c r="AE6203" s="11"/>
      <c r="AF6203" s="11"/>
      <c r="AI6203" s="11"/>
    </row>
    <row r="6204" spans="30:35" x14ac:dyDescent="0.25">
      <c r="AD6204" s="11"/>
      <c r="AE6204" s="11"/>
      <c r="AF6204" s="11"/>
      <c r="AI6204" s="11"/>
    </row>
    <row r="6205" spans="30:35" x14ac:dyDescent="0.25">
      <c r="AD6205" s="11"/>
      <c r="AE6205" s="11"/>
      <c r="AF6205" s="11"/>
      <c r="AI6205" s="11"/>
    </row>
    <row r="6206" spans="30:35" x14ac:dyDescent="0.25">
      <c r="AD6206" s="11"/>
      <c r="AE6206" s="11"/>
      <c r="AF6206" s="11"/>
      <c r="AI6206" s="11"/>
    </row>
    <row r="6207" spans="30:35" x14ac:dyDescent="0.25">
      <c r="AD6207" s="11"/>
      <c r="AE6207" s="11"/>
      <c r="AF6207" s="11"/>
      <c r="AI6207" s="11"/>
    </row>
    <row r="6208" spans="30:35" x14ac:dyDescent="0.25">
      <c r="AD6208" s="11"/>
      <c r="AE6208" s="11"/>
      <c r="AF6208" s="11"/>
      <c r="AI6208" s="11"/>
    </row>
    <row r="6209" spans="30:35" x14ac:dyDescent="0.25">
      <c r="AD6209" s="11"/>
      <c r="AE6209" s="11"/>
      <c r="AF6209" s="11"/>
      <c r="AI6209" s="11"/>
    </row>
    <row r="6210" spans="30:35" x14ac:dyDescent="0.25">
      <c r="AD6210" s="11"/>
      <c r="AE6210" s="11"/>
      <c r="AF6210" s="11"/>
      <c r="AI6210" s="11"/>
    </row>
    <row r="6211" spans="30:35" x14ac:dyDescent="0.25">
      <c r="AD6211" s="11"/>
      <c r="AE6211" s="11"/>
      <c r="AF6211" s="11"/>
      <c r="AI6211" s="11"/>
    </row>
    <row r="6212" spans="30:35" x14ac:dyDescent="0.25">
      <c r="AD6212" s="11"/>
      <c r="AE6212" s="11"/>
      <c r="AF6212" s="11"/>
      <c r="AI6212" s="11"/>
    </row>
    <row r="6213" spans="30:35" x14ac:dyDescent="0.25">
      <c r="AD6213" s="11"/>
      <c r="AE6213" s="11"/>
      <c r="AF6213" s="11"/>
      <c r="AI6213" s="11"/>
    </row>
    <row r="6214" spans="30:35" x14ac:dyDescent="0.25">
      <c r="AD6214" s="11"/>
      <c r="AE6214" s="11"/>
      <c r="AF6214" s="11"/>
      <c r="AI6214" s="11"/>
    </row>
    <row r="6215" spans="30:35" x14ac:dyDescent="0.25">
      <c r="AD6215" s="11"/>
      <c r="AE6215" s="11"/>
      <c r="AF6215" s="11"/>
      <c r="AI6215" s="11"/>
    </row>
    <row r="6216" spans="30:35" x14ac:dyDescent="0.25">
      <c r="AD6216" s="11"/>
      <c r="AE6216" s="11"/>
      <c r="AF6216" s="11"/>
      <c r="AI6216" s="11"/>
    </row>
    <row r="6217" spans="30:35" x14ac:dyDescent="0.25">
      <c r="AD6217" s="11"/>
      <c r="AE6217" s="11"/>
      <c r="AF6217" s="11"/>
      <c r="AI6217" s="11"/>
    </row>
    <row r="6218" spans="30:35" x14ac:dyDescent="0.25">
      <c r="AD6218" s="11"/>
      <c r="AE6218" s="11"/>
      <c r="AF6218" s="11"/>
      <c r="AI6218" s="11"/>
    </row>
    <row r="6219" spans="30:35" x14ac:dyDescent="0.25">
      <c r="AD6219" s="11"/>
      <c r="AE6219" s="11"/>
      <c r="AF6219" s="11"/>
      <c r="AI6219" s="11"/>
    </row>
    <row r="6220" spans="30:35" x14ac:dyDescent="0.25">
      <c r="AD6220" s="11"/>
      <c r="AE6220" s="11"/>
      <c r="AF6220" s="11"/>
      <c r="AI6220" s="11"/>
    </row>
    <row r="6221" spans="30:35" x14ac:dyDescent="0.25">
      <c r="AD6221" s="11"/>
      <c r="AE6221" s="11"/>
      <c r="AF6221" s="11"/>
      <c r="AI6221" s="11"/>
    </row>
    <row r="6222" spans="30:35" x14ac:dyDescent="0.25">
      <c r="AD6222" s="11"/>
      <c r="AE6222" s="11"/>
      <c r="AF6222" s="11"/>
      <c r="AI6222" s="11"/>
    </row>
    <row r="6223" spans="30:35" x14ac:dyDescent="0.25">
      <c r="AD6223" s="11"/>
      <c r="AE6223" s="11"/>
      <c r="AF6223" s="11"/>
      <c r="AI6223" s="11"/>
    </row>
    <row r="6224" spans="30:35" x14ac:dyDescent="0.25">
      <c r="AD6224" s="11"/>
      <c r="AE6224" s="11"/>
      <c r="AF6224" s="11"/>
      <c r="AI6224" s="11"/>
    </row>
    <row r="6225" spans="30:35" x14ac:dyDescent="0.25">
      <c r="AD6225" s="11"/>
      <c r="AE6225" s="11"/>
      <c r="AF6225" s="11"/>
      <c r="AI6225" s="11"/>
    </row>
    <row r="6226" spans="30:35" x14ac:dyDescent="0.25">
      <c r="AD6226" s="11"/>
      <c r="AE6226" s="11"/>
      <c r="AF6226" s="11"/>
      <c r="AI6226" s="11"/>
    </row>
    <row r="6227" spans="30:35" x14ac:dyDescent="0.25">
      <c r="AD6227" s="11"/>
      <c r="AE6227" s="11"/>
      <c r="AF6227" s="11"/>
      <c r="AI6227" s="11"/>
    </row>
    <row r="6228" spans="30:35" x14ac:dyDescent="0.25">
      <c r="AD6228" s="11"/>
      <c r="AE6228" s="11"/>
      <c r="AF6228" s="11"/>
      <c r="AI6228" s="11"/>
    </row>
    <row r="6229" spans="30:35" x14ac:dyDescent="0.25">
      <c r="AD6229" s="11"/>
      <c r="AE6229" s="11"/>
      <c r="AF6229" s="11"/>
      <c r="AI6229" s="11"/>
    </row>
    <row r="6230" spans="30:35" x14ac:dyDescent="0.25">
      <c r="AD6230" s="11"/>
      <c r="AE6230" s="11"/>
      <c r="AF6230" s="11"/>
      <c r="AI6230" s="11"/>
    </row>
    <row r="6231" spans="30:35" x14ac:dyDescent="0.25">
      <c r="AD6231" s="11"/>
      <c r="AE6231" s="11"/>
      <c r="AF6231" s="11"/>
      <c r="AI6231" s="11"/>
    </row>
    <row r="6232" spans="30:35" x14ac:dyDescent="0.25">
      <c r="AD6232" s="11"/>
      <c r="AE6232" s="11"/>
      <c r="AF6232" s="11"/>
      <c r="AI6232" s="11"/>
    </row>
    <row r="6233" spans="30:35" x14ac:dyDescent="0.25">
      <c r="AD6233" s="11"/>
      <c r="AE6233" s="11"/>
      <c r="AF6233" s="11"/>
      <c r="AI6233" s="11"/>
    </row>
    <row r="6234" spans="30:35" x14ac:dyDescent="0.25">
      <c r="AD6234" s="11"/>
      <c r="AE6234" s="11"/>
      <c r="AF6234" s="11"/>
      <c r="AI6234" s="11"/>
    </row>
    <row r="6235" spans="30:35" x14ac:dyDescent="0.25">
      <c r="AD6235" s="11"/>
      <c r="AE6235" s="11"/>
      <c r="AF6235" s="11"/>
      <c r="AI6235" s="11"/>
    </row>
    <row r="6236" spans="30:35" x14ac:dyDescent="0.25">
      <c r="AD6236" s="11"/>
      <c r="AE6236" s="11"/>
      <c r="AF6236" s="11"/>
      <c r="AI6236" s="11"/>
    </row>
    <row r="6237" spans="30:35" x14ac:dyDescent="0.25">
      <c r="AD6237" s="11"/>
      <c r="AE6237" s="11"/>
      <c r="AF6237" s="11"/>
      <c r="AI6237" s="11"/>
    </row>
    <row r="6238" spans="30:35" x14ac:dyDescent="0.25">
      <c r="AD6238" s="11"/>
      <c r="AE6238" s="11"/>
      <c r="AF6238" s="11"/>
      <c r="AI6238" s="11"/>
    </row>
    <row r="6239" spans="30:35" x14ac:dyDescent="0.25">
      <c r="AD6239" s="11"/>
      <c r="AE6239" s="11"/>
      <c r="AF6239" s="11"/>
      <c r="AI6239" s="11"/>
    </row>
    <row r="6240" spans="30:35" x14ac:dyDescent="0.25">
      <c r="AD6240" s="11"/>
      <c r="AE6240" s="11"/>
      <c r="AF6240" s="11"/>
      <c r="AI6240" s="11"/>
    </row>
    <row r="6241" spans="30:35" x14ac:dyDescent="0.25">
      <c r="AD6241" s="11"/>
      <c r="AE6241" s="11"/>
      <c r="AF6241" s="11"/>
      <c r="AI6241" s="11"/>
    </row>
    <row r="6242" spans="30:35" x14ac:dyDescent="0.25">
      <c r="AD6242" s="11"/>
      <c r="AE6242" s="11"/>
      <c r="AF6242" s="11"/>
      <c r="AI6242" s="11"/>
    </row>
    <row r="6243" spans="30:35" x14ac:dyDescent="0.25">
      <c r="AD6243" s="11"/>
      <c r="AE6243" s="11"/>
      <c r="AF6243" s="11"/>
      <c r="AI6243" s="11"/>
    </row>
    <row r="6244" spans="30:35" x14ac:dyDescent="0.25">
      <c r="AD6244" s="11"/>
      <c r="AE6244" s="11"/>
      <c r="AF6244" s="11"/>
      <c r="AI6244" s="11"/>
    </row>
    <row r="6245" spans="30:35" x14ac:dyDescent="0.25">
      <c r="AD6245" s="11"/>
      <c r="AE6245" s="11"/>
      <c r="AF6245" s="11"/>
      <c r="AI6245" s="11"/>
    </row>
    <row r="6246" spans="30:35" x14ac:dyDescent="0.25">
      <c r="AD6246" s="11"/>
      <c r="AE6246" s="11"/>
      <c r="AF6246" s="11"/>
      <c r="AI6246" s="11"/>
    </row>
    <row r="6247" spans="30:35" x14ac:dyDescent="0.25">
      <c r="AD6247" s="11"/>
      <c r="AE6247" s="11"/>
      <c r="AF6247" s="11"/>
      <c r="AI6247" s="11"/>
    </row>
    <row r="6248" spans="30:35" x14ac:dyDescent="0.25">
      <c r="AD6248" s="11"/>
      <c r="AE6248" s="11"/>
      <c r="AF6248" s="11"/>
      <c r="AI6248" s="11"/>
    </row>
    <row r="6249" spans="30:35" x14ac:dyDescent="0.25">
      <c r="AD6249" s="11"/>
      <c r="AE6249" s="11"/>
      <c r="AF6249" s="11"/>
      <c r="AI6249" s="11"/>
    </row>
    <row r="6250" spans="30:35" x14ac:dyDescent="0.25">
      <c r="AD6250" s="11"/>
      <c r="AE6250" s="11"/>
      <c r="AF6250" s="11"/>
      <c r="AI6250" s="11"/>
    </row>
    <row r="6251" spans="30:35" x14ac:dyDescent="0.25">
      <c r="AD6251" s="11"/>
      <c r="AE6251" s="11"/>
      <c r="AF6251" s="11"/>
      <c r="AI6251" s="11"/>
    </row>
    <row r="6252" spans="30:35" x14ac:dyDescent="0.25">
      <c r="AD6252" s="11"/>
      <c r="AE6252" s="11"/>
      <c r="AF6252" s="11"/>
      <c r="AI6252" s="11"/>
    </row>
    <row r="6253" spans="30:35" x14ac:dyDescent="0.25">
      <c r="AD6253" s="11"/>
      <c r="AE6253" s="11"/>
      <c r="AF6253" s="11"/>
      <c r="AI6253" s="11"/>
    </row>
    <row r="6254" spans="30:35" x14ac:dyDescent="0.25">
      <c r="AD6254" s="11"/>
      <c r="AE6254" s="11"/>
      <c r="AF6254" s="11"/>
      <c r="AI6254" s="11"/>
    </row>
    <row r="6255" spans="30:35" x14ac:dyDescent="0.25">
      <c r="AD6255" s="11"/>
      <c r="AE6255" s="11"/>
      <c r="AF6255" s="11"/>
      <c r="AI6255" s="11"/>
    </row>
    <row r="6256" spans="30:35" x14ac:dyDescent="0.25">
      <c r="AD6256" s="11"/>
      <c r="AE6256" s="11"/>
      <c r="AF6256" s="11"/>
      <c r="AI6256" s="11"/>
    </row>
    <row r="6257" spans="30:35" x14ac:dyDescent="0.25">
      <c r="AD6257" s="11"/>
      <c r="AE6257" s="11"/>
      <c r="AF6257" s="11"/>
      <c r="AI6257" s="11"/>
    </row>
    <row r="6258" spans="30:35" x14ac:dyDescent="0.25">
      <c r="AD6258" s="11"/>
      <c r="AE6258" s="11"/>
      <c r="AF6258" s="11"/>
      <c r="AI6258" s="11"/>
    </row>
    <row r="6259" spans="30:35" x14ac:dyDescent="0.25">
      <c r="AD6259" s="11"/>
      <c r="AE6259" s="11"/>
      <c r="AF6259" s="11"/>
      <c r="AI6259" s="11"/>
    </row>
    <row r="6260" spans="30:35" x14ac:dyDescent="0.25">
      <c r="AD6260" s="11"/>
      <c r="AE6260" s="11"/>
      <c r="AF6260" s="11"/>
      <c r="AI6260" s="11"/>
    </row>
    <row r="6261" spans="30:35" x14ac:dyDescent="0.25">
      <c r="AD6261" s="11"/>
      <c r="AE6261" s="11"/>
      <c r="AF6261" s="11"/>
      <c r="AI6261" s="11"/>
    </row>
    <row r="6262" spans="30:35" x14ac:dyDescent="0.25">
      <c r="AD6262" s="11"/>
      <c r="AE6262" s="11"/>
      <c r="AF6262" s="11"/>
      <c r="AI6262" s="11"/>
    </row>
    <row r="6263" spans="30:35" x14ac:dyDescent="0.25">
      <c r="AD6263" s="11"/>
      <c r="AE6263" s="11"/>
      <c r="AF6263" s="11"/>
      <c r="AI6263" s="11"/>
    </row>
    <row r="6264" spans="30:35" x14ac:dyDescent="0.25">
      <c r="AD6264" s="11"/>
      <c r="AE6264" s="11"/>
      <c r="AF6264" s="11"/>
      <c r="AI6264" s="11"/>
    </row>
    <row r="6265" spans="30:35" x14ac:dyDescent="0.25">
      <c r="AD6265" s="11"/>
      <c r="AE6265" s="11"/>
      <c r="AF6265" s="11"/>
      <c r="AI6265" s="11"/>
    </row>
    <row r="6266" spans="30:35" x14ac:dyDescent="0.25">
      <c r="AD6266" s="11"/>
      <c r="AE6266" s="11"/>
      <c r="AF6266" s="11"/>
      <c r="AI6266" s="11"/>
    </row>
    <row r="6267" spans="30:35" x14ac:dyDescent="0.25">
      <c r="AD6267" s="11"/>
      <c r="AE6267" s="11"/>
      <c r="AF6267" s="11"/>
      <c r="AI6267" s="11"/>
    </row>
    <row r="6268" spans="30:35" x14ac:dyDescent="0.25">
      <c r="AD6268" s="11"/>
      <c r="AE6268" s="11"/>
      <c r="AF6268" s="11"/>
      <c r="AI6268" s="11"/>
    </row>
    <row r="6269" spans="30:35" x14ac:dyDescent="0.25">
      <c r="AD6269" s="11"/>
      <c r="AE6269" s="11"/>
      <c r="AF6269" s="11"/>
      <c r="AI6269" s="11"/>
    </row>
    <row r="6270" spans="30:35" x14ac:dyDescent="0.25">
      <c r="AD6270" s="11"/>
      <c r="AE6270" s="11"/>
      <c r="AF6270" s="11"/>
      <c r="AI6270" s="11"/>
    </row>
    <row r="6271" spans="30:35" x14ac:dyDescent="0.25">
      <c r="AD6271" s="11"/>
      <c r="AE6271" s="11"/>
      <c r="AF6271" s="11"/>
      <c r="AI6271" s="11"/>
    </row>
    <row r="6272" spans="30:35" x14ac:dyDescent="0.25">
      <c r="AD6272" s="11"/>
      <c r="AE6272" s="11"/>
      <c r="AF6272" s="11"/>
      <c r="AI6272" s="11"/>
    </row>
    <row r="6273" spans="30:35" x14ac:dyDescent="0.25">
      <c r="AD6273" s="11"/>
      <c r="AE6273" s="11"/>
      <c r="AF6273" s="11"/>
      <c r="AI6273" s="11"/>
    </row>
    <row r="6274" spans="30:35" x14ac:dyDescent="0.25">
      <c r="AD6274" s="11"/>
      <c r="AE6274" s="11"/>
      <c r="AF6274" s="11"/>
      <c r="AI6274" s="11"/>
    </row>
    <row r="6275" spans="30:35" x14ac:dyDescent="0.25">
      <c r="AD6275" s="11"/>
      <c r="AE6275" s="11"/>
      <c r="AF6275" s="11"/>
      <c r="AI6275" s="11"/>
    </row>
    <row r="6276" spans="30:35" x14ac:dyDescent="0.25">
      <c r="AD6276" s="11"/>
      <c r="AE6276" s="11"/>
      <c r="AF6276" s="11"/>
      <c r="AI6276" s="11"/>
    </row>
    <row r="6277" spans="30:35" x14ac:dyDescent="0.25">
      <c r="AD6277" s="11"/>
      <c r="AE6277" s="11"/>
      <c r="AF6277" s="11"/>
      <c r="AI6277" s="11"/>
    </row>
    <row r="6278" spans="30:35" x14ac:dyDescent="0.25">
      <c r="AD6278" s="11"/>
      <c r="AE6278" s="11"/>
      <c r="AF6278" s="11"/>
      <c r="AI6278" s="11"/>
    </row>
    <row r="6279" spans="30:35" x14ac:dyDescent="0.25">
      <c r="AD6279" s="11"/>
      <c r="AE6279" s="11"/>
      <c r="AF6279" s="11"/>
      <c r="AI6279" s="11"/>
    </row>
    <row r="6280" spans="30:35" x14ac:dyDescent="0.25">
      <c r="AD6280" s="11"/>
      <c r="AE6280" s="11"/>
      <c r="AF6280" s="11"/>
      <c r="AI6280" s="11"/>
    </row>
    <row r="6281" spans="30:35" x14ac:dyDescent="0.25">
      <c r="AD6281" s="11"/>
      <c r="AE6281" s="11"/>
      <c r="AF6281" s="11"/>
      <c r="AI6281" s="11"/>
    </row>
    <row r="6282" spans="30:35" x14ac:dyDescent="0.25">
      <c r="AD6282" s="11"/>
      <c r="AE6282" s="11"/>
      <c r="AF6282" s="11"/>
      <c r="AI6282" s="11"/>
    </row>
    <row r="6283" spans="30:35" x14ac:dyDescent="0.25">
      <c r="AD6283" s="11"/>
      <c r="AE6283" s="11"/>
      <c r="AF6283" s="11"/>
      <c r="AI6283" s="11"/>
    </row>
    <row r="6284" spans="30:35" x14ac:dyDescent="0.25">
      <c r="AD6284" s="11"/>
      <c r="AE6284" s="11"/>
      <c r="AF6284" s="11"/>
      <c r="AI6284" s="11"/>
    </row>
    <row r="6285" spans="30:35" x14ac:dyDescent="0.25">
      <c r="AD6285" s="11"/>
      <c r="AE6285" s="11"/>
      <c r="AF6285" s="11"/>
      <c r="AI6285" s="11"/>
    </row>
    <row r="6286" spans="30:35" x14ac:dyDescent="0.25">
      <c r="AD6286" s="11"/>
      <c r="AE6286" s="11"/>
      <c r="AF6286" s="11"/>
      <c r="AI6286" s="11"/>
    </row>
    <row r="6287" spans="30:35" x14ac:dyDescent="0.25">
      <c r="AD6287" s="11"/>
      <c r="AE6287" s="11"/>
      <c r="AF6287" s="11"/>
      <c r="AI6287" s="11"/>
    </row>
    <row r="6288" spans="30:35" x14ac:dyDescent="0.25">
      <c r="AD6288" s="11"/>
      <c r="AE6288" s="11"/>
      <c r="AF6288" s="11"/>
      <c r="AI6288" s="11"/>
    </row>
    <row r="6289" spans="30:35" x14ac:dyDescent="0.25">
      <c r="AD6289" s="11"/>
      <c r="AE6289" s="11"/>
      <c r="AF6289" s="11"/>
      <c r="AI6289" s="11"/>
    </row>
    <row r="6290" spans="30:35" x14ac:dyDescent="0.25">
      <c r="AD6290" s="11"/>
      <c r="AE6290" s="11"/>
      <c r="AF6290" s="11"/>
      <c r="AI6290" s="11"/>
    </row>
    <row r="6291" spans="30:35" x14ac:dyDescent="0.25">
      <c r="AD6291" s="11"/>
      <c r="AE6291" s="11"/>
      <c r="AF6291" s="11"/>
      <c r="AI6291" s="11"/>
    </row>
    <row r="6292" spans="30:35" x14ac:dyDescent="0.25">
      <c r="AD6292" s="11"/>
      <c r="AE6292" s="11"/>
      <c r="AF6292" s="11"/>
      <c r="AI6292" s="11"/>
    </row>
    <row r="6293" spans="30:35" x14ac:dyDescent="0.25">
      <c r="AD6293" s="11"/>
      <c r="AE6293" s="11"/>
      <c r="AF6293" s="11"/>
      <c r="AI6293" s="11"/>
    </row>
    <row r="6294" spans="30:35" x14ac:dyDescent="0.25">
      <c r="AD6294" s="11"/>
      <c r="AE6294" s="11"/>
      <c r="AF6294" s="11"/>
      <c r="AI6294" s="11"/>
    </row>
    <row r="6295" spans="30:35" x14ac:dyDescent="0.25">
      <c r="AD6295" s="11"/>
      <c r="AE6295" s="11"/>
      <c r="AF6295" s="11"/>
      <c r="AI6295" s="11"/>
    </row>
    <row r="6296" spans="30:35" x14ac:dyDescent="0.25">
      <c r="AD6296" s="11"/>
      <c r="AE6296" s="11"/>
      <c r="AF6296" s="11"/>
      <c r="AI6296" s="11"/>
    </row>
    <row r="6297" spans="30:35" x14ac:dyDescent="0.25">
      <c r="AD6297" s="11"/>
      <c r="AE6297" s="11"/>
      <c r="AF6297" s="11"/>
      <c r="AI6297" s="11"/>
    </row>
    <row r="6298" spans="30:35" x14ac:dyDescent="0.25">
      <c r="AD6298" s="11"/>
      <c r="AE6298" s="11"/>
      <c r="AF6298" s="11"/>
      <c r="AI6298" s="11"/>
    </row>
    <row r="6299" spans="30:35" x14ac:dyDescent="0.25">
      <c r="AD6299" s="11"/>
      <c r="AE6299" s="11"/>
      <c r="AF6299" s="11"/>
      <c r="AI6299" s="11"/>
    </row>
    <row r="6300" spans="30:35" x14ac:dyDescent="0.25">
      <c r="AD6300" s="11"/>
      <c r="AE6300" s="11"/>
      <c r="AF6300" s="11"/>
      <c r="AI6300" s="11"/>
    </row>
    <row r="6301" spans="30:35" x14ac:dyDescent="0.25">
      <c r="AD6301" s="11"/>
      <c r="AE6301" s="11"/>
      <c r="AF6301" s="11"/>
      <c r="AI6301" s="11"/>
    </row>
    <row r="6302" spans="30:35" x14ac:dyDescent="0.25">
      <c r="AD6302" s="11"/>
      <c r="AE6302" s="11"/>
      <c r="AF6302" s="11"/>
      <c r="AI6302" s="11"/>
    </row>
    <row r="6303" spans="30:35" x14ac:dyDescent="0.25">
      <c r="AD6303" s="11"/>
      <c r="AE6303" s="11"/>
      <c r="AF6303" s="11"/>
      <c r="AI6303" s="11"/>
    </row>
    <row r="6304" spans="30:35" x14ac:dyDescent="0.25">
      <c r="AD6304" s="11"/>
      <c r="AE6304" s="11"/>
      <c r="AF6304" s="11"/>
      <c r="AI6304" s="11"/>
    </row>
    <row r="6305" spans="30:35" x14ac:dyDescent="0.25">
      <c r="AD6305" s="11"/>
      <c r="AE6305" s="11"/>
      <c r="AF6305" s="11"/>
      <c r="AI6305" s="11"/>
    </row>
    <row r="6306" spans="30:35" x14ac:dyDescent="0.25">
      <c r="AD6306" s="11"/>
      <c r="AE6306" s="11"/>
      <c r="AF6306" s="11"/>
      <c r="AI6306" s="11"/>
    </row>
    <row r="6307" spans="30:35" x14ac:dyDescent="0.25">
      <c r="AD6307" s="11"/>
      <c r="AE6307" s="11"/>
      <c r="AF6307" s="11"/>
      <c r="AI6307" s="11"/>
    </row>
    <row r="6308" spans="30:35" x14ac:dyDescent="0.25">
      <c r="AD6308" s="11"/>
      <c r="AE6308" s="11"/>
      <c r="AF6308" s="11"/>
      <c r="AI6308" s="11"/>
    </row>
    <row r="6309" spans="30:35" x14ac:dyDescent="0.25">
      <c r="AD6309" s="11"/>
      <c r="AE6309" s="11"/>
      <c r="AF6309" s="11"/>
      <c r="AI6309" s="11"/>
    </row>
    <row r="6310" spans="30:35" x14ac:dyDescent="0.25">
      <c r="AD6310" s="11"/>
      <c r="AE6310" s="11"/>
      <c r="AF6310" s="11"/>
      <c r="AI6310" s="11"/>
    </row>
    <row r="6311" spans="30:35" x14ac:dyDescent="0.25">
      <c r="AD6311" s="11"/>
      <c r="AE6311" s="11"/>
      <c r="AF6311" s="11"/>
      <c r="AI6311" s="11"/>
    </row>
    <row r="6312" spans="30:35" x14ac:dyDescent="0.25">
      <c r="AD6312" s="11"/>
      <c r="AE6312" s="11"/>
      <c r="AF6312" s="11"/>
      <c r="AI6312" s="11"/>
    </row>
    <row r="6313" spans="30:35" x14ac:dyDescent="0.25">
      <c r="AD6313" s="11"/>
      <c r="AE6313" s="11"/>
      <c r="AF6313" s="11"/>
      <c r="AI6313" s="11"/>
    </row>
    <row r="6314" spans="30:35" x14ac:dyDescent="0.25">
      <c r="AD6314" s="11"/>
      <c r="AE6314" s="11"/>
      <c r="AF6314" s="11"/>
      <c r="AI6314" s="11"/>
    </row>
    <row r="6315" spans="30:35" x14ac:dyDescent="0.25">
      <c r="AD6315" s="11"/>
      <c r="AE6315" s="11"/>
      <c r="AF6315" s="11"/>
      <c r="AI6315" s="11"/>
    </row>
    <row r="6316" spans="30:35" x14ac:dyDescent="0.25">
      <c r="AD6316" s="11"/>
      <c r="AE6316" s="11"/>
      <c r="AF6316" s="11"/>
      <c r="AI6316" s="11"/>
    </row>
    <row r="6317" spans="30:35" x14ac:dyDescent="0.25">
      <c r="AD6317" s="11"/>
      <c r="AE6317" s="11"/>
      <c r="AF6317" s="11"/>
      <c r="AI6317" s="11"/>
    </row>
    <row r="6318" spans="30:35" x14ac:dyDescent="0.25">
      <c r="AD6318" s="11"/>
      <c r="AE6318" s="11"/>
      <c r="AF6318" s="11"/>
      <c r="AI6318" s="11"/>
    </row>
    <row r="6319" spans="30:35" x14ac:dyDescent="0.25">
      <c r="AD6319" s="11"/>
      <c r="AE6319" s="11"/>
      <c r="AF6319" s="11"/>
      <c r="AI6319" s="11"/>
    </row>
    <row r="6320" spans="30:35" x14ac:dyDescent="0.25">
      <c r="AD6320" s="11"/>
      <c r="AE6320" s="11"/>
      <c r="AF6320" s="11"/>
      <c r="AI6320" s="11"/>
    </row>
    <row r="6321" spans="30:35" x14ac:dyDescent="0.25">
      <c r="AD6321" s="11"/>
      <c r="AE6321" s="11"/>
      <c r="AF6321" s="11"/>
      <c r="AI6321" s="11"/>
    </row>
    <row r="6322" spans="30:35" x14ac:dyDescent="0.25">
      <c r="AD6322" s="11"/>
      <c r="AE6322" s="11"/>
      <c r="AF6322" s="11"/>
      <c r="AI6322" s="11"/>
    </row>
    <row r="6323" spans="30:35" x14ac:dyDescent="0.25">
      <c r="AD6323" s="11"/>
      <c r="AE6323" s="11"/>
      <c r="AF6323" s="11"/>
      <c r="AI6323" s="11"/>
    </row>
    <row r="6324" spans="30:35" x14ac:dyDescent="0.25">
      <c r="AD6324" s="11"/>
      <c r="AE6324" s="11"/>
      <c r="AF6324" s="11"/>
      <c r="AI6324" s="11"/>
    </row>
    <row r="6325" spans="30:35" x14ac:dyDescent="0.25">
      <c r="AD6325" s="11"/>
      <c r="AE6325" s="11"/>
      <c r="AF6325" s="11"/>
      <c r="AI6325" s="11"/>
    </row>
    <row r="6326" spans="30:35" x14ac:dyDescent="0.25">
      <c r="AD6326" s="11"/>
      <c r="AE6326" s="11"/>
      <c r="AF6326" s="11"/>
      <c r="AI6326" s="11"/>
    </row>
    <row r="6327" spans="30:35" x14ac:dyDescent="0.25">
      <c r="AD6327" s="11"/>
      <c r="AE6327" s="11"/>
      <c r="AF6327" s="11"/>
      <c r="AI6327" s="11"/>
    </row>
    <row r="6328" spans="30:35" x14ac:dyDescent="0.25">
      <c r="AD6328" s="11"/>
      <c r="AE6328" s="11"/>
      <c r="AF6328" s="11"/>
      <c r="AI6328" s="11"/>
    </row>
    <row r="6329" spans="30:35" x14ac:dyDescent="0.25">
      <c r="AD6329" s="11"/>
      <c r="AE6329" s="11"/>
      <c r="AF6329" s="11"/>
      <c r="AI6329" s="11"/>
    </row>
    <row r="6330" spans="30:35" x14ac:dyDescent="0.25">
      <c r="AD6330" s="11"/>
      <c r="AE6330" s="11"/>
      <c r="AF6330" s="11"/>
      <c r="AI6330" s="11"/>
    </row>
    <row r="6331" spans="30:35" x14ac:dyDescent="0.25">
      <c r="AD6331" s="11"/>
      <c r="AE6331" s="11"/>
      <c r="AF6331" s="11"/>
      <c r="AI6331" s="11"/>
    </row>
    <row r="6332" spans="30:35" x14ac:dyDescent="0.25">
      <c r="AD6332" s="11"/>
      <c r="AE6332" s="11"/>
      <c r="AF6332" s="11"/>
      <c r="AI6332" s="11"/>
    </row>
    <row r="6333" spans="30:35" x14ac:dyDescent="0.25">
      <c r="AD6333" s="11"/>
      <c r="AE6333" s="11"/>
      <c r="AF6333" s="11"/>
      <c r="AI6333" s="11"/>
    </row>
    <row r="6334" spans="30:35" x14ac:dyDescent="0.25">
      <c r="AD6334" s="11"/>
      <c r="AE6334" s="11"/>
      <c r="AF6334" s="11"/>
      <c r="AI6334" s="11"/>
    </row>
    <row r="6335" spans="30:35" x14ac:dyDescent="0.25">
      <c r="AD6335" s="11"/>
      <c r="AE6335" s="11"/>
      <c r="AF6335" s="11"/>
      <c r="AI6335" s="11"/>
    </row>
    <row r="6336" spans="30:35" x14ac:dyDescent="0.25">
      <c r="AD6336" s="11"/>
      <c r="AE6336" s="11"/>
      <c r="AF6336" s="11"/>
      <c r="AI6336" s="11"/>
    </row>
    <row r="6337" spans="30:35" x14ac:dyDescent="0.25">
      <c r="AD6337" s="11"/>
      <c r="AE6337" s="11"/>
      <c r="AF6337" s="11"/>
      <c r="AI6337" s="11"/>
    </row>
    <row r="6338" spans="30:35" x14ac:dyDescent="0.25">
      <c r="AD6338" s="11"/>
      <c r="AE6338" s="11"/>
      <c r="AF6338" s="11"/>
      <c r="AI6338" s="11"/>
    </row>
    <row r="6339" spans="30:35" x14ac:dyDescent="0.25">
      <c r="AD6339" s="11"/>
      <c r="AE6339" s="11"/>
      <c r="AF6339" s="11"/>
      <c r="AI6339" s="11"/>
    </row>
    <row r="6340" spans="30:35" x14ac:dyDescent="0.25">
      <c r="AD6340" s="11"/>
      <c r="AE6340" s="11"/>
      <c r="AF6340" s="11"/>
      <c r="AI6340" s="11"/>
    </row>
    <row r="6341" spans="30:35" x14ac:dyDescent="0.25">
      <c r="AD6341" s="11"/>
      <c r="AE6341" s="11"/>
      <c r="AF6341" s="11"/>
      <c r="AI6341" s="11"/>
    </row>
    <row r="6342" spans="30:35" x14ac:dyDescent="0.25">
      <c r="AD6342" s="11"/>
      <c r="AE6342" s="11"/>
      <c r="AF6342" s="11"/>
      <c r="AI6342" s="11"/>
    </row>
    <row r="6343" spans="30:35" x14ac:dyDescent="0.25">
      <c r="AD6343" s="11"/>
      <c r="AE6343" s="11"/>
      <c r="AF6343" s="11"/>
      <c r="AI6343" s="11"/>
    </row>
    <row r="6344" spans="30:35" x14ac:dyDescent="0.25">
      <c r="AD6344" s="11"/>
      <c r="AE6344" s="11"/>
      <c r="AF6344" s="11"/>
      <c r="AI6344" s="11"/>
    </row>
    <row r="6345" spans="30:35" x14ac:dyDescent="0.25">
      <c r="AD6345" s="11"/>
      <c r="AE6345" s="11"/>
      <c r="AF6345" s="11"/>
      <c r="AI6345" s="11"/>
    </row>
    <row r="6346" spans="30:35" x14ac:dyDescent="0.25">
      <c r="AD6346" s="11"/>
      <c r="AE6346" s="11"/>
      <c r="AF6346" s="11"/>
      <c r="AI6346" s="11"/>
    </row>
    <row r="6347" spans="30:35" x14ac:dyDescent="0.25">
      <c r="AD6347" s="11"/>
      <c r="AE6347" s="11"/>
      <c r="AF6347" s="11"/>
      <c r="AI6347" s="11"/>
    </row>
    <row r="6348" spans="30:35" x14ac:dyDescent="0.25">
      <c r="AD6348" s="11"/>
      <c r="AE6348" s="11"/>
      <c r="AF6348" s="11"/>
      <c r="AI6348" s="11"/>
    </row>
    <row r="6349" spans="30:35" x14ac:dyDescent="0.25">
      <c r="AD6349" s="11"/>
      <c r="AE6349" s="11"/>
      <c r="AF6349" s="11"/>
      <c r="AI6349" s="11"/>
    </row>
    <row r="6350" spans="30:35" x14ac:dyDescent="0.25">
      <c r="AD6350" s="11"/>
      <c r="AE6350" s="11"/>
      <c r="AF6350" s="11"/>
      <c r="AI6350" s="11"/>
    </row>
    <row r="6351" spans="30:35" x14ac:dyDescent="0.25">
      <c r="AD6351" s="11"/>
      <c r="AE6351" s="11"/>
      <c r="AF6351" s="11"/>
      <c r="AI6351" s="11"/>
    </row>
    <row r="6352" spans="30:35" x14ac:dyDescent="0.25">
      <c r="AD6352" s="11"/>
      <c r="AE6352" s="11"/>
      <c r="AF6352" s="11"/>
      <c r="AI6352" s="11"/>
    </row>
    <row r="6353" spans="30:35" x14ac:dyDescent="0.25">
      <c r="AD6353" s="11"/>
      <c r="AE6353" s="11"/>
      <c r="AF6353" s="11"/>
      <c r="AI6353" s="11"/>
    </row>
    <row r="6354" spans="30:35" x14ac:dyDescent="0.25">
      <c r="AD6354" s="11"/>
      <c r="AE6354" s="11"/>
      <c r="AF6354" s="11"/>
      <c r="AI6354" s="11"/>
    </row>
    <row r="6355" spans="30:35" x14ac:dyDescent="0.25">
      <c r="AD6355" s="11"/>
      <c r="AE6355" s="11"/>
      <c r="AF6355" s="11"/>
      <c r="AI6355" s="11"/>
    </row>
    <row r="6356" spans="30:35" x14ac:dyDescent="0.25">
      <c r="AD6356" s="11"/>
      <c r="AE6356" s="11"/>
      <c r="AF6356" s="11"/>
      <c r="AI6356" s="11"/>
    </row>
    <row r="6357" spans="30:35" x14ac:dyDescent="0.25">
      <c r="AD6357" s="11"/>
      <c r="AE6357" s="11"/>
      <c r="AF6357" s="11"/>
      <c r="AI6357" s="11"/>
    </row>
    <row r="6358" spans="30:35" x14ac:dyDescent="0.25">
      <c r="AD6358" s="11"/>
      <c r="AE6358" s="11"/>
      <c r="AF6358" s="11"/>
      <c r="AI6358" s="11"/>
    </row>
    <row r="6359" spans="30:35" x14ac:dyDescent="0.25">
      <c r="AD6359" s="11"/>
      <c r="AE6359" s="11"/>
      <c r="AF6359" s="11"/>
      <c r="AI6359" s="11"/>
    </row>
    <row r="6360" spans="30:35" x14ac:dyDescent="0.25">
      <c r="AD6360" s="11"/>
      <c r="AE6360" s="11"/>
      <c r="AF6360" s="11"/>
      <c r="AI6360" s="11"/>
    </row>
    <row r="6361" spans="30:35" x14ac:dyDescent="0.25">
      <c r="AD6361" s="11"/>
      <c r="AE6361" s="11"/>
      <c r="AF6361" s="11"/>
      <c r="AI6361" s="11"/>
    </row>
    <row r="6362" spans="30:35" x14ac:dyDescent="0.25">
      <c r="AD6362" s="11"/>
      <c r="AE6362" s="11"/>
      <c r="AF6362" s="11"/>
      <c r="AI6362" s="11"/>
    </row>
    <row r="6363" spans="30:35" x14ac:dyDescent="0.25">
      <c r="AD6363" s="11"/>
      <c r="AE6363" s="11"/>
      <c r="AF6363" s="11"/>
      <c r="AI6363" s="11"/>
    </row>
    <row r="6364" spans="30:35" x14ac:dyDescent="0.25">
      <c r="AD6364" s="11"/>
      <c r="AE6364" s="11"/>
      <c r="AF6364" s="11"/>
      <c r="AI6364" s="11"/>
    </row>
    <row r="6365" spans="30:35" x14ac:dyDescent="0.25">
      <c r="AD6365" s="11"/>
      <c r="AE6365" s="11"/>
      <c r="AF6365" s="11"/>
      <c r="AI6365" s="11"/>
    </row>
    <row r="6366" spans="30:35" x14ac:dyDescent="0.25">
      <c r="AD6366" s="11"/>
      <c r="AE6366" s="11"/>
      <c r="AF6366" s="11"/>
      <c r="AI6366" s="11"/>
    </row>
    <row r="6367" spans="30:35" x14ac:dyDescent="0.25">
      <c r="AD6367" s="11"/>
      <c r="AE6367" s="11"/>
      <c r="AF6367" s="11"/>
      <c r="AI6367" s="11"/>
    </row>
    <row r="6368" spans="30:35" x14ac:dyDescent="0.25">
      <c r="AD6368" s="11"/>
      <c r="AE6368" s="11"/>
      <c r="AF6368" s="11"/>
      <c r="AI6368" s="11"/>
    </row>
    <row r="6369" spans="30:35" x14ac:dyDescent="0.25">
      <c r="AD6369" s="11"/>
      <c r="AE6369" s="11"/>
      <c r="AF6369" s="11"/>
      <c r="AI6369" s="11"/>
    </row>
    <row r="6370" spans="30:35" x14ac:dyDescent="0.25">
      <c r="AD6370" s="11"/>
      <c r="AE6370" s="11"/>
      <c r="AF6370" s="11"/>
      <c r="AI6370" s="11"/>
    </row>
    <row r="6371" spans="30:35" x14ac:dyDescent="0.25">
      <c r="AD6371" s="11"/>
      <c r="AE6371" s="11"/>
      <c r="AF6371" s="11"/>
      <c r="AI6371" s="11"/>
    </row>
    <row r="6372" spans="30:35" x14ac:dyDescent="0.25">
      <c r="AD6372" s="11"/>
      <c r="AE6372" s="11"/>
      <c r="AF6372" s="11"/>
      <c r="AI6372" s="11"/>
    </row>
    <row r="6373" spans="30:35" x14ac:dyDescent="0.25">
      <c r="AD6373" s="11"/>
      <c r="AE6373" s="11"/>
      <c r="AF6373" s="11"/>
      <c r="AI6373" s="11"/>
    </row>
    <row r="6374" spans="30:35" x14ac:dyDescent="0.25">
      <c r="AD6374" s="11"/>
      <c r="AE6374" s="11"/>
      <c r="AF6374" s="11"/>
      <c r="AI6374" s="11"/>
    </row>
    <row r="6375" spans="30:35" x14ac:dyDescent="0.25">
      <c r="AD6375" s="11"/>
      <c r="AE6375" s="11"/>
      <c r="AF6375" s="11"/>
      <c r="AI6375" s="11"/>
    </row>
    <row r="6376" spans="30:35" x14ac:dyDescent="0.25">
      <c r="AD6376" s="11"/>
      <c r="AE6376" s="11"/>
      <c r="AF6376" s="11"/>
      <c r="AI6376" s="11"/>
    </row>
    <row r="6377" spans="30:35" x14ac:dyDescent="0.25">
      <c r="AD6377" s="11"/>
      <c r="AE6377" s="11"/>
      <c r="AF6377" s="11"/>
      <c r="AI6377" s="11"/>
    </row>
    <row r="6378" spans="30:35" x14ac:dyDescent="0.25">
      <c r="AD6378" s="11"/>
      <c r="AE6378" s="11"/>
      <c r="AF6378" s="11"/>
      <c r="AI6378" s="11"/>
    </row>
    <row r="6379" spans="30:35" x14ac:dyDescent="0.25">
      <c r="AD6379" s="11"/>
      <c r="AE6379" s="11"/>
      <c r="AF6379" s="11"/>
      <c r="AI6379" s="11"/>
    </row>
    <row r="6380" spans="30:35" x14ac:dyDescent="0.25">
      <c r="AD6380" s="11"/>
      <c r="AE6380" s="11"/>
      <c r="AF6380" s="11"/>
      <c r="AI6380" s="11"/>
    </row>
    <row r="6381" spans="30:35" x14ac:dyDescent="0.25">
      <c r="AD6381" s="11"/>
      <c r="AE6381" s="11"/>
      <c r="AF6381" s="11"/>
      <c r="AI6381" s="11"/>
    </row>
    <row r="6382" spans="30:35" x14ac:dyDescent="0.25">
      <c r="AD6382" s="11"/>
      <c r="AE6382" s="11"/>
      <c r="AF6382" s="11"/>
      <c r="AI6382" s="11"/>
    </row>
    <row r="6383" spans="30:35" x14ac:dyDescent="0.25">
      <c r="AD6383" s="11"/>
      <c r="AE6383" s="11"/>
      <c r="AF6383" s="11"/>
      <c r="AI6383" s="11"/>
    </row>
    <row r="6384" spans="30:35" x14ac:dyDescent="0.25">
      <c r="AD6384" s="11"/>
      <c r="AE6384" s="11"/>
      <c r="AF6384" s="11"/>
      <c r="AI6384" s="11"/>
    </row>
    <row r="6385" spans="30:35" x14ac:dyDescent="0.25">
      <c r="AD6385" s="11"/>
      <c r="AE6385" s="11"/>
      <c r="AF6385" s="11"/>
      <c r="AI6385" s="11"/>
    </row>
    <row r="6386" spans="30:35" x14ac:dyDescent="0.25">
      <c r="AD6386" s="11"/>
      <c r="AE6386" s="11"/>
      <c r="AF6386" s="11"/>
      <c r="AI6386" s="11"/>
    </row>
    <row r="6387" spans="30:35" x14ac:dyDescent="0.25">
      <c r="AD6387" s="11"/>
      <c r="AE6387" s="11"/>
      <c r="AF6387" s="11"/>
      <c r="AI6387" s="11"/>
    </row>
    <row r="6388" spans="30:35" x14ac:dyDescent="0.25">
      <c r="AD6388" s="11"/>
      <c r="AE6388" s="11"/>
      <c r="AF6388" s="11"/>
      <c r="AI6388" s="11"/>
    </row>
    <row r="6389" spans="30:35" x14ac:dyDescent="0.25">
      <c r="AD6389" s="11"/>
      <c r="AE6389" s="11"/>
      <c r="AF6389" s="11"/>
      <c r="AI6389" s="11"/>
    </row>
    <row r="6390" spans="30:35" x14ac:dyDescent="0.25">
      <c r="AD6390" s="11"/>
      <c r="AE6390" s="11"/>
      <c r="AF6390" s="11"/>
      <c r="AI6390" s="11"/>
    </row>
    <row r="6391" spans="30:35" x14ac:dyDescent="0.25">
      <c r="AD6391" s="11"/>
      <c r="AE6391" s="11"/>
      <c r="AF6391" s="11"/>
      <c r="AI6391" s="11"/>
    </row>
    <row r="6392" spans="30:35" x14ac:dyDescent="0.25">
      <c r="AD6392" s="11"/>
      <c r="AE6392" s="11"/>
      <c r="AF6392" s="11"/>
      <c r="AI6392" s="11"/>
    </row>
    <row r="6393" spans="30:35" x14ac:dyDescent="0.25">
      <c r="AD6393" s="11"/>
      <c r="AE6393" s="11"/>
      <c r="AF6393" s="11"/>
      <c r="AI6393" s="11"/>
    </row>
    <row r="6394" spans="30:35" x14ac:dyDescent="0.25">
      <c r="AD6394" s="11"/>
      <c r="AE6394" s="11"/>
      <c r="AF6394" s="11"/>
      <c r="AI6394" s="11"/>
    </row>
    <row r="6395" spans="30:35" x14ac:dyDescent="0.25">
      <c r="AD6395" s="11"/>
      <c r="AE6395" s="11"/>
      <c r="AF6395" s="11"/>
      <c r="AI6395" s="11"/>
    </row>
    <row r="6396" spans="30:35" x14ac:dyDescent="0.25">
      <c r="AD6396" s="11"/>
      <c r="AE6396" s="11"/>
      <c r="AF6396" s="11"/>
      <c r="AI6396" s="11"/>
    </row>
    <row r="6397" spans="30:35" x14ac:dyDescent="0.25">
      <c r="AD6397" s="11"/>
      <c r="AE6397" s="11"/>
      <c r="AF6397" s="11"/>
      <c r="AI6397" s="11"/>
    </row>
    <row r="6398" spans="30:35" x14ac:dyDescent="0.25">
      <c r="AD6398" s="11"/>
      <c r="AE6398" s="11"/>
      <c r="AF6398" s="11"/>
      <c r="AI6398" s="11"/>
    </row>
    <row r="6399" spans="30:35" x14ac:dyDescent="0.25">
      <c r="AD6399" s="11"/>
      <c r="AE6399" s="11"/>
      <c r="AF6399" s="11"/>
      <c r="AI6399" s="11"/>
    </row>
    <row r="6400" spans="30:35" x14ac:dyDescent="0.25">
      <c r="AD6400" s="11"/>
      <c r="AE6400" s="11"/>
      <c r="AF6400" s="11"/>
      <c r="AI6400" s="11"/>
    </row>
    <row r="6401" spans="30:35" x14ac:dyDescent="0.25">
      <c r="AD6401" s="11"/>
      <c r="AE6401" s="11"/>
      <c r="AF6401" s="11"/>
      <c r="AI6401" s="11"/>
    </row>
    <row r="6402" spans="30:35" x14ac:dyDescent="0.25">
      <c r="AD6402" s="11"/>
      <c r="AE6402" s="11"/>
      <c r="AF6402" s="11"/>
      <c r="AI6402" s="11"/>
    </row>
    <row r="6403" spans="30:35" x14ac:dyDescent="0.25">
      <c r="AD6403" s="11"/>
      <c r="AE6403" s="11"/>
      <c r="AF6403" s="11"/>
      <c r="AI6403" s="11"/>
    </row>
    <row r="6404" spans="30:35" x14ac:dyDescent="0.25">
      <c r="AD6404" s="11"/>
      <c r="AE6404" s="11"/>
      <c r="AF6404" s="11"/>
      <c r="AI6404" s="11"/>
    </row>
    <row r="6405" spans="30:35" x14ac:dyDescent="0.25">
      <c r="AD6405" s="11"/>
      <c r="AE6405" s="11"/>
      <c r="AF6405" s="11"/>
      <c r="AI6405" s="11"/>
    </row>
    <row r="6406" spans="30:35" x14ac:dyDescent="0.25">
      <c r="AD6406" s="11"/>
      <c r="AE6406" s="11"/>
      <c r="AF6406" s="11"/>
      <c r="AI6406" s="11"/>
    </row>
    <row r="6407" spans="30:35" x14ac:dyDescent="0.25">
      <c r="AD6407" s="11"/>
      <c r="AE6407" s="11"/>
      <c r="AF6407" s="11"/>
      <c r="AI6407" s="11"/>
    </row>
    <row r="6408" spans="30:35" x14ac:dyDescent="0.25">
      <c r="AD6408" s="11"/>
      <c r="AE6408" s="11"/>
      <c r="AF6408" s="11"/>
      <c r="AI6408" s="11"/>
    </row>
    <row r="6409" spans="30:35" x14ac:dyDescent="0.25">
      <c r="AD6409" s="11"/>
      <c r="AE6409" s="11"/>
      <c r="AF6409" s="11"/>
      <c r="AI6409" s="11"/>
    </row>
    <row r="6410" spans="30:35" x14ac:dyDescent="0.25">
      <c r="AD6410" s="11"/>
      <c r="AE6410" s="11"/>
      <c r="AF6410" s="11"/>
      <c r="AI6410" s="11"/>
    </row>
    <row r="6411" spans="30:35" x14ac:dyDescent="0.25">
      <c r="AD6411" s="11"/>
      <c r="AE6411" s="11"/>
      <c r="AF6411" s="11"/>
      <c r="AI6411" s="11"/>
    </row>
    <row r="6412" spans="30:35" x14ac:dyDescent="0.25">
      <c r="AD6412" s="11"/>
      <c r="AE6412" s="11"/>
      <c r="AF6412" s="11"/>
      <c r="AI6412" s="11"/>
    </row>
    <row r="6413" spans="30:35" x14ac:dyDescent="0.25">
      <c r="AD6413" s="11"/>
      <c r="AE6413" s="11"/>
      <c r="AF6413" s="11"/>
      <c r="AI6413" s="11"/>
    </row>
    <row r="6414" spans="30:35" x14ac:dyDescent="0.25">
      <c r="AD6414" s="11"/>
      <c r="AE6414" s="11"/>
      <c r="AF6414" s="11"/>
      <c r="AI6414" s="11"/>
    </row>
    <row r="6415" spans="30:35" x14ac:dyDescent="0.25">
      <c r="AD6415" s="11"/>
      <c r="AE6415" s="11"/>
      <c r="AF6415" s="11"/>
      <c r="AI6415" s="11"/>
    </row>
    <row r="6416" spans="30:35" x14ac:dyDescent="0.25">
      <c r="AD6416" s="11"/>
      <c r="AE6416" s="11"/>
      <c r="AF6416" s="11"/>
      <c r="AI6416" s="11"/>
    </row>
    <row r="6417" spans="30:35" x14ac:dyDescent="0.25">
      <c r="AD6417" s="11"/>
      <c r="AE6417" s="11"/>
      <c r="AF6417" s="11"/>
      <c r="AI6417" s="11"/>
    </row>
    <row r="6418" spans="30:35" x14ac:dyDescent="0.25">
      <c r="AD6418" s="11"/>
      <c r="AE6418" s="11"/>
      <c r="AF6418" s="11"/>
      <c r="AI6418" s="11"/>
    </row>
    <row r="6419" spans="30:35" x14ac:dyDescent="0.25">
      <c r="AD6419" s="11"/>
      <c r="AE6419" s="11"/>
      <c r="AF6419" s="11"/>
      <c r="AI6419" s="11"/>
    </row>
    <row r="6420" spans="30:35" x14ac:dyDescent="0.25">
      <c r="AD6420" s="11"/>
      <c r="AE6420" s="11"/>
      <c r="AF6420" s="11"/>
      <c r="AI6420" s="11"/>
    </row>
    <row r="6421" spans="30:35" x14ac:dyDescent="0.25">
      <c r="AD6421" s="11"/>
      <c r="AE6421" s="11"/>
      <c r="AF6421" s="11"/>
      <c r="AI6421" s="11"/>
    </row>
    <row r="6422" spans="30:35" x14ac:dyDescent="0.25">
      <c r="AD6422" s="11"/>
      <c r="AE6422" s="11"/>
      <c r="AF6422" s="11"/>
      <c r="AI6422" s="11"/>
    </row>
    <row r="6423" spans="30:35" x14ac:dyDescent="0.25">
      <c r="AD6423" s="11"/>
      <c r="AE6423" s="11"/>
      <c r="AF6423" s="11"/>
      <c r="AI6423" s="11"/>
    </row>
    <row r="6424" spans="30:35" x14ac:dyDescent="0.25">
      <c r="AD6424" s="11"/>
      <c r="AE6424" s="11"/>
      <c r="AF6424" s="11"/>
      <c r="AI6424" s="11"/>
    </row>
    <row r="6425" spans="30:35" x14ac:dyDescent="0.25">
      <c r="AD6425" s="11"/>
      <c r="AE6425" s="11"/>
      <c r="AF6425" s="11"/>
      <c r="AI6425" s="11"/>
    </row>
    <row r="6426" spans="30:35" x14ac:dyDescent="0.25">
      <c r="AD6426" s="11"/>
      <c r="AE6426" s="11"/>
      <c r="AF6426" s="11"/>
      <c r="AI6426" s="11"/>
    </row>
    <row r="6427" spans="30:35" x14ac:dyDescent="0.25">
      <c r="AD6427" s="11"/>
      <c r="AE6427" s="11"/>
      <c r="AF6427" s="11"/>
      <c r="AI6427" s="11"/>
    </row>
    <row r="6428" spans="30:35" x14ac:dyDescent="0.25">
      <c r="AD6428" s="11"/>
      <c r="AE6428" s="11"/>
      <c r="AF6428" s="11"/>
      <c r="AI6428" s="11"/>
    </row>
    <row r="6429" spans="30:35" x14ac:dyDescent="0.25">
      <c r="AD6429" s="11"/>
      <c r="AE6429" s="11"/>
      <c r="AF6429" s="11"/>
      <c r="AI6429" s="11"/>
    </row>
    <row r="6430" spans="30:35" x14ac:dyDescent="0.25">
      <c r="AD6430" s="11"/>
      <c r="AE6430" s="11"/>
      <c r="AF6430" s="11"/>
      <c r="AI6430" s="11"/>
    </row>
    <row r="6431" spans="30:35" x14ac:dyDescent="0.25">
      <c r="AD6431" s="11"/>
      <c r="AE6431" s="11"/>
      <c r="AF6431" s="11"/>
      <c r="AI6431" s="11"/>
    </row>
    <row r="6432" spans="30:35" x14ac:dyDescent="0.25">
      <c r="AD6432" s="11"/>
      <c r="AE6432" s="11"/>
      <c r="AF6432" s="11"/>
      <c r="AI6432" s="11"/>
    </row>
    <row r="6433" spans="30:35" x14ac:dyDescent="0.25">
      <c r="AD6433" s="11"/>
      <c r="AE6433" s="11"/>
      <c r="AF6433" s="11"/>
      <c r="AI6433" s="11"/>
    </row>
    <row r="6434" spans="30:35" x14ac:dyDescent="0.25">
      <c r="AD6434" s="11"/>
      <c r="AE6434" s="11"/>
      <c r="AF6434" s="11"/>
      <c r="AI6434" s="11"/>
    </row>
    <row r="6435" spans="30:35" x14ac:dyDescent="0.25">
      <c r="AD6435" s="11"/>
      <c r="AE6435" s="11"/>
      <c r="AF6435" s="11"/>
      <c r="AI6435" s="11"/>
    </row>
    <row r="6436" spans="30:35" x14ac:dyDescent="0.25">
      <c r="AD6436" s="11"/>
      <c r="AE6436" s="11"/>
      <c r="AF6436" s="11"/>
      <c r="AI6436" s="11"/>
    </row>
    <row r="6437" spans="30:35" x14ac:dyDescent="0.25">
      <c r="AD6437" s="11"/>
      <c r="AE6437" s="11"/>
      <c r="AF6437" s="11"/>
      <c r="AI6437" s="11"/>
    </row>
    <row r="6438" spans="30:35" x14ac:dyDescent="0.25">
      <c r="AD6438" s="11"/>
      <c r="AE6438" s="11"/>
      <c r="AF6438" s="11"/>
      <c r="AI6438" s="11"/>
    </row>
    <row r="6439" spans="30:35" x14ac:dyDescent="0.25">
      <c r="AD6439" s="11"/>
      <c r="AE6439" s="11"/>
      <c r="AF6439" s="11"/>
      <c r="AI6439" s="11"/>
    </row>
    <row r="6440" spans="30:35" x14ac:dyDescent="0.25">
      <c r="AD6440" s="11"/>
      <c r="AE6440" s="11"/>
      <c r="AF6440" s="11"/>
      <c r="AI6440" s="11"/>
    </row>
    <row r="6441" spans="30:35" x14ac:dyDescent="0.25">
      <c r="AD6441" s="11"/>
      <c r="AE6441" s="11"/>
      <c r="AF6441" s="11"/>
      <c r="AI6441" s="11"/>
    </row>
    <row r="6442" spans="30:35" x14ac:dyDescent="0.25">
      <c r="AD6442" s="11"/>
      <c r="AE6442" s="11"/>
      <c r="AF6442" s="11"/>
      <c r="AI6442" s="11"/>
    </row>
    <row r="6443" spans="30:35" x14ac:dyDescent="0.25">
      <c r="AD6443" s="11"/>
      <c r="AE6443" s="11"/>
      <c r="AF6443" s="11"/>
      <c r="AI6443" s="11"/>
    </row>
    <row r="6444" spans="30:35" x14ac:dyDescent="0.25">
      <c r="AD6444" s="11"/>
      <c r="AE6444" s="11"/>
      <c r="AF6444" s="11"/>
      <c r="AI6444" s="11"/>
    </row>
    <row r="6445" spans="30:35" x14ac:dyDescent="0.25">
      <c r="AD6445" s="11"/>
      <c r="AE6445" s="11"/>
      <c r="AF6445" s="11"/>
      <c r="AI6445" s="11"/>
    </row>
    <row r="6446" spans="30:35" x14ac:dyDescent="0.25">
      <c r="AD6446" s="11"/>
      <c r="AE6446" s="11"/>
      <c r="AF6446" s="11"/>
      <c r="AI6446" s="11"/>
    </row>
    <row r="6447" spans="30:35" x14ac:dyDescent="0.25">
      <c r="AD6447" s="11"/>
      <c r="AE6447" s="11"/>
      <c r="AF6447" s="11"/>
      <c r="AI6447" s="11"/>
    </row>
    <row r="6448" spans="30:35" x14ac:dyDescent="0.25">
      <c r="AD6448" s="11"/>
      <c r="AE6448" s="11"/>
      <c r="AF6448" s="11"/>
      <c r="AI6448" s="11"/>
    </row>
    <row r="6449" spans="30:35" x14ac:dyDescent="0.25">
      <c r="AD6449" s="11"/>
      <c r="AE6449" s="11"/>
      <c r="AF6449" s="11"/>
      <c r="AI6449" s="11"/>
    </row>
    <row r="6450" spans="30:35" x14ac:dyDescent="0.25">
      <c r="AD6450" s="11"/>
      <c r="AE6450" s="11"/>
      <c r="AF6450" s="11"/>
      <c r="AI6450" s="11"/>
    </row>
    <row r="6451" spans="30:35" x14ac:dyDescent="0.25">
      <c r="AD6451" s="11"/>
      <c r="AE6451" s="11"/>
      <c r="AF6451" s="11"/>
      <c r="AI6451" s="11"/>
    </row>
    <row r="6452" spans="30:35" x14ac:dyDescent="0.25">
      <c r="AD6452" s="11"/>
      <c r="AE6452" s="11"/>
      <c r="AF6452" s="11"/>
      <c r="AI6452" s="11"/>
    </row>
    <row r="6453" spans="30:35" x14ac:dyDescent="0.25">
      <c r="AD6453" s="11"/>
      <c r="AE6453" s="11"/>
      <c r="AF6453" s="11"/>
      <c r="AI6453" s="11"/>
    </row>
    <row r="6454" spans="30:35" x14ac:dyDescent="0.25">
      <c r="AD6454" s="11"/>
      <c r="AE6454" s="11"/>
      <c r="AF6454" s="11"/>
      <c r="AI6454" s="11"/>
    </row>
    <row r="6455" spans="30:35" x14ac:dyDescent="0.25">
      <c r="AD6455" s="11"/>
      <c r="AE6455" s="11"/>
      <c r="AF6455" s="11"/>
      <c r="AI6455" s="11"/>
    </row>
    <row r="6456" spans="30:35" x14ac:dyDescent="0.25">
      <c r="AD6456" s="11"/>
      <c r="AE6456" s="11"/>
      <c r="AF6456" s="11"/>
      <c r="AI6456" s="11"/>
    </row>
    <row r="6457" spans="30:35" x14ac:dyDescent="0.25">
      <c r="AD6457" s="11"/>
      <c r="AE6457" s="11"/>
      <c r="AF6457" s="11"/>
      <c r="AI6457" s="11"/>
    </row>
    <row r="6458" spans="30:35" x14ac:dyDescent="0.25">
      <c r="AD6458" s="11"/>
      <c r="AE6458" s="11"/>
      <c r="AF6458" s="11"/>
      <c r="AI6458" s="11"/>
    </row>
    <row r="6459" spans="30:35" x14ac:dyDescent="0.25">
      <c r="AD6459" s="11"/>
      <c r="AE6459" s="11"/>
      <c r="AF6459" s="11"/>
      <c r="AI6459" s="11"/>
    </row>
    <row r="6460" spans="30:35" x14ac:dyDescent="0.25">
      <c r="AD6460" s="11"/>
      <c r="AE6460" s="11"/>
      <c r="AF6460" s="11"/>
      <c r="AI6460" s="11"/>
    </row>
    <row r="6461" spans="30:35" x14ac:dyDescent="0.25">
      <c r="AD6461" s="11"/>
      <c r="AE6461" s="11"/>
      <c r="AF6461" s="11"/>
      <c r="AI6461" s="11"/>
    </row>
    <row r="6462" spans="30:35" x14ac:dyDescent="0.25">
      <c r="AD6462" s="11"/>
      <c r="AE6462" s="11"/>
      <c r="AF6462" s="11"/>
      <c r="AI6462" s="11"/>
    </row>
    <row r="6463" spans="30:35" x14ac:dyDescent="0.25">
      <c r="AD6463" s="11"/>
      <c r="AE6463" s="11"/>
      <c r="AF6463" s="11"/>
      <c r="AI6463" s="11"/>
    </row>
    <row r="6464" spans="30:35" x14ac:dyDescent="0.25">
      <c r="AD6464" s="11"/>
      <c r="AE6464" s="11"/>
      <c r="AF6464" s="11"/>
      <c r="AI6464" s="11"/>
    </row>
    <row r="6465" spans="30:35" x14ac:dyDescent="0.25">
      <c r="AD6465" s="11"/>
      <c r="AE6465" s="11"/>
      <c r="AF6465" s="11"/>
      <c r="AI6465" s="11"/>
    </row>
    <row r="6466" spans="30:35" x14ac:dyDescent="0.25">
      <c r="AD6466" s="11"/>
      <c r="AE6466" s="11"/>
      <c r="AF6466" s="11"/>
      <c r="AI6466" s="11"/>
    </row>
    <row r="6467" spans="30:35" x14ac:dyDescent="0.25">
      <c r="AD6467" s="11"/>
      <c r="AE6467" s="11"/>
      <c r="AF6467" s="11"/>
      <c r="AI6467" s="11"/>
    </row>
    <row r="6468" spans="30:35" x14ac:dyDescent="0.25">
      <c r="AD6468" s="11"/>
      <c r="AE6468" s="11"/>
      <c r="AF6468" s="11"/>
      <c r="AI6468" s="11"/>
    </row>
    <row r="6469" spans="30:35" x14ac:dyDescent="0.25">
      <c r="AD6469" s="11"/>
      <c r="AE6469" s="11"/>
      <c r="AF6469" s="11"/>
      <c r="AI6469" s="11"/>
    </row>
    <row r="6470" spans="30:35" x14ac:dyDescent="0.25">
      <c r="AD6470" s="11"/>
      <c r="AE6470" s="11"/>
      <c r="AF6470" s="11"/>
      <c r="AI6470" s="11"/>
    </row>
    <row r="6471" spans="30:35" x14ac:dyDescent="0.25">
      <c r="AD6471" s="11"/>
      <c r="AE6471" s="11"/>
      <c r="AF6471" s="11"/>
      <c r="AI6471" s="11"/>
    </row>
    <row r="6472" spans="30:35" x14ac:dyDescent="0.25">
      <c r="AD6472" s="11"/>
      <c r="AE6472" s="11"/>
      <c r="AF6472" s="11"/>
      <c r="AI6472" s="11"/>
    </row>
    <row r="6473" spans="30:35" x14ac:dyDescent="0.25">
      <c r="AD6473" s="11"/>
      <c r="AE6473" s="11"/>
      <c r="AF6473" s="11"/>
      <c r="AI6473" s="11"/>
    </row>
    <row r="6474" spans="30:35" x14ac:dyDescent="0.25">
      <c r="AD6474" s="11"/>
      <c r="AE6474" s="11"/>
      <c r="AF6474" s="11"/>
      <c r="AI6474" s="11"/>
    </row>
    <row r="6475" spans="30:35" x14ac:dyDescent="0.25">
      <c r="AD6475" s="11"/>
      <c r="AE6475" s="11"/>
      <c r="AF6475" s="11"/>
      <c r="AI6475" s="11"/>
    </row>
    <row r="6476" spans="30:35" x14ac:dyDescent="0.25">
      <c r="AD6476" s="11"/>
      <c r="AE6476" s="11"/>
      <c r="AF6476" s="11"/>
      <c r="AI6476" s="11"/>
    </row>
    <row r="6477" spans="30:35" x14ac:dyDescent="0.25">
      <c r="AD6477" s="11"/>
      <c r="AE6477" s="11"/>
      <c r="AF6477" s="11"/>
      <c r="AI6477" s="11"/>
    </row>
    <row r="6478" spans="30:35" x14ac:dyDescent="0.25">
      <c r="AD6478" s="11"/>
      <c r="AE6478" s="11"/>
      <c r="AF6478" s="11"/>
      <c r="AI6478" s="11"/>
    </row>
    <row r="6479" spans="30:35" x14ac:dyDescent="0.25">
      <c r="AD6479" s="11"/>
      <c r="AE6479" s="11"/>
      <c r="AF6479" s="11"/>
      <c r="AI6479" s="11"/>
    </row>
    <row r="6480" spans="30:35" x14ac:dyDescent="0.25">
      <c r="AD6480" s="11"/>
      <c r="AE6480" s="11"/>
      <c r="AF6480" s="11"/>
      <c r="AI6480" s="11"/>
    </row>
    <row r="6481" spans="30:35" x14ac:dyDescent="0.25">
      <c r="AD6481" s="11"/>
      <c r="AE6481" s="11"/>
      <c r="AF6481" s="11"/>
      <c r="AI6481" s="11"/>
    </row>
    <row r="6482" spans="30:35" x14ac:dyDescent="0.25">
      <c r="AD6482" s="11"/>
      <c r="AE6482" s="11"/>
      <c r="AF6482" s="11"/>
      <c r="AI6482" s="11"/>
    </row>
    <row r="6483" spans="30:35" x14ac:dyDescent="0.25">
      <c r="AD6483" s="11"/>
      <c r="AE6483" s="11"/>
      <c r="AF6483" s="11"/>
      <c r="AI6483" s="11"/>
    </row>
    <row r="6484" spans="30:35" x14ac:dyDescent="0.25">
      <c r="AD6484" s="11"/>
      <c r="AE6484" s="11"/>
      <c r="AF6484" s="11"/>
      <c r="AI6484" s="11"/>
    </row>
    <row r="6485" spans="30:35" x14ac:dyDescent="0.25">
      <c r="AD6485" s="11"/>
      <c r="AE6485" s="11"/>
      <c r="AF6485" s="11"/>
      <c r="AI6485" s="11"/>
    </row>
    <row r="6486" spans="30:35" x14ac:dyDescent="0.25">
      <c r="AD6486" s="11"/>
      <c r="AE6486" s="11"/>
      <c r="AF6486" s="11"/>
      <c r="AI6486" s="11"/>
    </row>
    <row r="6487" spans="30:35" x14ac:dyDescent="0.25">
      <c r="AD6487" s="11"/>
      <c r="AE6487" s="11"/>
      <c r="AF6487" s="11"/>
      <c r="AI6487" s="11"/>
    </row>
    <row r="6488" spans="30:35" x14ac:dyDescent="0.25">
      <c r="AD6488" s="11"/>
      <c r="AE6488" s="11"/>
      <c r="AF6488" s="11"/>
      <c r="AI6488" s="11"/>
    </row>
    <row r="6489" spans="30:35" x14ac:dyDescent="0.25">
      <c r="AD6489" s="11"/>
      <c r="AE6489" s="11"/>
      <c r="AF6489" s="11"/>
      <c r="AI6489" s="11"/>
    </row>
    <row r="6490" spans="30:35" x14ac:dyDescent="0.25">
      <c r="AD6490" s="11"/>
      <c r="AE6490" s="11"/>
      <c r="AF6490" s="11"/>
      <c r="AI6490" s="11"/>
    </row>
    <row r="6491" spans="30:35" x14ac:dyDescent="0.25">
      <c r="AD6491" s="11"/>
      <c r="AE6491" s="11"/>
      <c r="AF6491" s="11"/>
      <c r="AI6491" s="11"/>
    </row>
    <row r="6492" spans="30:35" x14ac:dyDescent="0.25">
      <c r="AD6492" s="11"/>
      <c r="AE6492" s="11"/>
      <c r="AF6492" s="11"/>
      <c r="AI6492" s="11"/>
    </row>
    <row r="6493" spans="30:35" x14ac:dyDescent="0.25">
      <c r="AD6493" s="11"/>
      <c r="AE6493" s="11"/>
      <c r="AF6493" s="11"/>
      <c r="AI6493" s="11"/>
    </row>
    <row r="6494" spans="30:35" x14ac:dyDescent="0.25">
      <c r="AD6494" s="11"/>
      <c r="AE6494" s="11"/>
      <c r="AF6494" s="11"/>
      <c r="AI6494" s="11"/>
    </row>
    <row r="6495" spans="30:35" x14ac:dyDescent="0.25">
      <c r="AD6495" s="11"/>
      <c r="AE6495" s="11"/>
      <c r="AF6495" s="11"/>
      <c r="AI6495" s="11"/>
    </row>
    <row r="6496" spans="30:35" x14ac:dyDescent="0.25">
      <c r="AD6496" s="11"/>
      <c r="AE6496" s="11"/>
      <c r="AF6496" s="11"/>
      <c r="AI6496" s="11"/>
    </row>
    <row r="6497" spans="30:35" x14ac:dyDescent="0.25">
      <c r="AD6497" s="11"/>
      <c r="AE6497" s="11"/>
      <c r="AF6497" s="11"/>
      <c r="AI6497" s="11"/>
    </row>
    <row r="6498" spans="30:35" x14ac:dyDescent="0.25">
      <c r="AD6498" s="11"/>
      <c r="AE6498" s="11"/>
      <c r="AF6498" s="11"/>
      <c r="AI6498" s="11"/>
    </row>
    <row r="6499" spans="30:35" x14ac:dyDescent="0.25">
      <c r="AD6499" s="11"/>
      <c r="AE6499" s="11"/>
      <c r="AF6499" s="11"/>
      <c r="AI6499" s="11"/>
    </row>
    <row r="6500" spans="30:35" x14ac:dyDescent="0.25">
      <c r="AD6500" s="11"/>
      <c r="AE6500" s="11"/>
      <c r="AF6500" s="11"/>
      <c r="AI6500" s="11"/>
    </row>
    <row r="6501" spans="30:35" x14ac:dyDescent="0.25">
      <c r="AD6501" s="11"/>
      <c r="AE6501" s="11"/>
      <c r="AF6501" s="11"/>
      <c r="AI6501" s="11"/>
    </row>
    <row r="6502" spans="30:35" x14ac:dyDescent="0.25">
      <c r="AD6502" s="11"/>
      <c r="AE6502" s="11"/>
      <c r="AF6502" s="11"/>
      <c r="AI6502" s="11"/>
    </row>
    <row r="6503" spans="30:35" x14ac:dyDescent="0.25">
      <c r="AD6503" s="11"/>
      <c r="AE6503" s="11"/>
      <c r="AF6503" s="11"/>
      <c r="AI6503" s="11"/>
    </row>
    <row r="6504" spans="30:35" x14ac:dyDescent="0.25">
      <c r="AD6504" s="11"/>
      <c r="AE6504" s="11"/>
      <c r="AF6504" s="11"/>
      <c r="AI6504" s="11"/>
    </row>
    <row r="6505" spans="30:35" x14ac:dyDescent="0.25">
      <c r="AD6505" s="11"/>
      <c r="AE6505" s="11"/>
      <c r="AF6505" s="11"/>
      <c r="AI6505" s="11"/>
    </row>
    <row r="6506" spans="30:35" x14ac:dyDescent="0.25">
      <c r="AD6506" s="11"/>
      <c r="AE6506" s="11"/>
      <c r="AF6506" s="11"/>
      <c r="AI6506" s="11"/>
    </row>
    <row r="6507" spans="30:35" x14ac:dyDescent="0.25">
      <c r="AD6507" s="11"/>
      <c r="AE6507" s="11"/>
      <c r="AF6507" s="11"/>
      <c r="AI6507" s="11"/>
    </row>
    <row r="6508" spans="30:35" x14ac:dyDescent="0.25">
      <c r="AD6508" s="11"/>
      <c r="AE6508" s="11"/>
      <c r="AF6508" s="11"/>
      <c r="AI6508" s="11"/>
    </row>
    <row r="6509" spans="30:35" x14ac:dyDescent="0.25">
      <c r="AD6509" s="11"/>
      <c r="AE6509" s="11"/>
      <c r="AF6509" s="11"/>
      <c r="AI6509" s="11"/>
    </row>
    <row r="6510" spans="30:35" x14ac:dyDescent="0.25">
      <c r="AD6510" s="11"/>
      <c r="AE6510" s="11"/>
      <c r="AF6510" s="11"/>
      <c r="AI6510" s="11"/>
    </row>
    <row r="6511" spans="30:35" x14ac:dyDescent="0.25">
      <c r="AD6511" s="11"/>
      <c r="AE6511" s="11"/>
      <c r="AF6511" s="11"/>
      <c r="AI6511" s="11"/>
    </row>
    <row r="6512" spans="30:35" x14ac:dyDescent="0.25">
      <c r="AD6512" s="11"/>
      <c r="AE6512" s="11"/>
      <c r="AF6512" s="11"/>
      <c r="AI6512" s="11"/>
    </row>
    <row r="6513" spans="30:35" x14ac:dyDescent="0.25">
      <c r="AD6513" s="11"/>
      <c r="AE6513" s="11"/>
      <c r="AF6513" s="11"/>
      <c r="AI6513" s="11"/>
    </row>
    <row r="6514" spans="30:35" x14ac:dyDescent="0.25">
      <c r="AD6514" s="11"/>
      <c r="AE6514" s="11"/>
      <c r="AF6514" s="11"/>
      <c r="AI6514" s="11"/>
    </row>
    <row r="6515" spans="30:35" x14ac:dyDescent="0.25">
      <c r="AD6515" s="11"/>
      <c r="AE6515" s="11"/>
      <c r="AF6515" s="11"/>
      <c r="AI6515" s="11"/>
    </row>
    <row r="6516" spans="30:35" x14ac:dyDescent="0.25">
      <c r="AD6516" s="11"/>
      <c r="AE6516" s="11"/>
      <c r="AF6516" s="11"/>
      <c r="AI6516" s="11"/>
    </row>
    <row r="6517" spans="30:35" x14ac:dyDescent="0.25">
      <c r="AD6517" s="11"/>
      <c r="AE6517" s="11"/>
      <c r="AF6517" s="11"/>
      <c r="AI6517" s="11"/>
    </row>
    <row r="6518" spans="30:35" x14ac:dyDescent="0.25">
      <c r="AD6518" s="11"/>
      <c r="AE6518" s="11"/>
      <c r="AF6518" s="11"/>
      <c r="AI6518" s="11"/>
    </row>
    <row r="6519" spans="30:35" x14ac:dyDescent="0.25">
      <c r="AD6519" s="11"/>
      <c r="AE6519" s="11"/>
      <c r="AF6519" s="11"/>
      <c r="AI6519" s="11"/>
    </row>
    <row r="6520" spans="30:35" x14ac:dyDescent="0.25">
      <c r="AD6520" s="11"/>
      <c r="AE6520" s="11"/>
      <c r="AF6520" s="11"/>
      <c r="AI6520" s="11"/>
    </row>
    <row r="6521" spans="30:35" x14ac:dyDescent="0.25">
      <c r="AD6521" s="11"/>
      <c r="AE6521" s="11"/>
      <c r="AF6521" s="11"/>
      <c r="AI6521" s="11"/>
    </row>
    <row r="6522" spans="30:35" x14ac:dyDescent="0.25">
      <c r="AD6522" s="11"/>
      <c r="AE6522" s="11"/>
      <c r="AF6522" s="11"/>
      <c r="AI6522" s="11"/>
    </row>
    <row r="6523" spans="30:35" x14ac:dyDescent="0.25">
      <c r="AD6523" s="11"/>
      <c r="AE6523" s="11"/>
      <c r="AF6523" s="11"/>
      <c r="AI6523" s="11"/>
    </row>
    <row r="6524" spans="30:35" x14ac:dyDescent="0.25">
      <c r="AD6524" s="11"/>
      <c r="AE6524" s="11"/>
      <c r="AF6524" s="11"/>
      <c r="AI6524" s="11"/>
    </row>
    <row r="6525" spans="30:35" x14ac:dyDescent="0.25">
      <c r="AD6525" s="11"/>
      <c r="AE6525" s="11"/>
      <c r="AF6525" s="11"/>
      <c r="AI6525" s="11"/>
    </row>
    <row r="6526" spans="30:35" x14ac:dyDescent="0.25">
      <c r="AD6526" s="11"/>
      <c r="AE6526" s="11"/>
      <c r="AF6526" s="11"/>
      <c r="AI6526" s="11"/>
    </row>
    <row r="6527" spans="30:35" x14ac:dyDescent="0.25">
      <c r="AD6527" s="11"/>
      <c r="AE6527" s="11"/>
      <c r="AF6527" s="11"/>
      <c r="AI6527" s="11"/>
    </row>
    <row r="6528" spans="30:35" x14ac:dyDescent="0.25">
      <c r="AD6528" s="11"/>
      <c r="AE6528" s="11"/>
      <c r="AF6528" s="11"/>
      <c r="AI6528" s="11"/>
    </row>
    <row r="6529" spans="30:35" x14ac:dyDescent="0.25">
      <c r="AD6529" s="11"/>
      <c r="AE6529" s="11"/>
      <c r="AF6529" s="11"/>
      <c r="AI6529" s="11"/>
    </row>
    <row r="6530" spans="30:35" x14ac:dyDescent="0.25">
      <c r="AD6530" s="11"/>
      <c r="AE6530" s="11"/>
      <c r="AF6530" s="11"/>
      <c r="AI6530" s="11"/>
    </row>
    <row r="6531" spans="30:35" x14ac:dyDescent="0.25">
      <c r="AD6531" s="11"/>
      <c r="AE6531" s="11"/>
      <c r="AF6531" s="11"/>
      <c r="AI6531" s="11"/>
    </row>
    <row r="6532" spans="30:35" x14ac:dyDescent="0.25">
      <c r="AD6532" s="11"/>
      <c r="AE6532" s="11"/>
      <c r="AF6532" s="11"/>
      <c r="AI6532" s="11"/>
    </row>
    <row r="6533" spans="30:35" x14ac:dyDescent="0.25">
      <c r="AD6533" s="11"/>
      <c r="AE6533" s="11"/>
      <c r="AF6533" s="11"/>
      <c r="AI6533" s="11"/>
    </row>
    <row r="6534" spans="30:35" x14ac:dyDescent="0.25">
      <c r="AD6534" s="11"/>
      <c r="AE6534" s="11"/>
      <c r="AF6534" s="11"/>
      <c r="AI6534" s="11"/>
    </row>
    <row r="6535" spans="30:35" x14ac:dyDescent="0.25">
      <c r="AD6535" s="11"/>
      <c r="AE6535" s="11"/>
      <c r="AF6535" s="11"/>
      <c r="AI6535" s="11"/>
    </row>
    <row r="6536" spans="30:35" x14ac:dyDescent="0.25">
      <c r="AD6536" s="11"/>
      <c r="AE6536" s="11"/>
      <c r="AF6536" s="11"/>
      <c r="AI6536" s="11"/>
    </row>
    <row r="6537" spans="30:35" x14ac:dyDescent="0.25">
      <c r="AD6537" s="11"/>
      <c r="AE6537" s="11"/>
      <c r="AF6537" s="11"/>
      <c r="AI6537" s="11"/>
    </row>
    <row r="6538" spans="30:35" x14ac:dyDescent="0.25">
      <c r="AD6538" s="11"/>
      <c r="AE6538" s="11"/>
      <c r="AF6538" s="11"/>
      <c r="AI6538" s="11"/>
    </row>
    <row r="6539" spans="30:35" x14ac:dyDescent="0.25">
      <c r="AD6539" s="11"/>
      <c r="AE6539" s="11"/>
      <c r="AF6539" s="11"/>
      <c r="AI6539" s="11"/>
    </row>
    <row r="6540" spans="30:35" x14ac:dyDescent="0.25">
      <c r="AD6540" s="11"/>
      <c r="AE6540" s="11"/>
      <c r="AF6540" s="11"/>
      <c r="AI6540" s="11"/>
    </row>
    <row r="6541" spans="30:35" x14ac:dyDescent="0.25">
      <c r="AD6541" s="11"/>
      <c r="AE6541" s="11"/>
      <c r="AF6541" s="11"/>
      <c r="AI6541" s="11"/>
    </row>
    <row r="6542" spans="30:35" x14ac:dyDescent="0.25">
      <c r="AD6542" s="11"/>
      <c r="AE6542" s="11"/>
      <c r="AF6542" s="11"/>
      <c r="AI6542" s="11"/>
    </row>
    <row r="6543" spans="30:35" x14ac:dyDescent="0.25">
      <c r="AD6543" s="11"/>
      <c r="AE6543" s="11"/>
      <c r="AF6543" s="11"/>
      <c r="AI6543" s="11"/>
    </row>
    <row r="6544" spans="30:35" x14ac:dyDescent="0.25">
      <c r="AD6544" s="11"/>
      <c r="AE6544" s="11"/>
      <c r="AF6544" s="11"/>
      <c r="AI6544" s="11"/>
    </row>
    <row r="6545" spans="30:35" x14ac:dyDescent="0.25">
      <c r="AD6545" s="11"/>
      <c r="AE6545" s="11"/>
      <c r="AF6545" s="11"/>
      <c r="AI6545" s="11"/>
    </row>
    <row r="6546" spans="30:35" x14ac:dyDescent="0.25">
      <c r="AD6546" s="11"/>
      <c r="AE6546" s="11"/>
      <c r="AF6546" s="11"/>
      <c r="AI6546" s="11"/>
    </row>
    <row r="6547" spans="30:35" x14ac:dyDescent="0.25">
      <c r="AD6547" s="11"/>
      <c r="AE6547" s="11"/>
      <c r="AF6547" s="11"/>
      <c r="AI6547" s="11"/>
    </row>
    <row r="6548" spans="30:35" x14ac:dyDescent="0.25">
      <c r="AD6548" s="11"/>
      <c r="AE6548" s="11"/>
      <c r="AF6548" s="11"/>
      <c r="AI6548" s="11"/>
    </row>
    <row r="6549" spans="30:35" x14ac:dyDescent="0.25">
      <c r="AD6549" s="11"/>
      <c r="AE6549" s="11"/>
      <c r="AF6549" s="11"/>
      <c r="AI6549" s="11"/>
    </row>
    <row r="6550" spans="30:35" x14ac:dyDescent="0.25">
      <c r="AD6550" s="11"/>
      <c r="AE6550" s="11"/>
      <c r="AF6550" s="11"/>
      <c r="AI6550" s="11"/>
    </row>
    <row r="6551" spans="30:35" x14ac:dyDescent="0.25">
      <c r="AD6551" s="11"/>
      <c r="AE6551" s="11"/>
      <c r="AF6551" s="11"/>
      <c r="AI6551" s="11"/>
    </row>
    <row r="6552" spans="30:35" x14ac:dyDescent="0.25">
      <c r="AD6552" s="11"/>
      <c r="AE6552" s="11"/>
      <c r="AF6552" s="11"/>
      <c r="AI6552" s="11"/>
    </row>
    <row r="6553" spans="30:35" x14ac:dyDescent="0.25">
      <c r="AD6553" s="11"/>
      <c r="AE6553" s="11"/>
      <c r="AF6553" s="11"/>
      <c r="AI6553" s="11"/>
    </row>
    <row r="6554" spans="30:35" x14ac:dyDescent="0.25">
      <c r="AD6554" s="11"/>
      <c r="AE6554" s="11"/>
      <c r="AF6554" s="11"/>
      <c r="AI6554" s="11"/>
    </row>
    <row r="6555" spans="30:35" x14ac:dyDescent="0.25">
      <c r="AD6555" s="11"/>
      <c r="AE6555" s="11"/>
      <c r="AF6555" s="11"/>
      <c r="AI6555" s="11"/>
    </row>
    <row r="6556" spans="30:35" x14ac:dyDescent="0.25">
      <c r="AD6556" s="11"/>
      <c r="AE6556" s="11"/>
      <c r="AF6556" s="11"/>
      <c r="AI6556" s="11"/>
    </row>
    <row r="6557" spans="30:35" x14ac:dyDescent="0.25">
      <c r="AD6557" s="11"/>
      <c r="AE6557" s="11"/>
      <c r="AF6557" s="11"/>
      <c r="AI6557" s="11"/>
    </row>
    <row r="6558" spans="30:35" x14ac:dyDescent="0.25">
      <c r="AD6558" s="11"/>
      <c r="AE6558" s="11"/>
      <c r="AF6558" s="11"/>
      <c r="AI6558" s="11"/>
    </row>
    <row r="6559" spans="30:35" x14ac:dyDescent="0.25">
      <c r="AD6559" s="11"/>
      <c r="AE6559" s="11"/>
      <c r="AF6559" s="11"/>
      <c r="AI6559" s="11"/>
    </row>
    <row r="6560" spans="30:35" x14ac:dyDescent="0.25">
      <c r="AD6560" s="11"/>
      <c r="AE6560" s="11"/>
      <c r="AF6560" s="11"/>
      <c r="AI6560" s="11"/>
    </row>
    <row r="6561" spans="30:35" x14ac:dyDescent="0.25">
      <c r="AD6561" s="11"/>
      <c r="AE6561" s="11"/>
      <c r="AF6561" s="11"/>
      <c r="AI6561" s="11"/>
    </row>
    <row r="6562" spans="30:35" x14ac:dyDescent="0.25">
      <c r="AD6562" s="11"/>
      <c r="AE6562" s="11"/>
      <c r="AF6562" s="11"/>
      <c r="AI6562" s="11"/>
    </row>
    <row r="6563" spans="30:35" x14ac:dyDescent="0.25">
      <c r="AD6563" s="11"/>
      <c r="AE6563" s="11"/>
      <c r="AF6563" s="11"/>
      <c r="AI6563" s="11"/>
    </row>
    <row r="6564" spans="30:35" x14ac:dyDescent="0.25">
      <c r="AD6564" s="11"/>
      <c r="AE6564" s="11"/>
      <c r="AF6564" s="11"/>
      <c r="AI6564" s="11"/>
    </row>
    <row r="6565" spans="30:35" x14ac:dyDescent="0.25">
      <c r="AD6565" s="11"/>
      <c r="AE6565" s="11"/>
      <c r="AF6565" s="11"/>
      <c r="AI6565" s="11"/>
    </row>
    <row r="6566" spans="30:35" x14ac:dyDescent="0.25">
      <c r="AD6566" s="11"/>
      <c r="AE6566" s="11"/>
      <c r="AF6566" s="11"/>
      <c r="AI6566" s="11"/>
    </row>
    <row r="6567" spans="30:35" x14ac:dyDescent="0.25">
      <c r="AD6567" s="11"/>
      <c r="AE6567" s="11"/>
      <c r="AF6567" s="11"/>
      <c r="AI6567" s="11"/>
    </row>
    <row r="6568" spans="30:35" x14ac:dyDescent="0.25">
      <c r="AD6568" s="11"/>
      <c r="AE6568" s="11"/>
      <c r="AF6568" s="11"/>
      <c r="AI6568" s="11"/>
    </row>
    <row r="6569" spans="30:35" x14ac:dyDescent="0.25">
      <c r="AD6569" s="11"/>
      <c r="AE6569" s="11"/>
      <c r="AF6569" s="11"/>
      <c r="AI6569" s="11"/>
    </row>
    <row r="6570" spans="30:35" x14ac:dyDescent="0.25">
      <c r="AD6570" s="11"/>
      <c r="AE6570" s="11"/>
      <c r="AF6570" s="11"/>
      <c r="AI6570" s="11"/>
    </row>
    <row r="6571" spans="30:35" x14ac:dyDescent="0.25">
      <c r="AD6571" s="11"/>
      <c r="AE6571" s="11"/>
      <c r="AF6571" s="11"/>
      <c r="AI6571" s="11"/>
    </row>
    <row r="6572" spans="30:35" x14ac:dyDescent="0.25">
      <c r="AD6572" s="11"/>
      <c r="AE6572" s="11"/>
      <c r="AF6572" s="11"/>
      <c r="AI6572" s="11"/>
    </row>
    <row r="6573" spans="30:35" x14ac:dyDescent="0.25">
      <c r="AD6573" s="11"/>
      <c r="AE6573" s="11"/>
      <c r="AF6573" s="11"/>
      <c r="AI6573" s="11"/>
    </row>
    <row r="6574" spans="30:35" x14ac:dyDescent="0.25">
      <c r="AD6574" s="11"/>
      <c r="AE6574" s="11"/>
      <c r="AF6574" s="11"/>
      <c r="AI6574" s="11"/>
    </row>
    <row r="6575" spans="30:35" x14ac:dyDescent="0.25">
      <c r="AD6575" s="11"/>
      <c r="AE6575" s="11"/>
      <c r="AF6575" s="11"/>
      <c r="AI6575" s="11"/>
    </row>
    <row r="6576" spans="30:35" x14ac:dyDescent="0.25">
      <c r="AD6576" s="11"/>
      <c r="AE6576" s="11"/>
      <c r="AF6576" s="11"/>
      <c r="AI6576" s="11"/>
    </row>
    <row r="6577" spans="30:35" x14ac:dyDescent="0.25">
      <c r="AD6577" s="11"/>
      <c r="AE6577" s="11"/>
      <c r="AF6577" s="11"/>
      <c r="AI6577" s="11"/>
    </row>
    <row r="6578" spans="30:35" x14ac:dyDescent="0.25">
      <c r="AD6578" s="11"/>
      <c r="AE6578" s="11"/>
      <c r="AF6578" s="11"/>
      <c r="AI6578" s="11"/>
    </row>
    <row r="6579" spans="30:35" x14ac:dyDescent="0.25">
      <c r="AD6579" s="11"/>
      <c r="AE6579" s="11"/>
      <c r="AF6579" s="11"/>
      <c r="AI6579" s="11"/>
    </row>
    <row r="6580" spans="30:35" x14ac:dyDescent="0.25">
      <c r="AD6580" s="11"/>
      <c r="AE6580" s="11"/>
      <c r="AF6580" s="11"/>
      <c r="AI6580" s="11"/>
    </row>
    <row r="6581" spans="30:35" x14ac:dyDescent="0.25">
      <c r="AD6581" s="11"/>
      <c r="AE6581" s="11"/>
      <c r="AF6581" s="11"/>
      <c r="AI6581" s="11"/>
    </row>
    <row r="6582" spans="30:35" x14ac:dyDescent="0.25">
      <c r="AD6582" s="11"/>
      <c r="AE6582" s="11"/>
      <c r="AF6582" s="11"/>
      <c r="AI6582" s="11"/>
    </row>
    <row r="6583" spans="30:35" x14ac:dyDescent="0.25">
      <c r="AD6583" s="11"/>
      <c r="AE6583" s="11"/>
      <c r="AF6583" s="11"/>
      <c r="AI6583" s="11"/>
    </row>
    <row r="6584" spans="30:35" x14ac:dyDescent="0.25">
      <c r="AD6584" s="11"/>
      <c r="AE6584" s="11"/>
      <c r="AF6584" s="11"/>
      <c r="AI6584" s="11"/>
    </row>
    <row r="6585" spans="30:35" x14ac:dyDescent="0.25">
      <c r="AD6585" s="11"/>
      <c r="AE6585" s="11"/>
      <c r="AF6585" s="11"/>
      <c r="AI6585" s="11"/>
    </row>
    <row r="6586" spans="30:35" x14ac:dyDescent="0.25">
      <c r="AD6586" s="11"/>
      <c r="AE6586" s="11"/>
      <c r="AF6586" s="11"/>
      <c r="AI6586" s="11"/>
    </row>
    <row r="6587" spans="30:35" x14ac:dyDescent="0.25">
      <c r="AD6587" s="11"/>
      <c r="AE6587" s="11"/>
      <c r="AF6587" s="11"/>
      <c r="AI6587" s="11"/>
    </row>
    <row r="6588" spans="30:35" x14ac:dyDescent="0.25">
      <c r="AD6588" s="11"/>
      <c r="AE6588" s="11"/>
      <c r="AF6588" s="11"/>
      <c r="AI6588" s="11"/>
    </row>
    <row r="6589" spans="30:35" x14ac:dyDescent="0.25">
      <c r="AD6589" s="11"/>
      <c r="AE6589" s="11"/>
      <c r="AF6589" s="11"/>
      <c r="AI6589" s="11"/>
    </row>
    <row r="6590" spans="30:35" x14ac:dyDescent="0.25">
      <c r="AD6590" s="11"/>
      <c r="AE6590" s="11"/>
      <c r="AF6590" s="11"/>
      <c r="AI6590" s="11"/>
    </row>
    <row r="6591" spans="30:35" x14ac:dyDescent="0.25">
      <c r="AD6591" s="11"/>
      <c r="AE6591" s="11"/>
      <c r="AF6591" s="11"/>
      <c r="AI6591" s="11"/>
    </row>
    <row r="6592" spans="30:35" x14ac:dyDescent="0.25">
      <c r="AD6592" s="11"/>
      <c r="AE6592" s="11"/>
      <c r="AF6592" s="11"/>
      <c r="AI6592" s="11"/>
    </row>
    <row r="6593" spans="30:35" x14ac:dyDescent="0.25">
      <c r="AD6593" s="11"/>
      <c r="AE6593" s="11"/>
      <c r="AF6593" s="11"/>
      <c r="AI6593" s="11"/>
    </row>
    <row r="6594" spans="30:35" x14ac:dyDescent="0.25">
      <c r="AD6594" s="11"/>
      <c r="AE6594" s="11"/>
      <c r="AF6594" s="11"/>
      <c r="AI6594" s="11"/>
    </row>
    <row r="6595" spans="30:35" x14ac:dyDescent="0.25">
      <c r="AD6595" s="11"/>
      <c r="AE6595" s="11"/>
      <c r="AF6595" s="11"/>
      <c r="AI6595" s="11"/>
    </row>
    <row r="6596" spans="30:35" x14ac:dyDescent="0.25">
      <c r="AD6596" s="11"/>
      <c r="AE6596" s="11"/>
      <c r="AF6596" s="11"/>
      <c r="AI6596" s="11"/>
    </row>
    <row r="6597" spans="30:35" x14ac:dyDescent="0.25">
      <c r="AD6597" s="11"/>
      <c r="AE6597" s="11"/>
      <c r="AF6597" s="11"/>
      <c r="AI6597" s="11"/>
    </row>
    <row r="6598" spans="30:35" x14ac:dyDescent="0.25">
      <c r="AD6598" s="11"/>
      <c r="AE6598" s="11"/>
      <c r="AF6598" s="11"/>
      <c r="AI6598" s="11"/>
    </row>
    <row r="6599" spans="30:35" x14ac:dyDescent="0.25">
      <c r="AD6599" s="11"/>
      <c r="AE6599" s="11"/>
      <c r="AF6599" s="11"/>
      <c r="AI6599" s="11"/>
    </row>
    <row r="6600" spans="30:35" x14ac:dyDescent="0.25">
      <c r="AD6600" s="11"/>
      <c r="AE6600" s="11"/>
      <c r="AF6600" s="11"/>
      <c r="AI6600" s="11"/>
    </row>
    <row r="6601" spans="30:35" x14ac:dyDescent="0.25">
      <c r="AD6601" s="11"/>
      <c r="AE6601" s="11"/>
      <c r="AF6601" s="11"/>
      <c r="AI6601" s="11"/>
    </row>
    <row r="6602" spans="30:35" x14ac:dyDescent="0.25">
      <c r="AD6602" s="11"/>
      <c r="AE6602" s="11"/>
      <c r="AF6602" s="11"/>
      <c r="AI6602" s="11"/>
    </row>
    <row r="6603" spans="30:35" x14ac:dyDescent="0.25">
      <c r="AD6603" s="11"/>
      <c r="AE6603" s="11"/>
      <c r="AF6603" s="11"/>
      <c r="AI6603" s="11"/>
    </row>
    <row r="6604" spans="30:35" x14ac:dyDescent="0.25">
      <c r="AD6604" s="11"/>
      <c r="AE6604" s="11"/>
      <c r="AF6604" s="11"/>
      <c r="AI6604" s="11"/>
    </row>
    <row r="6605" spans="30:35" x14ac:dyDescent="0.25">
      <c r="AD6605" s="11"/>
      <c r="AE6605" s="11"/>
      <c r="AF6605" s="11"/>
      <c r="AI6605" s="11"/>
    </row>
    <row r="6606" spans="30:35" x14ac:dyDescent="0.25">
      <c r="AD6606" s="11"/>
      <c r="AE6606" s="11"/>
      <c r="AF6606" s="11"/>
      <c r="AI6606" s="11"/>
    </row>
    <row r="6607" spans="30:35" x14ac:dyDescent="0.25">
      <c r="AD6607" s="11"/>
      <c r="AE6607" s="11"/>
      <c r="AF6607" s="11"/>
      <c r="AI6607" s="11"/>
    </row>
    <row r="6608" spans="30:35" x14ac:dyDescent="0.25">
      <c r="AD6608" s="11"/>
      <c r="AE6608" s="11"/>
      <c r="AF6608" s="11"/>
      <c r="AI6608" s="11"/>
    </row>
    <row r="6609" spans="30:35" x14ac:dyDescent="0.25">
      <c r="AD6609" s="11"/>
      <c r="AE6609" s="11"/>
      <c r="AF6609" s="11"/>
      <c r="AI6609" s="11"/>
    </row>
    <row r="6610" spans="30:35" x14ac:dyDescent="0.25">
      <c r="AD6610" s="11"/>
      <c r="AE6610" s="11"/>
      <c r="AF6610" s="11"/>
      <c r="AI6610" s="11"/>
    </row>
    <row r="6611" spans="30:35" x14ac:dyDescent="0.25">
      <c r="AD6611" s="11"/>
      <c r="AE6611" s="11"/>
      <c r="AF6611" s="11"/>
      <c r="AI6611" s="11"/>
    </row>
    <row r="6612" spans="30:35" x14ac:dyDescent="0.25">
      <c r="AD6612" s="11"/>
      <c r="AE6612" s="11"/>
      <c r="AF6612" s="11"/>
      <c r="AI6612" s="11"/>
    </row>
    <row r="6613" spans="30:35" x14ac:dyDescent="0.25">
      <c r="AD6613" s="11"/>
      <c r="AE6613" s="11"/>
      <c r="AF6613" s="11"/>
      <c r="AI6613" s="11"/>
    </row>
    <row r="6614" spans="30:35" x14ac:dyDescent="0.25">
      <c r="AD6614" s="11"/>
      <c r="AE6614" s="11"/>
      <c r="AF6614" s="11"/>
      <c r="AI6614" s="11"/>
    </row>
    <row r="6615" spans="30:35" x14ac:dyDescent="0.25">
      <c r="AD6615" s="11"/>
      <c r="AE6615" s="11"/>
      <c r="AF6615" s="11"/>
      <c r="AI6615" s="11"/>
    </row>
    <row r="6616" spans="30:35" x14ac:dyDescent="0.25">
      <c r="AD6616" s="11"/>
      <c r="AE6616" s="11"/>
      <c r="AF6616" s="11"/>
      <c r="AI6616" s="11"/>
    </row>
    <row r="6617" spans="30:35" x14ac:dyDescent="0.25">
      <c r="AD6617" s="11"/>
      <c r="AE6617" s="11"/>
      <c r="AF6617" s="11"/>
      <c r="AI6617" s="11"/>
    </row>
    <row r="6618" spans="30:35" x14ac:dyDescent="0.25">
      <c r="AD6618" s="11"/>
      <c r="AE6618" s="11"/>
      <c r="AF6618" s="11"/>
      <c r="AI6618" s="11"/>
    </row>
    <row r="6619" spans="30:35" x14ac:dyDescent="0.25">
      <c r="AD6619" s="11"/>
      <c r="AE6619" s="11"/>
      <c r="AF6619" s="11"/>
      <c r="AI6619" s="11"/>
    </row>
    <row r="6620" spans="30:35" x14ac:dyDescent="0.25">
      <c r="AD6620" s="11"/>
      <c r="AE6620" s="11"/>
      <c r="AF6620" s="11"/>
      <c r="AI6620" s="11"/>
    </row>
    <row r="6621" spans="30:35" x14ac:dyDescent="0.25">
      <c r="AD6621" s="11"/>
      <c r="AE6621" s="11"/>
      <c r="AF6621" s="11"/>
      <c r="AI6621" s="11"/>
    </row>
    <row r="6622" spans="30:35" x14ac:dyDescent="0.25">
      <c r="AD6622" s="11"/>
      <c r="AE6622" s="11"/>
      <c r="AF6622" s="11"/>
      <c r="AI6622" s="11"/>
    </row>
    <row r="6623" spans="30:35" x14ac:dyDescent="0.25">
      <c r="AD6623" s="11"/>
      <c r="AE6623" s="11"/>
      <c r="AF6623" s="11"/>
      <c r="AI6623" s="11"/>
    </row>
    <row r="6624" spans="30:35" x14ac:dyDescent="0.25">
      <c r="AD6624" s="11"/>
      <c r="AE6624" s="11"/>
      <c r="AF6624" s="11"/>
      <c r="AI6624" s="11"/>
    </row>
    <row r="6625" spans="30:35" x14ac:dyDescent="0.25">
      <c r="AD6625" s="11"/>
      <c r="AE6625" s="11"/>
      <c r="AF6625" s="11"/>
      <c r="AI6625" s="11"/>
    </row>
    <row r="6626" spans="30:35" x14ac:dyDescent="0.25">
      <c r="AD6626" s="11"/>
      <c r="AE6626" s="11"/>
      <c r="AF6626" s="11"/>
      <c r="AI6626" s="11"/>
    </row>
    <row r="6627" spans="30:35" x14ac:dyDescent="0.25">
      <c r="AD6627" s="11"/>
      <c r="AE6627" s="11"/>
      <c r="AF6627" s="11"/>
      <c r="AI6627" s="11"/>
    </row>
    <row r="6628" spans="30:35" x14ac:dyDescent="0.25">
      <c r="AD6628" s="11"/>
      <c r="AE6628" s="11"/>
      <c r="AF6628" s="11"/>
      <c r="AI6628" s="11"/>
    </row>
    <row r="6629" spans="30:35" x14ac:dyDescent="0.25">
      <c r="AD6629" s="11"/>
      <c r="AE6629" s="11"/>
      <c r="AF6629" s="11"/>
      <c r="AI6629" s="11"/>
    </row>
    <row r="6630" spans="30:35" x14ac:dyDescent="0.25">
      <c r="AD6630" s="11"/>
      <c r="AE6630" s="11"/>
      <c r="AF6630" s="11"/>
      <c r="AI6630" s="11"/>
    </row>
    <row r="6631" spans="30:35" x14ac:dyDescent="0.25">
      <c r="AD6631" s="11"/>
      <c r="AE6631" s="11"/>
      <c r="AF6631" s="11"/>
      <c r="AI6631" s="11"/>
    </row>
    <row r="6632" spans="30:35" x14ac:dyDescent="0.25">
      <c r="AD6632" s="11"/>
      <c r="AE6632" s="11"/>
      <c r="AF6632" s="11"/>
      <c r="AI6632" s="11"/>
    </row>
    <row r="6633" spans="30:35" x14ac:dyDescent="0.25">
      <c r="AD6633" s="11"/>
      <c r="AE6633" s="11"/>
      <c r="AF6633" s="11"/>
      <c r="AI6633" s="11"/>
    </row>
    <row r="6634" spans="30:35" x14ac:dyDescent="0.25">
      <c r="AD6634" s="11"/>
      <c r="AE6634" s="11"/>
      <c r="AF6634" s="11"/>
      <c r="AI6634" s="11"/>
    </row>
    <row r="6635" spans="30:35" x14ac:dyDescent="0.25">
      <c r="AD6635" s="11"/>
      <c r="AE6635" s="11"/>
      <c r="AF6635" s="11"/>
      <c r="AI6635" s="11"/>
    </row>
    <row r="6636" spans="30:35" x14ac:dyDescent="0.25">
      <c r="AD6636" s="11"/>
      <c r="AE6636" s="11"/>
      <c r="AF6636" s="11"/>
      <c r="AI6636" s="11"/>
    </row>
    <row r="6637" spans="30:35" x14ac:dyDescent="0.25">
      <c r="AD6637" s="11"/>
      <c r="AE6637" s="11"/>
      <c r="AF6637" s="11"/>
      <c r="AI6637" s="11"/>
    </row>
    <row r="6638" spans="30:35" x14ac:dyDescent="0.25">
      <c r="AD6638" s="11"/>
      <c r="AE6638" s="11"/>
      <c r="AF6638" s="11"/>
      <c r="AI6638" s="11"/>
    </row>
    <row r="6639" spans="30:35" x14ac:dyDescent="0.25">
      <c r="AD6639" s="11"/>
      <c r="AE6639" s="11"/>
      <c r="AF6639" s="11"/>
      <c r="AI6639" s="11"/>
    </row>
    <row r="6640" spans="30:35" x14ac:dyDescent="0.25">
      <c r="AD6640" s="11"/>
      <c r="AE6640" s="11"/>
      <c r="AF6640" s="11"/>
      <c r="AI6640" s="11"/>
    </row>
    <row r="6641" spans="30:35" x14ac:dyDescent="0.25">
      <c r="AD6641" s="11"/>
      <c r="AE6641" s="11"/>
      <c r="AF6641" s="11"/>
      <c r="AI6641" s="11"/>
    </row>
    <row r="6642" spans="30:35" x14ac:dyDescent="0.25">
      <c r="AD6642" s="11"/>
      <c r="AE6642" s="11"/>
      <c r="AF6642" s="11"/>
      <c r="AI6642" s="11"/>
    </row>
    <row r="6643" spans="30:35" x14ac:dyDescent="0.25">
      <c r="AD6643" s="11"/>
      <c r="AE6643" s="11"/>
      <c r="AF6643" s="11"/>
      <c r="AI6643" s="11"/>
    </row>
    <row r="6644" spans="30:35" x14ac:dyDescent="0.25">
      <c r="AD6644" s="11"/>
      <c r="AE6644" s="11"/>
      <c r="AF6644" s="11"/>
      <c r="AI6644" s="11"/>
    </row>
    <row r="6645" spans="30:35" x14ac:dyDescent="0.25">
      <c r="AD6645" s="11"/>
      <c r="AE6645" s="11"/>
      <c r="AF6645" s="11"/>
      <c r="AI6645" s="11"/>
    </row>
    <row r="6646" spans="30:35" x14ac:dyDescent="0.25">
      <c r="AD6646" s="11"/>
      <c r="AE6646" s="11"/>
      <c r="AF6646" s="11"/>
      <c r="AI6646" s="11"/>
    </row>
    <row r="6647" spans="30:35" x14ac:dyDescent="0.25">
      <c r="AD6647" s="11"/>
      <c r="AE6647" s="11"/>
      <c r="AF6647" s="11"/>
      <c r="AI6647" s="11"/>
    </row>
    <row r="6648" spans="30:35" x14ac:dyDescent="0.25">
      <c r="AD6648" s="11"/>
      <c r="AE6648" s="11"/>
      <c r="AF6648" s="11"/>
      <c r="AI6648" s="11"/>
    </row>
    <row r="6649" spans="30:35" x14ac:dyDescent="0.25">
      <c r="AD6649" s="11"/>
      <c r="AE6649" s="11"/>
      <c r="AF6649" s="11"/>
      <c r="AI6649" s="11"/>
    </row>
    <row r="6650" spans="30:35" x14ac:dyDescent="0.25">
      <c r="AD6650" s="11"/>
      <c r="AE6650" s="11"/>
      <c r="AF6650" s="11"/>
      <c r="AI6650" s="11"/>
    </row>
    <row r="6651" spans="30:35" x14ac:dyDescent="0.25">
      <c r="AD6651" s="11"/>
      <c r="AE6651" s="11"/>
      <c r="AF6651" s="11"/>
      <c r="AI6651" s="11"/>
    </row>
    <row r="6652" spans="30:35" x14ac:dyDescent="0.25">
      <c r="AD6652" s="11"/>
      <c r="AE6652" s="11"/>
      <c r="AF6652" s="11"/>
      <c r="AI6652" s="11"/>
    </row>
    <row r="6653" spans="30:35" x14ac:dyDescent="0.25">
      <c r="AD6653" s="11"/>
      <c r="AE6653" s="11"/>
      <c r="AF6653" s="11"/>
      <c r="AI6653" s="11"/>
    </row>
    <row r="6654" spans="30:35" x14ac:dyDescent="0.25">
      <c r="AD6654" s="11"/>
      <c r="AE6654" s="11"/>
      <c r="AF6654" s="11"/>
      <c r="AI6654" s="11"/>
    </row>
    <row r="6655" spans="30:35" x14ac:dyDescent="0.25">
      <c r="AD6655" s="11"/>
      <c r="AE6655" s="11"/>
      <c r="AF6655" s="11"/>
      <c r="AI6655" s="11"/>
    </row>
    <row r="6656" spans="30:35" x14ac:dyDescent="0.25">
      <c r="AD6656" s="11"/>
      <c r="AE6656" s="11"/>
      <c r="AF6656" s="11"/>
      <c r="AI6656" s="11"/>
    </row>
    <row r="6657" spans="30:35" x14ac:dyDescent="0.25">
      <c r="AD6657" s="11"/>
      <c r="AE6657" s="11"/>
      <c r="AF6657" s="11"/>
      <c r="AI6657" s="11"/>
    </row>
    <row r="6658" spans="30:35" x14ac:dyDescent="0.25">
      <c r="AD6658" s="11"/>
      <c r="AE6658" s="11"/>
      <c r="AF6658" s="11"/>
      <c r="AI6658" s="11"/>
    </row>
    <row r="6659" spans="30:35" x14ac:dyDescent="0.25">
      <c r="AD6659" s="11"/>
      <c r="AE6659" s="11"/>
      <c r="AF6659" s="11"/>
      <c r="AI6659" s="11"/>
    </row>
    <row r="6660" spans="30:35" x14ac:dyDescent="0.25">
      <c r="AD6660" s="11"/>
      <c r="AE6660" s="11"/>
      <c r="AF6660" s="11"/>
      <c r="AI6660" s="11"/>
    </row>
    <row r="6661" spans="30:35" x14ac:dyDescent="0.25">
      <c r="AD6661" s="11"/>
      <c r="AE6661" s="11"/>
      <c r="AF6661" s="11"/>
      <c r="AI6661" s="11"/>
    </row>
    <row r="6662" spans="30:35" x14ac:dyDescent="0.25">
      <c r="AD6662" s="11"/>
      <c r="AE6662" s="11"/>
      <c r="AF6662" s="11"/>
      <c r="AI6662" s="11"/>
    </row>
    <row r="6663" spans="30:35" x14ac:dyDescent="0.25">
      <c r="AD6663" s="11"/>
      <c r="AE6663" s="11"/>
      <c r="AF6663" s="11"/>
      <c r="AI6663" s="11"/>
    </row>
    <row r="6664" spans="30:35" x14ac:dyDescent="0.25">
      <c r="AD6664" s="11"/>
      <c r="AE6664" s="11"/>
      <c r="AF6664" s="11"/>
      <c r="AI6664" s="11"/>
    </row>
    <row r="6665" spans="30:35" x14ac:dyDescent="0.25">
      <c r="AD6665" s="11"/>
      <c r="AE6665" s="11"/>
      <c r="AF6665" s="11"/>
      <c r="AI6665" s="11"/>
    </row>
    <row r="6666" spans="30:35" x14ac:dyDescent="0.25">
      <c r="AD6666" s="11"/>
      <c r="AE6666" s="11"/>
      <c r="AF6666" s="11"/>
      <c r="AI6666" s="11"/>
    </row>
    <row r="6667" spans="30:35" x14ac:dyDescent="0.25">
      <c r="AD6667" s="11"/>
      <c r="AE6667" s="11"/>
      <c r="AF6667" s="11"/>
      <c r="AI6667" s="11"/>
    </row>
    <row r="6668" spans="30:35" x14ac:dyDescent="0.25">
      <c r="AD6668" s="11"/>
      <c r="AE6668" s="11"/>
      <c r="AF6668" s="11"/>
      <c r="AI6668" s="11"/>
    </row>
    <row r="6669" spans="30:35" x14ac:dyDescent="0.25">
      <c r="AD6669" s="11"/>
      <c r="AE6669" s="11"/>
      <c r="AF6669" s="11"/>
      <c r="AI6669" s="11"/>
    </row>
    <row r="6670" spans="30:35" x14ac:dyDescent="0.25">
      <c r="AD6670" s="11"/>
      <c r="AE6670" s="11"/>
      <c r="AF6670" s="11"/>
      <c r="AI6670" s="11"/>
    </row>
    <row r="6671" spans="30:35" x14ac:dyDescent="0.25">
      <c r="AD6671" s="11"/>
      <c r="AE6671" s="11"/>
      <c r="AF6671" s="11"/>
      <c r="AI6671" s="11"/>
    </row>
    <row r="6672" spans="30:35" x14ac:dyDescent="0.25">
      <c r="AD6672" s="11"/>
      <c r="AE6672" s="11"/>
      <c r="AF6672" s="11"/>
      <c r="AI6672" s="11"/>
    </row>
    <row r="6673" spans="30:35" x14ac:dyDescent="0.25">
      <c r="AD6673" s="11"/>
      <c r="AE6673" s="11"/>
      <c r="AF6673" s="11"/>
      <c r="AI6673" s="11"/>
    </row>
    <row r="6674" spans="30:35" x14ac:dyDescent="0.25">
      <c r="AD6674" s="11"/>
      <c r="AE6674" s="11"/>
      <c r="AF6674" s="11"/>
      <c r="AI6674" s="11"/>
    </row>
    <row r="6675" spans="30:35" x14ac:dyDescent="0.25">
      <c r="AD6675" s="11"/>
      <c r="AE6675" s="11"/>
      <c r="AF6675" s="11"/>
      <c r="AI6675" s="11"/>
    </row>
    <row r="6676" spans="30:35" x14ac:dyDescent="0.25">
      <c r="AD6676" s="11"/>
      <c r="AE6676" s="11"/>
      <c r="AF6676" s="11"/>
      <c r="AI6676" s="11"/>
    </row>
    <row r="6677" spans="30:35" x14ac:dyDescent="0.25">
      <c r="AD6677" s="11"/>
      <c r="AE6677" s="11"/>
      <c r="AF6677" s="11"/>
      <c r="AI6677" s="11"/>
    </row>
    <row r="6678" spans="30:35" x14ac:dyDescent="0.25">
      <c r="AD6678" s="11"/>
      <c r="AE6678" s="11"/>
      <c r="AF6678" s="11"/>
      <c r="AI6678" s="11"/>
    </row>
    <row r="6679" spans="30:35" x14ac:dyDescent="0.25">
      <c r="AD6679" s="11"/>
      <c r="AE6679" s="11"/>
      <c r="AF6679" s="11"/>
      <c r="AI6679" s="11"/>
    </row>
    <row r="6680" spans="30:35" x14ac:dyDescent="0.25">
      <c r="AD6680" s="11"/>
      <c r="AE6680" s="11"/>
      <c r="AF6680" s="11"/>
      <c r="AI6680" s="11"/>
    </row>
    <row r="6681" spans="30:35" x14ac:dyDescent="0.25">
      <c r="AD6681" s="11"/>
      <c r="AE6681" s="11"/>
      <c r="AF6681" s="11"/>
      <c r="AI6681" s="11"/>
    </row>
    <row r="6682" spans="30:35" x14ac:dyDescent="0.25">
      <c r="AD6682" s="11"/>
      <c r="AE6682" s="11"/>
      <c r="AF6682" s="11"/>
      <c r="AI6682" s="11"/>
    </row>
    <row r="6683" spans="30:35" x14ac:dyDescent="0.25">
      <c r="AD6683" s="11"/>
      <c r="AE6683" s="11"/>
      <c r="AF6683" s="11"/>
      <c r="AI6683" s="11"/>
    </row>
    <row r="6684" spans="30:35" x14ac:dyDescent="0.25">
      <c r="AD6684" s="11"/>
      <c r="AE6684" s="11"/>
      <c r="AF6684" s="11"/>
      <c r="AI6684" s="11"/>
    </row>
    <row r="6685" spans="30:35" x14ac:dyDescent="0.25">
      <c r="AD6685" s="11"/>
      <c r="AE6685" s="11"/>
      <c r="AF6685" s="11"/>
      <c r="AI6685" s="11"/>
    </row>
    <row r="6686" spans="30:35" x14ac:dyDescent="0.25">
      <c r="AD6686" s="11"/>
      <c r="AE6686" s="11"/>
      <c r="AF6686" s="11"/>
      <c r="AI6686" s="11"/>
    </row>
    <row r="6687" spans="30:35" x14ac:dyDescent="0.25">
      <c r="AD6687" s="11"/>
      <c r="AE6687" s="11"/>
      <c r="AF6687" s="11"/>
      <c r="AI6687" s="11"/>
    </row>
    <row r="6688" spans="30:35" x14ac:dyDescent="0.25">
      <c r="AD6688" s="11"/>
      <c r="AE6688" s="11"/>
      <c r="AF6688" s="11"/>
      <c r="AI6688" s="11"/>
    </row>
    <row r="6689" spans="30:35" x14ac:dyDescent="0.25">
      <c r="AD6689" s="11"/>
      <c r="AE6689" s="11"/>
      <c r="AF6689" s="11"/>
      <c r="AI6689" s="11"/>
    </row>
    <row r="6690" spans="30:35" x14ac:dyDescent="0.25">
      <c r="AD6690" s="11"/>
      <c r="AE6690" s="11"/>
      <c r="AF6690" s="11"/>
      <c r="AI6690" s="11"/>
    </row>
    <row r="6691" spans="30:35" x14ac:dyDescent="0.25">
      <c r="AD6691" s="11"/>
      <c r="AE6691" s="11"/>
      <c r="AF6691" s="11"/>
      <c r="AI6691" s="11"/>
    </row>
    <row r="6692" spans="30:35" x14ac:dyDescent="0.25">
      <c r="AD6692" s="11"/>
      <c r="AE6692" s="11"/>
      <c r="AF6692" s="11"/>
      <c r="AI6692" s="11"/>
    </row>
    <row r="6693" spans="30:35" x14ac:dyDescent="0.25">
      <c r="AD6693" s="11"/>
      <c r="AE6693" s="11"/>
      <c r="AF6693" s="11"/>
      <c r="AI6693" s="11"/>
    </row>
    <row r="6694" spans="30:35" x14ac:dyDescent="0.25">
      <c r="AD6694" s="11"/>
      <c r="AE6694" s="11"/>
      <c r="AF6694" s="11"/>
      <c r="AI6694" s="11"/>
    </row>
    <row r="6695" spans="30:35" x14ac:dyDescent="0.25">
      <c r="AD6695" s="11"/>
      <c r="AE6695" s="11"/>
      <c r="AF6695" s="11"/>
      <c r="AI6695" s="11"/>
    </row>
    <row r="6696" spans="30:35" x14ac:dyDescent="0.25">
      <c r="AD6696" s="11"/>
      <c r="AE6696" s="11"/>
      <c r="AF6696" s="11"/>
      <c r="AI6696" s="11"/>
    </row>
    <row r="6697" spans="30:35" x14ac:dyDescent="0.25">
      <c r="AD6697" s="11"/>
      <c r="AE6697" s="11"/>
      <c r="AF6697" s="11"/>
      <c r="AI6697" s="11"/>
    </row>
    <row r="6698" spans="30:35" x14ac:dyDescent="0.25">
      <c r="AD6698" s="11"/>
      <c r="AE6698" s="11"/>
      <c r="AF6698" s="11"/>
      <c r="AI6698" s="11"/>
    </row>
    <row r="6699" spans="30:35" x14ac:dyDescent="0.25">
      <c r="AD6699" s="11"/>
      <c r="AE6699" s="11"/>
      <c r="AF6699" s="11"/>
      <c r="AI6699" s="11"/>
    </row>
    <row r="6700" spans="30:35" x14ac:dyDescent="0.25">
      <c r="AD6700" s="11"/>
      <c r="AE6700" s="11"/>
      <c r="AF6700" s="11"/>
      <c r="AI6700" s="11"/>
    </row>
    <row r="6701" spans="30:35" x14ac:dyDescent="0.25">
      <c r="AD6701" s="11"/>
      <c r="AE6701" s="11"/>
      <c r="AF6701" s="11"/>
      <c r="AI6701" s="11"/>
    </row>
    <row r="6702" spans="30:35" x14ac:dyDescent="0.25">
      <c r="AD6702" s="11"/>
      <c r="AE6702" s="11"/>
      <c r="AF6702" s="11"/>
      <c r="AI6702" s="11"/>
    </row>
    <row r="6703" spans="30:35" x14ac:dyDescent="0.25">
      <c r="AD6703" s="11"/>
      <c r="AE6703" s="11"/>
      <c r="AF6703" s="11"/>
      <c r="AI6703" s="11"/>
    </row>
    <row r="6704" spans="30:35" x14ac:dyDescent="0.25">
      <c r="AD6704" s="11"/>
      <c r="AE6704" s="11"/>
      <c r="AF6704" s="11"/>
      <c r="AI6704" s="11"/>
    </row>
    <row r="6705" spans="30:35" x14ac:dyDescent="0.25">
      <c r="AD6705" s="11"/>
      <c r="AE6705" s="11"/>
      <c r="AF6705" s="11"/>
      <c r="AI6705" s="11"/>
    </row>
    <row r="6706" spans="30:35" x14ac:dyDescent="0.25">
      <c r="AD6706" s="11"/>
      <c r="AE6706" s="11"/>
      <c r="AF6706" s="11"/>
      <c r="AI6706" s="11"/>
    </row>
    <row r="6707" spans="30:35" x14ac:dyDescent="0.25">
      <c r="AD6707" s="11"/>
      <c r="AE6707" s="11"/>
      <c r="AF6707" s="11"/>
      <c r="AI6707" s="11"/>
    </row>
    <row r="6708" spans="30:35" x14ac:dyDescent="0.25">
      <c r="AD6708" s="11"/>
      <c r="AE6708" s="11"/>
      <c r="AF6708" s="11"/>
      <c r="AI6708" s="11"/>
    </row>
    <row r="6709" spans="30:35" x14ac:dyDescent="0.25">
      <c r="AD6709" s="11"/>
      <c r="AE6709" s="11"/>
      <c r="AF6709" s="11"/>
      <c r="AI6709" s="11"/>
    </row>
    <row r="6710" spans="30:35" x14ac:dyDescent="0.25">
      <c r="AD6710" s="11"/>
      <c r="AE6710" s="11"/>
      <c r="AF6710" s="11"/>
      <c r="AI6710" s="11"/>
    </row>
    <row r="6711" spans="30:35" x14ac:dyDescent="0.25">
      <c r="AD6711" s="11"/>
      <c r="AE6711" s="11"/>
      <c r="AF6711" s="11"/>
      <c r="AI6711" s="11"/>
    </row>
    <row r="6712" spans="30:35" x14ac:dyDescent="0.25">
      <c r="AD6712" s="11"/>
      <c r="AE6712" s="11"/>
      <c r="AF6712" s="11"/>
      <c r="AI6712" s="11"/>
    </row>
    <row r="6713" spans="30:35" x14ac:dyDescent="0.25">
      <c r="AD6713" s="11"/>
      <c r="AE6713" s="11"/>
      <c r="AF6713" s="11"/>
      <c r="AI6713" s="11"/>
    </row>
    <row r="6714" spans="30:35" x14ac:dyDescent="0.25">
      <c r="AD6714" s="11"/>
      <c r="AE6714" s="11"/>
      <c r="AF6714" s="11"/>
      <c r="AI6714" s="11"/>
    </row>
    <row r="6715" spans="30:35" x14ac:dyDescent="0.25">
      <c r="AD6715" s="11"/>
      <c r="AE6715" s="11"/>
      <c r="AF6715" s="11"/>
      <c r="AI6715" s="11"/>
    </row>
    <row r="6716" spans="30:35" x14ac:dyDescent="0.25">
      <c r="AD6716" s="11"/>
      <c r="AE6716" s="11"/>
      <c r="AF6716" s="11"/>
      <c r="AI6716" s="11"/>
    </row>
    <row r="6717" spans="30:35" x14ac:dyDescent="0.25">
      <c r="AD6717" s="11"/>
      <c r="AE6717" s="11"/>
      <c r="AF6717" s="11"/>
      <c r="AI6717" s="11"/>
    </row>
    <row r="6718" spans="30:35" x14ac:dyDescent="0.25">
      <c r="AD6718" s="11"/>
      <c r="AE6718" s="11"/>
      <c r="AF6718" s="11"/>
      <c r="AI6718" s="11"/>
    </row>
    <row r="6719" spans="30:35" x14ac:dyDescent="0.25">
      <c r="AD6719" s="11"/>
      <c r="AE6719" s="11"/>
      <c r="AF6719" s="11"/>
      <c r="AI6719" s="11"/>
    </row>
    <row r="6720" spans="30:35" x14ac:dyDescent="0.25">
      <c r="AD6720" s="11"/>
      <c r="AE6720" s="11"/>
      <c r="AF6720" s="11"/>
      <c r="AI6720" s="11"/>
    </row>
    <row r="6721" spans="30:35" x14ac:dyDescent="0.25">
      <c r="AD6721" s="11"/>
      <c r="AE6721" s="11"/>
      <c r="AF6721" s="11"/>
      <c r="AI6721" s="11"/>
    </row>
    <row r="6722" spans="30:35" x14ac:dyDescent="0.25">
      <c r="AD6722" s="11"/>
      <c r="AE6722" s="11"/>
      <c r="AF6722" s="11"/>
      <c r="AI6722" s="11"/>
    </row>
    <row r="6723" spans="30:35" x14ac:dyDescent="0.25">
      <c r="AD6723" s="11"/>
      <c r="AE6723" s="11"/>
      <c r="AF6723" s="11"/>
      <c r="AI6723" s="11"/>
    </row>
    <row r="6724" spans="30:35" x14ac:dyDescent="0.25">
      <c r="AD6724" s="11"/>
      <c r="AE6724" s="11"/>
      <c r="AF6724" s="11"/>
      <c r="AI6724" s="11"/>
    </row>
    <row r="6725" spans="30:35" x14ac:dyDescent="0.25">
      <c r="AD6725" s="11"/>
      <c r="AE6725" s="11"/>
      <c r="AF6725" s="11"/>
      <c r="AI6725" s="11"/>
    </row>
    <row r="6726" spans="30:35" x14ac:dyDescent="0.25">
      <c r="AD6726" s="11"/>
      <c r="AE6726" s="11"/>
      <c r="AF6726" s="11"/>
      <c r="AI6726" s="11"/>
    </row>
    <row r="6727" spans="30:35" x14ac:dyDescent="0.25">
      <c r="AD6727" s="11"/>
      <c r="AE6727" s="11"/>
      <c r="AF6727" s="11"/>
      <c r="AI6727" s="11"/>
    </row>
    <row r="6728" spans="30:35" x14ac:dyDescent="0.25">
      <c r="AD6728" s="11"/>
      <c r="AE6728" s="11"/>
      <c r="AF6728" s="11"/>
      <c r="AI6728" s="11"/>
    </row>
    <row r="6729" spans="30:35" x14ac:dyDescent="0.25">
      <c r="AD6729" s="11"/>
      <c r="AE6729" s="11"/>
      <c r="AF6729" s="11"/>
      <c r="AI6729" s="11"/>
    </row>
    <row r="6730" spans="30:35" x14ac:dyDescent="0.25">
      <c r="AD6730" s="11"/>
      <c r="AE6730" s="11"/>
      <c r="AF6730" s="11"/>
      <c r="AI6730" s="11"/>
    </row>
    <row r="6731" spans="30:35" x14ac:dyDescent="0.25">
      <c r="AD6731" s="11"/>
      <c r="AE6731" s="11"/>
      <c r="AF6731" s="11"/>
      <c r="AI6731" s="11"/>
    </row>
    <row r="6732" spans="30:35" x14ac:dyDescent="0.25">
      <c r="AD6732" s="11"/>
      <c r="AE6732" s="11"/>
      <c r="AF6732" s="11"/>
      <c r="AI6732" s="11"/>
    </row>
    <row r="6733" spans="30:35" x14ac:dyDescent="0.25">
      <c r="AD6733" s="11"/>
      <c r="AE6733" s="11"/>
      <c r="AF6733" s="11"/>
      <c r="AI6733" s="11"/>
    </row>
    <row r="6734" spans="30:35" x14ac:dyDescent="0.25">
      <c r="AD6734" s="11"/>
      <c r="AE6734" s="11"/>
      <c r="AF6734" s="11"/>
      <c r="AI6734" s="11"/>
    </row>
    <row r="6735" spans="30:35" x14ac:dyDescent="0.25">
      <c r="AD6735" s="11"/>
      <c r="AE6735" s="11"/>
      <c r="AF6735" s="11"/>
      <c r="AI6735" s="11"/>
    </row>
    <row r="6736" spans="30:35" x14ac:dyDescent="0.25">
      <c r="AD6736" s="11"/>
      <c r="AE6736" s="11"/>
      <c r="AF6736" s="11"/>
      <c r="AI6736" s="11"/>
    </row>
    <row r="6737" spans="30:35" x14ac:dyDescent="0.25">
      <c r="AD6737" s="11"/>
      <c r="AE6737" s="11"/>
      <c r="AF6737" s="11"/>
      <c r="AI6737" s="11"/>
    </row>
    <row r="6738" spans="30:35" x14ac:dyDescent="0.25">
      <c r="AD6738" s="11"/>
      <c r="AE6738" s="11"/>
      <c r="AF6738" s="11"/>
      <c r="AI6738" s="11"/>
    </row>
    <row r="6739" spans="30:35" x14ac:dyDescent="0.25">
      <c r="AD6739" s="11"/>
      <c r="AE6739" s="11"/>
      <c r="AF6739" s="11"/>
      <c r="AI6739" s="11"/>
    </row>
    <row r="6740" spans="30:35" x14ac:dyDescent="0.25">
      <c r="AD6740" s="11"/>
      <c r="AE6740" s="11"/>
      <c r="AF6740" s="11"/>
      <c r="AI6740" s="11"/>
    </row>
    <row r="6741" spans="30:35" x14ac:dyDescent="0.25">
      <c r="AD6741" s="11"/>
      <c r="AE6741" s="11"/>
      <c r="AF6741" s="11"/>
      <c r="AI6741" s="11"/>
    </row>
    <row r="6742" spans="30:35" x14ac:dyDescent="0.25">
      <c r="AD6742" s="11"/>
      <c r="AE6742" s="11"/>
      <c r="AF6742" s="11"/>
      <c r="AI6742" s="11"/>
    </row>
    <row r="6743" spans="30:35" x14ac:dyDescent="0.25">
      <c r="AD6743" s="11"/>
      <c r="AE6743" s="11"/>
      <c r="AF6743" s="11"/>
      <c r="AI6743" s="11"/>
    </row>
    <row r="6744" spans="30:35" x14ac:dyDescent="0.25">
      <c r="AD6744" s="11"/>
      <c r="AE6744" s="11"/>
      <c r="AF6744" s="11"/>
      <c r="AI6744" s="11"/>
    </row>
    <row r="6745" spans="30:35" x14ac:dyDescent="0.25">
      <c r="AD6745" s="11"/>
      <c r="AE6745" s="11"/>
      <c r="AF6745" s="11"/>
      <c r="AI6745" s="11"/>
    </row>
    <row r="6746" spans="30:35" x14ac:dyDescent="0.25">
      <c r="AD6746" s="11"/>
      <c r="AE6746" s="11"/>
      <c r="AF6746" s="11"/>
      <c r="AI6746" s="11"/>
    </row>
    <row r="6747" spans="30:35" x14ac:dyDescent="0.25">
      <c r="AD6747" s="11"/>
      <c r="AE6747" s="11"/>
      <c r="AF6747" s="11"/>
      <c r="AI6747" s="11"/>
    </row>
    <row r="6748" spans="30:35" x14ac:dyDescent="0.25">
      <c r="AD6748" s="11"/>
      <c r="AE6748" s="11"/>
      <c r="AF6748" s="11"/>
      <c r="AI6748" s="11"/>
    </row>
    <row r="6749" spans="30:35" x14ac:dyDescent="0.25">
      <c r="AD6749" s="11"/>
      <c r="AE6749" s="11"/>
      <c r="AF6749" s="11"/>
      <c r="AI6749" s="11"/>
    </row>
    <row r="6750" spans="30:35" x14ac:dyDescent="0.25">
      <c r="AD6750" s="11"/>
      <c r="AE6750" s="11"/>
      <c r="AF6750" s="11"/>
      <c r="AI6750" s="11"/>
    </row>
    <row r="6751" spans="30:35" x14ac:dyDescent="0.25">
      <c r="AD6751" s="11"/>
      <c r="AE6751" s="11"/>
      <c r="AF6751" s="11"/>
      <c r="AI6751" s="11"/>
    </row>
    <row r="6752" spans="30:35" x14ac:dyDescent="0.25">
      <c r="AD6752" s="11"/>
      <c r="AE6752" s="11"/>
      <c r="AF6752" s="11"/>
      <c r="AI6752" s="11"/>
    </row>
    <row r="6753" spans="30:35" x14ac:dyDescent="0.25">
      <c r="AD6753" s="11"/>
      <c r="AE6753" s="11"/>
      <c r="AF6753" s="11"/>
      <c r="AI6753" s="11"/>
    </row>
    <row r="6754" spans="30:35" x14ac:dyDescent="0.25">
      <c r="AD6754" s="11"/>
      <c r="AE6754" s="11"/>
      <c r="AF6754" s="11"/>
      <c r="AI6754" s="11"/>
    </row>
    <row r="6755" spans="30:35" x14ac:dyDescent="0.25">
      <c r="AD6755" s="11"/>
      <c r="AE6755" s="11"/>
      <c r="AF6755" s="11"/>
      <c r="AI6755" s="11"/>
    </row>
    <row r="6756" spans="30:35" x14ac:dyDescent="0.25">
      <c r="AD6756" s="11"/>
      <c r="AE6756" s="11"/>
      <c r="AF6756" s="11"/>
      <c r="AI6756" s="11"/>
    </row>
    <row r="6757" spans="30:35" x14ac:dyDescent="0.25">
      <c r="AD6757" s="11"/>
      <c r="AE6757" s="11"/>
      <c r="AF6757" s="11"/>
      <c r="AI6757" s="11"/>
    </row>
    <row r="6758" spans="30:35" x14ac:dyDescent="0.25">
      <c r="AD6758" s="11"/>
      <c r="AE6758" s="11"/>
      <c r="AF6758" s="11"/>
      <c r="AI6758" s="11"/>
    </row>
    <row r="6759" spans="30:35" x14ac:dyDescent="0.25">
      <c r="AD6759" s="11"/>
      <c r="AE6759" s="11"/>
      <c r="AF6759" s="11"/>
      <c r="AI6759" s="11"/>
    </row>
    <row r="6760" spans="30:35" x14ac:dyDescent="0.25">
      <c r="AD6760" s="11"/>
      <c r="AE6760" s="11"/>
      <c r="AF6760" s="11"/>
      <c r="AI6760" s="11"/>
    </row>
    <row r="6761" spans="30:35" x14ac:dyDescent="0.25">
      <c r="AD6761" s="11"/>
      <c r="AE6761" s="11"/>
      <c r="AF6761" s="11"/>
      <c r="AI6761" s="11"/>
    </row>
    <row r="6762" spans="30:35" x14ac:dyDescent="0.25">
      <c r="AD6762" s="11"/>
      <c r="AE6762" s="11"/>
      <c r="AF6762" s="11"/>
      <c r="AI6762" s="11"/>
    </row>
    <row r="6763" spans="30:35" x14ac:dyDescent="0.25">
      <c r="AD6763" s="11"/>
      <c r="AE6763" s="11"/>
      <c r="AF6763" s="11"/>
      <c r="AI6763" s="11"/>
    </row>
    <row r="6764" spans="30:35" x14ac:dyDescent="0.25">
      <c r="AD6764" s="11"/>
      <c r="AE6764" s="11"/>
      <c r="AF6764" s="11"/>
      <c r="AI6764" s="11"/>
    </row>
    <row r="6765" spans="30:35" x14ac:dyDescent="0.25">
      <c r="AD6765" s="11"/>
      <c r="AE6765" s="11"/>
      <c r="AF6765" s="11"/>
      <c r="AI6765" s="11"/>
    </row>
    <row r="6766" spans="30:35" x14ac:dyDescent="0.25">
      <c r="AD6766" s="11"/>
      <c r="AE6766" s="11"/>
      <c r="AF6766" s="11"/>
      <c r="AI6766" s="11"/>
    </row>
    <row r="6767" spans="30:35" x14ac:dyDescent="0.25">
      <c r="AD6767" s="11"/>
      <c r="AE6767" s="11"/>
      <c r="AF6767" s="11"/>
      <c r="AI6767" s="11"/>
    </row>
    <row r="6768" spans="30:35" x14ac:dyDescent="0.25">
      <c r="AD6768" s="11"/>
      <c r="AE6768" s="11"/>
      <c r="AF6768" s="11"/>
      <c r="AI6768" s="11"/>
    </row>
    <row r="6769" spans="30:35" x14ac:dyDescent="0.25">
      <c r="AD6769" s="11"/>
      <c r="AE6769" s="11"/>
      <c r="AF6769" s="11"/>
      <c r="AI6769" s="11"/>
    </row>
    <row r="6770" spans="30:35" x14ac:dyDescent="0.25">
      <c r="AD6770" s="11"/>
      <c r="AE6770" s="11"/>
      <c r="AF6770" s="11"/>
      <c r="AI6770" s="11"/>
    </row>
    <row r="6771" spans="30:35" x14ac:dyDescent="0.25">
      <c r="AD6771" s="11"/>
      <c r="AE6771" s="11"/>
      <c r="AF6771" s="11"/>
      <c r="AI6771" s="11"/>
    </row>
    <row r="6772" spans="30:35" x14ac:dyDescent="0.25">
      <c r="AD6772" s="11"/>
      <c r="AE6772" s="11"/>
      <c r="AF6772" s="11"/>
      <c r="AI6772" s="11"/>
    </row>
    <row r="6773" spans="30:35" x14ac:dyDescent="0.25">
      <c r="AD6773" s="11"/>
      <c r="AE6773" s="11"/>
      <c r="AF6773" s="11"/>
      <c r="AI6773" s="11"/>
    </row>
    <row r="6774" spans="30:35" x14ac:dyDescent="0.25">
      <c r="AD6774" s="11"/>
      <c r="AE6774" s="11"/>
      <c r="AF6774" s="11"/>
      <c r="AI6774" s="11"/>
    </row>
    <row r="6775" spans="30:35" x14ac:dyDescent="0.25">
      <c r="AD6775" s="11"/>
      <c r="AE6775" s="11"/>
      <c r="AF6775" s="11"/>
      <c r="AI6775" s="11"/>
    </row>
    <row r="6776" spans="30:35" x14ac:dyDescent="0.25">
      <c r="AD6776" s="11"/>
      <c r="AE6776" s="11"/>
      <c r="AF6776" s="11"/>
      <c r="AI6776" s="11"/>
    </row>
    <row r="6777" spans="30:35" x14ac:dyDescent="0.25">
      <c r="AD6777" s="11"/>
      <c r="AE6777" s="11"/>
      <c r="AF6777" s="11"/>
      <c r="AI6777" s="11"/>
    </row>
    <row r="6778" spans="30:35" x14ac:dyDescent="0.25">
      <c r="AD6778" s="11"/>
      <c r="AE6778" s="11"/>
      <c r="AF6778" s="11"/>
      <c r="AI6778" s="11"/>
    </row>
    <row r="6779" spans="30:35" x14ac:dyDescent="0.25">
      <c r="AD6779" s="11"/>
      <c r="AE6779" s="11"/>
      <c r="AF6779" s="11"/>
      <c r="AI6779" s="11"/>
    </row>
    <row r="6780" spans="30:35" x14ac:dyDescent="0.25">
      <c r="AD6780" s="11"/>
      <c r="AE6780" s="11"/>
      <c r="AF6780" s="11"/>
      <c r="AI6780" s="11"/>
    </row>
    <row r="6781" spans="30:35" x14ac:dyDescent="0.25">
      <c r="AD6781" s="11"/>
      <c r="AE6781" s="11"/>
      <c r="AF6781" s="11"/>
      <c r="AI6781" s="11"/>
    </row>
    <row r="6782" spans="30:35" x14ac:dyDescent="0.25">
      <c r="AD6782" s="11"/>
      <c r="AE6782" s="11"/>
      <c r="AF6782" s="11"/>
      <c r="AI6782" s="11"/>
    </row>
    <row r="6783" spans="30:35" x14ac:dyDescent="0.25">
      <c r="AD6783" s="11"/>
      <c r="AE6783" s="11"/>
      <c r="AF6783" s="11"/>
      <c r="AI6783" s="11"/>
    </row>
    <row r="6784" spans="30:35" x14ac:dyDescent="0.25">
      <c r="AD6784" s="11"/>
      <c r="AE6784" s="11"/>
      <c r="AF6784" s="11"/>
      <c r="AI6784" s="11"/>
    </row>
    <row r="6785" spans="30:35" x14ac:dyDescent="0.25">
      <c r="AD6785" s="11"/>
      <c r="AE6785" s="11"/>
      <c r="AF6785" s="11"/>
      <c r="AI6785" s="11"/>
    </row>
    <row r="6786" spans="30:35" x14ac:dyDescent="0.25">
      <c r="AD6786" s="11"/>
      <c r="AE6786" s="11"/>
      <c r="AF6786" s="11"/>
      <c r="AI6786" s="11"/>
    </row>
    <row r="6787" spans="30:35" x14ac:dyDescent="0.25">
      <c r="AD6787" s="11"/>
      <c r="AE6787" s="11"/>
      <c r="AF6787" s="11"/>
      <c r="AI6787" s="11"/>
    </row>
    <row r="6788" spans="30:35" x14ac:dyDescent="0.25">
      <c r="AD6788" s="11"/>
      <c r="AE6788" s="11"/>
      <c r="AF6788" s="11"/>
      <c r="AI6788" s="11"/>
    </row>
    <row r="6789" spans="30:35" x14ac:dyDescent="0.25">
      <c r="AD6789" s="11"/>
      <c r="AE6789" s="11"/>
      <c r="AF6789" s="11"/>
      <c r="AI6789" s="11"/>
    </row>
    <row r="6790" spans="30:35" x14ac:dyDescent="0.25">
      <c r="AD6790" s="11"/>
      <c r="AE6790" s="11"/>
      <c r="AF6790" s="11"/>
      <c r="AI6790" s="11"/>
    </row>
    <row r="6791" spans="30:35" x14ac:dyDescent="0.25">
      <c r="AD6791" s="11"/>
      <c r="AE6791" s="11"/>
      <c r="AF6791" s="11"/>
      <c r="AI6791" s="11"/>
    </row>
    <row r="6792" spans="30:35" x14ac:dyDescent="0.25">
      <c r="AD6792" s="11"/>
      <c r="AE6792" s="11"/>
      <c r="AF6792" s="11"/>
      <c r="AI6792" s="11"/>
    </row>
    <row r="6793" spans="30:35" x14ac:dyDescent="0.25">
      <c r="AD6793" s="11"/>
      <c r="AE6793" s="11"/>
      <c r="AF6793" s="11"/>
      <c r="AI6793" s="11"/>
    </row>
    <row r="6794" spans="30:35" x14ac:dyDescent="0.25">
      <c r="AD6794" s="11"/>
      <c r="AE6794" s="11"/>
      <c r="AF6794" s="11"/>
      <c r="AI6794" s="11"/>
    </row>
    <row r="6795" spans="30:35" x14ac:dyDescent="0.25">
      <c r="AD6795" s="11"/>
      <c r="AE6795" s="11"/>
      <c r="AF6795" s="11"/>
      <c r="AI6795" s="11"/>
    </row>
    <row r="6796" spans="30:35" x14ac:dyDescent="0.25">
      <c r="AD6796" s="11"/>
      <c r="AE6796" s="11"/>
      <c r="AF6796" s="11"/>
      <c r="AI6796" s="11"/>
    </row>
    <row r="6797" spans="30:35" x14ac:dyDescent="0.25">
      <c r="AD6797" s="11"/>
      <c r="AE6797" s="11"/>
      <c r="AF6797" s="11"/>
      <c r="AI6797" s="11"/>
    </row>
    <row r="6798" spans="30:35" x14ac:dyDescent="0.25">
      <c r="AD6798" s="11"/>
      <c r="AE6798" s="11"/>
      <c r="AF6798" s="11"/>
      <c r="AI6798" s="11"/>
    </row>
    <row r="6799" spans="30:35" x14ac:dyDescent="0.25">
      <c r="AD6799" s="11"/>
      <c r="AE6799" s="11"/>
      <c r="AF6799" s="11"/>
      <c r="AI6799" s="11"/>
    </row>
    <row r="6800" spans="30:35" x14ac:dyDescent="0.25">
      <c r="AD6800" s="11"/>
      <c r="AE6800" s="11"/>
      <c r="AF6800" s="11"/>
      <c r="AI6800" s="11"/>
    </row>
    <row r="6801" spans="30:35" x14ac:dyDescent="0.25">
      <c r="AD6801" s="11"/>
      <c r="AE6801" s="11"/>
      <c r="AF6801" s="11"/>
      <c r="AI6801" s="11"/>
    </row>
    <row r="6802" spans="30:35" x14ac:dyDescent="0.25">
      <c r="AD6802" s="11"/>
      <c r="AE6802" s="11"/>
      <c r="AF6802" s="11"/>
      <c r="AI6802" s="11"/>
    </row>
    <row r="6803" spans="30:35" x14ac:dyDescent="0.25">
      <c r="AD6803" s="11"/>
      <c r="AE6803" s="11"/>
      <c r="AF6803" s="11"/>
      <c r="AI6803" s="11"/>
    </row>
    <row r="6804" spans="30:35" x14ac:dyDescent="0.25">
      <c r="AD6804" s="11"/>
      <c r="AE6804" s="11"/>
      <c r="AF6804" s="11"/>
      <c r="AI6804" s="11"/>
    </row>
    <row r="6805" spans="30:35" x14ac:dyDescent="0.25">
      <c r="AD6805" s="11"/>
      <c r="AE6805" s="11"/>
      <c r="AF6805" s="11"/>
      <c r="AI6805" s="11"/>
    </row>
    <row r="6806" spans="30:35" x14ac:dyDescent="0.25">
      <c r="AD6806" s="11"/>
      <c r="AE6806" s="11"/>
      <c r="AF6806" s="11"/>
      <c r="AI6806" s="11"/>
    </row>
    <row r="6807" spans="30:35" x14ac:dyDescent="0.25">
      <c r="AD6807" s="11"/>
      <c r="AE6807" s="11"/>
      <c r="AF6807" s="11"/>
      <c r="AI6807" s="11"/>
    </row>
    <row r="6808" spans="30:35" x14ac:dyDescent="0.25">
      <c r="AD6808" s="11"/>
      <c r="AE6808" s="11"/>
      <c r="AF6808" s="11"/>
      <c r="AI6808" s="11"/>
    </row>
    <row r="6809" spans="30:35" x14ac:dyDescent="0.25">
      <c r="AD6809" s="11"/>
      <c r="AE6809" s="11"/>
      <c r="AF6809" s="11"/>
      <c r="AI6809" s="11"/>
    </row>
    <row r="6810" spans="30:35" x14ac:dyDescent="0.25">
      <c r="AD6810" s="11"/>
      <c r="AE6810" s="11"/>
      <c r="AF6810" s="11"/>
      <c r="AI6810" s="11"/>
    </row>
    <row r="6811" spans="30:35" x14ac:dyDescent="0.25">
      <c r="AD6811" s="11"/>
      <c r="AE6811" s="11"/>
      <c r="AF6811" s="11"/>
      <c r="AI6811" s="11"/>
    </row>
    <row r="6812" spans="30:35" x14ac:dyDescent="0.25">
      <c r="AD6812" s="11"/>
      <c r="AE6812" s="11"/>
      <c r="AF6812" s="11"/>
      <c r="AI6812" s="11"/>
    </row>
    <row r="6813" spans="30:35" x14ac:dyDescent="0.25">
      <c r="AD6813" s="11"/>
      <c r="AE6813" s="11"/>
      <c r="AF6813" s="11"/>
      <c r="AI6813" s="11"/>
    </row>
    <row r="6814" spans="30:35" x14ac:dyDescent="0.25">
      <c r="AD6814" s="11"/>
      <c r="AE6814" s="11"/>
      <c r="AF6814" s="11"/>
      <c r="AI6814" s="11"/>
    </row>
    <row r="6815" spans="30:35" x14ac:dyDescent="0.25">
      <c r="AD6815" s="11"/>
      <c r="AE6815" s="11"/>
      <c r="AF6815" s="11"/>
      <c r="AI6815" s="11"/>
    </row>
    <row r="6816" spans="30:35" x14ac:dyDescent="0.25">
      <c r="AD6816" s="11"/>
      <c r="AE6816" s="11"/>
      <c r="AF6816" s="11"/>
      <c r="AI6816" s="11"/>
    </row>
    <row r="6817" spans="30:35" x14ac:dyDescent="0.25">
      <c r="AD6817" s="11"/>
      <c r="AE6817" s="11"/>
      <c r="AF6817" s="11"/>
      <c r="AI6817" s="11"/>
    </row>
    <row r="6818" spans="30:35" x14ac:dyDescent="0.25">
      <c r="AD6818" s="11"/>
      <c r="AE6818" s="11"/>
      <c r="AF6818" s="11"/>
      <c r="AI6818" s="11"/>
    </row>
    <row r="6819" spans="30:35" x14ac:dyDescent="0.25">
      <c r="AD6819" s="11"/>
      <c r="AE6819" s="11"/>
      <c r="AF6819" s="11"/>
      <c r="AI6819" s="11"/>
    </row>
    <row r="6820" spans="30:35" x14ac:dyDescent="0.25">
      <c r="AD6820" s="11"/>
      <c r="AE6820" s="11"/>
      <c r="AF6820" s="11"/>
      <c r="AI6820" s="11"/>
    </row>
    <row r="6821" spans="30:35" x14ac:dyDescent="0.25">
      <c r="AD6821" s="11"/>
      <c r="AE6821" s="11"/>
      <c r="AF6821" s="11"/>
      <c r="AI6821" s="11"/>
    </row>
    <row r="6822" spans="30:35" x14ac:dyDescent="0.25">
      <c r="AD6822" s="11"/>
      <c r="AE6822" s="11"/>
      <c r="AF6822" s="11"/>
      <c r="AI6822" s="11"/>
    </row>
    <row r="6823" spans="30:35" x14ac:dyDescent="0.25">
      <c r="AD6823" s="11"/>
      <c r="AE6823" s="11"/>
      <c r="AF6823" s="11"/>
      <c r="AI6823" s="11"/>
    </row>
    <row r="6824" spans="30:35" x14ac:dyDescent="0.25">
      <c r="AD6824" s="11"/>
      <c r="AE6824" s="11"/>
      <c r="AF6824" s="11"/>
      <c r="AI6824" s="11"/>
    </row>
    <row r="6825" spans="30:35" x14ac:dyDescent="0.25">
      <c r="AD6825" s="11"/>
      <c r="AE6825" s="11"/>
      <c r="AF6825" s="11"/>
      <c r="AI6825" s="11"/>
    </row>
    <row r="6826" spans="30:35" x14ac:dyDescent="0.25">
      <c r="AD6826" s="11"/>
      <c r="AE6826" s="11"/>
      <c r="AF6826" s="11"/>
      <c r="AI6826" s="11"/>
    </row>
    <row r="6827" spans="30:35" x14ac:dyDescent="0.25">
      <c r="AD6827" s="11"/>
      <c r="AE6827" s="11"/>
      <c r="AF6827" s="11"/>
      <c r="AI6827" s="11"/>
    </row>
    <row r="6828" spans="30:35" x14ac:dyDescent="0.25">
      <c r="AD6828" s="11"/>
      <c r="AE6828" s="11"/>
      <c r="AF6828" s="11"/>
      <c r="AI6828" s="11"/>
    </row>
    <row r="6829" spans="30:35" x14ac:dyDescent="0.25">
      <c r="AD6829" s="11"/>
      <c r="AE6829" s="11"/>
      <c r="AF6829" s="11"/>
      <c r="AI6829" s="11"/>
    </row>
    <row r="6830" spans="30:35" x14ac:dyDescent="0.25">
      <c r="AD6830" s="11"/>
      <c r="AE6830" s="11"/>
      <c r="AF6830" s="11"/>
      <c r="AI6830" s="11"/>
    </row>
    <row r="6831" spans="30:35" x14ac:dyDescent="0.25">
      <c r="AD6831" s="11"/>
      <c r="AE6831" s="11"/>
      <c r="AF6831" s="11"/>
      <c r="AI6831" s="11"/>
    </row>
    <row r="6832" spans="30:35" x14ac:dyDescent="0.25">
      <c r="AD6832" s="11"/>
      <c r="AE6832" s="11"/>
      <c r="AF6832" s="11"/>
      <c r="AI6832" s="11"/>
    </row>
    <row r="6833" spans="30:35" x14ac:dyDescent="0.25">
      <c r="AD6833" s="11"/>
      <c r="AE6833" s="11"/>
      <c r="AF6833" s="11"/>
      <c r="AI6833" s="11"/>
    </row>
    <row r="6834" spans="30:35" x14ac:dyDescent="0.25">
      <c r="AD6834" s="11"/>
      <c r="AE6834" s="11"/>
      <c r="AF6834" s="11"/>
      <c r="AI6834" s="11"/>
    </row>
    <row r="6835" spans="30:35" x14ac:dyDescent="0.25">
      <c r="AD6835" s="11"/>
      <c r="AE6835" s="11"/>
      <c r="AF6835" s="11"/>
      <c r="AI6835" s="11"/>
    </row>
    <row r="6836" spans="30:35" x14ac:dyDescent="0.25">
      <c r="AD6836" s="11"/>
      <c r="AE6836" s="11"/>
      <c r="AF6836" s="11"/>
      <c r="AI6836" s="11"/>
    </row>
    <row r="6837" spans="30:35" x14ac:dyDescent="0.25">
      <c r="AD6837" s="11"/>
      <c r="AE6837" s="11"/>
      <c r="AF6837" s="11"/>
      <c r="AI6837" s="11"/>
    </row>
    <row r="6838" spans="30:35" x14ac:dyDescent="0.25">
      <c r="AD6838" s="11"/>
      <c r="AE6838" s="11"/>
      <c r="AF6838" s="11"/>
      <c r="AI6838" s="11"/>
    </row>
    <row r="6839" spans="30:35" x14ac:dyDescent="0.25">
      <c r="AD6839" s="11"/>
      <c r="AE6839" s="11"/>
      <c r="AF6839" s="11"/>
      <c r="AI6839" s="11"/>
    </row>
    <row r="6840" spans="30:35" x14ac:dyDescent="0.25">
      <c r="AD6840" s="11"/>
      <c r="AE6840" s="11"/>
      <c r="AF6840" s="11"/>
      <c r="AI6840" s="11"/>
    </row>
    <row r="6841" spans="30:35" x14ac:dyDescent="0.25">
      <c r="AD6841" s="11"/>
      <c r="AE6841" s="11"/>
      <c r="AF6841" s="11"/>
      <c r="AI6841" s="11"/>
    </row>
    <row r="6842" spans="30:35" x14ac:dyDescent="0.25">
      <c r="AD6842" s="11"/>
      <c r="AE6842" s="11"/>
      <c r="AF6842" s="11"/>
      <c r="AI6842" s="11"/>
    </row>
    <row r="6843" spans="30:35" x14ac:dyDescent="0.25">
      <c r="AD6843" s="11"/>
      <c r="AE6843" s="11"/>
      <c r="AF6843" s="11"/>
      <c r="AI6843" s="11"/>
    </row>
    <row r="6844" spans="30:35" x14ac:dyDescent="0.25">
      <c r="AD6844" s="11"/>
      <c r="AE6844" s="11"/>
      <c r="AF6844" s="11"/>
      <c r="AI6844" s="11"/>
    </row>
    <row r="6845" spans="30:35" x14ac:dyDescent="0.25">
      <c r="AD6845" s="11"/>
      <c r="AE6845" s="11"/>
      <c r="AF6845" s="11"/>
      <c r="AI6845" s="11"/>
    </row>
    <row r="6846" spans="30:35" x14ac:dyDescent="0.25">
      <c r="AD6846" s="11"/>
      <c r="AE6846" s="11"/>
      <c r="AF6846" s="11"/>
      <c r="AI6846" s="11"/>
    </row>
    <row r="6847" spans="30:35" x14ac:dyDescent="0.25">
      <c r="AD6847" s="11"/>
      <c r="AE6847" s="11"/>
      <c r="AF6847" s="11"/>
      <c r="AI6847" s="11"/>
    </row>
    <row r="6848" spans="30:35" x14ac:dyDescent="0.25">
      <c r="AD6848" s="11"/>
      <c r="AE6848" s="11"/>
      <c r="AF6848" s="11"/>
      <c r="AI6848" s="11"/>
    </row>
    <row r="6849" spans="30:35" x14ac:dyDescent="0.25">
      <c r="AD6849" s="11"/>
      <c r="AE6849" s="11"/>
      <c r="AF6849" s="11"/>
      <c r="AI6849" s="11"/>
    </row>
    <row r="6850" spans="30:35" x14ac:dyDescent="0.25">
      <c r="AD6850" s="11"/>
      <c r="AE6850" s="11"/>
      <c r="AF6850" s="11"/>
      <c r="AI6850" s="11"/>
    </row>
    <row r="6851" spans="30:35" x14ac:dyDescent="0.25">
      <c r="AD6851" s="11"/>
      <c r="AE6851" s="11"/>
      <c r="AF6851" s="11"/>
      <c r="AI6851" s="11"/>
    </row>
    <row r="6852" spans="30:35" x14ac:dyDescent="0.25">
      <c r="AD6852" s="11"/>
      <c r="AE6852" s="11"/>
      <c r="AF6852" s="11"/>
      <c r="AI6852" s="11"/>
    </row>
    <row r="6853" spans="30:35" x14ac:dyDescent="0.25">
      <c r="AD6853" s="11"/>
      <c r="AE6853" s="11"/>
      <c r="AF6853" s="11"/>
      <c r="AI6853" s="11"/>
    </row>
    <row r="6854" spans="30:35" x14ac:dyDescent="0.25">
      <c r="AD6854" s="11"/>
      <c r="AE6854" s="11"/>
      <c r="AF6854" s="11"/>
      <c r="AI6854" s="11"/>
    </row>
    <row r="6855" spans="30:35" x14ac:dyDescent="0.25">
      <c r="AD6855" s="11"/>
      <c r="AE6855" s="11"/>
      <c r="AF6855" s="11"/>
      <c r="AI6855" s="11"/>
    </row>
    <row r="6856" spans="30:35" x14ac:dyDescent="0.25">
      <c r="AD6856" s="11"/>
      <c r="AE6856" s="11"/>
      <c r="AF6856" s="11"/>
      <c r="AI6856" s="11"/>
    </row>
    <row r="6857" spans="30:35" x14ac:dyDescent="0.25">
      <c r="AD6857" s="11"/>
      <c r="AE6857" s="11"/>
      <c r="AF6857" s="11"/>
      <c r="AI6857" s="11"/>
    </row>
    <row r="6858" spans="30:35" x14ac:dyDescent="0.25">
      <c r="AD6858" s="11"/>
      <c r="AE6858" s="11"/>
      <c r="AF6858" s="11"/>
      <c r="AI6858" s="11"/>
    </row>
    <row r="6859" spans="30:35" x14ac:dyDescent="0.25">
      <c r="AD6859" s="11"/>
      <c r="AE6859" s="11"/>
      <c r="AF6859" s="11"/>
      <c r="AI6859" s="11"/>
    </row>
    <row r="6860" spans="30:35" x14ac:dyDescent="0.25">
      <c r="AD6860" s="11"/>
      <c r="AE6860" s="11"/>
      <c r="AF6860" s="11"/>
      <c r="AI6860" s="11"/>
    </row>
    <row r="6861" spans="30:35" x14ac:dyDescent="0.25">
      <c r="AD6861" s="11"/>
      <c r="AE6861" s="11"/>
      <c r="AF6861" s="11"/>
      <c r="AI6861" s="11"/>
    </row>
    <row r="6862" spans="30:35" x14ac:dyDescent="0.25">
      <c r="AD6862" s="11"/>
      <c r="AE6862" s="11"/>
      <c r="AF6862" s="11"/>
      <c r="AI6862" s="11"/>
    </row>
    <row r="6863" spans="30:35" x14ac:dyDescent="0.25">
      <c r="AD6863" s="11"/>
      <c r="AE6863" s="11"/>
      <c r="AF6863" s="11"/>
      <c r="AI6863" s="11"/>
    </row>
    <row r="6864" spans="30:35" x14ac:dyDescent="0.25">
      <c r="AD6864" s="11"/>
      <c r="AE6864" s="11"/>
      <c r="AF6864" s="11"/>
      <c r="AI6864" s="11"/>
    </row>
    <row r="6865" spans="30:35" x14ac:dyDescent="0.25">
      <c r="AD6865" s="11"/>
      <c r="AE6865" s="11"/>
      <c r="AF6865" s="11"/>
      <c r="AI6865" s="11"/>
    </row>
    <row r="6866" spans="30:35" x14ac:dyDescent="0.25">
      <c r="AD6866" s="11"/>
      <c r="AE6866" s="11"/>
      <c r="AF6866" s="11"/>
      <c r="AI6866" s="11"/>
    </row>
    <row r="6867" spans="30:35" x14ac:dyDescent="0.25">
      <c r="AD6867" s="11"/>
      <c r="AE6867" s="11"/>
      <c r="AF6867" s="11"/>
      <c r="AI6867" s="11"/>
    </row>
    <row r="6868" spans="30:35" x14ac:dyDescent="0.25">
      <c r="AD6868" s="11"/>
      <c r="AE6868" s="11"/>
      <c r="AF6868" s="11"/>
      <c r="AI6868" s="11"/>
    </row>
    <row r="6869" spans="30:35" x14ac:dyDescent="0.25">
      <c r="AD6869" s="11"/>
      <c r="AE6869" s="11"/>
      <c r="AF6869" s="11"/>
      <c r="AI6869" s="11"/>
    </row>
    <row r="6870" spans="30:35" x14ac:dyDescent="0.25">
      <c r="AD6870" s="11"/>
      <c r="AE6870" s="11"/>
      <c r="AF6870" s="11"/>
      <c r="AI6870" s="11"/>
    </row>
    <row r="6871" spans="30:35" x14ac:dyDescent="0.25">
      <c r="AD6871" s="11"/>
      <c r="AE6871" s="11"/>
      <c r="AF6871" s="11"/>
      <c r="AI6871" s="11"/>
    </row>
    <row r="6872" spans="30:35" x14ac:dyDescent="0.25">
      <c r="AD6872" s="11"/>
      <c r="AE6872" s="11"/>
      <c r="AF6872" s="11"/>
      <c r="AI6872" s="11"/>
    </row>
    <row r="6873" spans="30:35" x14ac:dyDescent="0.25">
      <c r="AD6873" s="11"/>
      <c r="AE6873" s="11"/>
      <c r="AF6873" s="11"/>
      <c r="AI6873" s="11"/>
    </row>
    <row r="6874" spans="30:35" x14ac:dyDescent="0.25">
      <c r="AD6874" s="11"/>
      <c r="AE6874" s="11"/>
      <c r="AF6874" s="11"/>
      <c r="AI6874" s="11"/>
    </row>
    <row r="6875" spans="30:35" x14ac:dyDescent="0.25">
      <c r="AD6875" s="11"/>
      <c r="AE6875" s="11"/>
      <c r="AF6875" s="11"/>
      <c r="AI6875" s="11"/>
    </row>
    <row r="6876" spans="30:35" x14ac:dyDescent="0.25">
      <c r="AD6876" s="11"/>
      <c r="AE6876" s="11"/>
      <c r="AF6876" s="11"/>
      <c r="AI6876" s="11"/>
    </row>
    <row r="6877" spans="30:35" x14ac:dyDescent="0.25">
      <c r="AD6877" s="11"/>
      <c r="AE6877" s="11"/>
      <c r="AF6877" s="11"/>
      <c r="AI6877" s="11"/>
    </row>
    <row r="6878" spans="30:35" x14ac:dyDescent="0.25">
      <c r="AD6878" s="11"/>
      <c r="AE6878" s="11"/>
      <c r="AF6878" s="11"/>
      <c r="AI6878" s="11"/>
    </row>
    <row r="6879" spans="30:35" x14ac:dyDescent="0.25">
      <c r="AD6879" s="11"/>
      <c r="AE6879" s="11"/>
      <c r="AF6879" s="11"/>
      <c r="AI6879" s="11"/>
    </row>
    <row r="6880" spans="30:35" x14ac:dyDescent="0.25">
      <c r="AD6880" s="11"/>
      <c r="AE6880" s="11"/>
      <c r="AF6880" s="11"/>
      <c r="AI6880" s="11"/>
    </row>
    <row r="6881" spans="30:35" x14ac:dyDescent="0.25">
      <c r="AD6881" s="11"/>
      <c r="AE6881" s="11"/>
      <c r="AF6881" s="11"/>
      <c r="AI6881" s="11"/>
    </row>
    <row r="6882" spans="30:35" x14ac:dyDescent="0.25">
      <c r="AD6882" s="11"/>
      <c r="AE6882" s="11"/>
      <c r="AF6882" s="11"/>
      <c r="AI6882" s="11"/>
    </row>
    <row r="6883" spans="30:35" x14ac:dyDescent="0.25">
      <c r="AD6883" s="11"/>
      <c r="AE6883" s="11"/>
      <c r="AF6883" s="11"/>
      <c r="AI6883" s="11"/>
    </row>
    <row r="6884" spans="30:35" x14ac:dyDescent="0.25">
      <c r="AD6884" s="11"/>
      <c r="AE6884" s="11"/>
      <c r="AF6884" s="11"/>
      <c r="AI6884" s="11"/>
    </row>
    <row r="6885" spans="30:35" x14ac:dyDescent="0.25">
      <c r="AD6885" s="11"/>
      <c r="AE6885" s="11"/>
      <c r="AF6885" s="11"/>
      <c r="AI6885" s="11"/>
    </row>
    <row r="6886" spans="30:35" x14ac:dyDescent="0.25">
      <c r="AD6886" s="11"/>
      <c r="AE6886" s="11"/>
      <c r="AF6886" s="11"/>
      <c r="AI6886" s="11"/>
    </row>
    <row r="6887" spans="30:35" x14ac:dyDescent="0.25">
      <c r="AD6887" s="11"/>
      <c r="AE6887" s="11"/>
      <c r="AF6887" s="11"/>
      <c r="AI6887" s="11"/>
    </row>
    <row r="6888" spans="30:35" x14ac:dyDescent="0.25">
      <c r="AD6888" s="11"/>
      <c r="AE6888" s="11"/>
      <c r="AF6888" s="11"/>
      <c r="AI6888" s="11"/>
    </row>
    <row r="6889" spans="30:35" x14ac:dyDescent="0.25">
      <c r="AD6889" s="11"/>
      <c r="AE6889" s="11"/>
      <c r="AF6889" s="11"/>
      <c r="AI6889" s="11"/>
    </row>
    <row r="6890" spans="30:35" x14ac:dyDescent="0.25">
      <c r="AD6890" s="11"/>
      <c r="AE6890" s="11"/>
      <c r="AF6890" s="11"/>
      <c r="AI6890" s="11"/>
    </row>
    <row r="6891" spans="30:35" x14ac:dyDescent="0.25">
      <c r="AD6891" s="11"/>
      <c r="AE6891" s="11"/>
      <c r="AF6891" s="11"/>
      <c r="AI6891" s="11"/>
    </row>
    <row r="6892" spans="30:35" x14ac:dyDescent="0.25">
      <c r="AD6892" s="11"/>
      <c r="AE6892" s="11"/>
      <c r="AF6892" s="11"/>
      <c r="AI6892" s="11"/>
    </row>
    <row r="6893" spans="30:35" x14ac:dyDescent="0.25">
      <c r="AD6893" s="11"/>
      <c r="AE6893" s="11"/>
      <c r="AF6893" s="11"/>
      <c r="AI6893" s="11"/>
    </row>
    <row r="6894" spans="30:35" x14ac:dyDescent="0.25">
      <c r="AD6894" s="11"/>
      <c r="AE6894" s="11"/>
      <c r="AF6894" s="11"/>
      <c r="AI6894" s="11"/>
    </row>
    <row r="6895" spans="30:35" x14ac:dyDescent="0.25">
      <c r="AD6895" s="11"/>
      <c r="AE6895" s="11"/>
      <c r="AF6895" s="11"/>
      <c r="AI6895" s="11"/>
    </row>
    <row r="6896" spans="30:35" x14ac:dyDescent="0.25">
      <c r="AD6896" s="11"/>
      <c r="AE6896" s="11"/>
      <c r="AF6896" s="11"/>
      <c r="AI6896" s="11"/>
    </row>
    <row r="6897" spans="30:35" x14ac:dyDescent="0.25">
      <c r="AD6897" s="11"/>
      <c r="AE6897" s="11"/>
      <c r="AF6897" s="11"/>
      <c r="AI6897" s="11"/>
    </row>
    <row r="6898" spans="30:35" x14ac:dyDescent="0.25">
      <c r="AD6898" s="11"/>
      <c r="AE6898" s="11"/>
      <c r="AF6898" s="11"/>
      <c r="AI6898" s="11"/>
    </row>
    <row r="6899" spans="30:35" x14ac:dyDescent="0.25">
      <c r="AD6899" s="11"/>
      <c r="AE6899" s="11"/>
      <c r="AF6899" s="11"/>
      <c r="AI6899" s="11"/>
    </row>
    <row r="6900" spans="30:35" x14ac:dyDescent="0.25">
      <c r="AD6900" s="11"/>
      <c r="AE6900" s="11"/>
      <c r="AF6900" s="11"/>
      <c r="AI6900" s="11"/>
    </row>
    <row r="6901" spans="30:35" x14ac:dyDescent="0.25">
      <c r="AD6901" s="11"/>
      <c r="AE6901" s="11"/>
      <c r="AF6901" s="11"/>
      <c r="AI6901" s="11"/>
    </row>
    <row r="6902" spans="30:35" x14ac:dyDescent="0.25">
      <c r="AD6902" s="11"/>
      <c r="AE6902" s="11"/>
      <c r="AF6902" s="11"/>
      <c r="AI6902" s="11"/>
    </row>
    <row r="6903" spans="30:35" x14ac:dyDescent="0.25">
      <c r="AD6903" s="11"/>
      <c r="AE6903" s="11"/>
      <c r="AF6903" s="11"/>
      <c r="AI6903" s="11"/>
    </row>
    <row r="6904" spans="30:35" x14ac:dyDescent="0.25">
      <c r="AD6904" s="11"/>
      <c r="AE6904" s="11"/>
      <c r="AF6904" s="11"/>
      <c r="AI6904" s="11"/>
    </row>
    <row r="6905" spans="30:35" x14ac:dyDescent="0.25">
      <c r="AD6905" s="11"/>
      <c r="AE6905" s="11"/>
      <c r="AF6905" s="11"/>
      <c r="AI6905" s="11"/>
    </row>
    <row r="6906" spans="30:35" x14ac:dyDescent="0.25">
      <c r="AD6906" s="11"/>
      <c r="AE6906" s="11"/>
      <c r="AF6906" s="11"/>
      <c r="AI6906" s="11"/>
    </row>
    <row r="6907" spans="30:35" x14ac:dyDescent="0.25">
      <c r="AD6907" s="11"/>
      <c r="AE6907" s="11"/>
      <c r="AF6907" s="11"/>
      <c r="AI6907" s="11"/>
    </row>
    <row r="6908" spans="30:35" x14ac:dyDescent="0.25">
      <c r="AD6908" s="11"/>
      <c r="AE6908" s="11"/>
      <c r="AF6908" s="11"/>
      <c r="AI6908" s="11"/>
    </row>
    <row r="6909" spans="30:35" x14ac:dyDescent="0.25">
      <c r="AD6909" s="11"/>
      <c r="AE6909" s="11"/>
      <c r="AF6909" s="11"/>
      <c r="AI6909" s="11"/>
    </row>
    <row r="6910" spans="30:35" x14ac:dyDescent="0.25">
      <c r="AD6910" s="11"/>
      <c r="AE6910" s="11"/>
      <c r="AF6910" s="11"/>
      <c r="AI6910" s="11"/>
    </row>
    <row r="6911" spans="30:35" x14ac:dyDescent="0.25">
      <c r="AD6911" s="11"/>
      <c r="AE6911" s="11"/>
      <c r="AF6911" s="11"/>
      <c r="AI6911" s="11"/>
    </row>
    <row r="6912" spans="30:35" x14ac:dyDescent="0.25">
      <c r="AD6912" s="11"/>
      <c r="AE6912" s="11"/>
      <c r="AF6912" s="11"/>
      <c r="AI6912" s="11"/>
    </row>
    <row r="6913" spans="30:35" x14ac:dyDescent="0.25">
      <c r="AD6913" s="11"/>
      <c r="AE6913" s="11"/>
      <c r="AF6913" s="11"/>
      <c r="AI6913" s="11"/>
    </row>
    <row r="6914" spans="30:35" x14ac:dyDescent="0.25">
      <c r="AD6914" s="11"/>
      <c r="AE6914" s="11"/>
      <c r="AF6914" s="11"/>
      <c r="AI6914" s="11"/>
    </row>
    <row r="6915" spans="30:35" x14ac:dyDescent="0.25">
      <c r="AD6915" s="11"/>
      <c r="AE6915" s="11"/>
      <c r="AF6915" s="11"/>
      <c r="AI6915" s="11"/>
    </row>
    <row r="6916" spans="30:35" x14ac:dyDescent="0.25">
      <c r="AD6916" s="11"/>
      <c r="AE6916" s="11"/>
      <c r="AF6916" s="11"/>
      <c r="AI6916" s="11"/>
    </row>
    <row r="6917" spans="30:35" x14ac:dyDescent="0.25">
      <c r="AD6917" s="11"/>
      <c r="AE6917" s="11"/>
      <c r="AF6917" s="11"/>
      <c r="AI6917" s="11"/>
    </row>
    <row r="6918" spans="30:35" x14ac:dyDescent="0.25">
      <c r="AD6918" s="11"/>
      <c r="AE6918" s="11"/>
      <c r="AF6918" s="11"/>
      <c r="AI6918" s="11"/>
    </row>
    <row r="6919" spans="30:35" x14ac:dyDescent="0.25">
      <c r="AD6919" s="11"/>
      <c r="AE6919" s="11"/>
      <c r="AF6919" s="11"/>
      <c r="AI6919" s="11"/>
    </row>
    <row r="6920" spans="30:35" x14ac:dyDescent="0.25">
      <c r="AD6920" s="11"/>
      <c r="AE6920" s="11"/>
      <c r="AF6920" s="11"/>
      <c r="AI6920" s="11"/>
    </row>
    <row r="6921" spans="30:35" x14ac:dyDescent="0.25">
      <c r="AD6921" s="11"/>
      <c r="AE6921" s="11"/>
      <c r="AF6921" s="11"/>
      <c r="AI6921" s="11"/>
    </row>
    <row r="6922" spans="30:35" x14ac:dyDescent="0.25">
      <c r="AD6922" s="11"/>
      <c r="AE6922" s="11"/>
      <c r="AF6922" s="11"/>
      <c r="AI6922" s="11"/>
    </row>
    <row r="6923" spans="30:35" x14ac:dyDescent="0.25">
      <c r="AD6923" s="11"/>
      <c r="AE6923" s="11"/>
      <c r="AF6923" s="11"/>
      <c r="AI6923" s="11"/>
    </row>
    <row r="6924" spans="30:35" x14ac:dyDescent="0.25">
      <c r="AD6924" s="11"/>
      <c r="AE6924" s="11"/>
      <c r="AF6924" s="11"/>
      <c r="AI6924" s="11"/>
    </row>
    <row r="6925" spans="30:35" x14ac:dyDescent="0.25">
      <c r="AD6925" s="11"/>
      <c r="AE6925" s="11"/>
      <c r="AF6925" s="11"/>
      <c r="AI6925" s="11"/>
    </row>
    <row r="6926" spans="30:35" x14ac:dyDescent="0.25">
      <c r="AD6926" s="11"/>
      <c r="AE6926" s="11"/>
      <c r="AF6926" s="11"/>
      <c r="AI6926" s="11"/>
    </row>
    <row r="6927" spans="30:35" x14ac:dyDescent="0.25">
      <c r="AD6927" s="11"/>
      <c r="AE6927" s="11"/>
      <c r="AF6927" s="11"/>
      <c r="AI6927" s="11"/>
    </row>
    <row r="6928" spans="30:35" x14ac:dyDescent="0.25">
      <c r="AD6928" s="11"/>
      <c r="AE6928" s="11"/>
      <c r="AF6928" s="11"/>
      <c r="AI6928" s="11"/>
    </row>
    <row r="6929" spans="30:35" x14ac:dyDescent="0.25">
      <c r="AD6929" s="11"/>
      <c r="AE6929" s="11"/>
      <c r="AF6929" s="11"/>
      <c r="AI6929" s="11"/>
    </row>
    <row r="6930" spans="30:35" x14ac:dyDescent="0.25">
      <c r="AD6930" s="11"/>
      <c r="AE6930" s="11"/>
      <c r="AF6930" s="11"/>
      <c r="AI6930" s="11"/>
    </row>
    <row r="6931" spans="30:35" x14ac:dyDescent="0.25">
      <c r="AD6931" s="11"/>
      <c r="AE6931" s="11"/>
      <c r="AF6931" s="11"/>
      <c r="AI6931" s="11"/>
    </row>
    <row r="6932" spans="30:35" x14ac:dyDescent="0.25">
      <c r="AD6932" s="11"/>
      <c r="AE6932" s="11"/>
      <c r="AF6932" s="11"/>
      <c r="AI6932" s="11"/>
    </row>
    <row r="6933" spans="30:35" x14ac:dyDescent="0.25">
      <c r="AD6933" s="11"/>
      <c r="AE6933" s="11"/>
      <c r="AF6933" s="11"/>
      <c r="AI6933" s="11"/>
    </row>
    <row r="6934" spans="30:35" x14ac:dyDescent="0.25">
      <c r="AD6934" s="11"/>
      <c r="AE6934" s="11"/>
      <c r="AF6934" s="11"/>
      <c r="AI6934" s="11"/>
    </row>
    <row r="6935" spans="30:35" x14ac:dyDescent="0.25">
      <c r="AD6935" s="11"/>
      <c r="AE6935" s="11"/>
      <c r="AF6935" s="11"/>
      <c r="AI6935" s="11"/>
    </row>
    <row r="6936" spans="30:35" x14ac:dyDescent="0.25">
      <c r="AD6936" s="11"/>
      <c r="AE6936" s="11"/>
      <c r="AF6936" s="11"/>
      <c r="AI6936" s="11"/>
    </row>
    <row r="6937" spans="30:35" x14ac:dyDescent="0.25">
      <c r="AD6937" s="11"/>
      <c r="AE6937" s="11"/>
      <c r="AF6937" s="11"/>
      <c r="AI6937" s="11"/>
    </row>
    <row r="6938" spans="30:35" x14ac:dyDescent="0.25">
      <c r="AD6938" s="11"/>
      <c r="AE6938" s="11"/>
      <c r="AF6938" s="11"/>
      <c r="AI6938" s="11"/>
    </row>
    <row r="6939" spans="30:35" x14ac:dyDescent="0.25">
      <c r="AD6939" s="11"/>
      <c r="AE6939" s="11"/>
      <c r="AF6939" s="11"/>
      <c r="AI6939" s="11"/>
    </row>
    <row r="6940" spans="30:35" x14ac:dyDescent="0.25">
      <c r="AD6940" s="11"/>
      <c r="AE6940" s="11"/>
      <c r="AF6940" s="11"/>
      <c r="AI6940" s="11"/>
    </row>
    <row r="6941" spans="30:35" x14ac:dyDescent="0.25">
      <c r="AD6941" s="11"/>
      <c r="AE6941" s="11"/>
      <c r="AF6941" s="11"/>
      <c r="AI6941" s="11"/>
    </row>
    <row r="6942" spans="30:35" x14ac:dyDescent="0.25">
      <c r="AD6942" s="11"/>
      <c r="AE6942" s="11"/>
      <c r="AF6942" s="11"/>
      <c r="AI6942" s="11"/>
    </row>
    <row r="6943" spans="30:35" x14ac:dyDescent="0.25">
      <c r="AD6943" s="11"/>
      <c r="AE6943" s="11"/>
      <c r="AF6943" s="11"/>
      <c r="AI6943" s="11"/>
    </row>
    <row r="6944" spans="30:35" x14ac:dyDescent="0.25">
      <c r="AD6944" s="11"/>
      <c r="AE6944" s="11"/>
      <c r="AF6944" s="11"/>
      <c r="AI6944" s="11"/>
    </row>
    <row r="6945" spans="30:35" x14ac:dyDescent="0.25">
      <c r="AD6945" s="11"/>
      <c r="AE6945" s="11"/>
      <c r="AF6945" s="11"/>
      <c r="AI6945" s="11"/>
    </row>
    <row r="6946" spans="30:35" x14ac:dyDescent="0.25">
      <c r="AD6946" s="11"/>
      <c r="AE6946" s="11"/>
      <c r="AF6946" s="11"/>
      <c r="AI6946" s="11"/>
    </row>
    <row r="6947" spans="30:35" x14ac:dyDescent="0.25">
      <c r="AD6947" s="11"/>
      <c r="AE6947" s="11"/>
      <c r="AF6947" s="11"/>
      <c r="AI6947" s="11"/>
    </row>
    <row r="6948" spans="30:35" x14ac:dyDescent="0.25">
      <c r="AD6948" s="11"/>
      <c r="AE6948" s="11"/>
      <c r="AF6948" s="11"/>
      <c r="AI6948" s="11"/>
    </row>
    <row r="6949" spans="30:35" x14ac:dyDescent="0.25">
      <c r="AD6949" s="11"/>
      <c r="AE6949" s="11"/>
      <c r="AF6949" s="11"/>
      <c r="AI6949" s="11"/>
    </row>
    <row r="6950" spans="30:35" x14ac:dyDescent="0.25">
      <c r="AD6950" s="11"/>
      <c r="AE6950" s="11"/>
      <c r="AF6950" s="11"/>
      <c r="AI6950" s="11"/>
    </row>
    <row r="6951" spans="30:35" x14ac:dyDescent="0.25">
      <c r="AD6951" s="11"/>
      <c r="AE6951" s="11"/>
      <c r="AF6951" s="11"/>
      <c r="AI6951" s="11"/>
    </row>
    <row r="6952" spans="30:35" x14ac:dyDescent="0.25">
      <c r="AD6952" s="11"/>
      <c r="AE6952" s="11"/>
      <c r="AF6952" s="11"/>
      <c r="AI6952" s="11"/>
    </row>
    <row r="6953" spans="30:35" x14ac:dyDescent="0.25">
      <c r="AD6953" s="11"/>
      <c r="AE6953" s="11"/>
      <c r="AF6953" s="11"/>
      <c r="AI6953" s="11"/>
    </row>
    <row r="6954" spans="30:35" x14ac:dyDescent="0.25">
      <c r="AD6954" s="11"/>
      <c r="AE6954" s="11"/>
      <c r="AF6954" s="11"/>
      <c r="AI6954" s="11"/>
    </row>
    <row r="6955" spans="30:35" x14ac:dyDescent="0.25">
      <c r="AD6955" s="11"/>
      <c r="AE6955" s="11"/>
      <c r="AF6955" s="11"/>
      <c r="AI6955" s="11"/>
    </row>
    <row r="6956" spans="30:35" x14ac:dyDescent="0.25">
      <c r="AD6956" s="11"/>
      <c r="AE6956" s="11"/>
      <c r="AF6956" s="11"/>
      <c r="AI6956" s="11"/>
    </row>
    <row r="6957" spans="30:35" x14ac:dyDescent="0.25">
      <c r="AD6957" s="11"/>
      <c r="AE6957" s="11"/>
      <c r="AF6957" s="11"/>
      <c r="AI6957" s="11"/>
    </row>
    <row r="6958" spans="30:35" x14ac:dyDescent="0.25">
      <c r="AD6958" s="11"/>
      <c r="AE6958" s="11"/>
      <c r="AF6958" s="11"/>
      <c r="AI6958" s="11"/>
    </row>
    <row r="6959" spans="30:35" x14ac:dyDescent="0.25">
      <c r="AD6959" s="11"/>
      <c r="AE6959" s="11"/>
      <c r="AF6959" s="11"/>
      <c r="AI6959" s="11"/>
    </row>
    <row r="6960" spans="30:35" x14ac:dyDescent="0.25">
      <c r="AD6960" s="11"/>
      <c r="AE6960" s="11"/>
      <c r="AF6960" s="11"/>
      <c r="AI6960" s="11"/>
    </row>
    <row r="6961" spans="30:35" x14ac:dyDescent="0.25">
      <c r="AD6961" s="11"/>
      <c r="AE6961" s="11"/>
      <c r="AF6961" s="11"/>
      <c r="AI6961" s="11"/>
    </row>
    <row r="6962" spans="30:35" x14ac:dyDescent="0.25">
      <c r="AD6962" s="11"/>
      <c r="AE6962" s="11"/>
      <c r="AF6962" s="11"/>
      <c r="AI6962" s="11"/>
    </row>
    <row r="6963" spans="30:35" x14ac:dyDescent="0.25">
      <c r="AD6963" s="11"/>
      <c r="AE6963" s="11"/>
      <c r="AF6963" s="11"/>
      <c r="AI6963" s="11"/>
    </row>
    <row r="6964" spans="30:35" x14ac:dyDescent="0.25">
      <c r="AD6964" s="11"/>
      <c r="AE6964" s="11"/>
      <c r="AF6964" s="11"/>
      <c r="AI6964" s="11"/>
    </row>
    <row r="6965" spans="30:35" x14ac:dyDescent="0.25">
      <c r="AD6965" s="11"/>
      <c r="AE6965" s="11"/>
      <c r="AF6965" s="11"/>
      <c r="AI6965" s="11"/>
    </row>
    <row r="6966" spans="30:35" x14ac:dyDescent="0.25">
      <c r="AD6966" s="11"/>
      <c r="AE6966" s="11"/>
      <c r="AF6966" s="11"/>
      <c r="AI6966" s="11"/>
    </row>
    <row r="6967" spans="30:35" x14ac:dyDescent="0.25">
      <c r="AD6967" s="11"/>
      <c r="AE6967" s="11"/>
      <c r="AF6967" s="11"/>
      <c r="AI6967" s="11"/>
    </row>
    <row r="6968" spans="30:35" x14ac:dyDescent="0.25">
      <c r="AD6968" s="11"/>
      <c r="AE6968" s="11"/>
      <c r="AF6968" s="11"/>
      <c r="AI6968" s="11"/>
    </row>
    <row r="6969" spans="30:35" x14ac:dyDescent="0.25">
      <c r="AD6969" s="11"/>
      <c r="AE6969" s="11"/>
      <c r="AF6969" s="11"/>
      <c r="AI6969" s="11"/>
    </row>
    <row r="6970" spans="30:35" x14ac:dyDescent="0.25">
      <c r="AD6970" s="11"/>
      <c r="AE6970" s="11"/>
      <c r="AF6970" s="11"/>
      <c r="AI6970" s="11"/>
    </row>
    <row r="6971" spans="30:35" x14ac:dyDescent="0.25">
      <c r="AD6971" s="11"/>
      <c r="AE6971" s="11"/>
      <c r="AF6971" s="11"/>
      <c r="AI6971" s="11"/>
    </row>
    <row r="6972" spans="30:35" x14ac:dyDescent="0.25">
      <c r="AD6972" s="11"/>
      <c r="AE6972" s="11"/>
      <c r="AF6972" s="11"/>
      <c r="AI6972" s="11"/>
    </row>
    <row r="6973" spans="30:35" x14ac:dyDescent="0.25">
      <c r="AD6973" s="11"/>
      <c r="AE6973" s="11"/>
      <c r="AF6973" s="11"/>
      <c r="AI6973" s="11"/>
    </row>
    <row r="6974" spans="30:35" x14ac:dyDescent="0.25">
      <c r="AD6974" s="11"/>
      <c r="AE6974" s="11"/>
      <c r="AF6974" s="11"/>
      <c r="AI6974" s="11"/>
    </row>
    <row r="6975" spans="30:35" x14ac:dyDescent="0.25">
      <c r="AD6975" s="11"/>
      <c r="AE6975" s="11"/>
      <c r="AF6975" s="11"/>
      <c r="AI6975" s="11"/>
    </row>
    <row r="6976" spans="30:35" x14ac:dyDescent="0.25">
      <c r="AD6976" s="11"/>
      <c r="AE6976" s="11"/>
      <c r="AF6976" s="11"/>
      <c r="AI6976" s="11"/>
    </row>
    <row r="6977" spans="30:35" x14ac:dyDescent="0.25">
      <c r="AD6977" s="11"/>
      <c r="AE6977" s="11"/>
      <c r="AF6977" s="11"/>
      <c r="AI6977" s="11"/>
    </row>
    <row r="6978" spans="30:35" x14ac:dyDescent="0.25">
      <c r="AD6978" s="11"/>
      <c r="AE6978" s="11"/>
      <c r="AF6978" s="11"/>
      <c r="AI6978" s="11"/>
    </row>
    <row r="6979" spans="30:35" x14ac:dyDescent="0.25">
      <c r="AD6979" s="11"/>
      <c r="AE6979" s="11"/>
      <c r="AF6979" s="11"/>
      <c r="AI6979" s="11"/>
    </row>
    <row r="6980" spans="30:35" x14ac:dyDescent="0.25">
      <c r="AD6980" s="11"/>
      <c r="AE6980" s="11"/>
      <c r="AF6980" s="11"/>
      <c r="AI6980" s="11"/>
    </row>
    <row r="6981" spans="30:35" x14ac:dyDescent="0.25">
      <c r="AD6981" s="11"/>
      <c r="AE6981" s="11"/>
      <c r="AF6981" s="11"/>
      <c r="AI6981" s="11"/>
    </row>
    <row r="6982" spans="30:35" x14ac:dyDescent="0.25">
      <c r="AD6982" s="11"/>
      <c r="AE6982" s="11"/>
      <c r="AF6982" s="11"/>
      <c r="AI6982" s="11"/>
    </row>
    <row r="6983" spans="30:35" x14ac:dyDescent="0.25">
      <c r="AD6983" s="11"/>
      <c r="AE6983" s="11"/>
      <c r="AF6983" s="11"/>
      <c r="AI6983" s="11"/>
    </row>
    <row r="6984" spans="30:35" x14ac:dyDescent="0.25">
      <c r="AD6984" s="11"/>
      <c r="AE6984" s="11"/>
      <c r="AF6984" s="11"/>
      <c r="AI6984" s="11"/>
    </row>
    <row r="6985" spans="30:35" x14ac:dyDescent="0.25">
      <c r="AD6985" s="11"/>
      <c r="AE6985" s="11"/>
      <c r="AF6985" s="11"/>
      <c r="AI6985" s="11"/>
    </row>
    <row r="6986" spans="30:35" x14ac:dyDescent="0.25">
      <c r="AD6986" s="11"/>
      <c r="AE6986" s="11"/>
      <c r="AF6986" s="11"/>
      <c r="AI6986" s="11"/>
    </row>
    <row r="6987" spans="30:35" x14ac:dyDescent="0.25">
      <c r="AD6987" s="11"/>
      <c r="AE6987" s="11"/>
      <c r="AF6987" s="11"/>
      <c r="AI6987" s="11"/>
    </row>
    <row r="6988" spans="30:35" x14ac:dyDescent="0.25">
      <c r="AD6988" s="11"/>
      <c r="AE6988" s="11"/>
      <c r="AF6988" s="11"/>
      <c r="AI6988" s="11"/>
    </row>
    <row r="6989" spans="30:35" x14ac:dyDescent="0.25">
      <c r="AD6989" s="11"/>
      <c r="AE6989" s="11"/>
      <c r="AF6989" s="11"/>
      <c r="AI6989" s="11"/>
    </row>
    <row r="6990" spans="30:35" x14ac:dyDescent="0.25">
      <c r="AD6990" s="11"/>
      <c r="AE6990" s="11"/>
      <c r="AF6990" s="11"/>
      <c r="AI6990" s="11"/>
    </row>
    <row r="6991" spans="30:35" x14ac:dyDescent="0.25">
      <c r="AD6991" s="11"/>
      <c r="AE6991" s="11"/>
      <c r="AF6991" s="11"/>
      <c r="AI6991" s="11"/>
    </row>
    <row r="6992" spans="30:35" x14ac:dyDescent="0.25">
      <c r="AD6992" s="11"/>
      <c r="AE6992" s="11"/>
      <c r="AF6992" s="11"/>
      <c r="AI6992" s="11"/>
    </row>
    <row r="6993" spans="30:35" x14ac:dyDescent="0.25">
      <c r="AD6993" s="11"/>
      <c r="AE6993" s="11"/>
      <c r="AF6993" s="11"/>
      <c r="AI6993" s="11"/>
    </row>
    <row r="6994" spans="30:35" x14ac:dyDescent="0.25">
      <c r="AD6994" s="11"/>
      <c r="AE6994" s="11"/>
      <c r="AF6994" s="11"/>
      <c r="AI6994" s="11"/>
    </row>
    <row r="6995" spans="30:35" x14ac:dyDescent="0.25">
      <c r="AD6995" s="11"/>
      <c r="AE6995" s="11"/>
      <c r="AF6995" s="11"/>
      <c r="AI6995" s="11"/>
    </row>
    <row r="6996" spans="30:35" x14ac:dyDescent="0.25">
      <c r="AD6996" s="11"/>
      <c r="AE6996" s="11"/>
      <c r="AF6996" s="11"/>
      <c r="AI6996" s="11"/>
    </row>
    <row r="6997" spans="30:35" x14ac:dyDescent="0.25">
      <c r="AD6997" s="11"/>
      <c r="AE6997" s="11"/>
      <c r="AF6997" s="11"/>
      <c r="AI6997" s="11"/>
    </row>
    <row r="6998" spans="30:35" x14ac:dyDescent="0.25">
      <c r="AD6998" s="11"/>
      <c r="AE6998" s="11"/>
      <c r="AF6998" s="11"/>
      <c r="AI6998" s="11"/>
    </row>
    <row r="6999" spans="30:35" x14ac:dyDescent="0.25">
      <c r="AD6999" s="11"/>
      <c r="AE6999" s="11"/>
      <c r="AF6999" s="11"/>
      <c r="AI6999" s="11"/>
    </row>
    <row r="7000" spans="30:35" x14ac:dyDescent="0.25">
      <c r="AD7000" s="11"/>
      <c r="AE7000" s="11"/>
      <c r="AF7000" s="11"/>
      <c r="AI7000" s="11"/>
    </row>
    <row r="7001" spans="30:35" x14ac:dyDescent="0.25">
      <c r="AD7001" s="11"/>
      <c r="AE7001" s="11"/>
      <c r="AF7001" s="11"/>
      <c r="AI7001" s="11"/>
    </row>
    <row r="7002" spans="30:35" x14ac:dyDescent="0.25">
      <c r="AD7002" s="11"/>
      <c r="AE7002" s="11"/>
      <c r="AF7002" s="11"/>
      <c r="AI7002" s="11"/>
    </row>
    <row r="7003" spans="30:35" x14ac:dyDescent="0.25">
      <c r="AD7003" s="11"/>
      <c r="AE7003" s="11"/>
      <c r="AF7003" s="11"/>
      <c r="AI7003" s="11"/>
    </row>
    <row r="7004" spans="30:35" x14ac:dyDescent="0.25">
      <c r="AD7004" s="11"/>
      <c r="AE7004" s="11"/>
      <c r="AF7004" s="11"/>
      <c r="AI7004" s="11"/>
    </row>
    <row r="7005" spans="30:35" x14ac:dyDescent="0.25">
      <c r="AD7005" s="11"/>
      <c r="AE7005" s="11"/>
      <c r="AF7005" s="11"/>
      <c r="AI7005" s="11"/>
    </row>
    <row r="7006" spans="30:35" x14ac:dyDescent="0.25">
      <c r="AD7006" s="11"/>
      <c r="AE7006" s="11"/>
      <c r="AF7006" s="11"/>
      <c r="AI7006" s="11"/>
    </row>
    <row r="7007" spans="30:35" x14ac:dyDescent="0.25">
      <c r="AD7007" s="11"/>
      <c r="AE7007" s="11"/>
      <c r="AF7007" s="11"/>
      <c r="AI7007" s="11"/>
    </row>
    <row r="7008" spans="30:35" x14ac:dyDescent="0.25">
      <c r="AD7008" s="11"/>
      <c r="AE7008" s="11"/>
      <c r="AF7008" s="11"/>
      <c r="AI7008" s="11"/>
    </row>
    <row r="7009" spans="30:35" x14ac:dyDescent="0.25">
      <c r="AD7009" s="11"/>
      <c r="AE7009" s="11"/>
      <c r="AF7009" s="11"/>
      <c r="AI7009" s="11"/>
    </row>
    <row r="7010" spans="30:35" x14ac:dyDescent="0.25">
      <c r="AD7010" s="11"/>
      <c r="AE7010" s="11"/>
      <c r="AF7010" s="11"/>
      <c r="AI7010" s="11"/>
    </row>
    <row r="7011" spans="30:35" x14ac:dyDescent="0.25">
      <c r="AD7011" s="11"/>
      <c r="AE7011" s="11"/>
      <c r="AF7011" s="11"/>
      <c r="AI7011" s="11"/>
    </row>
    <row r="7012" spans="30:35" x14ac:dyDescent="0.25">
      <c r="AD7012" s="11"/>
      <c r="AE7012" s="11"/>
      <c r="AF7012" s="11"/>
      <c r="AI7012" s="11"/>
    </row>
    <row r="7013" spans="30:35" x14ac:dyDescent="0.25">
      <c r="AD7013" s="11"/>
      <c r="AE7013" s="11"/>
      <c r="AF7013" s="11"/>
      <c r="AI7013" s="11"/>
    </row>
    <row r="7014" spans="30:35" x14ac:dyDescent="0.25">
      <c r="AD7014" s="11"/>
      <c r="AE7014" s="11"/>
      <c r="AF7014" s="11"/>
      <c r="AI7014" s="11"/>
    </row>
    <row r="7015" spans="30:35" x14ac:dyDescent="0.25">
      <c r="AD7015" s="11"/>
      <c r="AE7015" s="11"/>
      <c r="AF7015" s="11"/>
      <c r="AI7015" s="11"/>
    </row>
    <row r="7016" spans="30:35" x14ac:dyDescent="0.25">
      <c r="AD7016" s="11"/>
      <c r="AE7016" s="11"/>
      <c r="AF7016" s="11"/>
      <c r="AI7016" s="11"/>
    </row>
    <row r="7017" spans="30:35" x14ac:dyDescent="0.25">
      <c r="AD7017" s="11"/>
      <c r="AE7017" s="11"/>
      <c r="AF7017" s="11"/>
      <c r="AI7017" s="11"/>
    </row>
    <row r="7018" spans="30:35" x14ac:dyDescent="0.25">
      <c r="AD7018" s="11"/>
      <c r="AE7018" s="11"/>
      <c r="AF7018" s="11"/>
      <c r="AI7018" s="11"/>
    </row>
    <row r="7019" spans="30:35" x14ac:dyDescent="0.25">
      <c r="AD7019" s="11"/>
      <c r="AE7019" s="11"/>
      <c r="AF7019" s="11"/>
      <c r="AI7019" s="11"/>
    </row>
    <row r="7020" spans="30:35" x14ac:dyDescent="0.25">
      <c r="AD7020" s="11"/>
      <c r="AE7020" s="11"/>
      <c r="AF7020" s="11"/>
      <c r="AI7020" s="11"/>
    </row>
    <row r="7021" spans="30:35" x14ac:dyDescent="0.25">
      <c r="AD7021" s="11"/>
      <c r="AE7021" s="11"/>
      <c r="AF7021" s="11"/>
      <c r="AI7021" s="11"/>
    </row>
    <row r="7022" spans="30:35" x14ac:dyDescent="0.25">
      <c r="AD7022" s="11"/>
      <c r="AE7022" s="11"/>
      <c r="AF7022" s="11"/>
      <c r="AI7022" s="11"/>
    </row>
    <row r="7023" spans="30:35" x14ac:dyDescent="0.25">
      <c r="AD7023" s="11"/>
      <c r="AE7023" s="11"/>
      <c r="AF7023" s="11"/>
      <c r="AI7023" s="11"/>
    </row>
    <row r="7024" spans="30:35" x14ac:dyDescent="0.25">
      <c r="AD7024" s="11"/>
      <c r="AE7024" s="11"/>
      <c r="AF7024" s="11"/>
      <c r="AI7024" s="11"/>
    </row>
    <row r="7025" spans="30:35" x14ac:dyDescent="0.25">
      <c r="AD7025" s="11"/>
      <c r="AE7025" s="11"/>
      <c r="AF7025" s="11"/>
      <c r="AI7025" s="11"/>
    </row>
    <row r="7026" spans="30:35" x14ac:dyDescent="0.25">
      <c r="AD7026" s="11"/>
      <c r="AE7026" s="11"/>
      <c r="AF7026" s="11"/>
      <c r="AI7026" s="11"/>
    </row>
    <row r="7027" spans="30:35" x14ac:dyDescent="0.25">
      <c r="AD7027" s="11"/>
      <c r="AE7027" s="11"/>
      <c r="AF7027" s="11"/>
      <c r="AI7027" s="11"/>
    </row>
    <row r="7028" spans="30:35" x14ac:dyDescent="0.25">
      <c r="AD7028" s="11"/>
      <c r="AE7028" s="11"/>
      <c r="AF7028" s="11"/>
      <c r="AI7028" s="11"/>
    </row>
    <row r="7029" spans="30:35" x14ac:dyDescent="0.25">
      <c r="AD7029" s="11"/>
      <c r="AE7029" s="11"/>
      <c r="AF7029" s="11"/>
      <c r="AI7029" s="11"/>
    </row>
    <row r="7030" spans="30:35" x14ac:dyDescent="0.25">
      <c r="AD7030" s="11"/>
      <c r="AE7030" s="11"/>
      <c r="AF7030" s="11"/>
      <c r="AI7030" s="11"/>
    </row>
    <row r="7031" spans="30:35" x14ac:dyDescent="0.25">
      <c r="AD7031" s="11"/>
      <c r="AE7031" s="11"/>
      <c r="AF7031" s="11"/>
      <c r="AI7031" s="11"/>
    </row>
    <row r="7032" spans="30:35" x14ac:dyDescent="0.25">
      <c r="AD7032" s="11"/>
      <c r="AE7032" s="11"/>
      <c r="AF7032" s="11"/>
      <c r="AI7032" s="11"/>
    </row>
    <row r="7033" spans="30:35" x14ac:dyDescent="0.25">
      <c r="AD7033" s="11"/>
      <c r="AE7033" s="11"/>
      <c r="AF7033" s="11"/>
      <c r="AI7033" s="11"/>
    </row>
    <row r="7034" spans="30:35" x14ac:dyDescent="0.25">
      <c r="AD7034" s="11"/>
      <c r="AE7034" s="11"/>
      <c r="AF7034" s="11"/>
      <c r="AI7034" s="11"/>
    </row>
    <row r="7035" spans="30:35" x14ac:dyDescent="0.25">
      <c r="AD7035" s="11"/>
      <c r="AE7035" s="11"/>
      <c r="AF7035" s="11"/>
      <c r="AI7035" s="11"/>
    </row>
    <row r="7036" spans="30:35" x14ac:dyDescent="0.25">
      <c r="AD7036" s="11"/>
      <c r="AE7036" s="11"/>
      <c r="AF7036" s="11"/>
      <c r="AI7036" s="11"/>
    </row>
    <row r="7037" spans="30:35" x14ac:dyDescent="0.25">
      <c r="AD7037" s="11"/>
      <c r="AE7037" s="11"/>
      <c r="AF7037" s="11"/>
      <c r="AI7037" s="11"/>
    </row>
    <row r="7038" spans="30:35" x14ac:dyDescent="0.25">
      <c r="AD7038" s="11"/>
      <c r="AE7038" s="11"/>
      <c r="AF7038" s="11"/>
      <c r="AI7038" s="11"/>
    </row>
    <row r="7039" spans="30:35" x14ac:dyDescent="0.25">
      <c r="AD7039" s="11"/>
      <c r="AE7039" s="11"/>
      <c r="AF7039" s="11"/>
      <c r="AI7039" s="11"/>
    </row>
    <row r="7040" spans="30:35" x14ac:dyDescent="0.25">
      <c r="AD7040" s="11"/>
      <c r="AE7040" s="11"/>
      <c r="AF7040" s="11"/>
      <c r="AI7040" s="11"/>
    </row>
    <row r="7041" spans="30:35" x14ac:dyDescent="0.25">
      <c r="AD7041" s="11"/>
      <c r="AE7041" s="11"/>
      <c r="AF7041" s="11"/>
      <c r="AI7041" s="11"/>
    </row>
    <row r="7042" spans="30:35" x14ac:dyDescent="0.25">
      <c r="AD7042" s="11"/>
      <c r="AE7042" s="11"/>
      <c r="AF7042" s="11"/>
      <c r="AI7042" s="11"/>
    </row>
    <row r="7043" spans="30:35" x14ac:dyDescent="0.25">
      <c r="AD7043" s="11"/>
      <c r="AE7043" s="11"/>
      <c r="AF7043" s="11"/>
      <c r="AI7043" s="11"/>
    </row>
    <row r="7044" spans="30:35" x14ac:dyDescent="0.25">
      <c r="AD7044" s="11"/>
      <c r="AE7044" s="11"/>
      <c r="AF7044" s="11"/>
      <c r="AI7044" s="11"/>
    </row>
    <row r="7045" spans="30:35" x14ac:dyDescent="0.25">
      <c r="AD7045" s="11"/>
      <c r="AE7045" s="11"/>
      <c r="AF7045" s="11"/>
      <c r="AI7045" s="11"/>
    </row>
    <row r="7046" spans="30:35" x14ac:dyDescent="0.25">
      <c r="AD7046" s="11"/>
      <c r="AE7046" s="11"/>
      <c r="AF7046" s="11"/>
      <c r="AI7046" s="11"/>
    </row>
    <row r="7047" spans="30:35" x14ac:dyDescent="0.25">
      <c r="AD7047" s="11"/>
      <c r="AE7047" s="11"/>
      <c r="AF7047" s="11"/>
      <c r="AI7047" s="11"/>
    </row>
    <row r="7048" spans="30:35" x14ac:dyDescent="0.25">
      <c r="AD7048" s="11"/>
      <c r="AE7048" s="11"/>
      <c r="AF7048" s="11"/>
      <c r="AI7048" s="11"/>
    </row>
    <row r="7049" spans="30:35" x14ac:dyDescent="0.25">
      <c r="AD7049" s="11"/>
      <c r="AE7049" s="11"/>
      <c r="AF7049" s="11"/>
      <c r="AI7049" s="11"/>
    </row>
    <row r="7050" spans="30:35" x14ac:dyDescent="0.25">
      <c r="AD7050" s="11"/>
      <c r="AE7050" s="11"/>
      <c r="AF7050" s="11"/>
      <c r="AI7050" s="11"/>
    </row>
    <row r="7051" spans="30:35" x14ac:dyDescent="0.25">
      <c r="AD7051" s="11"/>
      <c r="AE7051" s="11"/>
      <c r="AF7051" s="11"/>
      <c r="AI7051" s="11"/>
    </row>
    <row r="7052" spans="30:35" x14ac:dyDescent="0.25">
      <c r="AD7052" s="11"/>
      <c r="AE7052" s="11"/>
      <c r="AF7052" s="11"/>
      <c r="AI7052" s="11"/>
    </row>
    <row r="7053" spans="30:35" x14ac:dyDescent="0.25">
      <c r="AD7053" s="11"/>
      <c r="AE7053" s="11"/>
      <c r="AF7053" s="11"/>
      <c r="AI7053" s="11"/>
    </row>
    <row r="7054" spans="30:35" x14ac:dyDescent="0.25">
      <c r="AD7054" s="11"/>
      <c r="AE7054" s="11"/>
      <c r="AF7054" s="11"/>
      <c r="AI7054" s="11"/>
    </row>
    <row r="7055" spans="30:35" x14ac:dyDescent="0.25">
      <c r="AD7055" s="11"/>
      <c r="AE7055" s="11"/>
      <c r="AF7055" s="11"/>
      <c r="AI7055" s="11"/>
    </row>
    <row r="7056" spans="30:35" x14ac:dyDescent="0.25">
      <c r="AD7056" s="11"/>
      <c r="AE7056" s="11"/>
      <c r="AF7056" s="11"/>
      <c r="AI7056" s="11"/>
    </row>
    <row r="7057" spans="30:35" x14ac:dyDescent="0.25">
      <c r="AD7057" s="11"/>
      <c r="AE7057" s="11"/>
      <c r="AF7057" s="11"/>
      <c r="AI7057" s="11"/>
    </row>
    <row r="7058" spans="30:35" x14ac:dyDescent="0.25">
      <c r="AD7058" s="11"/>
      <c r="AE7058" s="11"/>
      <c r="AF7058" s="11"/>
      <c r="AI7058" s="11"/>
    </row>
    <row r="7059" spans="30:35" x14ac:dyDescent="0.25">
      <c r="AD7059" s="11"/>
      <c r="AE7059" s="11"/>
      <c r="AF7059" s="11"/>
      <c r="AI7059" s="11"/>
    </row>
    <row r="7060" spans="30:35" x14ac:dyDescent="0.25">
      <c r="AD7060" s="11"/>
      <c r="AE7060" s="11"/>
      <c r="AF7060" s="11"/>
      <c r="AI7060" s="11"/>
    </row>
    <row r="7061" spans="30:35" x14ac:dyDescent="0.25">
      <c r="AD7061" s="11"/>
      <c r="AE7061" s="11"/>
      <c r="AF7061" s="11"/>
      <c r="AI7061" s="11"/>
    </row>
    <row r="7062" spans="30:35" x14ac:dyDescent="0.25">
      <c r="AD7062" s="11"/>
      <c r="AE7062" s="11"/>
      <c r="AF7062" s="11"/>
      <c r="AI7062" s="11"/>
    </row>
    <row r="7063" spans="30:35" x14ac:dyDescent="0.25">
      <c r="AD7063" s="11"/>
      <c r="AE7063" s="11"/>
      <c r="AF7063" s="11"/>
      <c r="AI7063" s="11"/>
    </row>
    <row r="7064" spans="30:35" x14ac:dyDescent="0.25">
      <c r="AD7064" s="11"/>
      <c r="AE7064" s="11"/>
      <c r="AF7064" s="11"/>
      <c r="AI7064" s="11"/>
    </row>
    <row r="7065" spans="30:35" x14ac:dyDescent="0.25">
      <c r="AD7065" s="11"/>
      <c r="AE7065" s="11"/>
      <c r="AF7065" s="11"/>
      <c r="AI7065" s="11"/>
    </row>
    <row r="7066" spans="30:35" x14ac:dyDescent="0.25">
      <c r="AD7066" s="11"/>
      <c r="AE7066" s="11"/>
      <c r="AF7066" s="11"/>
      <c r="AI7066" s="11"/>
    </row>
    <row r="7067" spans="30:35" x14ac:dyDescent="0.25">
      <c r="AD7067" s="11"/>
      <c r="AE7067" s="11"/>
      <c r="AF7067" s="11"/>
      <c r="AI7067" s="11"/>
    </row>
    <row r="7068" spans="30:35" x14ac:dyDescent="0.25">
      <c r="AD7068" s="11"/>
      <c r="AE7068" s="11"/>
      <c r="AF7068" s="11"/>
      <c r="AI7068" s="11"/>
    </row>
    <row r="7069" spans="30:35" x14ac:dyDescent="0.25">
      <c r="AD7069" s="11"/>
      <c r="AE7069" s="11"/>
      <c r="AF7069" s="11"/>
      <c r="AI7069" s="11"/>
    </row>
    <row r="7070" spans="30:35" x14ac:dyDescent="0.25">
      <c r="AD7070" s="11"/>
      <c r="AE7070" s="11"/>
      <c r="AF7070" s="11"/>
      <c r="AI7070" s="11"/>
    </row>
    <row r="7071" spans="30:35" x14ac:dyDescent="0.25">
      <c r="AD7071" s="11"/>
      <c r="AE7071" s="11"/>
      <c r="AF7071" s="11"/>
      <c r="AI7071" s="11"/>
    </row>
    <row r="7072" spans="30:35" x14ac:dyDescent="0.25">
      <c r="AD7072" s="11"/>
      <c r="AE7072" s="11"/>
      <c r="AF7072" s="11"/>
      <c r="AI7072" s="11"/>
    </row>
    <row r="7073" spans="30:35" x14ac:dyDescent="0.25">
      <c r="AD7073" s="11"/>
      <c r="AE7073" s="11"/>
      <c r="AF7073" s="11"/>
      <c r="AI7073" s="11"/>
    </row>
    <row r="7074" spans="30:35" x14ac:dyDescent="0.25">
      <c r="AD7074" s="11"/>
      <c r="AE7074" s="11"/>
      <c r="AF7074" s="11"/>
      <c r="AI7074" s="11"/>
    </row>
    <row r="7075" spans="30:35" x14ac:dyDescent="0.25">
      <c r="AD7075" s="11"/>
      <c r="AE7075" s="11"/>
      <c r="AF7075" s="11"/>
      <c r="AI7075" s="11"/>
    </row>
    <row r="7076" spans="30:35" x14ac:dyDescent="0.25">
      <c r="AD7076" s="11"/>
      <c r="AE7076" s="11"/>
      <c r="AF7076" s="11"/>
      <c r="AI7076" s="11"/>
    </row>
    <row r="7077" spans="30:35" x14ac:dyDescent="0.25">
      <c r="AD7077" s="11"/>
      <c r="AE7077" s="11"/>
      <c r="AF7077" s="11"/>
      <c r="AI7077" s="11"/>
    </row>
    <row r="7078" spans="30:35" x14ac:dyDescent="0.25">
      <c r="AD7078" s="11"/>
      <c r="AE7078" s="11"/>
      <c r="AF7078" s="11"/>
      <c r="AI7078" s="11"/>
    </row>
    <row r="7079" spans="30:35" x14ac:dyDescent="0.25">
      <c r="AD7079" s="11"/>
      <c r="AE7079" s="11"/>
      <c r="AF7079" s="11"/>
      <c r="AI7079" s="11"/>
    </row>
    <row r="7080" spans="30:35" x14ac:dyDescent="0.25">
      <c r="AD7080" s="11"/>
      <c r="AE7080" s="11"/>
      <c r="AF7080" s="11"/>
      <c r="AI7080" s="11"/>
    </row>
    <row r="7081" spans="30:35" x14ac:dyDescent="0.25">
      <c r="AD7081" s="11"/>
      <c r="AE7081" s="11"/>
      <c r="AF7081" s="11"/>
      <c r="AI7081" s="11"/>
    </row>
    <row r="7082" spans="30:35" x14ac:dyDescent="0.25">
      <c r="AD7082" s="11"/>
      <c r="AE7082" s="11"/>
      <c r="AF7082" s="11"/>
      <c r="AI7082" s="11"/>
    </row>
    <row r="7083" spans="30:35" x14ac:dyDescent="0.25">
      <c r="AD7083" s="11"/>
      <c r="AE7083" s="11"/>
      <c r="AF7083" s="11"/>
      <c r="AI7083" s="11"/>
    </row>
    <row r="7084" spans="30:35" x14ac:dyDescent="0.25">
      <c r="AD7084" s="11"/>
      <c r="AE7084" s="11"/>
      <c r="AF7084" s="11"/>
      <c r="AI7084" s="11"/>
    </row>
    <row r="7085" spans="30:35" x14ac:dyDescent="0.25">
      <c r="AD7085" s="11"/>
      <c r="AE7085" s="11"/>
      <c r="AF7085" s="11"/>
      <c r="AI7085" s="11"/>
    </row>
    <row r="7086" spans="30:35" x14ac:dyDescent="0.25">
      <c r="AD7086" s="11"/>
      <c r="AE7086" s="11"/>
      <c r="AF7086" s="11"/>
      <c r="AI7086" s="11"/>
    </row>
    <row r="7087" spans="30:35" x14ac:dyDescent="0.25">
      <c r="AD7087" s="11"/>
      <c r="AE7087" s="11"/>
      <c r="AF7087" s="11"/>
      <c r="AI7087" s="11"/>
    </row>
    <row r="7088" spans="30:35" x14ac:dyDescent="0.25">
      <c r="AD7088" s="11"/>
      <c r="AE7088" s="11"/>
      <c r="AF7088" s="11"/>
      <c r="AI7088" s="11"/>
    </row>
    <row r="7089" spans="30:35" x14ac:dyDescent="0.25">
      <c r="AD7089" s="11"/>
      <c r="AE7089" s="11"/>
      <c r="AF7089" s="11"/>
      <c r="AI7089" s="11"/>
    </row>
    <row r="7090" spans="30:35" x14ac:dyDescent="0.25">
      <c r="AD7090" s="11"/>
      <c r="AE7090" s="11"/>
      <c r="AF7090" s="11"/>
      <c r="AI7090" s="11"/>
    </row>
    <row r="7091" spans="30:35" x14ac:dyDescent="0.25">
      <c r="AD7091" s="11"/>
      <c r="AE7091" s="11"/>
      <c r="AF7091" s="11"/>
      <c r="AI7091" s="11"/>
    </row>
    <row r="7092" spans="30:35" x14ac:dyDescent="0.25">
      <c r="AD7092" s="11"/>
      <c r="AE7092" s="11"/>
      <c r="AF7092" s="11"/>
      <c r="AI7092" s="11"/>
    </row>
    <row r="7093" spans="30:35" x14ac:dyDescent="0.25">
      <c r="AD7093" s="11"/>
      <c r="AE7093" s="11"/>
      <c r="AF7093" s="11"/>
      <c r="AI7093" s="11"/>
    </row>
    <row r="7094" spans="30:35" x14ac:dyDescent="0.25">
      <c r="AD7094" s="11"/>
      <c r="AE7094" s="11"/>
      <c r="AF7094" s="11"/>
      <c r="AI7094" s="11"/>
    </row>
    <row r="7095" spans="30:35" x14ac:dyDescent="0.25">
      <c r="AD7095" s="11"/>
      <c r="AE7095" s="11"/>
      <c r="AF7095" s="11"/>
      <c r="AI7095" s="11"/>
    </row>
    <row r="7096" spans="30:35" x14ac:dyDescent="0.25">
      <c r="AD7096" s="11"/>
      <c r="AE7096" s="11"/>
      <c r="AF7096" s="11"/>
      <c r="AI7096" s="11"/>
    </row>
    <row r="7097" spans="30:35" x14ac:dyDescent="0.25">
      <c r="AD7097" s="11"/>
      <c r="AE7097" s="11"/>
      <c r="AF7097" s="11"/>
      <c r="AI7097" s="11"/>
    </row>
    <row r="7098" spans="30:35" x14ac:dyDescent="0.25">
      <c r="AD7098" s="11"/>
      <c r="AE7098" s="11"/>
      <c r="AF7098" s="11"/>
      <c r="AI7098" s="11"/>
    </row>
    <row r="7099" spans="30:35" x14ac:dyDescent="0.25">
      <c r="AD7099" s="11"/>
      <c r="AE7099" s="11"/>
      <c r="AF7099" s="11"/>
      <c r="AI7099" s="11"/>
    </row>
    <row r="7100" spans="30:35" x14ac:dyDescent="0.25">
      <c r="AD7100" s="11"/>
      <c r="AE7100" s="11"/>
      <c r="AF7100" s="11"/>
      <c r="AI7100" s="11"/>
    </row>
    <row r="7101" spans="30:35" x14ac:dyDescent="0.25">
      <c r="AD7101" s="11"/>
      <c r="AE7101" s="11"/>
      <c r="AF7101" s="11"/>
      <c r="AI7101" s="11"/>
    </row>
    <row r="7102" spans="30:35" x14ac:dyDescent="0.25">
      <c r="AD7102" s="11"/>
      <c r="AE7102" s="11"/>
      <c r="AF7102" s="11"/>
      <c r="AI7102" s="11"/>
    </row>
    <row r="7103" spans="30:35" x14ac:dyDescent="0.25">
      <c r="AD7103" s="11"/>
      <c r="AE7103" s="11"/>
      <c r="AF7103" s="11"/>
      <c r="AI7103" s="11"/>
    </row>
    <row r="7104" spans="30:35" x14ac:dyDescent="0.25">
      <c r="AD7104" s="11"/>
      <c r="AE7104" s="11"/>
      <c r="AF7104" s="11"/>
      <c r="AI7104" s="11"/>
    </row>
    <row r="7105" spans="30:35" x14ac:dyDescent="0.25">
      <c r="AD7105" s="11"/>
      <c r="AE7105" s="11"/>
      <c r="AF7105" s="11"/>
      <c r="AI7105" s="11"/>
    </row>
    <row r="7106" spans="30:35" x14ac:dyDescent="0.25">
      <c r="AD7106" s="11"/>
      <c r="AE7106" s="11"/>
      <c r="AF7106" s="11"/>
      <c r="AI7106" s="11"/>
    </row>
    <row r="7107" spans="30:35" x14ac:dyDescent="0.25">
      <c r="AD7107" s="11"/>
      <c r="AE7107" s="11"/>
      <c r="AF7107" s="11"/>
      <c r="AI7107" s="11"/>
    </row>
    <row r="7108" spans="30:35" x14ac:dyDescent="0.25">
      <c r="AD7108" s="11"/>
      <c r="AE7108" s="11"/>
      <c r="AF7108" s="11"/>
      <c r="AI7108" s="11"/>
    </row>
    <row r="7109" spans="30:35" x14ac:dyDescent="0.25">
      <c r="AD7109" s="11"/>
      <c r="AE7109" s="11"/>
      <c r="AF7109" s="11"/>
      <c r="AI7109" s="11"/>
    </row>
    <row r="7110" spans="30:35" x14ac:dyDescent="0.25">
      <c r="AD7110" s="11"/>
      <c r="AE7110" s="11"/>
      <c r="AF7110" s="11"/>
      <c r="AI7110" s="11"/>
    </row>
    <row r="7111" spans="30:35" x14ac:dyDescent="0.25">
      <c r="AD7111" s="11"/>
      <c r="AE7111" s="11"/>
      <c r="AF7111" s="11"/>
      <c r="AI7111" s="11"/>
    </row>
    <row r="7112" spans="30:35" x14ac:dyDescent="0.25">
      <c r="AD7112" s="11"/>
      <c r="AE7112" s="11"/>
      <c r="AF7112" s="11"/>
      <c r="AI7112" s="11"/>
    </row>
    <row r="7113" spans="30:35" x14ac:dyDescent="0.25">
      <c r="AD7113" s="11"/>
      <c r="AE7113" s="11"/>
      <c r="AF7113" s="11"/>
      <c r="AI7113" s="11"/>
    </row>
    <row r="7114" spans="30:35" x14ac:dyDescent="0.25">
      <c r="AD7114" s="11"/>
      <c r="AE7114" s="11"/>
      <c r="AF7114" s="11"/>
      <c r="AI7114" s="11"/>
    </row>
    <row r="7115" spans="30:35" x14ac:dyDescent="0.25">
      <c r="AD7115" s="11"/>
      <c r="AE7115" s="11"/>
      <c r="AF7115" s="11"/>
      <c r="AI7115" s="11"/>
    </row>
    <row r="7116" spans="30:35" x14ac:dyDescent="0.25">
      <c r="AD7116" s="11"/>
      <c r="AE7116" s="11"/>
      <c r="AF7116" s="11"/>
      <c r="AI7116" s="11"/>
    </row>
    <row r="7117" spans="30:35" x14ac:dyDescent="0.25">
      <c r="AD7117" s="11"/>
      <c r="AE7117" s="11"/>
      <c r="AF7117" s="11"/>
      <c r="AI7117" s="11"/>
    </row>
    <row r="7118" spans="30:35" x14ac:dyDescent="0.25">
      <c r="AD7118" s="11"/>
      <c r="AE7118" s="11"/>
      <c r="AF7118" s="11"/>
      <c r="AI7118" s="11"/>
    </row>
    <row r="7119" spans="30:35" x14ac:dyDescent="0.25">
      <c r="AD7119" s="11"/>
      <c r="AE7119" s="11"/>
      <c r="AF7119" s="11"/>
      <c r="AI7119" s="11"/>
    </row>
    <row r="7120" spans="30:35" x14ac:dyDescent="0.25">
      <c r="AD7120" s="11"/>
      <c r="AE7120" s="11"/>
      <c r="AF7120" s="11"/>
      <c r="AI7120" s="11"/>
    </row>
    <row r="7121" spans="30:35" x14ac:dyDescent="0.25">
      <c r="AD7121" s="11"/>
      <c r="AE7121" s="11"/>
      <c r="AF7121" s="11"/>
      <c r="AI7121" s="11"/>
    </row>
    <row r="7122" spans="30:35" x14ac:dyDescent="0.25">
      <c r="AD7122" s="11"/>
      <c r="AE7122" s="11"/>
      <c r="AF7122" s="11"/>
      <c r="AI7122" s="11"/>
    </row>
    <row r="7123" spans="30:35" x14ac:dyDescent="0.25">
      <c r="AD7123" s="11"/>
      <c r="AE7123" s="11"/>
      <c r="AF7123" s="11"/>
      <c r="AI7123" s="11"/>
    </row>
    <row r="7124" spans="30:35" x14ac:dyDescent="0.25">
      <c r="AD7124" s="11"/>
      <c r="AE7124" s="11"/>
      <c r="AF7124" s="11"/>
      <c r="AI7124" s="11"/>
    </row>
    <row r="7125" spans="30:35" x14ac:dyDescent="0.25">
      <c r="AD7125" s="11"/>
      <c r="AE7125" s="11"/>
      <c r="AF7125" s="11"/>
      <c r="AI7125" s="11"/>
    </row>
    <row r="7126" spans="30:35" x14ac:dyDescent="0.25">
      <c r="AD7126" s="11"/>
      <c r="AE7126" s="11"/>
      <c r="AF7126" s="11"/>
      <c r="AI7126" s="11"/>
    </row>
    <row r="7127" spans="30:35" x14ac:dyDescent="0.25">
      <c r="AD7127" s="11"/>
      <c r="AE7127" s="11"/>
      <c r="AF7127" s="11"/>
      <c r="AI7127" s="11"/>
    </row>
    <row r="7128" spans="30:35" x14ac:dyDescent="0.25">
      <c r="AD7128" s="11"/>
      <c r="AE7128" s="11"/>
      <c r="AF7128" s="11"/>
      <c r="AI7128" s="11"/>
    </row>
    <row r="7129" spans="30:35" x14ac:dyDescent="0.25">
      <c r="AD7129" s="11"/>
      <c r="AE7129" s="11"/>
      <c r="AF7129" s="11"/>
      <c r="AI7129" s="11"/>
    </row>
    <row r="7130" spans="30:35" x14ac:dyDescent="0.25">
      <c r="AD7130" s="11"/>
      <c r="AE7130" s="11"/>
      <c r="AF7130" s="11"/>
      <c r="AI7130" s="11"/>
    </row>
    <row r="7131" spans="30:35" x14ac:dyDescent="0.25">
      <c r="AD7131" s="11"/>
      <c r="AE7131" s="11"/>
      <c r="AF7131" s="11"/>
      <c r="AI7131" s="11"/>
    </row>
    <row r="7132" spans="30:35" x14ac:dyDescent="0.25">
      <c r="AD7132" s="11"/>
      <c r="AE7132" s="11"/>
      <c r="AF7132" s="11"/>
      <c r="AI7132" s="11"/>
    </row>
    <row r="7133" spans="30:35" x14ac:dyDescent="0.25">
      <c r="AD7133" s="11"/>
      <c r="AE7133" s="11"/>
      <c r="AF7133" s="11"/>
      <c r="AI7133" s="11"/>
    </row>
    <row r="7134" spans="30:35" x14ac:dyDescent="0.25">
      <c r="AD7134" s="11"/>
      <c r="AE7134" s="11"/>
      <c r="AF7134" s="11"/>
      <c r="AI7134" s="11"/>
    </row>
    <row r="7135" spans="30:35" x14ac:dyDescent="0.25">
      <c r="AD7135" s="11"/>
      <c r="AE7135" s="11"/>
      <c r="AF7135" s="11"/>
      <c r="AI7135" s="11"/>
    </row>
    <row r="7136" spans="30:35" x14ac:dyDescent="0.25">
      <c r="AD7136" s="11"/>
      <c r="AE7136" s="11"/>
      <c r="AF7136" s="11"/>
      <c r="AI7136" s="11"/>
    </row>
    <row r="7137" spans="30:35" x14ac:dyDescent="0.25">
      <c r="AD7137" s="11"/>
      <c r="AE7137" s="11"/>
      <c r="AF7137" s="11"/>
      <c r="AI7137" s="11"/>
    </row>
    <row r="7138" spans="30:35" x14ac:dyDescent="0.25">
      <c r="AD7138" s="11"/>
      <c r="AE7138" s="11"/>
      <c r="AF7138" s="11"/>
      <c r="AI7138" s="11"/>
    </row>
    <row r="7139" spans="30:35" x14ac:dyDescent="0.25">
      <c r="AD7139" s="11"/>
      <c r="AE7139" s="11"/>
      <c r="AF7139" s="11"/>
      <c r="AI7139" s="11"/>
    </row>
    <row r="7140" spans="30:35" x14ac:dyDescent="0.25">
      <c r="AD7140" s="11"/>
      <c r="AE7140" s="11"/>
      <c r="AF7140" s="11"/>
      <c r="AI7140" s="11"/>
    </row>
    <row r="7141" spans="30:35" x14ac:dyDescent="0.25">
      <c r="AD7141" s="11"/>
      <c r="AE7141" s="11"/>
      <c r="AF7141" s="11"/>
      <c r="AI7141" s="11"/>
    </row>
    <row r="7142" spans="30:35" x14ac:dyDescent="0.25">
      <c r="AD7142" s="11"/>
      <c r="AE7142" s="11"/>
      <c r="AF7142" s="11"/>
      <c r="AI7142" s="11"/>
    </row>
    <row r="7143" spans="30:35" x14ac:dyDescent="0.25">
      <c r="AD7143" s="11"/>
      <c r="AE7143" s="11"/>
      <c r="AF7143" s="11"/>
      <c r="AI7143" s="11"/>
    </row>
    <row r="7144" spans="30:35" x14ac:dyDescent="0.25">
      <c r="AD7144" s="11"/>
      <c r="AE7144" s="11"/>
      <c r="AF7144" s="11"/>
      <c r="AI7144" s="11"/>
    </row>
    <row r="7145" spans="30:35" x14ac:dyDescent="0.25">
      <c r="AD7145" s="11"/>
      <c r="AE7145" s="11"/>
      <c r="AF7145" s="11"/>
      <c r="AI7145" s="11"/>
    </row>
    <row r="7146" spans="30:35" x14ac:dyDescent="0.25">
      <c r="AD7146" s="11"/>
      <c r="AE7146" s="11"/>
      <c r="AF7146" s="11"/>
      <c r="AI7146" s="11"/>
    </row>
    <row r="7147" spans="30:35" x14ac:dyDescent="0.25">
      <c r="AD7147" s="11"/>
      <c r="AE7147" s="11"/>
      <c r="AF7147" s="11"/>
      <c r="AI7147" s="11"/>
    </row>
    <row r="7148" spans="30:35" x14ac:dyDescent="0.25">
      <c r="AD7148" s="11"/>
      <c r="AE7148" s="11"/>
      <c r="AF7148" s="11"/>
      <c r="AI7148" s="11"/>
    </row>
    <row r="7149" spans="30:35" x14ac:dyDescent="0.25">
      <c r="AD7149" s="11"/>
      <c r="AE7149" s="11"/>
      <c r="AF7149" s="11"/>
      <c r="AI7149" s="11"/>
    </row>
    <row r="7150" spans="30:35" x14ac:dyDescent="0.25">
      <c r="AD7150" s="11"/>
      <c r="AE7150" s="11"/>
      <c r="AF7150" s="11"/>
      <c r="AI7150" s="11"/>
    </row>
    <row r="7151" spans="30:35" x14ac:dyDescent="0.25">
      <c r="AD7151" s="11"/>
      <c r="AE7151" s="11"/>
      <c r="AF7151" s="11"/>
      <c r="AI7151" s="11"/>
    </row>
    <row r="7152" spans="30:35" x14ac:dyDescent="0.25">
      <c r="AD7152" s="11"/>
      <c r="AE7152" s="11"/>
      <c r="AF7152" s="11"/>
      <c r="AI7152" s="11"/>
    </row>
    <row r="7153" spans="30:35" x14ac:dyDescent="0.25">
      <c r="AD7153" s="11"/>
      <c r="AE7153" s="11"/>
      <c r="AF7153" s="11"/>
      <c r="AI7153" s="11"/>
    </row>
    <row r="7154" spans="30:35" x14ac:dyDescent="0.25">
      <c r="AD7154" s="11"/>
      <c r="AE7154" s="11"/>
      <c r="AF7154" s="11"/>
      <c r="AI7154" s="11"/>
    </row>
    <row r="7155" spans="30:35" x14ac:dyDescent="0.25">
      <c r="AD7155" s="11"/>
      <c r="AE7155" s="11"/>
      <c r="AF7155" s="11"/>
      <c r="AI7155" s="11"/>
    </row>
    <row r="7156" spans="30:35" x14ac:dyDescent="0.25">
      <c r="AD7156" s="11"/>
      <c r="AE7156" s="11"/>
      <c r="AF7156" s="11"/>
      <c r="AI7156" s="11"/>
    </row>
    <row r="7157" spans="30:35" x14ac:dyDescent="0.25">
      <c r="AD7157" s="11"/>
      <c r="AE7157" s="11"/>
      <c r="AF7157" s="11"/>
      <c r="AI7157" s="11"/>
    </row>
    <row r="7158" spans="30:35" x14ac:dyDescent="0.25">
      <c r="AD7158" s="11"/>
      <c r="AE7158" s="11"/>
      <c r="AF7158" s="11"/>
      <c r="AI7158" s="11"/>
    </row>
    <row r="7159" spans="30:35" x14ac:dyDescent="0.25">
      <c r="AD7159" s="11"/>
      <c r="AE7159" s="11"/>
      <c r="AF7159" s="11"/>
      <c r="AI7159" s="11"/>
    </row>
    <row r="7160" spans="30:35" x14ac:dyDescent="0.25">
      <c r="AD7160" s="11"/>
      <c r="AE7160" s="11"/>
      <c r="AF7160" s="11"/>
      <c r="AI7160" s="11"/>
    </row>
    <row r="7161" spans="30:35" x14ac:dyDescent="0.25">
      <c r="AD7161" s="11"/>
      <c r="AE7161" s="11"/>
      <c r="AF7161" s="11"/>
      <c r="AI7161" s="11"/>
    </row>
    <row r="7162" spans="30:35" x14ac:dyDescent="0.25">
      <c r="AD7162" s="11"/>
      <c r="AE7162" s="11"/>
      <c r="AF7162" s="11"/>
      <c r="AI7162" s="11"/>
    </row>
    <row r="7163" spans="30:35" x14ac:dyDescent="0.25">
      <c r="AD7163" s="11"/>
      <c r="AE7163" s="11"/>
      <c r="AF7163" s="11"/>
      <c r="AI7163" s="11"/>
    </row>
    <row r="7164" spans="30:35" x14ac:dyDescent="0.25">
      <c r="AD7164" s="11"/>
      <c r="AE7164" s="11"/>
      <c r="AF7164" s="11"/>
      <c r="AI7164" s="11"/>
    </row>
    <row r="7165" spans="30:35" x14ac:dyDescent="0.25">
      <c r="AD7165" s="11"/>
      <c r="AE7165" s="11"/>
      <c r="AF7165" s="11"/>
      <c r="AI7165" s="11"/>
    </row>
    <row r="7166" spans="30:35" x14ac:dyDescent="0.25">
      <c r="AD7166" s="11"/>
      <c r="AE7166" s="11"/>
      <c r="AF7166" s="11"/>
      <c r="AI7166" s="11"/>
    </row>
    <row r="7167" spans="30:35" x14ac:dyDescent="0.25">
      <c r="AD7167" s="11"/>
      <c r="AE7167" s="11"/>
      <c r="AF7167" s="11"/>
      <c r="AI7167" s="11"/>
    </row>
    <row r="7168" spans="30:35" x14ac:dyDescent="0.25">
      <c r="AD7168" s="11"/>
      <c r="AE7168" s="11"/>
      <c r="AF7168" s="11"/>
      <c r="AI7168" s="11"/>
    </row>
    <row r="7169" spans="30:35" x14ac:dyDescent="0.25">
      <c r="AD7169" s="11"/>
      <c r="AE7169" s="11"/>
      <c r="AF7169" s="11"/>
      <c r="AI7169" s="11"/>
    </row>
    <row r="7170" spans="30:35" x14ac:dyDescent="0.25">
      <c r="AD7170" s="11"/>
      <c r="AE7170" s="11"/>
      <c r="AF7170" s="11"/>
      <c r="AI7170" s="11"/>
    </row>
    <row r="7171" spans="30:35" x14ac:dyDescent="0.25">
      <c r="AD7171" s="11"/>
      <c r="AE7171" s="11"/>
      <c r="AF7171" s="11"/>
      <c r="AI7171" s="11"/>
    </row>
    <row r="7172" spans="30:35" x14ac:dyDescent="0.25">
      <c r="AD7172" s="11"/>
      <c r="AE7172" s="11"/>
      <c r="AF7172" s="11"/>
      <c r="AI7172" s="11"/>
    </row>
    <row r="7173" spans="30:35" x14ac:dyDescent="0.25">
      <c r="AD7173" s="11"/>
      <c r="AE7173" s="11"/>
      <c r="AF7173" s="11"/>
      <c r="AI7173" s="11"/>
    </row>
    <row r="7174" spans="30:35" x14ac:dyDescent="0.25">
      <c r="AD7174" s="11"/>
      <c r="AE7174" s="11"/>
      <c r="AF7174" s="11"/>
      <c r="AI7174" s="11"/>
    </row>
    <row r="7175" spans="30:35" x14ac:dyDescent="0.25">
      <c r="AD7175" s="11"/>
      <c r="AE7175" s="11"/>
      <c r="AF7175" s="11"/>
      <c r="AI7175" s="11"/>
    </row>
    <row r="7176" spans="30:35" x14ac:dyDescent="0.25">
      <c r="AD7176" s="11"/>
      <c r="AE7176" s="11"/>
      <c r="AF7176" s="11"/>
      <c r="AI7176" s="11"/>
    </row>
    <row r="7177" spans="30:35" x14ac:dyDescent="0.25">
      <c r="AD7177" s="11"/>
      <c r="AE7177" s="11"/>
      <c r="AF7177" s="11"/>
      <c r="AI7177" s="11"/>
    </row>
    <row r="7178" spans="30:35" x14ac:dyDescent="0.25">
      <c r="AD7178" s="11"/>
      <c r="AE7178" s="11"/>
      <c r="AF7178" s="11"/>
      <c r="AI7178" s="11"/>
    </row>
    <row r="7179" spans="30:35" x14ac:dyDescent="0.25">
      <c r="AD7179" s="11"/>
      <c r="AE7179" s="11"/>
      <c r="AF7179" s="11"/>
      <c r="AI7179" s="11"/>
    </row>
    <row r="7180" spans="30:35" x14ac:dyDescent="0.25">
      <c r="AD7180" s="11"/>
      <c r="AE7180" s="11"/>
      <c r="AF7180" s="11"/>
      <c r="AI7180" s="11"/>
    </row>
    <row r="7181" spans="30:35" x14ac:dyDescent="0.25">
      <c r="AD7181" s="11"/>
      <c r="AE7181" s="11"/>
      <c r="AF7181" s="11"/>
      <c r="AI7181" s="11"/>
    </row>
    <row r="7182" spans="30:35" x14ac:dyDescent="0.25">
      <c r="AD7182" s="11"/>
      <c r="AE7182" s="11"/>
      <c r="AF7182" s="11"/>
      <c r="AI7182" s="11"/>
    </row>
    <row r="7183" spans="30:35" x14ac:dyDescent="0.25">
      <c r="AD7183" s="11"/>
      <c r="AE7183" s="11"/>
      <c r="AF7183" s="11"/>
      <c r="AI7183" s="11"/>
    </row>
    <row r="7184" spans="30:35" x14ac:dyDescent="0.25">
      <c r="AD7184" s="11"/>
      <c r="AE7184" s="11"/>
      <c r="AF7184" s="11"/>
      <c r="AI7184" s="11"/>
    </row>
    <row r="7185" spans="30:35" x14ac:dyDescent="0.25">
      <c r="AD7185" s="11"/>
      <c r="AE7185" s="11"/>
      <c r="AF7185" s="11"/>
      <c r="AI7185" s="11"/>
    </row>
    <row r="7186" spans="30:35" x14ac:dyDescent="0.25">
      <c r="AD7186" s="11"/>
      <c r="AE7186" s="11"/>
      <c r="AF7186" s="11"/>
      <c r="AI7186" s="11"/>
    </row>
    <row r="7187" spans="30:35" x14ac:dyDescent="0.25">
      <c r="AD7187" s="11"/>
      <c r="AE7187" s="11"/>
      <c r="AF7187" s="11"/>
      <c r="AI7187" s="11"/>
    </row>
    <row r="7188" spans="30:35" x14ac:dyDescent="0.25">
      <c r="AD7188" s="11"/>
      <c r="AE7188" s="11"/>
      <c r="AF7188" s="11"/>
      <c r="AI7188" s="11"/>
    </row>
    <row r="7189" spans="30:35" x14ac:dyDescent="0.25">
      <c r="AD7189" s="11"/>
      <c r="AE7189" s="11"/>
      <c r="AF7189" s="11"/>
      <c r="AI7189" s="11"/>
    </row>
    <row r="7190" spans="30:35" x14ac:dyDescent="0.25">
      <c r="AD7190" s="11"/>
      <c r="AE7190" s="11"/>
      <c r="AF7190" s="11"/>
      <c r="AI7190" s="11"/>
    </row>
    <row r="7191" spans="30:35" x14ac:dyDescent="0.25">
      <c r="AD7191" s="11"/>
      <c r="AE7191" s="11"/>
      <c r="AF7191" s="11"/>
      <c r="AI7191" s="11"/>
    </row>
    <row r="7192" spans="30:35" x14ac:dyDescent="0.25">
      <c r="AD7192" s="11"/>
      <c r="AE7192" s="11"/>
      <c r="AF7192" s="11"/>
      <c r="AI7192" s="11"/>
    </row>
    <row r="7193" spans="30:35" x14ac:dyDescent="0.25">
      <c r="AD7193" s="11"/>
      <c r="AE7193" s="11"/>
      <c r="AF7193" s="11"/>
      <c r="AI7193" s="11"/>
    </row>
    <row r="7194" spans="30:35" x14ac:dyDescent="0.25">
      <c r="AD7194" s="11"/>
      <c r="AE7194" s="11"/>
      <c r="AF7194" s="11"/>
      <c r="AI7194" s="11"/>
    </row>
    <row r="7195" spans="30:35" x14ac:dyDescent="0.25">
      <c r="AD7195" s="11"/>
      <c r="AE7195" s="11"/>
      <c r="AF7195" s="11"/>
      <c r="AI7195" s="11"/>
    </row>
    <row r="7196" spans="30:35" x14ac:dyDescent="0.25">
      <c r="AD7196" s="11"/>
      <c r="AE7196" s="11"/>
      <c r="AF7196" s="11"/>
      <c r="AI7196" s="11"/>
    </row>
    <row r="7197" spans="30:35" x14ac:dyDescent="0.25">
      <c r="AD7197" s="11"/>
      <c r="AE7197" s="11"/>
      <c r="AF7197" s="11"/>
      <c r="AI7197" s="11"/>
    </row>
    <row r="7198" spans="30:35" x14ac:dyDescent="0.25">
      <c r="AD7198" s="11"/>
      <c r="AE7198" s="11"/>
      <c r="AF7198" s="11"/>
      <c r="AI7198" s="11"/>
    </row>
    <row r="7199" spans="30:35" x14ac:dyDescent="0.25">
      <c r="AD7199" s="11"/>
      <c r="AE7199" s="11"/>
      <c r="AF7199" s="11"/>
      <c r="AI7199" s="11"/>
    </row>
    <row r="7200" spans="30:35" x14ac:dyDescent="0.25">
      <c r="AD7200" s="11"/>
      <c r="AE7200" s="11"/>
      <c r="AF7200" s="11"/>
      <c r="AI7200" s="11"/>
    </row>
    <row r="7201" spans="30:35" x14ac:dyDescent="0.25">
      <c r="AD7201" s="11"/>
      <c r="AE7201" s="11"/>
      <c r="AF7201" s="11"/>
      <c r="AI7201" s="11"/>
    </row>
    <row r="7202" spans="30:35" x14ac:dyDescent="0.25">
      <c r="AD7202" s="11"/>
      <c r="AE7202" s="11"/>
      <c r="AF7202" s="11"/>
      <c r="AI7202" s="11"/>
    </row>
    <row r="7203" spans="30:35" x14ac:dyDescent="0.25">
      <c r="AD7203" s="11"/>
      <c r="AE7203" s="11"/>
      <c r="AF7203" s="11"/>
      <c r="AI7203" s="11"/>
    </row>
    <row r="7204" spans="30:35" x14ac:dyDescent="0.25">
      <c r="AD7204" s="11"/>
      <c r="AE7204" s="11"/>
      <c r="AF7204" s="11"/>
      <c r="AI7204" s="11"/>
    </row>
    <row r="7205" spans="30:35" x14ac:dyDescent="0.25">
      <c r="AD7205" s="11"/>
      <c r="AE7205" s="11"/>
      <c r="AF7205" s="11"/>
      <c r="AI7205" s="11"/>
    </row>
    <row r="7206" spans="30:35" x14ac:dyDescent="0.25">
      <c r="AD7206" s="11"/>
      <c r="AE7206" s="11"/>
      <c r="AF7206" s="11"/>
      <c r="AI7206" s="11"/>
    </row>
    <row r="7207" spans="30:35" x14ac:dyDescent="0.25">
      <c r="AD7207" s="11"/>
      <c r="AE7207" s="11"/>
      <c r="AF7207" s="11"/>
      <c r="AI7207" s="11"/>
    </row>
    <row r="7208" spans="30:35" x14ac:dyDescent="0.25">
      <c r="AD7208" s="11"/>
      <c r="AE7208" s="11"/>
      <c r="AF7208" s="11"/>
      <c r="AI7208" s="11"/>
    </row>
    <row r="7209" spans="30:35" x14ac:dyDescent="0.25">
      <c r="AD7209" s="11"/>
      <c r="AE7209" s="11"/>
      <c r="AF7209" s="11"/>
      <c r="AI7209" s="11"/>
    </row>
    <row r="7210" spans="30:35" x14ac:dyDescent="0.25">
      <c r="AD7210" s="11"/>
      <c r="AE7210" s="11"/>
      <c r="AF7210" s="11"/>
      <c r="AI7210" s="11"/>
    </row>
    <row r="7211" spans="30:35" x14ac:dyDescent="0.25">
      <c r="AD7211" s="11"/>
      <c r="AE7211" s="11"/>
      <c r="AF7211" s="11"/>
      <c r="AI7211" s="11"/>
    </row>
    <row r="7212" spans="30:35" x14ac:dyDescent="0.25">
      <c r="AD7212" s="11"/>
      <c r="AE7212" s="11"/>
      <c r="AF7212" s="11"/>
      <c r="AI7212" s="11"/>
    </row>
    <row r="7213" spans="30:35" x14ac:dyDescent="0.25">
      <c r="AD7213" s="11"/>
      <c r="AE7213" s="11"/>
      <c r="AF7213" s="11"/>
      <c r="AI7213" s="11"/>
    </row>
    <row r="7214" spans="30:35" x14ac:dyDescent="0.25">
      <c r="AD7214" s="11"/>
      <c r="AE7214" s="11"/>
      <c r="AF7214" s="11"/>
      <c r="AI7214" s="11"/>
    </row>
    <row r="7215" spans="30:35" x14ac:dyDescent="0.25">
      <c r="AD7215" s="11"/>
      <c r="AE7215" s="11"/>
      <c r="AF7215" s="11"/>
      <c r="AI7215" s="11"/>
    </row>
    <row r="7216" spans="30:35" x14ac:dyDescent="0.25">
      <c r="AD7216" s="11"/>
      <c r="AE7216" s="11"/>
      <c r="AF7216" s="11"/>
      <c r="AI7216" s="11"/>
    </row>
    <row r="7217" spans="30:35" x14ac:dyDescent="0.25">
      <c r="AD7217" s="11"/>
      <c r="AE7217" s="11"/>
      <c r="AF7217" s="11"/>
      <c r="AI7217" s="11"/>
    </row>
    <row r="7218" spans="30:35" x14ac:dyDescent="0.25">
      <c r="AD7218" s="11"/>
      <c r="AE7218" s="11"/>
      <c r="AF7218" s="11"/>
      <c r="AI7218" s="11"/>
    </row>
    <row r="7219" spans="30:35" x14ac:dyDescent="0.25">
      <c r="AD7219" s="11"/>
      <c r="AE7219" s="11"/>
      <c r="AF7219" s="11"/>
      <c r="AI7219" s="11"/>
    </row>
    <row r="7220" spans="30:35" x14ac:dyDescent="0.25">
      <c r="AD7220" s="11"/>
      <c r="AE7220" s="11"/>
      <c r="AF7220" s="11"/>
      <c r="AI7220" s="11"/>
    </row>
    <row r="7221" spans="30:35" x14ac:dyDescent="0.25">
      <c r="AD7221" s="11"/>
      <c r="AE7221" s="11"/>
      <c r="AF7221" s="11"/>
      <c r="AI7221" s="11"/>
    </row>
    <row r="7222" spans="30:35" x14ac:dyDescent="0.25">
      <c r="AD7222" s="11"/>
      <c r="AE7222" s="11"/>
      <c r="AF7222" s="11"/>
      <c r="AI7222" s="11"/>
    </row>
    <row r="7223" spans="30:35" x14ac:dyDescent="0.25">
      <c r="AD7223" s="11"/>
      <c r="AE7223" s="11"/>
      <c r="AF7223" s="11"/>
      <c r="AI7223" s="11"/>
    </row>
    <row r="7224" spans="30:35" x14ac:dyDescent="0.25">
      <c r="AD7224" s="11"/>
      <c r="AE7224" s="11"/>
      <c r="AF7224" s="11"/>
      <c r="AI7224" s="11"/>
    </row>
    <row r="7225" spans="30:35" x14ac:dyDescent="0.25">
      <c r="AD7225" s="11"/>
      <c r="AE7225" s="11"/>
      <c r="AF7225" s="11"/>
      <c r="AI7225" s="11"/>
    </row>
    <row r="7226" spans="30:35" x14ac:dyDescent="0.25">
      <c r="AD7226" s="11"/>
      <c r="AE7226" s="11"/>
      <c r="AF7226" s="11"/>
      <c r="AI7226" s="11"/>
    </row>
    <row r="7227" spans="30:35" x14ac:dyDescent="0.25">
      <c r="AD7227" s="11"/>
      <c r="AE7227" s="11"/>
      <c r="AF7227" s="11"/>
      <c r="AI7227" s="11"/>
    </row>
    <row r="7228" spans="30:35" x14ac:dyDescent="0.25">
      <c r="AD7228" s="11"/>
      <c r="AE7228" s="11"/>
      <c r="AF7228" s="11"/>
      <c r="AI7228" s="11"/>
    </row>
    <row r="7229" spans="30:35" x14ac:dyDescent="0.25">
      <c r="AD7229" s="11"/>
      <c r="AE7229" s="11"/>
      <c r="AF7229" s="11"/>
      <c r="AI7229" s="11"/>
    </row>
    <row r="7230" spans="30:35" x14ac:dyDescent="0.25">
      <c r="AD7230" s="11"/>
      <c r="AE7230" s="11"/>
      <c r="AF7230" s="11"/>
      <c r="AI7230" s="11"/>
    </row>
    <row r="7231" spans="30:35" x14ac:dyDescent="0.25">
      <c r="AD7231" s="11"/>
      <c r="AE7231" s="11"/>
      <c r="AF7231" s="11"/>
      <c r="AI7231" s="11"/>
    </row>
    <row r="7232" spans="30:35" x14ac:dyDescent="0.25">
      <c r="AD7232" s="11"/>
      <c r="AE7232" s="11"/>
      <c r="AF7232" s="11"/>
      <c r="AI7232" s="11"/>
    </row>
    <row r="7233" spans="30:35" x14ac:dyDescent="0.25">
      <c r="AD7233" s="11"/>
      <c r="AE7233" s="11"/>
      <c r="AF7233" s="11"/>
      <c r="AI7233" s="11"/>
    </row>
    <row r="7234" spans="30:35" x14ac:dyDescent="0.25">
      <c r="AD7234" s="11"/>
      <c r="AE7234" s="11"/>
      <c r="AF7234" s="11"/>
      <c r="AI7234" s="11"/>
    </row>
    <row r="7235" spans="30:35" x14ac:dyDescent="0.25">
      <c r="AD7235" s="11"/>
      <c r="AE7235" s="11"/>
      <c r="AF7235" s="11"/>
      <c r="AI7235" s="11"/>
    </row>
    <row r="7236" spans="30:35" x14ac:dyDescent="0.25">
      <c r="AD7236" s="11"/>
      <c r="AE7236" s="11"/>
      <c r="AF7236" s="11"/>
      <c r="AI7236" s="11"/>
    </row>
    <row r="7237" spans="30:35" x14ac:dyDescent="0.25">
      <c r="AD7237" s="11"/>
      <c r="AE7237" s="11"/>
      <c r="AF7237" s="11"/>
      <c r="AI7237" s="11"/>
    </row>
    <row r="7238" spans="30:35" x14ac:dyDescent="0.25">
      <c r="AD7238" s="11"/>
      <c r="AE7238" s="11"/>
      <c r="AF7238" s="11"/>
      <c r="AI7238" s="11"/>
    </row>
    <row r="7239" spans="30:35" x14ac:dyDescent="0.25">
      <c r="AD7239" s="11"/>
      <c r="AE7239" s="11"/>
      <c r="AF7239" s="11"/>
      <c r="AI7239" s="11"/>
    </row>
    <row r="7240" spans="30:35" x14ac:dyDescent="0.25">
      <c r="AD7240" s="11"/>
      <c r="AE7240" s="11"/>
      <c r="AF7240" s="11"/>
      <c r="AI7240" s="11"/>
    </row>
    <row r="7241" spans="30:35" x14ac:dyDescent="0.25">
      <c r="AD7241" s="11"/>
      <c r="AE7241" s="11"/>
      <c r="AF7241" s="11"/>
      <c r="AI7241" s="11"/>
    </row>
    <row r="7242" spans="30:35" x14ac:dyDescent="0.25">
      <c r="AD7242" s="11"/>
      <c r="AE7242" s="11"/>
      <c r="AF7242" s="11"/>
      <c r="AI7242" s="11"/>
    </row>
    <row r="7243" spans="30:35" x14ac:dyDescent="0.25">
      <c r="AD7243" s="11"/>
      <c r="AE7243" s="11"/>
      <c r="AF7243" s="11"/>
      <c r="AI7243" s="11"/>
    </row>
    <row r="7244" spans="30:35" x14ac:dyDescent="0.25">
      <c r="AD7244" s="11"/>
      <c r="AE7244" s="11"/>
      <c r="AF7244" s="11"/>
      <c r="AI7244" s="11"/>
    </row>
    <row r="7245" spans="30:35" x14ac:dyDescent="0.25">
      <c r="AD7245" s="11"/>
      <c r="AE7245" s="11"/>
      <c r="AF7245" s="11"/>
      <c r="AI7245" s="11"/>
    </row>
    <row r="7246" spans="30:35" x14ac:dyDescent="0.25">
      <c r="AD7246" s="11"/>
      <c r="AE7246" s="11"/>
      <c r="AF7246" s="11"/>
      <c r="AI7246" s="11"/>
    </row>
    <row r="7247" spans="30:35" x14ac:dyDescent="0.25">
      <c r="AD7247" s="11"/>
      <c r="AE7247" s="11"/>
      <c r="AF7247" s="11"/>
      <c r="AI7247" s="11"/>
    </row>
    <row r="7248" spans="30:35" x14ac:dyDescent="0.25">
      <c r="AD7248" s="11"/>
      <c r="AE7248" s="11"/>
      <c r="AF7248" s="11"/>
      <c r="AI7248" s="11"/>
    </row>
    <row r="7249" spans="30:35" x14ac:dyDescent="0.25">
      <c r="AD7249" s="11"/>
      <c r="AE7249" s="11"/>
      <c r="AF7249" s="11"/>
      <c r="AI7249" s="11"/>
    </row>
    <row r="7250" spans="30:35" x14ac:dyDescent="0.25">
      <c r="AD7250" s="11"/>
      <c r="AE7250" s="11"/>
      <c r="AF7250" s="11"/>
      <c r="AI7250" s="11"/>
    </row>
    <row r="7251" spans="30:35" x14ac:dyDescent="0.25">
      <c r="AD7251" s="11"/>
      <c r="AE7251" s="11"/>
      <c r="AF7251" s="11"/>
      <c r="AI7251" s="11"/>
    </row>
    <row r="7252" spans="30:35" x14ac:dyDescent="0.25">
      <c r="AD7252" s="11"/>
      <c r="AE7252" s="11"/>
      <c r="AF7252" s="11"/>
      <c r="AI7252" s="11"/>
    </row>
    <row r="7253" spans="30:35" x14ac:dyDescent="0.25">
      <c r="AD7253" s="11"/>
      <c r="AE7253" s="11"/>
      <c r="AF7253" s="11"/>
      <c r="AI7253" s="11"/>
    </row>
    <row r="7254" spans="30:35" x14ac:dyDescent="0.25">
      <c r="AD7254" s="11"/>
      <c r="AE7254" s="11"/>
      <c r="AF7254" s="11"/>
      <c r="AI7254" s="11"/>
    </row>
    <row r="7255" spans="30:35" x14ac:dyDescent="0.25">
      <c r="AD7255" s="11"/>
      <c r="AE7255" s="11"/>
      <c r="AF7255" s="11"/>
      <c r="AI7255" s="11"/>
    </row>
    <row r="7256" spans="30:35" x14ac:dyDescent="0.25">
      <c r="AD7256" s="11"/>
      <c r="AE7256" s="11"/>
      <c r="AF7256" s="11"/>
      <c r="AI7256" s="11"/>
    </row>
    <row r="7257" spans="30:35" x14ac:dyDescent="0.25">
      <c r="AD7257" s="11"/>
      <c r="AE7257" s="11"/>
      <c r="AF7257" s="11"/>
      <c r="AI7257" s="11"/>
    </row>
    <row r="7258" spans="30:35" x14ac:dyDescent="0.25">
      <c r="AD7258" s="11"/>
      <c r="AE7258" s="11"/>
      <c r="AF7258" s="11"/>
      <c r="AI7258" s="11"/>
    </row>
    <row r="7259" spans="30:35" x14ac:dyDescent="0.25">
      <c r="AD7259" s="11"/>
      <c r="AE7259" s="11"/>
      <c r="AF7259" s="11"/>
      <c r="AI7259" s="11"/>
    </row>
    <row r="7260" spans="30:35" x14ac:dyDescent="0.25">
      <c r="AD7260" s="11"/>
      <c r="AE7260" s="11"/>
      <c r="AF7260" s="11"/>
      <c r="AI7260" s="11"/>
    </row>
    <row r="7261" spans="30:35" x14ac:dyDescent="0.25">
      <c r="AD7261" s="11"/>
      <c r="AE7261" s="11"/>
      <c r="AF7261" s="11"/>
      <c r="AI7261" s="11"/>
    </row>
    <row r="7262" spans="30:35" x14ac:dyDescent="0.25">
      <c r="AD7262" s="11"/>
      <c r="AE7262" s="11"/>
      <c r="AF7262" s="11"/>
      <c r="AI7262" s="11"/>
    </row>
    <row r="7263" spans="30:35" x14ac:dyDescent="0.25">
      <c r="AD7263" s="11"/>
      <c r="AE7263" s="11"/>
      <c r="AF7263" s="11"/>
      <c r="AI7263" s="11"/>
    </row>
    <row r="7264" spans="30:35" x14ac:dyDescent="0.25">
      <c r="AD7264" s="11"/>
      <c r="AE7264" s="11"/>
      <c r="AF7264" s="11"/>
      <c r="AI7264" s="11"/>
    </row>
    <row r="7265" spans="30:35" x14ac:dyDescent="0.25">
      <c r="AD7265" s="11"/>
      <c r="AE7265" s="11"/>
      <c r="AF7265" s="11"/>
      <c r="AI7265" s="11"/>
    </row>
    <row r="7266" spans="30:35" x14ac:dyDescent="0.25">
      <c r="AD7266" s="11"/>
      <c r="AE7266" s="11"/>
      <c r="AF7266" s="11"/>
      <c r="AI7266" s="11"/>
    </row>
    <row r="7267" spans="30:35" x14ac:dyDescent="0.25">
      <c r="AD7267" s="11"/>
      <c r="AE7267" s="11"/>
      <c r="AF7267" s="11"/>
      <c r="AI7267" s="11"/>
    </row>
    <row r="7268" spans="30:35" x14ac:dyDescent="0.25">
      <c r="AD7268" s="11"/>
      <c r="AE7268" s="11"/>
      <c r="AF7268" s="11"/>
      <c r="AI7268" s="11"/>
    </row>
    <row r="7269" spans="30:35" x14ac:dyDescent="0.25">
      <c r="AD7269" s="11"/>
      <c r="AE7269" s="11"/>
      <c r="AF7269" s="11"/>
      <c r="AI7269" s="11"/>
    </row>
    <row r="7270" spans="30:35" x14ac:dyDescent="0.25">
      <c r="AD7270" s="11"/>
      <c r="AE7270" s="11"/>
      <c r="AF7270" s="11"/>
      <c r="AI7270" s="11"/>
    </row>
    <row r="7271" spans="30:35" x14ac:dyDescent="0.25">
      <c r="AD7271" s="11"/>
      <c r="AE7271" s="11"/>
      <c r="AF7271" s="11"/>
      <c r="AI7271" s="11"/>
    </row>
    <row r="7272" spans="30:35" x14ac:dyDescent="0.25">
      <c r="AD7272" s="11"/>
      <c r="AE7272" s="11"/>
      <c r="AF7272" s="11"/>
      <c r="AI7272" s="11"/>
    </row>
    <row r="7273" spans="30:35" x14ac:dyDescent="0.25">
      <c r="AD7273" s="11"/>
      <c r="AE7273" s="11"/>
      <c r="AF7273" s="11"/>
      <c r="AI7273" s="11"/>
    </row>
    <row r="7274" spans="30:35" x14ac:dyDescent="0.25">
      <c r="AD7274" s="11"/>
      <c r="AE7274" s="11"/>
      <c r="AF7274" s="11"/>
      <c r="AI7274" s="11"/>
    </row>
    <row r="7275" spans="30:35" x14ac:dyDescent="0.25">
      <c r="AD7275" s="11"/>
      <c r="AE7275" s="11"/>
      <c r="AF7275" s="11"/>
      <c r="AI7275" s="11"/>
    </row>
    <row r="7276" spans="30:35" x14ac:dyDescent="0.25">
      <c r="AD7276" s="11"/>
      <c r="AE7276" s="11"/>
      <c r="AF7276" s="11"/>
      <c r="AI7276" s="11"/>
    </row>
    <row r="7277" spans="30:35" x14ac:dyDescent="0.25">
      <c r="AD7277" s="11"/>
      <c r="AE7277" s="11"/>
      <c r="AF7277" s="11"/>
      <c r="AI7277" s="11"/>
    </row>
    <row r="7278" spans="30:35" x14ac:dyDescent="0.25">
      <c r="AD7278" s="11"/>
      <c r="AE7278" s="11"/>
      <c r="AF7278" s="11"/>
      <c r="AI7278" s="11"/>
    </row>
    <row r="7279" spans="30:35" x14ac:dyDescent="0.25">
      <c r="AD7279" s="11"/>
      <c r="AE7279" s="11"/>
      <c r="AF7279" s="11"/>
      <c r="AI7279" s="11"/>
    </row>
    <row r="7280" spans="30:35" x14ac:dyDescent="0.25">
      <c r="AD7280" s="11"/>
      <c r="AE7280" s="11"/>
      <c r="AF7280" s="11"/>
      <c r="AI7280" s="11"/>
    </row>
    <row r="7281" spans="30:35" x14ac:dyDescent="0.25">
      <c r="AD7281" s="11"/>
      <c r="AE7281" s="11"/>
      <c r="AF7281" s="11"/>
      <c r="AI7281" s="11"/>
    </row>
    <row r="7282" spans="30:35" x14ac:dyDescent="0.25">
      <c r="AD7282" s="11"/>
      <c r="AE7282" s="11"/>
      <c r="AF7282" s="11"/>
      <c r="AI7282" s="11"/>
    </row>
    <row r="7283" spans="30:35" x14ac:dyDescent="0.25">
      <c r="AD7283" s="11"/>
      <c r="AE7283" s="11"/>
      <c r="AF7283" s="11"/>
      <c r="AI7283" s="11"/>
    </row>
    <row r="7284" spans="30:35" x14ac:dyDescent="0.25">
      <c r="AD7284" s="11"/>
      <c r="AE7284" s="11"/>
      <c r="AF7284" s="11"/>
      <c r="AI7284" s="11"/>
    </row>
    <row r="7285" spans="30:35" x14ac:dyDescent="0.25">
      <c r="AD7285" s="11"/>
      <c r="AE7285" s="11"/>
      <c r="AF7285" s="11"/>
      <c r="AI7285" s="11"/>
    </row>
    <row r="7286" spans="30:35" x14ac:dyDescent="0.25">
      <c r="AD7286" s="11"/>
      <c r="AE7286" s="11"/>
      <c r="AF7286" s="11"/>
      <c r="AI7286" s="11"/>
    </row>
    <row r="7287" spans="30:35" x14ac:dyDescent="0.25">
      <c r="AD7287" s="11"/>
      <c r="AE7287" s="11"/>
      <c r="AF7287" s="11"/>
      <c r="AI7287" s="11"/>
    </row>
    <row r="7288" spans="30:35" x14ac:dyDescent="0.25">
      <c r="AD7288" s="11"/>
      <c r="AE7288" s="11"/>
      <c r="AF7288" s="11"/>
      <c r="AI7288" s="11"/>
    </row>
    <row r="7289" spans="30:35" x14ac:dyDescent="0.25">
      <c r="AD7289" s="11"/>
      <c r="AE7289" s="11"/>
      <c r="AF7289" s="11"/>
      <c r="AI7289" s="11"/>
    </row>
    <row r="7290" spans="30:35" x14ac:dyDescent="0.25">
      <c r="AD7290" s="11"/>
      <c r="AE7290" s="11"/>
      <c r="AF7290" s="11"/>
      <c r="AI7290" s="11"/>
    </row>
    <row r="7291" spans="30:35" x14ac:dyDescent="0.25">
      <c r="AD7291" s="11"/>
      <c r="AE7291" s="11"/>
      <c r="AF7291" s="11"/>
      <c r="AI7291" s="11"/>
    </row>
    <row r="7292" spans="30:35" x14ac:dyDescent="0.25">
      <c r="AD7292" s="11"/>
      <c r="AE7292" s="11"/>
      <c r="AF7292" s="11"/>
      <c r="AI7292" s="11"/>
    </row>
    <row r="7293" spans="30:35" x14ac:dyDescent="0.25">
      <c r="AD7293" s="11"/>
      <c r="AE7293" s="11"/>
      <c r="AF7293" s="11"/>
      <c r="AI7293" s="11"/>
    </row>
    <row r="7294" spans="30:35" x14ac:dyDescent="0.25">
      <c r="AD7294" s="11"/>
      <c r="AE7294" s="11"/>
      <c r="AF7294" s="11"/>
      <c r="AI7294" s="11"/>
    </row>
    <row r="7295" spans="30:35" x14ac:dyDescent="0.25">
      <c r="AD7295" s="11"/>
      <c r="AE7295" s="11"/>
      <c r="AF7295" s="11"/>
      <c r="AI7295" s="11"/>
    </row>
    <row r="7296" spans="30:35" x14ac:dyDescent="0.25">
      <c r="AD7296" s="11"/>
      <c r="AE7296" s="11"/>
      <c r="AF7296" s="11"/>
      <c r="AI7296" s="11"/>
    </row>
    <row r="7297" spans="30:35" x14ac:dyDescent="0.25">
      <c r="AD7297" s="11"/>
      <c r="AE7297" s="11"/>
      <c r="AF7297" s="11"/>
      <c r="AI7297" s="11"/>
    </row>
    <row r="7298" spans="30:35" x14ac:dyDescent="0.25">
      <c r="AD7298" s="11"/>
      <c r="AE7298" s="11"/>
      <c r="AF7298" s="11"/>
      <c r="AI7298" s="11"/>
    </row>
    <row r="7299" spans="30:35" x14ac:dyDescent="0.25">
      <c r="AD7299" s="11"/>
      <c r="AE7299" s="11"/>
      <c r="AF7299" s="11"/>
      <c r="AI7299" s="11"/>
    </row>
    <row r="7300" spans="30:35" x14ac:dyDescent="0.25">
      <c r="AD7300" s="11"/>
      <c r="AE7300" s="11"/>
      <c r="AF7300" s="11"/>
      <c r="AI7300" s="11"/>
    </row>
    <row r="7301" spans="30:35" x14ac:dyDescent="0.25">
      <c r="AD7301" s="11"/>
      <c r="AE7301" s="11"/>
      <c r="AF7301" s="11"/>
      <c r="AI7301" s="11"/>
    </row>
    <row r="7302" spans="30:35" x14ac:dyDescent="0.25">
      <c r="AD7302" s="11"/>
      <c r="AE7302" s="11"/>
      <c r="AF7302" s="11"/>
      <c r="AI7302" s="11"/>
    </row>
    <row r="7303" spans="30:35" x14ac:dyDescent="0.25">
      <c r="AD7303" s="11"/>
      <c r="AE7303" s="11"/>
      <c r="AF7303" s="11"/>
      <c r="AI7303" s="11"/>
    </row>
    <row r="7304" spans="30:35" x14ac:dyDescent="0.25">
      <c r="AD7304" s="11"/>
      <c r="AE7304" s="11"/>
      <c r="AF7304" s="11"/>
      <c r="AI7304" s="11"/>
    </row>
    <row r="7305" spans="30:35" x14ac:dyDescent="0.25">
      <c r="AD7305" s="11"/>
      <c r="AE7305" s="11"/>
      <c r="AF7305" s="11"/>
      <c r="AI7305" s="11"/>
    </row>
    <row r="7306" spans="30:35" x14ac:dyDescent="0.25">
      <c r="AD7306" s="11"/>
      <c r="AE7306" s="11"/>
      <c r="AF7306" s="11"/>
      <c r="AI7306" s="11"/>
    </row>
    <row r="7307" spans="30:35" x14ac:dyDescent="0.25">
      <c r="AD7307" s="11"/>
      <c r="AE7307" s="11"/>
      <c r="AF7307" s="11"/>
      <c r="AI7307" s="11"/>
    </row>
    <row r="7308" spans="30:35" x14ac:dyDescent="0.25">
      <c r="AD7308" s="11"/>
      <c r="AE7308" s="11"/>
      <c r="AF7308" s="11"/>
      <c r="AI7308" s="11"/>
    </row>
    <row r="7309" spans="30:35" x14ac:dyDescent="0.25">
      <c r="AD7309" s="11"/>
      <c r="AE7309" s="11"/>
      <c r="AF7309" s="11"/>
      <c r="AI7309" s="11"/>
    </row>
    <row r="7310" spans="30:35" x14ac:dyDescent="0.25">
      <c r="AD7310" s="11"/>
      <c r="AE7310" s="11"/>
      <c r="AF7310" s="11"/>
      <c r="AI7310" s="11"/>
    </row>
    <row r="7311" spans="30:35" x14ac:dyDescent="0.25">
      <c r="AD7311" s="11"/>
      <c r="AE7311" s="11"/>
      <c r="AF7311" s="11"/>
      <c r="AI7311" s="11"/>
    </row>
    <row r="7312" spans="30:35" x14ac:dyDescent="0.25">
      <c r="AD7312" s="11"/>
      <c r="AE7312" s="11"/>
      <c r="AF7312" s="11"/>
      <c r="AI7312" s="11"/>
    </row>
    <row r="7313" spans="30:35" x14ac:dyDescent="0.25">
      <c r="AD7313" s="11"/>
      <c r="AE7313" s="11"/>
      <c r="AF7313" s="11"/>
      <c r="AI7313" s="11"/>
    </row>
    <row r="7314" spans="30:35" x14ac:dyDescent="0.25">
      <c r="AD7314" s="11"/>
      <c r="AE7314" s="11"/>
      <c r="AF7314" s="11"/>
      <c r="AI7314" s="11"/>
    </row>
    <row r="7315" spans="30:35" x14ac:dyDescent="0.25">
      <c r="AD7315" s="11"/>
      <c r="AE7315" s="11"/>
      <c r="AF7315" s="11"/>
      <c r="AI7315" s="11"/>
    </row>
    <row r="7316" spans="30:35" x14ac:dyDescent="0.25">
      <c r="AD7316" s="11"/>
      <c r="AE7316" s="11"/>
      <c r="AF7316" s="11"/>
      <c r="AI7316" s="11"/>
    </row>
    <row r="7317" spans="30:35" x14ac:dyDescent="0.25">
      <c r="AD7317" s="11"/>
      <c r="AE7317" s="11"/>
      <c r="AF7317" s="11"/>
      <c r="AI7317" s="11"/>
    </row>
    <row r="7318" spans="30:35" x14ac:dyDescent="0.25">
      <c r="AD7318" s="11"/>
      <c r="AE7318" s="11"/>
      <c r="AF7318" s="11"/>
      <c r="AI7318" s="11"/>
    </row>
    <row r="7319" spans="30:35" x14ac:dyDescent="0.25">
      <c r="AD7319" s="11"/>
      <c r="AE7319" s="11"/>
      <c r="AF7319" s="11"/>
      <c r="AI7319" s="11"/>
    </row>
    <row r="7320" spans="30:35" x14ac:dyDescent="0.25">
      <c r="AD7320" s="11"/>
      <c r="AE7320" s="11"/>
      <c r="AF7320" s="11"/>
      <c r="AI7320" s="11"/>
    </row>
    <row r="7321" spans="30:35" x14ac:dyDescent="0.25">
      <c r="AD7321" s="11"/>
      <c r="AE7321" s="11"/>
      <c r="AF7321" s="11"/>
      <c r="AI7321" s="11"/>
    </row>
    <row r="7322" spans="30:35" x14ac:dyDescent="0.25">
      <c r="AD7322" s="11"/>
      <c r="AE7322" s="11"/>
      <c r="AF7322" s="11"/>
      <c r="AI7322" s="11"/>
    </row>
    <row r="7323" spans="30:35" x14ac:dyDescent="0.25">
      <c r="AD7323" s="11"/>
      <c r="AE7323" s="11"/>
      <c r="AF7323" s="11"/>
      <c r="AI7323" s="11"/>
    </row>
    <row r="7324" spans="30:35" x14ac:dyDescent="0.25">
      <c r="AD7324" s="11"/>
      <c r="AE7324" s="11"/>
      <c r="AF7324" s="11"/>
      <c r="AI7324" s="11"/>
    </row>
    <row r="7325" spans="30:35" x14ac:dyDescent="0.25">
      <c r="AD7325" s="11"/>
      <c r="AE7325" s="11"/>
      <c r="AF7325" s="11"/>
      <c r="AI7325" s="11"/>
    </row>
    <row r="7326" spans="30:35" x14ac:dyDescent="0.25">
      <c r="AD7326" s="11"/>
      <c r="AE7326" s="11"/>
      <c r="AF7326" s="11"/>
      <c r="AI7326" s="11"/>
    </row>
    <row r="7327" spans="30:35" x14ac:dyDescent="0.25">
      <c r="AD7327" s="11"/>
      <c r="AE7327" s="11"/>
      <c r="AF7327" s="11"/>
      <c r="AI7327" s="11"/>
    </row>
    <row r="7328" spans="30:35" x14ac:dyDescent="0.25">
      <c r="AD7328" s="11"/>
      <c r="AE7328" s="11"/>
      <c r="AF7328" s="11"/>
      <c r="AI7328" s="11"/>
    </row>
    <row r="7329" spans="30:35" x14ac:dyDescent="0.25">
      <c r="AD7329" s="11"/>
      <c r="AE7329" s="11"/>
      <c r="AF7329" s="11"/>
      <c r="AI7329" s="11"/>
    </row>
    <row r="7330" spans="30:35" x14ac:dyDescent="0.25">
      <c r="AD7330" s="11"/>
      <c r="AE7330" s="11"/>
      <c r="AF7330" s="11"/>
      <c r="AI7330" s="11"/>
    </row>
    <row r="7331" spans="30:35" x14ac:dyDescent="0.25">
      <c r="AD7331" s="11"/>
      <c r="AE7331" s="11"/>
      <c r="AF7331" s="11"/>
      <c r="AI7331" s="11"/>
    </row>
    <row r="7332" spans="30:35" x14ac:dyDescent="0.25">
      <c r="AD7332" s="11"/>
      <c r="AE7332" s="11"/>
      <c r="AF7332" s="11"/>
      <c r="AI7332" s="11"/>
    </row>
    <row r="7333" spans="30:35" x14ac:dyDescent="0.25">
      <c r="AD7333" s="11"/>
      <c r="AE7333" s="11"/>
      <c r="AF7333" s="11"/>
      <c r="AI7333" s="11"/>
    </row>
    <row r="7334" spans="30:35" x14ac:dyDescent="0.25">
      <c r="AD7334" s="11"/>
      <c r="AE7334" s="11"/>
      <c r="AF7334" s="11"/>
      <c r="AI7334" s="11"/>
    </row>
    <row r="7335" spans="30:35" x14ac:dyDescent="0.25">
      <c r="AD7335" s="11"/>
      <c r="AE7335" s="11"/>
      <c r="AF7335" s="11"/>
      <c r="AI7335" s="11"/>
    </row>
    <row r="7336" spans="30:35" x14ac:dyDescent="0.25">
      <c r="AD7336" s="11"/>
      <c r="AE7336" s="11"/>
      <c r="AF7336" s="11"/>
      <c r="AI7336" s="11"/>
    </row>
    <row r="7337" spans="30:35" x14ac:dyDescent="0.25">
      <c r="AD7337" s="11"/>
      <c r="AE7337" s="11"/>
      <c r="AF7337" s="11"/>
      <c r="AI7337" s="11"/>
    </row>
    <row r="7338" spans="30:35" x14ac:dyDescent="0.25">
      <c r="AD7338" s="11"/>
      <c r="AE7338" s="11"/>
      <c r="AF7338" s="11"/>
      <c r="AI7338" s="11"/>
    </row>
    <row r="7339" spans="30:35" x14ac:dyDescent="0.25">
      <c r="AD7339" s="11"/>
      <c r="AE7339" s="11"/>
      <c r="AF7339" s="11"/>
      <c r="AI7339" s="11"/>
    </row>
    <row r="7340" spans="30:35" x14ac:dyDescent="0.25">
      <c r="AD7340" s="11"/>
      <c r="AE7340" s="11"/>
      <c r="AF7340" s="11"/>
      <c r="AI7340" s="11"/>
    </row>
    <row r="7341" spans="30:35" x14ac:dyDescent="0.25">
      <c r="AD7341" s="11"/>
      <c r="AE7341" s="11"/>
      <c r="AF7341" s="11"/>
      <c r="AI7341" s="11"/>
    </row>
    <row r="7342" spans="30:35" x14ac:dyDescent="0.25">
      <c r="AD7342" s="11"/>
      <c r="AE7342" s="11"/>
      <c r="AF7342" s="11"/>
      <c r="AI7342" s="11"/>
    </row>
    <row r="7343" spans="30:35" x14ac:dyDescent="0.25">
      <c r="AD7343" s="11"/>
      <c r="AE7343" s="11"/>
      <c r="AF7343" s="11"/>
      <c r="AI7343" s="11"/>
    </row>
    <row r="7344" spans="30:35" x14ac:dyDescent="0.25">
      <c r="AD7344" s="11"/>
      <c r="AE7344" s="11"/>
      <c r="AF7344" s="11"/>
      <c r="AI7344" s="11"/>
    </row>
    <row r="7345" spans="30:35" x14ac:dyDescent="0.25">
      <c r="AD7345" s="11"/>
      <c r="AE7345" s="11"/>
      <c r="AF7345" s="11"/>
      <c r="AI7345" s="11"/>
    </row>
    <row r="7346" spans="30:35" x14ac:dyDescent="0.25">
      <c r="AD7346" s="11"/>
      <c r="AE7346" s="11"/>
      <c r="AF7346" s="11"/>
      <c r="AI7346" s="11"/>
    </row>
    <row r="7347" spans="30:35" x14ac:dyDescent="0.25">
      <c r="AD7347" s="11"/>
      <c r="AE7347" s="11"/>
      <c r="AF7347" s="11"/>
      <c r="AI7347" s="11"/>
    </row>
    <row r="7348" spans="30:35" x14ac:dyDescent="0.25">
      <c r="AD7348" s="11"/>
      <c r="AE7348" s="11"/>
      <c r="AF7348" s="11"/>
      <c r="AI7348" s="11"/>
    </row>
    <row r="7349" spans="30:35" x14ac:dyDescent="0.25">
      <c r="AD7349" s="11"/>
      <c r="AE7349" s="11"/>
      <c r="AF7349" s="11"/>
      <c r="AI7349" s="11"/>
    </row>
    <row r="7350" spans="30:35" x14ac:dyDescent="0.25">
      <c r="AD7350" s="11"/>
      <c r="AE7350" s="11"/>
      <c r="AF7350" s="11"/>
      <c r="AI7350" s="11"/>
    </row>
    <row r="7351" spans="30:35" x14ac:dyDescent="0.25">
      <c r="AD7351" s="11"/>
      <c r="AE7351" s="11"/>
      <c r="AF7351" s="11"/>
      <c r="AI7351" s="11"/>
    </row>
    <row r="7352" spans="30:35" x14ac:dyDescent="0.25">
      <c r="AD7352" s="11"/>
      <c r="AE7352" s="11"/>
      <c r="AF7352" s="11"/>
      <c r="AI7352" s="11"/>
    </row>
    <row r="7353" spans="30:35" x14ac:dyDescent="0.25">
      <c r="AD7353" s="11"/>
      <c r="AE7353" s="11"/>
      <c r="AF7353" s="11"/>
      <c r="AI7353" s="11"/>
    </row>
    <row r="7354" spans="30:35" x14ac:dyDescent="0.25">
      <c r="AD7354" s="11"/>
      <c r="AE7354" s="11"/>
      <c r="AF7354" s="11"/>
      <c r="AI7354" s="11"/>
    </row>
    <row r="7355" spans="30:35" x14ac:dyDescent="0.25">
      <c r="AD7355" s="11"/>
      <c r="AE7355" s="11"/>
      <c r="AF7355" s="11"/>
      <c r="AI7355" s="11"/>
    </row>
    <row r="7356" spans="30:35" x14ac:dyDescent="0.25">
      <c r="AD7356" s="11"/>
      <c r="AE7356" s="11"/>
      <c r="AF7356" s="11"/>
      <c r="AI7356" s="11"/>
    </row>
    <row r="7357" spans="30:35" x14ac:dyDescent="0.25">
      <c r="AD7357" s="11"/>
      <c r="AE7357" s="11"/>
      <c r="AF7357" s="11"/>
      <c r="AI7357" s="11"/>
    </row>
    <row r="7358" spans="30:35" x14ac:dyDescent="0.25">
      <c r="AD7358" s="11"/>
      <c r="AE7358" s="11"/>
      <c r="AF7358" s="11"/>
      <c r="AI7358" s="11"/>
    </row>
    <row r="7359" spans="30:35" x14ac:dyDescent="0.25">
      <c r="AD7359" s="11"/>
      <c r="AE7359" s="11"/>
      <c r="AF7359" s="11"/>
      <c r="AI7359" s="11"/>
    </row>
    <row r="7360" spans="30:35" x14ac:dyDescent="0.25">
      <c r="AD7360" s="11"/>
      <c r="AE7360" s="11"/>
      <c r="AF7360" s="11"/>
      <c r="AI7360" s="11"/>
    </row>
    <row r="7361" spans="30:35" x14ac:dyDescent="0.25">
      <c r="AD7361" s="11"/>
      <c r="AE7361" s="11"/>
      <c r="AF7361" s="11"/>
      <c r="AI7361" s="11"/>
    </row>
    <row r="7362" spans="30:35" x14ac:dyDescent="0.25">
      <c r="AD7362" s="11"/>
      <c r="AE7362" s="11"/>
      <c r="AF7362" s="11"/>
      <c r="AI7362" s="11"/>
    </row>
    <row r="7363" spans="30:35" x14ac:dyDescent="0.25">
      <c r="AD7363" s="11"/>
      <c r="AE7363" s="11"/>
      <c r="AF7363" s="11"/>
      <c r="AI7363" s="11"/>
    </row>
    <row r="7364" spans="30:35" x14ac:dyDescent="0.25">
      <c r="AD7364" s="11"/>
      <c r="AE7364" s="11"/>
      <c r="AF7364" s="11"/>
      <c r="AI7364" s="11"/>
    </row>
    <row r="7365" spans="30:35" x14ac:dyDescent="0.25">
      <c r="AD7365" s="11"/>
      <c r="AE7365" s="11"/>
      <c r="AF7365" s="11"/>
      <c r="AI7365" s="11"/>
    </row>
    <row r="7366" spans="30:35" x14ac:dyDescent="0.25">
      <c r="AD7366" s="11"/>
      <c r="AE7366" s="11"/>
      <c r="AF7366" s="11"/>
      <c r="AI7366" s="11"/>
    </row>
    <row r="7367" spans="30:35" x14ac:dyDescent="0.25">
      <c r="AD7367" s="11"/>
      <c r="AE7367" s="11"/>
      <c r="AF7367" s="11"/>
      <c r="AI7367" s="11"/>
    </row>
    <row r="7368" spans="30:35" x14ac:dyDescent="0.25">
      <c r="AD7368" s="11"/>
      <c r="AE7368" s="11"/>
      <c r="AF7368" s="11"/>
      <c r="AI7368" s="11"/>
    </row>
    <row r="7369" spans="30:35" x14ac:dyDescent="0.25">
      <c r="AD7369" s="11"/>
      <c r="AE7369" s="11"/>
      <c r="AF7369" s="11"/>
      <c r="AI7369" s="11"/>
    </row>
    <row r="7370" spans="30:35" x14ac:dyDescent="0.25">
      <c r="AD7370" s="11"/>
      <c r="AE7370" s="11"/>
      <c r="AF7370" s="11"/>
      <c r="AI7370" s="11"/>
    </row>
    <row r="7371" spans="30:35" x14ac:dyDescent="0.25">
      <c r="AD7371" s="11"/>
      <c r="AE7371" s="11"/>
      <c r="AF7371" s="11"/>
      <c r="AI7371" s="11"/>
    </row>
    <row r="7372" spans="30:35" x14ac:dyDescent="0.25">
      <c r="AD7372" s="11"/>
      <c r="AE7372" s="11"/>
      <c r="AF7372" s="11"/>
      <c r="AI7372" s="11"/>
    </row>
    <row r="7373" spans="30:35" x14ac:dyDescent="0.25">
      <c r="AD7373" s="11"/>
      <c r="AE7373" s="11"/>
      <c r="AF7373" s="11"/>
      <c r="AI7373" s="11"/>
    </row>
    <row r="7374" spans="30:35" x14ac:dyDescent="0.25">
      <c r="AD7374" s="11"/>
      <c r="AE7374" s="11"/>
      <c r="AF7374" s="11"/>
      <c r="AI7374" s="11"/>
    </row>
    <row r="7375" spans="30:35" x14ac:dyDescent="0.25">
      <c r="AD7375" s="11"/>
      <c r="AE7375" s="11"/>
      <c r="AF7375" s="11"/>
      <c r="AI7375" s="11"/>
    </row>
    <row r="7376" spans="30:35" x14ac:dyDescent="0.25">
      <c r="AD7376" s="11"/>
      <c r="AE7376" s="11"/>
      <c r="AF7376" s="11"/>
      <c r="AI7376" s="11"/>
    </row>
    <row r="7377" spans="30:35" x14ac:dyDescent="0.25">
      <c r="AD7377" s="11"/>
      <c r="AE7377" s="11"/>
      <c r="AF7377" s="11"/>
      <c r="AI7377" s="11"/>
    </row>
    <row r="7378" spans="30:35" x14ac:dyDescent="0.25">
      <c r="AD7378" s="11"/>
      <c r="AE7378" s="11"/>
      <c r="AF7378" s="11"/>
      <c r="AI7378" s="11"/>
    </row>
    <row r="7379" spans="30:35" x14ac:dyDescent="0.25">
      <c r="AD7379" s="11"/>
      <c r="AE7379" s="11"/>
      <c r="AF7379" s="11"/>
      <c r="AI7379" s="11"/>
    </row>
    <row r="7380" spans="30:35" x14ac:dyDescent="0.25">
      <c r="AD7380" s="11"/>
      <c r="AE7380" s="11"/>
      <c r="AF7380" s="11"/>
      <c r="AI7380" s="11"/>
    </row>
    <row r="7381" spans="30:35" x14ac:dyDescent="0.25">
      <c r="AD7381" s="11"/>
      <c r="AE7381" s="11"/>
      <c r="AF7381" s="11"/>
      <c r="AI7381" s="11"/>
    </row>
    <row r="7382" spans="30:35" x14ac:dyDescent="0.25">
      <c r="AD7382" s="11"/>
      <c r="AE7382" s="11"/>
      <c r="AF7382" s="11"/>
      <c r="AI7382" s="11"/>
    </row>
    <row r="7383" spans="30:35" x14ac:dyDescent="0.25">
      <c r="AD7383" s="11"/>
      <c r="AE7383" s="11"/>
      <c r="AF7383" s="11"/>
      <c r="AI7383" s="11"/>
    </row>
    <row r="7384" spans="30:35" x14ac:dyDescent="0.25">
      <c r="AD7384" s="11"/>
      <c r="AE7384" s="11"/>
      <c r="AF7384" s="11"/>
      <c r="AI7384" s="11"/>
    </row>
    <row r="7385" spans="30:35" x14ac:dyDescent="0.25">
      <c r="AD7385" s="11"/>
      <c r="AE7385" s="11"/>
      <c r="AF7385" s="11"/>
      <c r="AI7385" s="11"/>
    </row>
    <row r="7386" spans="30:35" x14ac:dyDescent="0.25">
      <c r="AD7386" s="11"/>
      <c r="AE7386" s="11"/>
      <c r="AF7386" s="11"/>
      <c r="AI7386" s="11"/>
    </row>
    <row r="7387" spans="30:35" x14ac:dyDescent="0.25">
      <c r="AD7387" s="11"/>
      <c r="AE7387" s="11"/>
      <c r="AF7387" s="11"/>
      <c r="AI7387" s="11"/>
    </row>
    <row r="7388" spans="30:35" x14ac:dyDescent="0.25">
      <c r="AD7388" s="11"/>
      <c r="AE7388" s="11"/>
      <c r="AF7388" s="11"/>
      <c r="AI7388" s="11"/>
    </row>
    <row r="7389" spans="30:35" x14ac:dyDescent="0.25">
      <c r="AD7389" s="11"/>
      <c r="AE7389" s="11"/>
      <c r="AF7389" s="11"/>
      <c r="AI7389" s="11"/>
    </row>
    <row r="7390" spans="30:35" x14ac:dyDescent="0.25">
      <c r="AD7390" s="11"/>
      <c r="AE7390" s="11"/>
      <c r="AF7390" s="11"/>
      <c r="AI7390" s="11"/>
    </row>
    <row r="7391" spans="30:35" x14ac:dyDescent="0.25">
      <c r="AD7391" s="11"/>
      <c r="AE7391" s="11"/>
      <c r="AF7391" s="11"/>
      <c r="AI7391" s="11"/>
    </row>
    <row r="7392" spans="30:35" x14ac:dyDescent="0.25">
      <c r="AD7392" s="11"/>
      <c r="AE7392" s="11"/>
      <c r="AF7392" s="11"/>
      <c r="AI7392" s="11"/>
    </row>
    <row r="7393" spans="30:35" x14ac:dyDescent="0.25">
      <c r="AD7393" s="11"/>
      <c r="AE7393" s="11"/>
      <c r="AF7393" s="11"/>
      <c r="AI7393" s="11"/>
    </row>
    <row r="7394" spans="30:35" x14ac:dyDescent="0.25">
      <c r="AD7394" s="11"/>
      <c r="AE7394" s="11"/>
      <c r="AF7394" s="11"/>
      <c r="AI7394" s="11"/>
    </row>
    <row r="7395" spans="30:35" x14ac:dyDescent="0.25">
      <c r="AD7395" s="11"/>
      <c r="AE7395" s="11"/>
      <c r="AF7395" s="11"/>
      <c r="AI7395" s="11"/>
    </row>
    <row r="7396" spans="30:35" x14ac:dyDescent="0.25">
      <c r="AD7396" s="11"/>
      <c r="AE7396" s="11"/>
      <c r="AF7396" s="11"/>
      <c r="AI7396" s="11"/>
    </row>
    <row r="7397" spans="30:35" x14ac:dyDescent="0.25">
      <c r="AD7397" s="11"/>
      <c r="AE7397" s="11"/>
      <c r="AF7397" s="11"/>
      <c r="AI7397" s="11"/>
    </row>
    <row r="7398" spans="30:35" x14ac:dyDescent="0.25">
      <c r="AD7398" s="11"/>
      <c r="AE7398" s="11"/>
      <c r="AF7398" s="11"/>
      <c r="AI7398" s="11"/>
    </row>
    <row r="7399" spans="30:35" x14ac:dyDescent="0.25">
      <c r="AD7399" s="11"/>
      <c r="AE7399" s="11"/>
      <c r="AF7399" s="11"/>
      <c r="AI7399" s="11"/>
    </row>
    <row r="7400" spans="30:35" x14ac:dyDescent="0.25">
      <c r="AD7400" s="11"/>
      <c r="AE7400" s="11"/>
      <c r="AF7400" s="11"/>
      <c r="AI7400" s="11"/>
    </row>
    <row r="7401" spans="30:35" x14ac:dyDescent="0.25">
      <c r="AD7401" s="11"/>
      <c r="AE7401" s="11"/>
      <c r="AF7401" s="11"/>
      <c r="AI7401" s="11"/>
    </row>
    <row r="7402" spans="30:35" x14ac:dyDescent="0.25">
      <c r="AD7402" s="11"/>
      <c r="AE7402" s="11"/>
      <c r="AF7402" s="11"/>
      <c r="AI7402" s="11"/>
    </row>
    <row r="7403" spans="30:35" x14ac:dyDescent="0.25">
      <c r="AD7403" s="11"/>
      <c r="AE7403" s="11"/>
      <c r="AF7403" s="11"/>
      <c r="AI7403" s="11"/>
    </row>
    <row r="7404" spans="30:35" x14ac:dyDescent="0.25">
      <c r="AD7404" s="11"/>
      <c r="AE7404" s="11"/>
      <c r="AF7404" s="11"/>
      <c r="AI7404" s="11"/>
    </row>
    <row r="7405" spans="30:35" x14ac:dyDescent="0.25">
      <c r="AD7405" s="11"/>
      <c r="AE7405" s="11"/>
      <c r="AF7405" s="11"/>
      <c r="AI7405" s="11"/>
    </row>
    <row r="7406" spans="30:35" x14ac:dyDescent="0.25">
      <c r="AD7406" s="11"/>
      <c r="AE7406" s="11"/>
      <c r="AF7406" s="11"/>
      <c r="AI7406" s="11"/>
    </row>
    <row r="7407" spans="30:35" x14ac:dyDescent="0.25">
      <c r="AD7407" s="11"/>
      <c r="AE7407" s="11"/>
      <c r="AF7407" s="11"/>
      <c r="AI7407" s="11"/>
    </row>
    <row r="7408" spans="30:35" x14ac:dyDescent="0.25">
      <c r="AD7408" s="11"/>
      <c r="AE7408" s="11"/>
      <c r="AF7408" s="11"/>
      <c r="AI7408" s="11"/>
    </row>
    <row r="7409" spans="30:35" x14ac:dyDescent="0.25">
      <c r="AD7409" s="11"/>
      <c r="AE7409" s="11"/>
      <c r="AF7409" s="11"/>
      <c r="AI7409" s="11"/>
    </row>
    <row r="7410" spans="30:35" x14ac:dyDescent="0.25">
      <c r="AD7410" s="11"/>
      <c r="AE7410" s="11"/>
      <c r="AF7410" s="11"/>
      <c r="AI7410" s="11"/>
    </row>
    <row r="7411" spans="30:35" x14ac:dyDescent="0.25">
      <c r="AD7411" s="11"/>
      <c r="AE7411" s="11"/>
      <c r="AF7411" s="11"/>
      <c r="AI7411" s="11"/>
    </row>
    <row r="7412" spans="30:35" x14ac:dyDescent="0.25">
      <c r="AD7412" s="11"/>
      <c r="AE7412" s="11"/>
      <c r="AF7412" s="11"/>
      <c r="AI7412" s="11"/>
    </row>
    <row r="7413" spans="30:35" x14ac:dyDescent="0.25">
      <c r="AD7413" s="11"/>
      <c r="AE7413" s="11"/>
      <c r="AF7413" s="11"/>
      <c r="AI7413" s="11"/>
    </row>
    <row r="7414" spans="30:35" x14ac:dyDescent="0.25">
      <c r="AD7414" s="11"/>
      <c r="AE7414" s="11"/>
      <c r="AF7414" s="11"/>
      <c r="AI7414" s="11"/>
    </row>
    <row r="7415" spans="30:35" x14ac:dyDescent="0.25">
      <c r="AD7415" s="11"/>
      <c r="AE7415" s="11"/>
      <c r="AF7415" s="11"/>
      <c r="AI7415" s="11"/>
    </row>
    <row r="7416" spans="30:35" x14ac:dyDescent="0.25">
      <c r="AD7416" s="11"/>
      <c r="AE7416" s="11"/>
      <c r="AF7416" s="11"/>
      <c r="AI7416" s="11"/>
    </row>
    <row r="7417" spans="30:35" x14ac:dyDescent="0.25">
      <c r="AD7417" s="11"/>
      <c r="AE7417" s="11"/>
      <c r="AF7417" s="11"/>
      <c r="AI7417" s="11"/>
    </row>
    <row r="7418" spans="30:35" x14ac:dyDescent="0.25">
      <c r="AD7418" s="11"/>
      <c r="AE7418" s="11"/>
      <c r="AF7418" s="11"/>
      <c r="AI7418" s="11"/>
    </row>
    <row r="7419" spans="30:35" x14ac:dyDescent="0.25">
      <c r="AD7419" s="11"/>
      <c r="AE7419" s="11"/>
      <c r="AF7419" s="11"/>
      <c r="AI7419" s="11"/>
    </row>
    <row r="7420" spans="30:35" x14ac:dyDescent="0.25">
      <c r="AD7420" s="11"/>
      <c r="AE7420" s="11"/>
      <c r="AF7420" s="11"/>
      <c r="AI7420" s="11"/>
    </row>
    <row r="7421" spans="30:35" x14ac:dyDescent="0.25">
      <c r="AD7421" s="11"/>
      <c r="AE7421" s="11"/>
      <c r="AF7421" s="11"/>
      <c r="AI7421" s="11"/>
    </row>
    <row r="7422" spans="30:35" x14ac:dyDescent="0.25">
      <c r="AD7422" s="11"/>
      <c r="AE7422" s="11"/>
      <c r="AF7422" s="11"/>
      <c r="AI7422" s="11"/>
    </row>
    <row r="7423" spans="30:35" x14ac:dyDescent="0.25">
      <c r="AD7423" s="11"/>
      <c r="AE7423" s="11"/>
      <c r="AF7423" s="11"/>
      <c r="AI7423" s="11"/>
    </row>
    <row r="7424" spans="30:35" x14ac:dyDescent="0.25">
      <c r="AD7424" s="11"/>
      <c r="AE7424" s="11"/>
      <c r="AF7424" s="11"/>
      <c r="AI7424" s="11"/>
    </row>
    <row r="7425" spans="30:35" x14ac:dyDescent="0.25">
      <c r="AD7425" s="11"/>
      <c r="AE7425" s="11"/>
      <c r="AF7425" s="11"/>
      <c r="AI7425" s="11"/>
    </row>
    <row r="7426" spans="30:35" x14ac:dyDescent="0.25">
      <c r="AD7426" s="11"/>
      <c r="AE7426" s="11"/>
      <c r="AF7426" s="11"/>
      <c r="AI7426" s="11"/>
    </row>
    <row r="7427" spans="30:35" x14ac:dyDescent="0.25">
      <c r="AD7427" s="11"/>
      <c r="AE7427" s="11"/>
      <c r="AF7427" s="11"/>
      <c r="AI7427" s="11"/>
    </row>
    <row r="7428" spans="30:35" x14ac:dyDescent="0.25">
      <c r="AD7428" s="11"/>
      <c r="AE7428" s="11"/>
      <c r="AF7428" s="11"/>
      <c r="AI7428" s="11"/>
    </row>
    <row r="7429" spans="30:35" x14ac:dyDescent="0.25">
      <c r="AD7429" s="11"/>
      <c r="AE7429" s="11"/>
      <c r="AF7429" s="11"/>
      <c r="AI7429" s="11"/>
    </row>
    <row r="7430" spans="30:35" x14ac:dyDescent="0.25">
      <c r="AD7430" s="11"/>
      <c r="AE7430" s="11"/>
      <c r="AF7430" s="11"/>
      <c r="AI7430" s="11"/>
    </row>
    <row r="7431" spans="30:35" x14ac:dyDescent="0.25">
      <c r="AD7431" s="11"/>
      <c r="AE7431" s="11"/>
      <c r="AF7431" s="11"/>
      <c r="AI7431" s="11"/>
    </row>
    <row r="7432" spans="30:35" x14ac:dyDescent="0.25">
      <c r="AD7432" s="11"/>
      <c r="AE7432" s="11"/>
      <c r="AF7432" s="11"/>
      <c r="AI7432" s="11"/>
    </row>
    <row r="7433" spans="30:35" x14ac:dyDescent="0.25">
      <c r="AD7433" s="11"/>
      <c r="AE7433" s="11"/>
      <c r="AF7433" s="11"/>
      <c r="AI7433" s="11"/>
    </row>
    <row r="7434" spans="30:35" x14ac:dyDescent="0.25">
      <c r="AD7434" s="11"/>
      <c r="AE7434" s="11"/>
      <c r="AF7434" s="11"/>
      <c r="AI7434" s="11"/>
    </row>
    <row r="7435" spans="30:35" x14ac:dyDescent="0.25">
      <c r="AD7435" s="11"/>
      <c r="AE7435" s="11"/>
      <c r="AF7435" s="11"/>
      <c r="AI7435" s="11"/>
    </row>
    <row r="7436" spans="30:35" x14ac:dyDescent="0.25">
      <c r="AD7436" s="11"/>
      <c r="AE7436" s="11"/>
      <c r="AF7436" s="11"/>
      <c r="AI7436" s="11"/>
    </row>
    <row r="7437" spans="30:35" x14ac:dyDescent="0.25">
      <c r="AD7437" s="11"/>
      <c r="AE7437" s="11"/>
      <c r="AF7437" s="11"/>
      <c r="AI7437" s="11"/>
    </row>
    <row r="7438" spans="30:35" x14ac:dyDescent="0.25">
      <c r="AD7438" s="11"/>
      <c r="AE7438" s="11"/>
      <c r="AF7438" s="11"/>
      <c r="AI7438" s="11"/>
    </row>
    <row r="7439" spans="30:35" x14ac:dyDescent="0.25">
      <c r="AD7439" s="11"/>
      <c r="AE7439" s="11"/>
      <c r="AF7439" s="11"/>
      <c r="AI7439" s="11"/>
    </row>
    <row r="7440" spans="30:35" x14ac:dyDescent="0.25">
      <c r="AD7440" s="11"/>
      <c r="AE7440" s="11"/>
      <c r="AF7440" s="11"/>
      <c r="AI7440" s="11"/>
    </row>
    <row r="7441" spans="30:35" x14ac:dyDescent="0.25">
      <c r="AD7441" s="11"/>
      <c r="AE7441" s="11"/>
      <c r="AF7441" s="11"/>
      <c r="AI7441" s="11"/>
    </row>
    <row r="7442" spans="30:35" x14ac:dyDescent="0.25">
      <c r="AD7442" s="11"/>
      <c r="AE7442" s="11"/>
      <c r="AF7442" s="11"/>
      <c r="AI7442" s="11"/>
    </row>
    <row r="7443" spans="30:35" x14ac:dyDescent="0.25">
      <c r="AD7443" s="11"/>
      <c r="AE7443" s="11"/>
      <c r="AF7443" s="11"/>
      <c r="AI7443" s="11"/>
    </row>
    <row r="7444" spans="30:35" x14ac:dyDescent="0.25">
      <c r="AD7444" s="11"/>
      <c r="AE7444" s="11"/>
      <c r="AF7444" s="11"/>
      <c r="AI7444" s="11"/>
    </row>
    <row r="7445" spans="30:35" x14ac:dyDescent="0.25">
      <c r="AD7445" s="11"/>
      <c r="AE7445" s="11"/>
      <c r="AF7445" s="11"/>
      <c r="AI7445" s="11"/>
    </row>
    <row r="7446" spans="30:35" x14ac:dyDescent="0.25">
      <c r="AD7446" s="11"/>
      <c r="AE7446" s="11"/>
      <c r="AF7446" s="11"/>
      <c r="AI7446" s="11"/>
    </row>
    <row r="7447" spans="30:35" x14ac:dyDescent="0.25">
      <c r="AD7447" s="11"/>
      <c r="AE7447" s="11"/>
      <c r="AF7447" s="11"/>
      <c r="AI7447" s="11"/>
    </row>
    <row r="7448" spans="30:35" x14ac:dyDescent="0.25">
      <c r="AD7448" s="11"/>
      <c r="AE7448" s="11"/>
      <c r="AF7448" s="11"/>
      <c r="AI7448" s="11"/>
    </row>
    <row r="7449" spans="30:35" x14ac:dyDescent="0.25">
      <c r="AD7449" s="11"/>
      <c r="AE7449" s="11"/>
      <c r="AF7449" s="11"/>
      <c r="AI7449" s="11"/>
    </row>
    <row r="7450" spans="30:35" x14ac:dyDescent="0.25">
      <c r="AD7450" s="11"/>
      <c r="AE7450" s="11"/>
      <c r="AF7450" s="11"/>
      <c r="AI7450" s="11"/>
    </row>
    <row r="7451" spans="30:35" x14ac:dyDescent="0.25">
      <c r="AD7451" s="11"/>
      <c r="AE7451" s="11"/>
      <c r="AF7451" s="11"/>
      <c r="AI7451" s="11"/>
    </row>
    <row r="7452" spans="30:35" x14ac:dyDescent="0.25">
      <c r="AD7452" s="11"/>
      <c r="AE7452" s="11"/>
      <c r="AF7452" s="11"/>
      <c r="AI7452" s="11"/>
    </row>
    <row r="7453" spans="30:35" x14ac:dyDescent="0.25">
      <c r="AD7453" s="11"/>
      <c r="AE7453" s="11"/>
      <c r="AF7453" s="11"/>
      <c r="AI7453" s="11"/>
    </row>
    <row r="7454" spans="30:35" x14ac:dyDescent="0.25">
      <c r="AD7454" s="11"/>
      <c r="AE7454" s="11"/>
      <c r="AF7454" s="11"/>
      <c r="AI7454" s="11"/>
    </row>
    <row r="7455" spans="30:35" x14ac:dyDescent="0.25">
      <c r="AD7455" s="11"/>
      <c r="AE7455" s="11"/>
      <c r="AF7455" s="11"/>
      <c r="AI7455" s="11"/>
    </row>
    <row r="7456" spans="30:35" x14ac:dyDescent="0.25">
      <c r="AD7456" s="11"/>
      <c r="AE7456" s="11"/>
      <c r="AF7456" s="11"/>
      <c r="AI7456" s="11"/>
    </row>
    <row r="7457" spans="30:35" x14ac:dyDescent="0.25">
      <c r="AD7457" s="11"/>
      <c r="AE7457" s="11"/>
      <c r="AF7457" s="11"/>
      <c r="AI7457" s="11"/>
    </row>
    <row r="7458" spans="30:35" x14ac:dyDescent="0.25">
      <c r="AD7458" s="11"/>
      <c r="AE7458" s="11"/>
      <c r="AF7458" s="11"/>
      <c r="AI7458" s="11"/>
    </row>
    <row r="7459" spans="30:35" x14ac:dyDescent="0.25">
      <c r="AD7459" s="11"/>
      <c r="AE7459" s="11"/>
      <c r="AF7459" s="11"/>
      <c r="AI7459" s="11"/>
    </row>
    <row r="7460" spans="30:35" x14ac:dyDescent="0.25">
      <c r="AD7460" s="11"/>
      <c r="AE7460" s="11"/>
      <c r="AF7460" s="11"/>
      <c r="AI7460" s="11"/>
    </row>
    <row r="7461" spans="30:35" x14ac:dyDescent="0.25">
      <c r="AD7461" s="11"/>
      <c r="AE7461" s="11"/>
      <c r="AF7461" s="11"/>
      <c r="AI7461" s="11"/>
    </row>
    <row r="7462" spans="30:35" x14ac:dyDescent="0.25">
      <c r="AD7462" s="11"/>
      <c r="AE7462" s="11"/>
      <c r="AF7462" s="11"/>
      <c r="AI7462" s="11"/>
    </row>
    <row r="7463" spans="30:35" x14ac:dyDescent="0.25">
      <c r="AD7463" s="11"/>
      <c r="AE7463" s="11"/>
      <c r="AF7463" s="11"/>
      <c r="AI7463" s="11"/>
    </row>
    <row r="7464" spans="30:35" x14ac:dyDescent="0.25">
      <c r="AD7464" s="11"/>
      <c r="AE7464" s="11"/>
      <c r="AF7464" s="11"/>
      <c r="AI7464" s="11"/>
    </row>
    <row r="7465" spans="30:35" x14ac:dyDescent="0.25">
      <c r="AD7465" s="11"/>
      <c r="AE7465" s="11"/>
      <c r="AF7465" s="11"/>
      <c r="AI7465" s="11"/>
    </row>
    <row r="7466" spans="30:35" x14ac:dyDescent="0.25">
      <c r="AD7466" s="11"/>
      <c r="AE7466" s="11"/>
      <c r="AF7466" s="11"/>
      <c r="AI7466" s="11"/>
    </row>
    <row r="7467" spans="30:35" x14ac:dyDescent="0.25">
      <c r="AD7467" s="11"/>
      <c r="AE7467" s="11"/>
      <c r="AF7467" s="11"/>
      <c r="AI7467" s="11"/>
    </row>
    <row r="7468" spans="30:35" x14ac:dyDescent="0.25">
      <c r="AD7468" s="11"/>
      <c r="AE7468" s="11"/>
      <c r="AF7468" s="11"/>
      <c r="AI7468" s="11"/>
    </row>
    <row r="7469" spans="30:35" x14ac:dyDescent="0.25">
      <c r="AD7469" s="11"/>
      <c r="AE7469" s="11"/>
      <c r="AF7469" s="11"/>
      <c r="AI7469" s="11"/>
    </row>
    <row r="7470" spans="30:35" x14ac:dyDescent="0.25">
      <c r="AD7470" s="11"/>
      <c r="AE7470" s="11"/>
      <c r="AF7470" s="11"/>
      <c r="AI7470" s="11"/>
    </row>
    <row r="7471" spans="30:35" x14ac:dyDescent="0.25">
      <c r="AD7471" s="11"/>
      <c r="AE7471" s="11"/>
      <c r="AF7471" s="11"/>
      <c r="AI7471" s="11"/>
    </row>
    <row r="7472" spans="30:35" x14ac:dyDescent="0.25">
      <c r="AD7472" s="11"/>
      <c r="AE7472" s="11"/>
      <c r="AF7472" s="11"/>
      <c r="AI7472" s="11"/>
    </row>
    <row r="7473" spans="30:35" x14ac:dyDescent="0.25">
      <c r="AD7473" s="11"/>
      <c r="AE7473" s="11"/>
      <c r="AF7473" s="11"/>
      <c r="AI7473" s="11"/>
    </row>
    <row r="7474" spans="30:35" x14ac:dyDescent="0.25">
      <c r="AD7474" s="11"/>
      <c r="AE7474" s="11"/>
      <c r="AF7474" s="11"/>
      <c r="AI7474" s="11"/>
    </row>
    <row r="7475" spans="30:35" x14ac:dyDescent="0.25">
      <c r="AD7475" s="11"/>
      <c r="AE7475" s="11"/>
      <c r="AF7475" s="11"/>
      <c r="AI7475" s="11"/>
    </row>
    <row r="7476" spans="30:35" x14ac:dyDescent="0.25">
      <c r="AD7476" s="11"/>
      <c r="AE7476" s="11"/>
      <c r="AF7476" s="11"/>
      <c r="AI7476" s="11"/>
    </row>
    <row r="7477" spans="30:35" x14ac:dyDescent="0.25">
      <c r="AD7477" s="11"/>
      <c r="AE7477" s="11"/>
      <c r="AF7477" s="11"/>
      <c r="AI7477" s="11"/>
    </row>
    <row r="7478" spans="30:35" x14ac:dyDescent="0.25">
      <c r="AD7478" s="11"/>
      <c r="AE7478" s="11"/>
      <c r="AF7478" s="11"/>
      <c r="AI7478" s="11"/>
    </row>
    <row r="7479" spans="30:35" x14ac:dyDescent="0.25">
      <c r="AD7479" s="11"/>
      <c r="AE7479" s="11"/>
      <c r="AF7479" s="11"/>
      <c r="AI7479" s="11"/>
    </row>
    <row r="7480" spans="30:35" x14ac:dyDescent="0.25">
      <c r="AD7480" s="11"/>
      <c r="AE7480" s="11"/>
      <c r="AF7480" s="11"/>
      <c r="AI7480" s="11"/>
    </row>
    <row r="7481" spans="30:35" x14ac:dyDescent="0.25">
      <c r="AD7481" s="11"/>
      <c r="AE7481" s="11"/>
      <c r="AF7481" s="11"/>
      <c r="AI7481" s="11"/>
    </row>
    <row r="7482" spans="30:35" x14ac:dyDescent="0.25">
      <c r="AD7482" s="11"/>
      <c r="AE7482" s="11"/>
      <c r="AF7482" s="11"/>
      <c r="AI7482" s="11"/>
    </row>
    <row r="7483" spans="30:35" x14ac:dyDescent="0.25">
      <c r="AD7483" s="11"/>
      <c r="AE7483" s="11"/>
      <c r="AF7483" s="11"/>
      <c r="AI7483" s="11"/>
    </row>
    <row r="7484" spans="30:35" x14ac:dyDescent="0.25">
      <c r="AD7484" s="11"/>
      <c r="AE7484" s="11"/>
      <c r="AF7484" s="11"/>
      <c r="AI7484" s="11"/>
    </row>
    <row r="7485" spans="30:35" x14ac:dyDescent="0.25">
      <c r="AD7485" s="11"/>
      <c r="AE7485" s="11"/>
      <c r="AF7485" s="11"/>
      <c r="AI7485" s="11"/>
    </row>
    <row r="7486" spans="30:35" x14ac:dyDescent="0.25">
      <c r="AD7486" s="11"/>
      <c r="AE7486" s="11"/>
      <c r="AF7486" s="11"/>
      <c r="AI7486" s="11"/>
    </row>
    <row r="7487" spans="30:35" x14ac:dyDescent="0.25">
      <c r="AD7487" s="11"/>
      <c r="AE7487" s="11"/>
      <c r="AF7487" s="11"/>
      <c r="AI7487" s="11"/>
    </row>
    <row r="7488" spans="30:35" x14ac:dyDescent="0.25">
      <c r="AD7488" s="11"/>
      <c r="AE7488" s="11"/>
      <c r="AF7488" s="11"/>
      <c r="AI7488" s="11"/>
    </row>
    <row r="7489" spans="30:35" x14ac:dyDescent="0.25">
      <c r="AD7489" s="11"/>
      <c r="AE7489" s="11"/>
      <c r="AF7489" s="11"/>
      <c r="AI7489" s="11"/>
    </row>
    <row r="7490" spans="30:35" x14ac:dyDescent="0.25">
      <c r="AD7490" s="11"/>
      <c r="AE7490" s="11"/>
      <c r="AF7490" s="11"/>
      <c r="AI7490" s="11"/>
    </row>
    <row r="7491" spans="30:35" x14ac:dyDescent="0.25">
      <c r="AD7491" s="11"/>
      <c r="AE7491" s="11"/>
      <c r="AF7491" s="11"/>
      <c r="AI7491" s="11"/>
    </row>
    <row r="7492" spans="30:35" x14ac:dyDescent="0.25">
      <c r="AD7492" s="11"/>
      <c r="AE7492" s="11"/>
      <c r="AF7492" s="11"/>
      <c r="AI7492" s="11"/>
    </row>
    <row r="7493" spans="30:35" x14ac:dyDescent="0.25">
      <c r="AD7493" s="11"/>
      <c r="AE7493" s="11"/>
      <c r="AF7493" s="11"/>
      <c r="AI7493" s="11"/>
    </row>
    <row r="7494" spans="30:35" x14ac:dyDescent="0.25">
      <c r="AD7494" s="11"/>
      <c r="AE7494" s="11"/>
      <c r="AF7494" s="11"/>
      <c r="AI7494" s="11"/>
    </row>
    <row r="7495" spans="30:35" x14ac:dyDescent="0.25">
      <c r="AD7495" s="11"/>
      <c r="AE7495" s="11"/>
      <c r="AF7495" s="11"/>
      <c r="AI7495" s="11"/>
    </row>
    <row r="7496" spans="30:35" x14ac:dyDescent="0.25">
      <c r="AD7496" s="11"/>
      <c r="AE7496" s="11"/>
      <c r="AF7496" s="11"/>
      <c r="AI7496" s="11"/>
    </row>
    <row r="7497" spans="30:35" x14ac:dyDescent="0.25">
      <c r="AD7497" s="11"/>
      <c r="AE7497" s="11"/>
      <c r="AF7497" s="11"/>
      <c r="AI7497" s="11"/>
    </row>
    <row r="7498" spans="30:35" x14ac:dyDescent="0.25">
      <c r="AD7498" s="11"/>
      <c r="AE7498" s="11"/>
      <c r="AF7498" s="11"/>
      <c r="AI7498" s="11"/>
    </row>
    <row r="7499" spans="30:35" x14ac:dyDescent="0.25">
      <c r="AD7499" s="11"/>
      <c r="AE7499" s="11"/>
      <c r="AF7499" s="11"/>
      <c r="AI7499" s="11"/>
    </row>
    <row r="7500" spans="30:35" x14ac:dyDescent="0.25">
      <c r="AD7500" s="11"/>
      <c r="AE7500" s="11"/>
      <c r="AF7500" s="11"/>
      <c r="AI7500" s="11"/>
    </row>
    <row r="7501" spans="30:35" x14ac:dyDescent="0.25">
      <c r="AD7501" s="11"/>
      <c r="AE7501" s="11"/>
      <c r="AF7501" s="11"/>
      <c r="AI7501" s="11"/>
    </row>
    <row r="7502" spans="30:35" x14ac:dyDescent="0.25">
      <c r="AD7502" s="11"/>
      <c r="AE7502" s="11"/>
      <c r="AF7502" s="11"/>
      <c r="AI7502" s="11"/>
    </row>
    <row r="7503" spans="30:35" x14ac:dyDescent="0.25">
      <c r="AD7503" s="11"/>
      <c r="AE7503" s="11"/>
      <c r="AF7503" s="11"/>
      <c r="AI7503" s="11"/>
    </row>
    <row r="7504" spans="30:35" x14ac:dyDescent="0.25">
      <c r="AD7504" s="11"/>
      <c r="AE7504" s="11"/>
      <c r="AF7504" s="11"/>
      <c r="AI7504" s="11"/>
    </row>
    <row r="7505" spans="30:35" x14ac:dyDescent="0.25">
      <c r="AD7505" s="11"/>
      <c r="AE7505" s="11"/>
      <c r="AF7505" s="11"/>
      <c r="AI7505" s="11"/>
    </row>
    <row r="7506" spans="30:35" x14ac:dyDescent="0.25">
      <c r="AD7506" s="11"/>
      <c r="AE7506" s="11"/>
      <c r="AF7506" s="11"/>
      <c r="AI7506" s="11"/>
    </row>
    <row r="7507" spans="30:35" x14ac:dyDescent="0.25">
      <c r="AD7507" s="11"/>
      <c r="AE7507" s="11"/>
      <c r="AF7507" s="11"/>
      <c r="AI7507" s="11"/>
    </row>
    <row r="7508" spans="30:35" x14ac:dyDescent="0.25">
      <c r="AD7508" s="11"/>
      <c r="AE7508" s="11"/>
      <c r="AF7508" s="11"/>
      <c r="AI7508" s="11"/>
    </row>
    <row r="7509" spans="30:35" x14ac:dyDescent="0.25">
      <c r="AD7509" s="11"/>
      <c r="AE7509" s="11"/>
      <c r="AF7509" s="11"/>
      <c r="AI7509" s="11"/>
    </row>
    <row r="7510" spans="30:35" x14ac:dyDescent="0.25">
      <c r="AD7510" s="11"/>
      <c r="AE7510" s="11"/>
      <c r="AF7510" s="11"/>
      <c r="AI7510" s="11"/>
    </row>
    <row r="7511" spans="30:35" x14ac:dyDescent="0.25">
      <c r="AD7511" s="11"/>
      <c r="AE7511" s="11"/>
      <c r="AF7511" s="11"/>
      <c r="AI7511" s="11"/>
    </row>
    <row r="7512" spans="30:35" x14ac:dyDescent="0.25">
      <c r="AD7512" s="11"/>
      <c r="AE7512" s="11"/>
      <c r="AF7512" s="11"/>
      <c r="AI7512" s="11"/>
    </row>
    <row r="7513" spans="30:35" x14ac:dyDescent="0.25">
      <c r="AD7513" s="11"/>
      <c r="AE7513" s="11"/>
      <c r="AF7513" s="11"/>
      <c r="AI7513" s="11"/>
    </row>
    <row r="7514" spans="30:35" x14ac:dyDescent="0.25">
      <c r="AD7514" s="11"/>
      <c r="AE7514" s="11"/>
      <c r="AF7514" s="11"/>
      <c r="AI7514" s="11"/>
    </row>
    <row r="7515" spans="30:35" x14ac:dyDescent="0.25">
      <c r="AD7515" s="11"/>
      <c r="AE7515" s="11"/>
      <c r="AF7515" s="11"/>
      <c r="AI7515" s="11"/>
    </row>
    <row r="7516" spans="30:35" x14ac:dyDescent="0.25">
      <c r="AD7516" s="11"/>
      <c r="AE7516" s="11"/>
      <c r="AF7516" s="11"/>
      <c r="AI7516" s="11"/>
    </row>
    <row r="7517" spans="30:35" x14ac:dyDescent="0.25">
      <c r="AD7517" s="11"/>
      <c r="AE7517" s="11"/>
      <c r="AF7517" s="11"/>
      <c r="AI7517" s="11"/>
    </row>
    <row r="7518" spans="30:35" x14ac:dyDescent="0.25">
      <c r="AD7518" s="11"/>
      <c r="AE7518" s="11"/>
      <c r="AF7518" s="11"/>
      <c r="AI7518" s="11"/>
    </row>
    <row r="7519" spans="30:35" x14ac:dyDescent="0.25">
      <c r="AD7519" s="11"/>
      <c r="AE7519" s="11"/>
      <c r="AF7519" s="11"/>
      <c r="AI7519" s="11"/>
    </row>
    <row r="7520" spans="30:35" x14ac:dyDescent="0.25">
      <c r="AD7520" s="11"/>
      <c r="AE7520" s="11"/>
      <c r="AF7520" s="11"/>
      <c r="AI7520" s="11"/>
    </row>
    <row r="7521" spans="30:35" x14ac:dyDescent="0.25">
      <c r="AD7521" s="11"/>
      <c r="AE7521" s="11"/>
      <c r="AF7521" s="11"/>
      <c r="AI7521" s="11"/>
    </row>
    <row r="7522" spans="30:35" x14ac:dyDescent="0.25">
      <c r="AD7522" s="11"/>
      <c r="AE7522" s="11"/>
      <c r="AF7522" s="11"/>
      <c r="AI7522" s="11"/>
    </row>
    <row r="7523" spans="30:35" x14ac:dyDescent="0.25">
      <c r="AD7523" s="11"/>
      <c r="AE7523" s="11"/>
      <c r="AF7523" s="11"/>
      <c r="AI7523" s="11"/>
    </row>
    <row r="7524" spans="30:35" x14ac:dyDescent="0.25">
      <c r="AD7524" s="11"/>
      <c r="AE7524" s="11"/>
      <c r="AF7524" s="11"/>
      <c r="AI7524" s="11"/>
    </row>
    <row r="7525" spans="30:35" x14ac:dyDescent="0.25">
      <c r="AD7525" s="11"/>
      <c r="AE7525" s="11"/>
      <c r="AF7525" s="11"/>
      <c r="AI7525" s="11"/>
    </row>
    <row r="7526" spans="30:35" x14ac:dyDescent="0.25">
      <c r="AD7526" s="11"/>
      <c r="AE7526" s="11"/>
      <c r="AF7526" s="11"/>
      <c r="AI7526" s="11"/>
    </row>
    <row r="7527" spans="30:35" x14ac:dyDescent="0.25">
      <c r="AD7527" s="11"/>
      <c r="AE7527" s="11"/>
      <c r="AF7527" s="11"/>
      <c r="AI7527" s="11"/>
    </row>
    <row r="7528" spans="30:35" x14ac:dyDescent="0.25">
      <c r="AD7528" s="11"/>
      <c r="AE7528" s="11"/>
      <c r="AF7528" s="11"/>
      <c r="AI7528" s="11"/>
    </row>
    <row r="7529" spans="30:35" x14ac:dyDescent="0.25">
      <c r="AD7529" s="11"/>
      <c r="AE7529" s="11"/>
      <c r="AF7529" s="11"/>
      <c r="AI7529" s="11"/>
    </row>
    <row r="7530" spans="30:35" x14ac:dyDescent="0.25">
      <c r="AD7530" s="11"/>
      <c r="AE7530" s="11"/>
      <c r="AF7530" s="11"/>
      <c r="AI7530" s="11"/>
    </row>
    <row r="7531" spans="30:35" x14ac:dyDescent="0.25">
      <c r="AD7531" s="11"/>
      <c r="AE7531" s="11"/>
      <c r="AF7531" s="11"/>
      <c r="AI7531" s="11"/>
    </row>
    <row r="7532" spans="30:35" x14ac:dyDescent="0.25">
      <c r="AD7532" s="11"/>
      <c r="AE7532" s="11"/>
      <c r="AF7532" s="11"/>
      <c r="AI7532" s="11"/>
    </row>
    <row r="7533" spans="30:35" x14ac:dyDescent="0.25">
      <c r="AD7533" s="11"/>
      <c r="AE7533" s="11"/>
      <c r="AF7533" s="11"/>
      <c r="AI7533" s="11"/>
    </row>
    <row r="7534" spans="30:35" x14ac:dyDescent="0.25">
      <c r="AD7534" s="11"/>
      <c r="AE7534" s="11"/>
      <c r="AF7534" s="11"/>
      <c r="AI7534" s="11"/>
    </row>
    <row r="7535" spans="30:35" x14ac:dyDescent="0.25">
      <c r="AD7535" s="11"/>
      <c r="AE7535" s="11"/>
      <c r="AF7535" s="11"/>
      <c r="AI7535" s="11"/>
    </row>
    <row r="7536" spans="30:35" x14ac:dyDescent="0.25">
      <c r="AD7536" s="11"/>
      <c r="AE7536" s="11"/>
      <c r="AF7536" s="11"/>
      <c r="AI7536" s="11"/>
    </row>
    <row r="7537" spans="30:35" x14ac:dyDescent="0.25">
      <c r="AD7537" s="11"/>
      <c r="AE7537" s="11"/>
      <c r="AF7537" s="11"/>
      <c r="AI7537" s="11"/>
    </row>
    <row r="7538" spans="30:35" x14ac:dyDescent="0.25">
      <c r="AD7538" s="11"/>
      <c r="AE7538" s="11"/>
      <c r="AF7538" s="11"/>
      <c r="AI7538" s="11"/>
    </row>
    <row r="7539" spans="30:35" x14ac:dyDescent="0.25">
      <c r="AD7539" s="11"/>
      <c r="AE7539" s="11"/>
      <c r="AF7539" s="11"/>
      <c r="AI7539" s="11"/>
    </row>
    <row r="7540" spans="30:35" x14ac:dyDescent="0.25">
      <c r="AD7540" s="11"/>
      <c r="AE7540" s="11"/>
      <c r="AF7540" s="11"/>
      <c r="AI7540" s="11"/>
    </row>
    <row r="7541" spans="30:35" x14ac:dyDescent="0.25">
      <c r="AD7541" s="11"/>
      <c r="AE7541" s="11"/>
      <c r="AF7541" s="11"/>
      <c r="AI7541" s="11"/>
    </row>
    <row r="7542" spans="30:35" x14ac:dyDescent="0.25">
      <c r="AD7542" s="11"/>
      <c r="AE7542" s="11"/>
      <c r="AF7542" s="11"/>
      <c r="AI7542" s="11"/>
    </row>
    <row r="7543" spans="30:35" x14ac:dyDescent="0.25">
      <c r="AD7543" s="11"/>
      <c r="AE7543" s="11"/>
      <c r="AF7543" s="11"/>
      <c r="AI7543" s="11"/>
    </row>
    <row r="7544" spans="30:35" x14ac:dyDescent="0.25">
      <c r="AD7544" s="11"/>
      <c r="AE7544" s="11"/>
      <c r="AF7544" s="11"/>
      <c r="AI7544" s="11"/>
    </row>
    <row r="7545" spans="30:35" x14ac:dyDescent="0.25">
      <c r="AD7545" s="11"/>
      <c r="AE7545" s="11"/>
      <c r="AF7545" s="11"/>
      <c r="AI7545" s="11"/>
    </row>
    <row r="7546" spans="30:35" x14ac:dyDescent="0.25">
      <c r="AD7546" s="11"/>
      <c r="AE7546" s="11"/>
      <c r="AF7546" s="11"/>
      <c r="AI7546" s="11"/>
    </row>
    <row r="7547" spans="30:35" x14ac:dyDescent="0.25">
      <c r="AD7547" s="11"/>
      <c r="AE7547" s="11"/>
      <c r="AF7547" s="11"/>
      <c r="AI7547" s="11"/>
    </row>
    <row r="7548" spans="30:35" x14ac:dyDescent="0.25">
      <c r="AD7548" s="11"/>
      <c r="AE7548" s="11"/>
      <c r="AF7548" s="11"/>
      <c r="AI7548" s="11"/>
    </row>
    <row r="7549" spans="30:35" x14ac:dyDescent="0.25">
      <c r="AD7549" s="11"/>
      <c r="AE7549" s="11"/>
      <c r="AF7549" s="11"/>
      <c r="AI7549" s="11"/>
    </row>
    <row r="7550" spans="30:35" x14ac:dyDescent="0.25">
      <c r="AD7550" s="11"/>
      <c r="AE7550" s="11"/>
      <c r="AF7550" s="11"/>
      <c r="AI7550" s="11"/>
    </row>
    <row r="7551" spans="30:35" x14ac:dyDescent="0.25">
      <c r="AD7551" s="11"/>
      <c r="AE7551" s="11"/>
      <c r="AF7551" s="11"/>
      <c r="AI7551" s="11"/>
    </row>
    <row r="7552" spans="30:35" x14ac:dyDescent="0.25">
      <c r="AD7552" s="11"/>
      <c r="AE7552" s="11"/>
      <c r="AF7552" s="11"/>
      <c r="AI7552" s="11"/>
    </row>
    <row r="7553" spans="30:35" x14ac:dyDescent="0.25">
      <c r="AD7553" s="11"/>
      <c r="AE7553" s="11"/>
      <c r="AF7553" s="11"/>
      <c r="AI7553" s="11"/>
    </row>
    <row r="7554" spans="30:35" x14ac:dyDescent="0.25">
      <c r="AD7554" s="11"/>
      <c r="AE7554" s="11"/>
      <c r="AF7554" s="11"/>
      <c r="AI7554" s="11"/>
    </row>
    <row r="7555" spans="30:35" x14ac:dyDescent="0.25">
      <c r="AD7555" s="11"/>
      <c r="AE7555" s="11"/>
      <c r="AF7555" s="11"/>
      <c r="AI7555" s="11"/>
    </row>
    <row r="7556" spans="30:35" x14ac:dyDescent="0.25">
      <c r="AD7556" s="11"/>
      <c r="AE7556" s="11"/>
      <c r="AF7556" s="11"/>
      <c r="AI7556" s="11"/>
    </row>
    <row r="7557" spans="30:35" x14ac:dyDescent="0.25">
      <c r="AD7557" s="11"/>
      <c r="AE7557" s="11"/>
      <c r="AF7557" s="11"/>
      <c r="AI7557" s="11"/>
    </row>
    <row r="7558" spans="30:35" x14ac:dyDescent="0.25">
      <c r="AD7558" s="11"/>
      <c r="AE7558" s="11"/>
      <c r="AF7558" s="11"/>
      <c r="AI7558" s="11"/>
    </row>
    <row r="7559" spans="30:35" x14ac:dyDescent="0.25">
      <c r="AD7559" s="11"/>
      <c r="AE7559" s="11"/>
      <c r="AF7559" s="11"/>
      <c r="AI7559" s="11"/>
    </row>
    <row r="7560" spans="30:35" x14ac:dyDescent="0.25">
      <c r="AD7560" s="11"/>
      <c r="AE7560" s="11"/>
      <c r="AF7560" s="11"/>
      <c r="AI7560" s="11"/>
    </row>
    <row r="7561" spans="30:35" x14ac:dyDescent="0.25">
      <c r="AD7561" s="11"/>
      <c r="AE7561" s="11"/>
      <c r="AF7561" s="11"/>
      <c r="AI7561" s="11"/>
    </row>
    <row r="7562" spans="30:35" x14ac:dyDescent="0.25">
      <c r="AD7562" s="11"/>
      <c r="AE7562" s="11"/>
      <c r="AF7562" s="11"/>
      <c r="AI7562" s="11"/>
    </row>
    <row r="7563" spans="30:35" x14ac:dyDescent="0.25">
      <c r="AD7563" s="11"/>
      <c r="AE7563" s="11"/>
      <c r="AF7563" s="11"/>
      <c r="AI7563" s="11"/>
    </row>
    <row r="7564" spans="30:35" x14ac:dyDescent="0.25">
      <c r="AD7564" s="11"/>
      <c r="AE7564" s="11"/>
      <c r="AF7564" s="11"/>
      <c r="AI7564" s="11"/>
    </row>
    <row r="7565" spans="30:35" x14ac:dyDescent="0.25">
      <c r="AD7565" s="11"/>
      <c r="AE7565" s="11"/>
      <c r="AF7565" s="11"/>
      <c r="AI7565" s="11"/>
    </row>
    <row r="7566" spans="30:35" x14ac:dyDescent="0.25">
      <c r="AD7566" s="11"/>
      <c r="AE7566" s="11"/>
      <c r="AF7566" s="11"/>
      <c r="AI7566" s="11"/>
    </row>
    <row r="7567" spans="30:35" x14ac:dyDescent="0.25">
      <c r="AD7567" s="11"/>
      <c r="AE7567" s="11"/>
      <c r="AF7567" s="11"/>
      <c r="AI7567" s="11"/>
    </row>
    <row r="7568" spans="30:35" x14ac:dyDescent="0.25">
      <c r="AD7568" s="11"/>
      <c r="AE7568" s="11"/>
      <c r="AF7568" s="11"/>
      <c r="AI7568" s="11"/>
    </row>
    <row r="7569" spans="30:35" x14ac:dyDescent="0.25">
      <c r="AD7569" s="11"/>
      <c r="AE7569" s="11"/>
      <c r="AF7569" s="11"/>
      <c r="AI7569" s="11"/>
    </row>
    <row r="7570" spans="30:35" x14ac:dyDescent="0.25">
      <c r="AD7570" s="11"/>
      <c r="AE7570" s="11"/>
      <c r="AF7570" s="11"/>
      <c r="AI7570" s="11"/>
    </row>
    <row r="7571" spans="30:35" x14ac:dyDescent="0.25">
      <c r="AD7571" s="11"/>
      <c r="AE7571" s="11"/>
      <c r="AF7571" s="11"/>
      <c r="AI7571" s="11"/>
    </row>
    <row r="7572" spans="30:35" x14ac:dyDescent="0.25">
      <c r="AD7572" s="11"/>
      <c r="AE7572" s="11"/>
      <c r="AF7572" s="11"/>
      <c r="AI7572" s="11"/>
    </row>
    <row r="7573" spans="30:35" x14ac:dyDescent="0.25">
      <c r="AD7573" s="11"/>
      <c r="AE7573" s="11"/>
      <c r="AF7573" s="11"/>
      <c r="AI7573" s="11"/>
    </row>
    <row r="7574" spans="30:35" x14ac:dyDescent="0.25">
      <c r="AD7574" s="11"/>
      <c r="AE7574" s="11"/>
      <c r="AF7574" s="11"/>
      <c r="AI7574" s="11"/>
    </row>
    <row r="7575" spans="30:35" x14ac:dyDescent="0.25">
      <c r="AD7575" s="11"/>
      <c r="AE7575" s="11"/>
      <c r="AF7575" s="11"/>
      <c r="AI7575" s="11"/>
    </row>
    <row r="7576" spans="30:35" x14ac:dyDescent="0.25">
      <c r="AD7576" s="11"/>
      <c r="AE7576" s="11"/>
      <c r="AF7576" s="11"/>
      <c r="AI7576" s="11"/>
    </row>
    <row r="7577" spans="30:35" x14ac:dyDescent="0.25">
      <c r="AD7577" s="11"/>
      <c r="AE7577" s="11"/>
      <c r="AF7577" s="11"/>
      <c r="AI7577" s="11"/>
    </row>
    <row r="7578" spans="30:35" x14ac:dyDescent="0.25">
      <c r="AD7578" s="11"/>
      <c r="AE7578" s="11"/>
      <c r="AF7578" s="11"/>
      <c r="AI7578" s="11"/>
    </row>
    <row r="7579" spans="30:35" x14ac:dyDescent="0.25">
      <c r="AD7579" s="11"/>
      <c r="AE7579" s="11"/>
      <c r="AF7579" s="11"/>
      <c r="AI7579" s="11"/>
    </row>
    <row r="7580" spans="30:35" x14ac:dyDescent="0.25">
      <c r="AD7580" s="11"/>
      <c r="AE7580" s="11"/>
      <c r="AF7580" s="11"/>
      <c r="AI7580" s="11"/>
    </row>
    <row r="7581" spans="30:35" x14ac:dyDescent="0.25">
      <c r="AD7581" s="11"/>
      <c r="AE7581" s="11"/>
      <c r="AF7581" s="11"/>
      <c r="AI7581" s="11"/>
    </row>
    <row r="7582" spans="30:35" x14ac:dyDescent="0.25">
      <c r="AD7582" s="11"/>
      <c r="AE7582" s="11"/>
      <c r="AF7582" s="11"/>
      <c r="AI7582" s="11"/>
    </row>
    <row r="7583" spans="30:35" x14ac:dyDescent="0.25">
      <c r="AD7583" s="11"/>
      <c r="AE7583" s="11"/>
      <c r="AF7583" s="11"/>
      <c r="AI7583" s="11"/>
    </row>
    <row r="7584" spans="30:35" x14ac:dyDescent="0.25">
      <c r="AD7584" s="11"/>
      <c r="AE7584" s="11"/>
      <c r="AF7584" s="11"/>
      <c r="AI7584" s="11"/>
    </row>
    <row r="7585" spans="30:35" x14ac:dyDescent="0.25">
      <c r="AD7585" s="11"/>
      <c r="AE7585" s="11"/>
      <c r="AF7585" s="11"/>
      <c r="AI7585" s="11"/>
    </row>
    <row r="7586" spans="30:35" x14ac:dyDescent="0.25">
      <c r="AD7586" s="11"/>
      <c r="AE7586" s="11"/>
      <c r="AF7586" s="11"/>
      <c r="AI7586" s="11"/>
    </row>
    <row r="7587" spans="30:35" x14ac:dyDescent="0.25">
      <c r="AD7587" s="11"/>
      <c r="AE7587" s="11"/>
      <c r="AF7587" s="11"/>
      <c r="AI7587" s="11"/>
    </row>
    <row r="7588" spans="30:35" x14ac:dyDescent="0.25">
      <c r="AD7588" s="11"/>
      <c r="AE7588" s="11"/>
      <c r="AF7588" s="11"/>
      <c r="AI7588" s="11"/>
    </row>
    <row r="7589" spans="30:35" x14ac:dyDescent="0.25">
      <c r="AD7589" s="11"/>
      <c r="AE7589" s="11"/>
      <c r="AF7589" s="11"/>
      <c r="AI7589" s="11"/>
    </row>
    <row r="7590" spans="30:35" x14ac:dyDescent="0.25">
      <c r="AD7590" s="11"/>
      <c r="AE7590" s="11"/>
      <c r="AF7590" s="11"/>
      <c r="AI7590" s="11"/>
    </row>
    <row r="7591" spans="30:35" x14ac:dyDescent="0.25">
      <c r="AD7591" s="11"/>
      <c r="AE7591" s="11"/>
      <c r="AF7591" s="11"/>
      <c r="AI7591" s="11"/>
    </row>
    <row r="7592" spans="30:35" x14ac:dyDescent="0.25">
      <c r="AD7592" s="11"/>
      <c r="AE7592" s="11"/>
      <c r="AF7592" s="11"/>
      <c r="AI7592" s="11"/>
    </row>
    <row r="7593" spans="30:35" x14ac:dyDescent="0.25">
      <c r="AD7593" s="11"/>
      <c r="AE7593" s="11"/>
      <c r="AF7593" s="11"/>
      <c r="AI7593" s="11"/>
    </row>
    <row r="7594" spans="30:35" x14ac:dyDescent="0.25">
      <c r="AD7594" s="11"/>
      <c r="AE7594" s="11"/>
      <c r="AF7594" s="11"/>
      <c r="AI7594" s="11"/>
    </row>
    <row r="7595" spans="30:35" x14ac:dyDescent="0.25">
      <c r="AD7595" s="11"/>
      <c r="AE7595" s="11"/>
      <c r="AF7595" s="11"/>
      <c r="AI7595" s="11"/>
    </row>
    <row r="7596" spans="30:35" x14ac:dyDescent="0.25">
      <c r="AD7596" s="11"/>
      <c r="AE7596" s="11"/>
      <c r="AF7596" s="11"/>
      <c r="AI7596" s="11"/>
    </row>
    <row r="7597" spans="30:35" x14ac:dyDescent="0.25">
      <c r="AD7597" s="11"/>
      <c r="AE7597" s="11"/>
      <c r="AF7597" s="11"/>
      <c r="AI7597" s="11"/>
    </row>
    <row r="7598" spans="30:35" x14ac:dyDescent="0.25">
      <c r="AD7598" s="11"/>
      <c r="AE7598" s="11"/>
      <c r="AF7598" s="11"/>
      <c r="AI7598" s="11"/>
    </row>
    <row r="7599" spans="30:35" x14ac:dyDescent="0.25">
      <c r="AD7599" s="11"/>
      <c r="AE7599" s="11"/>
      <c r="AF7599" s="11"/>
      <c r="AI7599" s="11"/>
    </row>
    <row r="7600" spans="30:35" x14ac:dyDescent="0.25">
      <c r="AD7600" s="11"/>
      <c r="AE7600" s="11"/>
      <c r="AF7600" s="11"/>
      <c r="AI7600" s="11"/>
    </row>
    <row r="7601" spans="30:35" x14ac:dyDescent="0.25">
      <c r="AD7601" s="11"/>
      <c r="AE7601" s="11"/>
      <c r="AF7601" s="11"/>
      <c r="AI7601" s="11"/>
    </row>
    <row r="7602" spans="30:35" x14ac:dyDescent="0.25">
      <c r="AD7602" s="11"/>
      <c r="AE7602" s="11"/>
      <c r="AF7602" s="11"/>
      <c r="AI7602" s="11"/>
    </row>
    <row r="7603" spans="30:35" x14ac:dyDescent="0.25">
      <c r="AD7603" s="11"/>
      <c r="AE7603" s="11"/>
      <c r="AF7603" s="11"/>
      <c r="AI7603" s="11"/>
    </row>
    <row r="7604" spans="30:35" x14ac:dyDescent="0.25">
      <c r="AD7604" s="11"/>
      <c r="AE7604" s="11"/>
      <c r="AF7604" s="11"/>
      <c r="AI7604" s="11"/>
    </row>
    <row r="7605" spans="30:35" x14ac:dyDescent="0.25">
      <c r="AD7605" s="11"/>
      <c r="AE7605" s="11"/>
      <c r="AF7605" s="11"/>
      <c r="AI7605" s="11"/>
    </row>
    <row r="7606" spans="30:35" x14ac:dyDescent="0.25">
      <c r="AD7606" s="11"/>
      <c r="AE7606" s="11"/>
      <c r="AF7606" s="11"/>
      <c r="AI7606" s="11"/>
    </row>
    <row r="7607" spans="30:35" x14ac:dyDescent="0.25">
      <c r="AD7607" s="11"/>
      <c r="AE7607" s="11"/>
      <c r="AF7607" s="11"/>
      <c r="AI7607" s="11"/>
    </row>
    <row r="7608" spans="30:35" x14ac:dyDescent="0.25">
      <c r="AD7608" s="11"/>
      <c r="AE7608" s="11"/>
      <c r="AF7608" s="11"/>
      <c r="AI7608" s="11"/>
    </row>
    <row r="7609" spans="30:35" x14ac:dyDescent="0.25">
      <c r="AD7609" s="11"/>
      <c r="AE7609" s="11"/>
      <c r="AF7609" s="11"/>
      <c r="AI7609" s="11"/>
    </row>
    <row r="7610" spans="30:35" x14ac:dyDescent="0.25">
      <c r="AD7610" s="11"/>
      <c r="AE7610" s="11"/>
      <c r="AF7610" s="11"/>
      <c r="AI7610" s="11"/>
    </row>
    <row r="7611" spans="30:35" x14ac:dyDescent="0.25">
      <c r="AD7611" s="11"/>
      <c r="AE7611" s="11"/>
      <c r="AF7611" s="11"/>
      <c r="AI7611" s="11"/>
    </row>
    <row r="7612" spans="30:35" x14ac:dyDescent="0.25">
      <c r="AD7612" s="11"/>
      <c r="AE7612" s="11"/>
      <c r="AF7612" s="11"/>
      <c r="AI7612" s="11"/>
    </row>
    <row r="7613" spans="30:35" x14ac:dyDescent="0.25">
      <c r="AD7613" s="11"/>
      <c r="AE7613" s="11"/>
      <c r="AF7613" s="11"/>
      <c r="AI7613" s="11"/>
    </row>
    <row r="7614" spans="30:35" x14ac:dyDescent="0.25">
      <c r="AD7614" s="11"/>
      <c r="AE7614" s="11"/>
      <c r="AF7614" s="11"/>
      <c r="AI7614" s="11"/>
    </row>
    <row r="7615" spans="30:35" x14ac:dyDescent="0.25">
      <c r="AD7615" s="11"/>
      <c r="AE7615" s="11"/>
      <c r="AF7615" s="11"/>
      <c r="AI7615" s="11"/>
    </row>
    <row r="7616" spans="30:35" x14ac:dyDescent="0.25">
      <c r="AD7616" s="11"/>
      <c r="AE7616" s="11"/>
      <c r="AF7616" s="11"/>
      <c r="AI7616" s="11"/>
    </row>
    <row r="7617" spans="30:35" x14ac:dyDescent="0.25">
      <c r="AD7617" s="11"/>
      <c r="AE7617" s="11"/>
      <c r="AF7617" s="11"/>
      <c r="AI7617" s="11"/>
    </row>
    <row r="7618" spans="30:35" x14ac:dyDescent="0.25">
      <c r="AD7618" s="11"/>
      <c r="AE7618" s="11"/>
      <c r="AF7618" s="11"/>
      <c r="AI7618" s="11"/>
    </row>
    <row r="7619" spans="30:35" x14ac:dyDescent="0.25">
      <c r="AD7619" s="11"/>
      <c r="AE7619" s="11"/>
      <c r="AF7619" s="11"/>
      <c r="AI7619" s="11"/>
    </row>
    <row r="7620" spans="30:35" x14ac:dyDescent="0.25">
      <c r="AD7620" s="11"/>
      <c r="AE7620" s="11"/>
      <c r="AF7620" s="11"/>
      <c r="AI7620" s="11"/>
    </row>
    <row r="7621" spans="30:35" x14ac:dyDescent="0.25">
      <c r="AD7621" s="11"/>
      <c r="AE7621" s="11"/>
      <c r="AF7621" s="11"/>
      <c r="AI7621" s="11"/>
    </row>
    <row r="7622" spans="30:35" x14ac:dyDescent="0.25">
      <c r="AD7622" s="11"/>
      <c r="AE7622" s="11"/>
      <c r="AF7622" s="11"/>
      <c r="AI7622" s="11"/>
    </row>
    <row r="7623" spans="30:35" x14ac:dyDescent="0.25">
      <c r="AD7623" s="11"/>
      <c r="AE7623" s="11"/>
      <c r="AF7623" s="11"/>
      <c r="AI7623" s="11"/>
    </row>
    <row r="7624" spans="30:35" x14ac:dyDescent="0.25">
      <c r="AD7624" s="11"/>
      <c r="AE7624" s="11"/>
      <c r="AF7624" s="11"/>
      <c r="AI7624" s="11"/>
    </row>
    <row r="7625" spans="30:35" x14ac:dyDescent="0.25">
      <c r="AD7625" s="11"/>
      <c r="AE7625" s="11"/>
      <c r="AF7625" s="11"/>
      <c r="AI7625" s="11"/>
    </row>
    <row r="7626" spans="30:35" x14ac:dyDescent="0.25">
      <c r="AD7626" s="11"/>
      <c r="AE7626" s="11"/>
      <c r="AF7626" s="11"/>
      <c r="AI7626" s="11"/>
    </row>
    <row r="7627" spans="30:35" x14ac:dyDescent="0.25">
      <c r="AD7627" s="11"/>
      <c r="AE7627" s="11"/>
      <c r="AF7627" s="11"/>
      <c r="AI7627" s="11"/>
    </row>
    <row r="7628" spans="30:35" x14ac:dyDescent="0.25">
      <c r="AD7628" s="11"/>
      <c r="AE7628" s="11"/>
      <c r="AF7628" s="11"/>
      <c r="AI7628" s="11"/>
    </row>
    <row r="7629" spans="30:35" x14ac:dyDescent="0.25">
      <c r="AD7629" s="11"/>
      <c r="AE7629" s="11"/>
      <c r="AF7629" s="11"/>
      <c r="AI7629" s="11"/>
    </row>
    <row r="7630" spans="30:35" x14ac:dyDescent="0.25">
      <c r="AD7630" s="11"/>
      <c r="AE7630" s="11"/>
      <c r="AF7630" s="11"/>
      <c r="AI7630" s="11"/>
    </row>
    <row r="7631" spans="30:35" x14ac:dyDescent="0.25">
      <c r="AD7631" s="11"/>
      <c r="AE7631" s="11"/>
      <c r="AF7631" s="11"/>
      <c r="AI7631" s="11"/>
    </row>
    <row r="7632" spans="30:35" x14ac:dyDescent="0.25">
      <c r="AD7632" s="11"/>
      <c r="AE7632" s="11"/>
      <c r="AF7632" s="11"/>
      <c r="AI7632" s="11"/>
    </row>
    <row r="7633" spans="30:35" x14ac:dyDescent="0.25">
      <c r="AD7633" s="11"/>
      <c r="AE7633" s="11"/>
      <c r="AF7633" s="11"/>
      <c r="AI7633" s="11"/>
    </row>
    <row r="7634" spans="30:35" x14ac:dyDescent="0.25">
      <c r="AD7634" s="11"/>
      <c r="AE7634" s="11"/>
      <c r="AF7634" s="11"/>
      <c r="AI7634" s="11"/>
    </row>
    <row r="7635" spans="30:35" x14ac:dyDescent="0.25">
      <c r="AD7635" s="11"/>
      <c r="AE7635" s="11"/>
      <c r="AF7635" s="11"/>
      <c r="AI7635" s="11"/>
    </row>
    <row r="7636" spans="30:35" x14ac:dyDescent="0.25">
      <c r="AD7636" s="11"/>
      <c r="AE7636" s="11"/>
      <c r="AF7636" s="11"/>
      <c r="AI7636" s="11"/>
    </row>
    <row r="7637" spans="30:35" x14ac:dyDescent="0.25">
      <c r="AD7637" s="11"/>
      <c r="AE7637" s="11"/>
      <c r="AF7637" s="11"/>
      <c r="AI7637" s="11"/>
    </row>
    <row r="7638" spans="30:35" x14ac:dyDescent="0.25">
      <c r="AD7638" s="11"/>
      <c r="AE7638" s="11"/>
      <c r="AF7638" s="11"/>
      <c r="AI7638" s="11"/>
    </row>
    <row r="7639" spans="30:35" x14ac:dyDescent="0.25">
      <c r="AD7639" s="11"/>
      <c r="AE7639" s="11"/>
      <c r="AF7639" s="11"/>
      <c r="AI7639" s="11"/>
    </row>
    <row r="7640" spans="30:35" x14ac:dyDescent="0.25">
      <c r="AD7640" s="11"/>
      <c r="AE7640" s="11"/>
      <c r="AF7640" s="11"/>
      <c r="AI7640" s="11"/>
    </row>
    <row r="7641" spans="30:35" x14ac:dyDescent="0.25">
      <c r="AD7641" s="11"/>
      <c r="AE7641" s="11"/>
      <c r="AF7641" s="11"/>
      <c r="AI7641" s="11"/>
    </row>
    <row r="7642" spans="30:35" x14ac:dyDescent="0.25">
      <c r="AD7642" s="11"/>
      <c r="AE7642" s="11"/>
      <c r="AF7642" s="11"/>
      <c r="AI7642" s="11"/>
    </row>
    <row r="7643" spans="30:35" x14ac:dyDescent="0.25">
      <c r="AD7643" s="11"/>
      <c r="AE7643" s="11"/>
      <c r="AF7643" s="11"/>
      <c r="AI7643" s="11"/>
    </row>
    <row r="7644" spans="30:35" x14ac:dyDescent="0.25">
      <c r="AD7644" s="11"/>
      <c r="AE7644" s="11"/>
      <c r="AF7644" s="11"/>
      <c r="AI7644" s="11"/>
    </row>
    <row r="7645" spans="30:35" x14ac:dyDescent="0.25">
      <c r="AD7645" s="11"/>
      <c r="AE7645" s="11"/>
      <c r="AF7645" s="11"/>
      <c r="AI7645" s="11"/>
    </row>
    <row r="7646" spans="30:35" x14ac:dyDescent="0.25">
      <c r="AD7646" s="11"/>
      <c r="AE7646" s="11"/>
      <c r="AF7646" s="11"/>
      <c r="AI7646" s="11"/>
    </row>
    <row r="7647" spans="30:35" x14ac:dyDescent="0.25">
      <c r="AD7647" s="11"/>
      <c r="AE7647" s="11"/>
      <c r="AF7647" s="11"/>
      <c r="AI7647" s="11"/>
    </row>
    <row r="7648" spans="30:35" x14ac:dyDescent="0.25">
      <c r="AD7648" s="11"/>
      <c r="AE7648" s="11"/>
      <c r="AF7648" s="11"/>
      <c r="AI7648" s="11"/>
    </row>
    <row r="7649" spans="30:35" x14ac:dyDescent="0.25">
      <c r="AD7649" s="11"/>
      <c r="AE7649" s="11"/>
      <c r="AF7649" s="11"/>
      <c r="AI7649" s="11"/>
    </row>
    <row r="7650" spans="30:35" x14ac:dyDescent="0.25">
      <c r="AD7650" s="11"/>
      <c r="AE7650" s="11"/>
      <c r="AF7650" s="11"/>
      <c r="AI7650" s="11"/>
    </row>
    <row r="7651" spans="30:35" x14ac:dyDescent="0.25">
      <c r="AD7651" s="11"/>
      <c r="AE7651" s="11"/>
      <c r="AF7651" s="11"/>
      <c r="AI7651" s="11"/>
    </row>
    <row r="7652" spans="30:35" x14ac:dyDescent="0.25">
      <c r="AD7652" s="11"/>
      <c r="AE7652" s="11"/>
      <c r="AF7652" s="11"/>
      <c r="AI7652" s="11"/>
    </row>
    <row r="7653" spans="30:35" x14ac:dyDescent="0.25">
      <c r="AD7653" s="11"/>
      <c r="AE7653" s="11"/>
      <c r="AF7653" s="11"/>
      <c r="AI7653" s="11"/>
    </row>
    <row r="7654" spans="30:35" x14ac:dyDescent="0.25">
      <c r="AD7654" s="11"/>
      <c r="AE7654" s="11"/>
      <c r="AF7654" s="11"/>
      <c r="AI7654" s="11"/>
    </row>
    <row r="7655" spans="30:35" x14ac:dyDescent="0.25">
      <c r="AD7655" s="11"/>
      <c r="AE7655" s="11"/>
      <c r="AF7655" s="11"/>
      <c r="AI7655" s="11"/>
    </row>
    <row r="7656" spans="30:35" x14ac:dyDescent="0.25">
      <c r="AD7656" s="11"/>
      <c r="AE7656" s="11"/>
      <c r="AF7656" s="11"/>
      <c r="AI7656" s="11"/>
    </row>
    <row r="7657" spans="30:35" x14ac:dyDescent="0.25">
      <c r="AD7657" s="11"/>
      <c r="AE7657" s="11"/>
      <c r="AF7657" s="11"/>
      <c r="AI7657" s="11"/>
    </row>
    <row r="7658" spans="30:35" x14ac:dyDescent="0.25">
      <c r="AD7658" s="11"/>
      <c r="AE7658" s="11"/>
      <c r="AF7658" s="11"/>
      <c r="AI7658" s="11"/>
    </row>
    <row r="7659" spans="30:35" x14ac:dyDescent="0.25">
      <c r="AD7659" s="11"/>
      <c r="AE7659" s="11"/>
      <c r="AF7659" s="11"/>
      <c r="AI7659" s="11"/>
    </row>
    <row r="7660" spans="30:35" x14ac:dyDescent="0.25">
      <c r="AD7660" s="11"/>
      <c r="AE7660" s="11"/>
      <c r="AF7660" s="11"/>
      <c r="AI7660" s="11"/>
    </row>
    <row r="7661" spans="30:35" x14ac:dyDescent="0.25">
      <c r="AD7661" s="11"/>
      <c r="AE7661" s="11"/>
      <c r="AF7661" s="11"/>
      <c r="AI7661" s="11"/>
    </row>
    <row r="7662" spans="30:35" x14ac:dyDescent="0.25">
      <c r="AD7662" s="11"/>
      <c r="AE7662" s="11"/>
      <c r="AF7662" s="11"/>
      <c r="AI7662" s="11"/>
    </row>
    <row r="7663" spans="30:35" x14ac:dyDescent="0.25">
      <c r="AD7663" s="11"/>
      <c r="AE7663" s="11"/>
      <c r="AF7663" s="11"/>
      <c r="AI7663" s="11"/>
    </row>
    <row r="7664" spans="30:35" x14ac:dyDescent="0.25">
      <c r="AD7664" s="11"/>
      <c r="AE7664" s="11"/>
      <c r="AF7664" s="11"/>
      <c r="AI7664" s="11"/>
    </row>
    <row r="7665" spans="30:35" x14ac:dyDescent="0.25">
      <c r="AD7665" s="11"/>
      <c r="AE7665" s="11"/>
      <c r="AF7665" s="11"/>
      <c r="AI7665" s="11"/>
    </row>
    <row r="7666" spans="30:35" x14ac:dyDescent="0.25">
      <c r="AD7666" s="11"/>
      <c r="AE7666" s="11"/>
      <c r="AF7666" s="11"/>
      <c r="AI7666" s="11"/>
    </row>
    <row r="7667" spans="30:35" x14ac:dyDescent="0.25">
      <c r="AD7667" s="11"/>
      <c r="AE7667" s="11"/>
      <c r="AF7667" s="11"/>
      <c r="AI7667" s="11"/>
    </row>
    <row r="7668" spans="30:35" x14ac:dyDescent="0.25">
      <c r="AD7668" s="11"/>
      <c r="AE7668" s="11"/>
      <c r="AF7668" s="11"/>
      <c r="AI7668" s="11"/>
    </row>
    <row r="7669" spans="30:35" x14ac:dyDescent="0.25">
      <c r="AD7669" s="11"/>
      <c r="AE7669" s="11"/>
      <c r="AF7669" s="11"/>
      <c r="AI7669" s="11"/>
    </row>
    <row r="7670" spans="30:35" x14ac:dyDescent="0.25">
      <c r="AD7670" s="11"/>
      <c r="AE7670" s="11"/>
      <c r="AF7670" s="11"/>
      <c r="AI7670" s="11"/>
    </row>
    <row r="7671" spans="30:35" x14ac:dyDescent="0.25">
      <c r="AD7671" s="11"/>
      <c r="AE7671" s="11"/>
      <c r="AF7671" s="11"/>
      <c r="AI7671" s="11"/>
    </row>
    <row r="7672" spans="30:35" x14ac:dyDescent="0.25">
      <c r="AD7672" s="11"/>
      <c r="AE7672" s="11"/>
      <c r="AF7672" s="11"/>
      <c r="AI7672" s="11"/>
    </row>
    <row r="7673" spans="30:35" x14ac:dyDescent="0.25">
      <c r="AD7673" s="11"/>
      <c r="AE7673" s="11"/>
      <c r="AF7673" s="11"/>
      <c r="AI7673" s="11"/>
    </row>
    <row r="7674" spans="30:35" x14ac:dyDescent="0.25">
      <c r="AD7674" s="11"/>
      <c r="AE7674" s="11"/>
      <c r="AF7674" s="11"/>
      <c r="AI7674" s="11"/>
    </row>
    <row r="7675" spans="30:35" x14ac:dyDescent="0.25">
      <c r="AD7675" s="11"/>
      <c r="AE7675" s="11"/>
      <c r="AF7675" s="11"/>
      <c r="AI7675" s="11"/>
    </row>
    <row r="7676" spans="30:35" x14ac:dyDescent="0.25">
      <c r="AD7676" s="11"/>
      <c r="AE7676" s="11"/>
      <c r="AF7676" s="11"/>
      <c r="AI7676" s="11"/>
    </row>
    <row r="7677" spans="30:35" x14ac:dyDescent="0.25">
      <c r="AD7677" s="11"/>
      <c r="AE7677" s="11"/>
      <c r="AF7677" s="11"/>
      <c r="AI7677" s="11"/>
    </row>
    <row r="7678" spans="30:35" x14ac:dyDescent="0.25">
      <c r="AD7678" s="11"/>
      <c r="AE7678" s="11"/>
      <c r="AF7678" s="11"/>
      <c r="AI7678" s="11"/>
    </row>
    <row r="7679" spans="30:35" x14ac:dyDescent="0.25">
      <c r="AD7679" s="11"/>
      <c r="AE7679" s="11"/>
      <c r="AF7679" s="11"/>
      <c r="AI7679" s="11"/>
    </row>
    <row r="7680" spans="30:35" x14ac:dyDescent="0.25">
      <c r="AD7680" s="11"/>
      <c r="AE7680" s="11"/>
      <c r="AF7680" s="11"/>
      <c r="AI7680" s="11"/>
    </row>
    <row r="7681" spans="30:35" x14ac:dyDescent="0.25">
      <c r="AD7681" s="11"/>
      <c r="AE7681" s="11"/>
      <c r="AF7681" s="11"/>
      <c r="AI7681" s="11"/>
    </row>
    <row r="7682" spans="30:35" x14ac:dyDescent="0.25">
      <c r="AD7682" s="11"/>
      <c r="AE7682" s="11"/>
      <c r="AF7682" s="11"/>
      <c r="AI7682" s="11"/>
    </row>
    <row r="7683" spans="30:35" x14ac:dyDescent="0.25">
      <c r="AD7683" s="11"/>
      <c r="AE7683" s="11"/>
      <c r="AF7683" s="11"/>
      <c r="AI7683" s="11"/>
    </row>
    <row r="7684" spans="30:35" x14ac:dyDescent="0.25">
      <c r="AD7684" s="11"/>
      <c r="AE7684" s="11"/>
      <c r="AF7684" s="11"/>
      <c r="AI7684" s="11"/>
    </row>
    <row r="7685" spans="30:35" x14ac:dyDescent="0.25">
      <c r="AD7685" s="11"/>
      <c r="AE7685" s="11"/>
      <c r="AF7685" s="11"/>
      <c r="AI7685" s="11"/>
    </row>
    <row r="7686" spans="30:35" x14ac:dyDescent="0.25">
      <c r="AD7686" s="11"/>
      <c r="AE7686" s="11"/>
      <c r="AF7686" s="11"/>
      <c r="AI7686" s="11"/>
    </row>
    <row r="7687" spans="30:35" x14ac:dyDescent="0.25">
      <c r="AD7687" s="11"/>
      <c r="AE7687" s="11"/>
      <c r="AF7687" s="11"/>
      <c r="AI7687" s="11"/>
    </row>
    <row r="7688" spans="30:35" x14ac:dyDescent="0.25">
      <c r="AD7688" s="11"/>
      <c r="AE7688" s="11"/>
      <c r="AF7688" s="11"/>
      <c r="AI7688" s="11"/>
    </row>
    <row r="7689" spans="30:35" x14ac:dyDescent="0.25">
      <c r="AD7689" s="11"/>
      <c r="AE7689" s="11"/>
      <c r="AF7689" s="11"/>
      <c r="AI7689" s="11"/>
    </row>
    <row r="7690" spans="30:35" x14ac:dyDescent="0.25">
      <c r="AD7690" s="11"/>
      <c r="AE7690" s="11"/>
      <c r="AF7690" s="11"/>
      <c r="AI7690" s="11"/>
    </row>
    <row r="7691" spans="30:35" x14ac:dyDescent="0.25">
      <c r="AD7691" s="11"/>
      <c r="AE7691" s="11"/>
      <c r="AF7691" s="11"/>
      <c r="AI7691" s="11"/>
    </row>
    <row r="7692" spans="30:35" x14ac:dyDescent="0.25">
      <c r="AD7692" s="11"/>
      <c r="AE7692" s="11"/>
      <c r="AF7692" s="11"/>
      <c r="AI7692" s="11"/>
    </row>
    <row r="7693" spans="30:35" x14ac:dyDescent="0.25">
      <c r="AD7693" s="11"/>
      <c r="AE7693" s="11"/>
      <c r="AF7693" s="11"/>
      <c r="AI7693" s="11"/>
    </row>
    <row r="7694" spans="30:35" x14ac:dyDescent="0.25">
      <c r="AD7694" s="11"/>
      <c r="AE7694" s="11"/>
      <c r="AF7694" s="11"/>
      <c r="AI7694" s="11"/>
    </row>
    <row r="7695" spans="30:35" x14ac:dyDescent="0.25">
      <c r="AD7695" s="11"/>
      <c r="AE7695" s="11"/>
      <c r="AF7695" s="11"/>
      <c r="AI7695" s="11"/>
    </row>
    <row r="7696" spans="30:35" x14ac:dyDescent="0.25">
      <c r="AD7696" s="11"/>
      <c r="AE7696" s="11"/>
      <c r="AF7696" s="11"/>
      <c r="AI7696" s="11"/>
    </row>
    <row r="7697" spans="30:35" x14ac:dyDescent="0.25">
      <c r="AD7697" s="11"/>
      <c r="AE7697" s="11"/>
      <c r="AF7697" s="11"/>
      <c r="AI7697" s="11"/>
    </row>
    <row r="7698" spans="30:35" x14ac:dyDescent="0.25">
      <c r="AD7698" s="11"/>
      <c r="AE7698" s="11"/>
      <c r="AF7698" s="11"/>
      <c r="AI7698" s="11"/>
    </row>
    <row r="7699" spans="30:35" x14ac:dyDescent="0.25">
      <c r="AD7699" s="11"/>
      <c r="AE7699" s="11"/>
      <c r="AF7699" s="11"/>
      <c r="AI7699" s="11"/>
    </row>
    <row r="7700" spans="30:35" x14ac:dyDescent="0.25">
      <c r="AD7700" s="11"/>
      <c r="AE7700" s="11"/>
      <c r="AF7700" s="11"/>
      <c r="AI7700" s="11"/>
    </row>
    <row r="7701" spans="30:35" x14ac:dyDescent="0.25">
      <c r="AD7701" s="11"/>
      <c r="AE7701" s="11"/>
      <c r="AF7701" s="11"/>
      <c r="AI7701" s="11"/>
    </row>
    <row r="7702" spans="30:35" x14ac:dyDescent="0.25">
      <c r="AD7702" s="11"/>
      <c r="AE7702" s="11"/>
      <c r="AF7702" s="11"/>
      <c r="AI7702" s="11"/>
    </row>
    <row r="7703" spans="30:35" x14ac:dyDescent="0.25">
      <c r="AD7703" s="11"/>
      <c r="AE7703" s="11"/>
      <c r="AF7703" s="11"/>
      <c r="AI7703" s="11"/>
    </row>
    <row r="7704" spans="30:35" x14ac:dyDescent="0.25">
      <c r="AD7704" s="11"/>
      <c r="AE7704" s="11"/>
      <c r="AF7704" s="11"/>
      <c r="AI7704" s="11"/>
    </row>
    <row r="7705" spans="30:35" x14ac:dyDescent="0.25">
      <c r="AD7705" s="11"/>
      <c r="AE7705" s="11"/>
      <c r="AF7705" s="11"/>
      <c r="AI7705" s="11"/>
    </row>
    <row r="7706" spans="30:35" x14ac:dyDescent="0.25">
      <c r="AD7706" s="11"/>
      <c r="AE7706" s="11"/>
      <c r="AF7706" s="11"/>
      <c r="AI7706" s="11"/>
    </row>
    <row r="7707" spans="30:35" x14ac:dyDescent="0.25">
      <c r="AD7707" s="11"/>
      <c r="AE7707" s="11"/>
      <c r="AF7707" s="11"/>
      <c r="AI7707" s="11"/>
    </row>
    <row r="7708" spans="30:35" x14ac:dyDescent="0.25">
      <c r="AD7708" s="11"/>
      <c r="AE7708" s="11"/>
      <c r="AF7708" s="11"/>
      <c r="AI7708" s="11"/>
    </row>
    <row r="7709" spans="30:35" x14ac:dyDescent="0.25">
      <c r="AD7709" s="11"/>
      <c r="AE7709" s="11"/>
      <c r="AF7709" s="11"/>
      <c r="AI7709" s="11"/>
    </row>
    <row r="7710" spans="30:35" x14ac:dyDescent="0.25">
      <c r="AD7710" s="11"/>
      <c r="AE7710" s="11"/>
      <c r="AF7710" s="11"/>
      <c r="AI7710" s="11"/>
    </row>
    <row r="7711" spans="30:35" x14ac:dyDescent="0.25">
      <c r="AD7711" s="11"/>
      <c r="AE7711" s="11"/>
      <c r="AF7711" s="11"/>
      <c r="AI7711" s="11"/>
    </row>
    <row r="7712" spans="30:35" x14ac:dyDescent="0.25">
      <c r="AD7712" s="11"/>
      <c r="AE7712" s="11"/>
      <c r="AF7712" s="11"/>
      <c r="AI7712" s="11"/>
    </row>
    <row r="7713" spans="30:35" x14ac:dyDescent="0.25">
      <c r="AD7713" s="11"/>
      <c r="AE7713" s="11"/>
      <c r="AF7713" s="11"/>
      <c r="AI7713" s="11"/>
    </row>
    <row r="7714" spans="30:35" x14ac:dyDescent="0.25">
      <c r="AD7714" s="11"/>
      <c r="AE7714" s="11"/>
      <c r="AF7714" s="11"/>
      <c r="AI7714" s="11"/>
    </row>
    <row r="7715" spans="30:35" x14ac:dyDescent="0.25">
      <c r="AD7715" s="11"/>
      <c r="AE7715" s="11"/>
      <c r="AF7715" s="11"/>
      <c r="AI7715" s="11"/>
    </row>
    <row r="7716" spans="30:35" x14ac:dyDescent="0.25">
      <c r="AD7716" s="11"/>
      <c r="AE7716" s="11"/>
      <c r="AF7716" s="11"/>
      <c r="AI7716" s="11"/>
    </row>
    <row r="7717" spans="30:35" x14ac:dyDescent="0.25">
      <c r="AD7717" s="11"/>
      <c r="AE7717" s="11"/>
      <c r="AF7717" s="11"/>
      <c r="AI7717" s="11"/>
    </row>
    <row r="7718" spans="30:35" x14ac:dyDescent="0.25">
      <c r="AD7718" s="11"/>
      <c r="AE7718" s="11"/>
      <c r="AF7718" s="11"/>
      <c r="AI7718" s="11"/>
    </row>
    <row r="7719" spans="30:35" x14ac:dyDescent="0.25">
      <c r="AD7719" s="11"/>
      <c r="AE7719" s="11"/>
      <c r="AF7719" s="11"/>
      <c r="AI7719" s="11"/>
    </row>
    <row r="7720" spans="30:35" x14ac:dyDescent="0.25">
      <c r="AD7720" s="11"/>
      <c r="AE7720" s="11"/>
      <c r="AF7720" s="11"/>
      <c r="AI7720" s="11"/>
    </row>
    <row r="7721" spans="30:35" x14ac:dyDescent="0.25">
      <c r="AD7721" s="11"/>
      <c r="AE7721" s="11"/>
      <c r="AF7721" s="11"/>
      <c r="AI7721" s="11"/>
    </row>
    <row r="7722" spans="30:35" x14ac:dyDescent="0.25">
      <c r="AD7722" s="11"/>
      <c r="AE7722" s="11"/>
      <c r="AF7722" s="11"/>
      <c r="AI7722" s="11"/>
    </row>
    <row r="7723" spans="30:35" x14ac:dyDescent="0.25">
      <c r="AD7723" s="11"/>
      <c r="AE7723" s="11"/>
      <c r="AF7723" s="11"/>
      <c r="AI7723" s="11"/>
    </row>
    <row r="7724" spans="30:35" x14ac:dyDescent="0.25">
      <c r="AD7724" s="11"/>
      <c r="AE7724" s="11"/>
      <c r="AF7724" s="11"/>
      <c r="AI7724" s="11"/>
    </row>
    <row r="7725" spans="30:35" x14ac:dyDescent="0.25">
      <c r="AD7725" s="11"/>
      <c r="AE7725" s="11"/>
      <c r="AF7725" s="11"/>
      <c r="AI7725" s="11"/>
    </row>
    <row r="7726" spans="30:35" x14ac:dyDescent="0.25">
      <c r="AD7726" s="11"/>
      <c r="AE7726" s="11"/>
      <c r="AF7726" s="11"/>
      <c r="AI7726" s="11"/>
    </row>
    <row r="7727" spans="30:35" x14ac:dyDescent="0.25">
      <c r="AD7727" s="11"/>
      <c r="AE7727" s="11"/>
      <c r="AF7727" s="11"/>
      <c r="AI7727" s="11"/>
    </row>
    <row r="7728" spans="30:35" x14ac:dyDescent="0.25">
      <c r="AD7728" s="11"/>
      <c r="AE7728" s="11"/>
      <c r="AF7728" s="11"/>
      <c r="AI7728" s="11"/>
    </row>
    <row r="7729" spans="30:35" x14ac:dyDescent="0.25">
      <c r="AD7729" s="11"/>
      <c r="AE7729" s="11"/>
      <c r="AF7729" s="11"/>
      <c r="AI7729" s="11"/>
    </row>
    <row r="7730" spans="30:35" x14ac:dyDescent="0.25">
      <c r="AD7730" s="11"/>
      <c r="AE7730" s="11"/>
      <c r="AF7730" s="11"/>
      <c r="AI7730" s="11"/>
    </row>
    <row r="7731" spans="30:35" x14ac:dyDescent="0.25">
      <c r="AD7731" s="11"/>
      <c r="AE7731" s="11"/>
      <c r="AF7731" s="11"/>
      <c r="AI7731" s="11"/>
    </row>
    <row r="7732" spans="30:35" x14ac:dyDescent="0.25">
      <c r="AD7732" s="11"/>
      <c r="AE7732" s="11"/>
      <c r="AF7732" s="11"/>
      <c r="AI7732" s="11"/>
    </row>
    <row r="7733" spans="30:35" x14ac:dyDescent="0.25">
      <c r="AD7733" s="11"/>
      <c r="AE7733" s="11"/>
      <c r="AF7733" s="11"/>
      <c r="AI7733" s="11"/>
    </row>
    <row r="7734" spans="30:35" x14ac:dyDescent="0.25">
      <c r="AD7734" s="11"/>
      <c r="AE7734" s="11"/>
      <c r="AF7734" s="11"/>
      <c r="AI7734" s="11"/>
    </row>
    <row r="7735" spans="30:35" x14ac:dyDescent="0.25">
      <c r="AD7735" s="11"/>
      <c r="AE7735" s="11"/>
      <c r="AF7735" s="11"/>
      <c r="AI7735" s="11"/>
    </row>
    <row r="7736" spans="30:35" x14ac:dyDescent="0.25">
      <c r="AD7736" s="11"/>
      <c r="AE7736" s="11"/>
      <c r="AF7736" s="11"/>
      <c r="AI7736" s="11"/>
    </row>
    <row r="7737" spans="30:35" x14ac:dyDescent="0.25">
      <c r="AD7737" s="11"/>
      <c r="AE7737" s="11"/>
      <c r="AF7737" s="11"/>
      <c r="AI7737" s="11"/>
    </row>
    <row r="7738" spans="30:35" x14ac:dyDescent="0.25">
      <c r="AD7738" s="11"/>
      <c r="AE7738" s="11"/>
      <c r="AF7738" s="11"/>
      <c r="AI7738" s="11"/>
    </row>
    <row r="7739" spans="30:35" x14ac:dyDescent="0.25">
      <c r="AD7739" s="11"/>
      <c r="AE7739" s="11"/>
      <c r="AF7739" s="11"/>
      <c r="AI7739" s="11"/>
    </row>
    <row r="7740" spans="30:35" x14ac:dyDescent="0.25">
      <c r="AD7740" s="11"/>
      <c r="AE7740" s="11"/>
      <c r="AF7740" s="11"/>
      <c r="AI7740" s="11"/>
    </row>
    <row r="7741" spans="30:35" x14ac:dyDescent="0.25">
      <c r="AD7741" s="11"/>
      <c r="AE7741" s="11"/>
      <c r="AF7741" s="11"/>
      <c r="AI7741" s="11"/>
    </row>
    <row r="7742" spans="30:35" x14ac:dyDescent="0.25">
      <c r="AD7742" s="11"/>
      <c r="AE7742" s="11"/>
      <c r="AF7742" s="11"/>
      <c r="AI7742" s="11"/>
    </row>
    <row r="7743" spans="30:35" x14ac:dyDescent="0.25">
      <c r="AD7743" s="11"/>
      <c r="AE7743" s="11"/>
      <c r="AF7743" s="11"/>
      <c r="AI7743" s="11"/>
    </row>
    <row r="7744" spans="30:35" x14ac:dyDescent="0.25">
      <c r="AD7744" s="11"/>
      <c r="AE7744" s="11"/>
      <c r="AF7744" s="11"/>
      <c r="AI7744" s="11"/>
    </row>
    <row r="7745" spans="30:35" x14ac:dyDescent="0.25">
      <c r="AD7745" s="11"/>
      <c r="AE7745" s="11"/>
      <c r="AF7745" s="11"/>
      <c r="AI7745" s="11"/>
    </row>
    <row r="7746" spans="30:35" x14ac:dyDescent="0.25">
      <c r="AD7746" s="11"/>
      <c r="AE7746" s="11"/>
      <c r="AF7746" s="11"/>
      <c r="AI7746" s="11"/>
    </row>
    <row r="7747" spans="30:35" x14ac:dyDescent="0.25">
      <c r="AD7747" s="11"/>
      <c r="AE7747" s="11"/>
      <c r="AF7747" s="11"/>
      <c r="AI7747" s="11"/>
    </row>
    <row r="7748" spans="30:35" x14ac:dyDescent="0.25">
      <c r="AD7748" s="11"/>
      <c r="AE7748" s="11"/>
      <c r="AF7748" s="11"/>
      <c r="AI7748" s="11"/>
    </row>
    <row r="7749" spans="30:35" x14ac:dyDescent="0.25">
      <c r="AD7749" s="11"/>
      <c r="AE7749" s="11"/>
      <c r="AF7749" s="11"/>
      <c r="AI7749" s="11"/>
    </row>
    <row r="7750" spans="30:35" x14ac:dyDescent="0.25">
      <c r="AD7750" s="11"/>
      <c r="AE7750" s="11"/>
      <c r="AF7750" s="11"/>
      <c r="AI7750" s="11"/>
    </row>
    <row r="7751" spans="30:35" x14ac:dyDescent="0.25">
      <c r="AD7751" s="11"/>
      <c r="AE7751" s="11"/>
      <c r="AF7751" s="11"/>
      <c r="AI7751" s="11"/>
    </row>
    <row r="7752" spans="30:35" x14ac:dyDescent="0.25">
      <c r="AD7752" s="11"/>
      <c r="AE7752" s="11"/>
      <c r="AF7752" s="11"/>
      <c r="AI7752" s="11"/>
    </row>
    <row r="7753" spans="30:35" x14ac:dyDescent="0.25">
      <c r="AD7753" s="11"/>
      <c r="AE7753" s="11"/>
      <c r="AF7753" s="11"/>
      <c r="AI7753" s="11"/>
    </row>
    <row r="7754" spans="30:35" x14ac:dyDescent="0.25">
      <c r="AD7754" s="11"/>
      <c r="AE7754" s="11"/>
      <c r="AF7754" s="11"/>
      <c r="AI7754" s="11"/>
    </row>
    <row r="7755" spans="30:35" x14ac:dyDescent="0.25">
      <c r="AD7755" s="11"/>
      <c r="AE7755" s="11"/>
      <c r="AF7755" s="11"/>
      <c r="AI7755" s="11"/>
    </row>
    <row r="7756" spans="30:35" x14ac:dyDescent="0.25">
      <c r="AD7756" s="11"/>
      <c r="AE7756" s="11"/>
      <c r="AF7756" s="11"/>
      <c r="AI7756" s="11"/>
    </row>
    <row r="7757" spans="30:35" x14ac:dyDescent="0.25">
      <c r="AD7757" s="11"/>
      <c r="AE7757" s="11"/>
      <c r="AF7757" s="11"/>
      <c r="AI7757" s="11"/>
    </row>
    <row r="7758" spans="30:35" x14ac:dyDescent="0.25">
      <c r="AD7758" s="11"/>
      <c r="AE7758" s="11"/>
      <c r="AF7758" s="11"/>
      <c r="AI7758" s="11"/>
    </row>
    <row r="7759" spans="30:35" x14ac:dyDescent="0.25">
      <c r="AD7759" s="11"/>
      <c r="AE7759" s="11"/>
      <c r="AF7759" s="11"/>
      <c r="AI7759" s="11"/>
    </row>
    <row r="7760" spans="30:35" x14ac:dyDescent="0.25">
      <c r="AD7760" s="11"/>
      <c r="AE7760" s="11"/>
      <c r="AF7760" s="11"/>
      <c r="AI7760" s="11"/>
    </row>
    <row r="7761" spans="30:35" x14ac:dyDescent="0.25">
      <c r="AD7761" s="11"/>
      <c r="AE7761" s="11"/>
      <c r="AF7761" s="11"/>
      <c r="AI7761" s="11"/>
    </row>
    <row r="7762" spans="30:35" x14ac:dyDescent="0.25">
      <c r="AD7762" s="11"/>
      <c r="AE7762" s="11"/>
      <c r="AF7762" s="11"/>
      <c r="AI7762" s="11"/>
    </row>
    <row r="7763" spans="30:35" x14ac:dyDescent="0.25">
      <c r="AD7763" s="11"/>
      <c r="AE7763" s="11"/>
      <c r="AF7763" s="11"/>
      <c r="AI7763" s="11"/>
    </row>
    <row r="7764" spans="30:35" x14ac:dyDescent="0.25">
      <c r="AD7764" s="11"/>
      <c r="AE7764" s="11"/>
      <c r="AF7764" s="11"/>
      <c r="AI7764" s="11"/>
    </row>
    <row r="7765" spans="30:35" x14ac:dyDescent="0.25">
      <c r="AD7765" s="11"/>
      <c r="AE7765" s="11"/>
      <c r="AF7765" s="11"/>
      <c r="AI7765" s="11"/>
    </row>
    <row r="7766" spans="30:35" x14ac:dyDescent="0.25">
      <c r="AD7766" s="11"/>
      <c r="AE7766" s="11"/>
      <c r="AF7766" s="11"/>
      <c r="AI7766" s="11"/>
    </row>
    <row r="7767" spans="30:35" x14ac:dyDescent="0.25">
      <c r="AD7767" s="11"/>
      <c r="AE7767" s="11"/>
      <c r="AF7767" s="11"/>
      <c r="AI7767" s="11"/>
    </row>
    <row r="7768" spans="30:35" x14ac:dyDescent="0.25">
      <c r="AD7768" s="11"/>
      <c r="AE7768" s="11"/>
      <c r="AF7768" s="11"/>
      <c r="AI7768" s="11"/>
    </row>
    <row r="7769" spans="30:35" x14ac:dyDescent="0.25">
      <c r="AD7769" s="11"/>
      <c r="AE7769" s="11"/>
      <c r="AF7769" s="11"/>
      <c r="AI7769" s="11"/>
    </row>
    <row r="7770" spans="30:35" x14ac:dyDescent="0.25">
      <c r="AD7770" s="11"/>
      <c r="AE7770" s="11"/>
      <c r="AF7770" s="11"/>
      <c r="AI7770" s="11"/>
    </row>
    <row r="7771" spans="30:35" x14ac:dyDescent="0.25">
      <c r="AD7771" s="11"/>
      <c r="AE7771" s="11"/>
      <c r="AF7771" s="11"/>
      <c r="AI7771" s="11"/>
    </row>
    <row r="7772" spans="30:35" x14ac:dyDescent="0.25">
      <c r="AD7772" s="11"/>
      <c r="AE7772" s="11"/>
      <c r="AF7772" s="11"/>
      <c r="AI7772" s="11"/>
    </row>
    <row r="7773" spans="30:35" x14ac:dyDescent="0.25">
      <c r="AD7773" s="11"/>
      <c r="AE7773" s="11"/>
      <c r="AF7773" s="11"/>
      <c r="AI7773" s="11"/>
    </row>
    <row r="7774" spans="30:35" x14ac:dyDescent="0.25">
      <c r="AD7774" s="11"/>
      <c r="AE7774" s="11"/>
      <c r="AF7774" s="11"/>
      <c r="AI7774" s="11"/>
    </row>
    <row r="7775" spans="30:35" x14ac:dyDescent="0.25">
      <c r="AD7775" s="11"/>
      <c r="AE7775" s="11"/>
      <c r="AF7775" s="11"/>
      <c r="AI7775" s="11"/>
    </row>
    <row r="7776" spans="30:35" x14ac:dyDescent="0.25">
      <c r="AD7776" s="11"/>
      <c r="AE7776" s="11"/>
      <c r="AF7776" s="11"/>
      <c r="AI7776" s="11"/>
    </row>
    <row r="7777" spans="30:35" x14ac:dyDescent="0.25">
      <c r="AD7777" s="11"/>
      <c r="AE7777" s="11"/>
      <c r="AF7777" s="11"/>
      <c r="AI7777" s="11"/>
    </row>
    <row r="7778" spans="30:35" x14ac:dyDescent="0.25">
      <c r="AD7778" s="11"/>
      <c r="AE7778" s="11"/>
      <c r="AF7778" s="11"/>
      <c r="AI7778" s="11"/>
    </row>
    <row r="7779" spans="30:35" x14ac:dyDescent="0.25">
      <c r="AD7779" s="11"/>
      <c r="AE7779" s="11"/>
      <c r="AF7779" s="11"/>
      <c r="AI7779" s="11"/>
    </row>
    <row r="7780" spans="30:35" x14ac:dyDescent="0.25">
      <c r="AD7780" s="11"/>
      <c r="AE7780" s="11"/>
      <c r="AF7780" s="11"/>
      <c r="AI7780" s="11"/>
    </row>
    <row r="7781" spans="30:35" x14ac:dyDescent="0.25">
      <c r="AD7781" s="11"/>
      <c r="AE7781" s="11"/>
      <c r="AF7781" s="11"/>
      <c r="AI7781" s="11"/>
    </row>
    <row r="7782" spans="30:35" x14ac:dyDescent="0.25">
      <c r="AD7782" s="11"/>
      <c r="AE7782" s="11"/>
      <c r="AF7782" s="11"/>
      <c r="AI7782" s="11"/>
    </row>
    <row r="7783" spans="30:35" x14ac:dyDescent="0.25">
      <c r="AD7783" s="11"/>
      <c r="AE7783" s="11"/>
      <c r="AF7783" s="11"/>
      <c r="AI7783" s="11"/>
    </row>
    <row r="7784" spans="30:35" x14ac:dyDescent="0.25">
      <c r="AD7784" s="11"/>
      <c r="AE7784" s="11"/>
      <c r="AF7784" s="11"/>
      <c r="AI7784" s="11"/>
    </row>
    <row r="7785" spans="30:35" x14ac:dyDescent="0.25">
      <c r="AD7785" s="11"/>
      <c r="AE7785" s="11"/>
      <c r="AF7785" s="11"/>
      <c r="AI7785" s="11"/>
    </row>
    <row r="7786" spans="30:35" x14ac:dyDescent="0.25">
      <c r="AD7786" s="11"/>
      <c r="AE7786" s="11"/>
      <c r="AF7786" s="11"/>
      <c r="AI7786" s="11"/>
    </row>
    <row r="7787" spans="30:35" x14ac:dyDescent="0.25">
      <c r="AD7787" s="11"/>
      <c r="AE7787" s="11"/>
      <c r="AF7787" s="11"/>
      <c r="AI7787" s="11"/>
    </row>
    <row r="7788" spans="30:35" x14ac:dyDescent="0.25">
      <c r="AD7788" s="11"/>
      <c r="AE7788" s="11"/>
      <c r="AF7788" s="11"/>
      <c r="AI7788" s="11"/>
    </row>
    <row r="7789" spans="30:35" x14ac:dyDescent="0.25">
      <c r="AD7789" s="11"/>
      <c r="AE7789" s="11"/>
      <c r="AF7789" s="11"/>
      <c r="AI7789" s="11"/>
    </row>
    <row r="7790" spans="30:35" x14ac:dyDescent="0.25">
      <c r="AD7790" s="11"/>
      <c r="AE7790" s="11"/>
      <c r="AF7790" s="11"/>
      <c r="AI7790" s="11"/>
    </row>
    <row r="7791" spans="30:35" x14ac:dyDescent="0.25">
      <c r="AD7791" s="11"/>
      <c r="AE7791" s="11"/>
      <c r="AF7791" s="11"/>
      <c r="AI7791" s="11"/>
    </row>
    <row r="7792" spans="30:35" x14ac:dyDescent="0.25">
      <c r="AD7792" s="11"/>
      <c r="AE7792" s="11"/>
      <c r="AF7792" s="11"/>
      <c r="AI7792" s="11"/>
    </row>
    <row r="7793" spans="30:35" x14ac:dyDescent="0.25">
      <c r="AD7793" s="11"/>
      <c r="AE7793" s="11"/>
      <c r="AF7793" s="11"/>
      <c r="AI7793" s="11"/>
    </row>
    <row r="7794" spans="30:35" x14ac:dyDescent="0.25">
      <c r="AD7794" s="11"/>
      <c r="AE7794" s="11"/>
      <c r="AF7794" s="11"/>
      <c r="AI7794" s="11"/>
    </row>
    <row r="7795" spans="30:35" x14ac:dyDescent="0.25">
      <c r="AD7795" s="11"/>
      <c r="AE7795" s="11"/>
      <c r="AF7795" s="11"/>
      <c r="AI7795" s="11"/>
    </row>
    <row r="7796" spans="30:35" x14ac:dyDescent="0.25">
      <c r="AD7796" s="11"/>
      <c r="AE7796" s="11"/>
      <c r="AF7796" s="11"/>
      <c r="AI7796" s="11"/>
    </row>
    <row r="7797" spans="30:35" x14ac:dyDescent="0.25">
      <c r="AD7797" s="11"/>
      <c r="AE7797" s="11"/>
      <c r="AF7797" s="11"/>
      <c r="AI7797" s="11"/>
    </row>
    <row r="7798" spans="30:35" x14ac:dyDescent="0.25">
      <c r="AD7798" s="11"/>
      <c r="AE7798" s="11"/>
      <c r="AF7798" s="11"/>
      <c r="AI7798" s="11"/>
    </row>
    <row r="7799" spans="30:35" x14ac:dyDescent="0.25">
      <c r="AD7799" s="11"/>
      <c r="AE7799" s="11"/>
      <c r="AF7799" s="11"/>
      <c r="AI7799" s="11"/>
    </row>
    <row r="7800" spans="30:35" x14ac:dyDescent="0.25">
      <c r="AD7800" s="11"/>
      <c r="AE7800" s="11"/>
      <c r="AF7800" s="11"/>
      <c r="AI7800" s="11"/>
    </row>
    <row r="7801" spans="30:35" x14ac:dyDescent="0.25">
      <c r="AD7801" s="11"/>
      <c r="AE7801" s="11"/>
      <c r="AF7801" s="11"/>
      <c r="AI7801" s="11"/>
    </row>
    <row r="7802" spans="30:35" x14ac:dyDescent="0.25">
      <c r="AD7802" s="11"/>
      <c r="AE7802" s="11"/>
      <c r="AF7802" s="11"/>
      <c r="AI7802" s="11"/>
    </row>
    <row r="7803" spans="30:35" x14ac:dyDescent="0.25">
      <c r="AD7803" s="11"/>
      <c r="AE7803" s="11"/>
      <c r="AF7803" s="11"/>
      <c r="AI7803" s="11"/>
    </row>
    <row r="7804" spans="30:35" x14ac:dyDescent="0.25">
      <c r="AD7804" s="11"/>
      <c r="AE7804" s="11"/>
      <c r="AF7804" s="11"/>
      <c r="AI7804" s="11"/>
    </row>
    <row r="7805" spans="30:35" x14ac:dyDescent="0.25">
      <c r="AD7805" s="11"/>
      <c r="AE7805" s="11"/>
      <c r="AF7805" s="11"/>
      <c r="AI7805" s="11"/>
    </row>
    <row r="7806" spans="30:35" x14ac:dyDescent="0.25">
      <c r="AD7806" s="11"/>
      <c r="AE7806" s="11"/>
      <c r="AF7806" s="11"/>
      <c r="AI7806" s="11"/>
    </row>
    <row r="7807" spans="30:35" x14ac:dyDescent="0.25">
      <c r="AD7807" s="11"/>
      <c r="AE7807" s="11"/>
      <c r="AF7807" s="11"/>
      <c r="AI7807" s="11"/>
    </row>
    <row r="7808" spans="30:35" x14ac:dyDescent="0.25">
      <c r="AD7808" s="11"/>
      <c r="AE7808" s="11"/>
      <c r="AF7808" s="11"/>
      <c r="AI7808" s="11"/>
    </row>
    <row r="7809" spans="30:35" x14ac:dyDescent="0.25">
      <c r="AD7809" s="11"/>
      <c r="AE7809" s="11"/>
      <c r="AF7809" s="11"/>
      <c r="AI7809" s="11"/>
    </row>
    <row r="7810" spans="30:35" x14ac:dyDescent="0.25">
      <c r="AD7810" s="11"/>
      <c r="AE7810" s="11"/>
      <c r="AF7810" s="11"/>
      <c r="AI7810" s="11"/>
    </row>
    <row r="7811" spans="30:35" x14ac:dyDescent="0.25">
      <c r="AD7811" s="11"/>
      <c r="AE7811" s="11"/>
      <c r="AF7811" s="11"/>
      <c r="AI7811" s="11"/>
    </row>
    <row r="7812" spans="30:35" x14ac:dyDescent="0.25">
      <c r="AD7812" s="11"/>
      <c r="AE7812" s="11"/>
      <c r="AF7812" s="11"/>
      <c r="AI7812" s="11"/>
    </row>
    <row r="7813" spans="30:35" x14ac:dyDescent="0.25">
      <c r="AD7813" s="11"/>
      <c r="AE7813" s="11"/>
      <c r="AF7813" s="11"/>
      <c r="AI7813" s="11"/>
    </row>
    <row r="7814" spans="30:35" x14ac:dyDescent="0.25">
      <c r="AD7814" s="11"/>
      <c r="AE7814" s="11"/>
      <c r="AF7814" s="11"/>
      <c r="AI7814" s="11"/>
    </row>
    <row r="7815" spans="30:35" x14ac:dyDescent="0.25">
      <c r="AD7815" s="11"/>
      <c r="AE7815" s="11"/>
      <c r="AF7815" s="11"/>
      <c r="AI7815" s="11"/>
    </row>
    <row r="7816" spans="30:35" x14ac:dyDescent="0.25">
      <c r="AD7816" s="11"/>
      <c r="AE7816" s="11"/>
      <c r="AF7816" s="11"/>
      <c r="AI7816" s="11"/>
    </row>
    <row r="7817" spans="30:35" x14ac:dyDescent="0.25">
      <c r="AD7817" s="11"/>
      <c r="AE7817" s="11"/>
      <c r="AF7817" s="11"/>
      <c r="AI7817" s="11"/>
    </row>
    <row r="7818" spans="30:35" x14ac:dyDescent="0.25">
      <c r="AD7818" s="11"/>
      <c r="AE7818" s="11"/>
      <c r="AF7818" s="11"/>
      <c r="AI7818" s="11"/>
    </row>
    <row r="7819" spans="30:35" x14ac:dyDescent="0.25">
      <c r="AD7819" s="11"/>
      <c r="AE7819" s="11"/>
      <c r="AF7819" s="11"/>
      <c r="AI7819" s="11"/>
    </row>
    <row r="7820" spans="30:35" x14ac:dyDescent="0.25">
      <c r="AD7820" s="11"/>
      <c r="AE7820" s="11"/>
      <c r="AF7820" s="11"/>
      <c r="AI7820" s="11"/>
    </row>
    <row r="7821" spans="30:35" x14ac:dyDescent="0.25">
      <c r="AD7821" s="11"/>
      <c r="AE7821" s="11"/>
      <c r="AF7821" s="11"/>
      <c r="AI7821" s="11"/>
    </row>
    <row r="7822" spans="30:35" x14ac:dyDescent="0.25">
      <c r="AD7822" s="11"/>
      <c r="AE7822" s="11"/>
      <c r="AF7822" s="11"/>
      <c r="AI7822" s="11"/>
    </row>
    <row r="7823" spans="30:35" x14ac:dyDescent="0.25">
      <c r="AD7823" s="11"/>
      <c r="AE7823" s="11"/>
      <c r="AF7823" s="11"/>
      <c r="AI7823" s="11"/>
    </row>
    <row r="7824" spans="30:35" x14ac:dyDescent="0.25">
      <c r="AD7824" s="11"/>
      <c r="AE7824" s="11"/>
      <c r="AF7824" s="11"/>
      <c r="AI7824" s="11"/>
    </row>
    <row r="7825" spans="30:35" x14ac:dyDescent="0.25">
      <c r="AD7825" s="11"/>
      <c r="AE7825" s="11"/>
      <c r="AF7825" s="11"/>
      <c r="AI7825" s="11"/>
    </row>
    <row r="7826" spans="30:35" x14ac:dyDescent="0.25">
      <c r="AD7826" s="11"/>
      <c r="AE7826" s="11"/>
      <c r="AF7826" s="11"/>
      <c r="AI7826" s="11"/>
    </row>
    <row r="7827" spans="30:35" x14ac:dyDescent="0.25">
      <c r="AD7827" s="11"/>
      <c r="AE7827" s="11"/>
      <c r="AF7827" s="11"/>
      <c r="AI7827" s="11"/>
    </row>
    <row r="7828" spans="30:35" x14ac:dyDescent="0.25">
      <c r="AD7828" s="11"/>
      <c r="AE7828" s="11"/>
      <c r="AF7828" s="11"/>
      <c r="AI7828" s="11"/>
    </row>
    <row r="7829" spans="30:35" x14ac:dyDescent="0.25">
      <c r="AD7829" s="11"/>
      <c r="AE7829" s="11"/>
      <c r="AF7829" s="11"/>
      <c r="AI7829" s="11"/>
    </row>
    <row r="7830" spans="30:35" x14ac:dyDescent="0.25">
      <c r="AD7830" s="11"/>
      <c r="AE7830" s="11"/>
      <c r="AF7830" s="11"/>
      <c r="AI7830" s="11"/>
    </row>
    <row r="7831" spans="30:35" x14ac:dyDescent="0.25">
      <c r="AD7831" s="11"/>
      <c r="AE7831" s="11"/>
      <c r="AF7831" s="11"/>
      <c r="AI7831" s="11"/>
    </row>
    <row r="7832" spans="30:35" x14ac:dyDescent="0.25">
      <c r="AD7832" s="11"/>
      <c r="AE7832" s="11"/>
      <c r="AF7832" s="11"/>
      <c r="AI7832" s="11"/>
    </row>
    <row r="7833" spans="30:35" x14ac:dyDescent="0.25">
      <c r="AD7833" s="11"/>
      <c r="AE7833" s="11"/>
      <c r="AF7833" s="11"/>
      <c r="AI7833" s="11"/>
    </row>
    <row r="7834" spans="30:35" x14ac:dyDescent="0.25">
      <c r="AD7834" s="11"/>
      <c r="AE7834" s="11"/>
      <c r="AF7834" s="11"/>
      <c r="AI7834" s="11"/>
    </row>
    <row r="7835" spans="30:35" x14ac:dyDescent="0.25">
      <c r="AD7835" s="11"/>
      <c r="AE7835" s="11"/>
      <c r="AF7835" s="11"/>
      <c r="AI7835" s="11"/>
    </row>
    <row r="7836" spans="30:35" x14ac:dyDescent="0.25">
      <c r="AD7836" s="11"/>
      <c r="AE7836" s="11"/>
      <c r="AF7836" s="11"/>
      <c r="AI7836" s="11"/>
    </row>
    <row r="7837" spans="30:35" x14ac:dyDescent="0.25">
      <c r="AD7837" s="11"/>
      <c r="AE7837" s="11"/>
      <c r="AF7837" s="11"/>
      <c r="AI7837" s="11"/>
    </row>
    <row r="7838" spans="30:35" x14ac:dyDescent="0.25">
      <c r="AD7838" s="11"/>
      <c r="AE7838" s="11"/>
      <c r="AF7838" s="11"/>
      <c r="AI7838" s="11"/>
    </row>
    <row r="7839" spans="30:35" x14ac:dyDescent="0.25">
      <c r="AD7839" s="11"/>
      <c r="AE7839" s="11"/>
      <c r="AF7839" s="11"/>
      <c r="AI7839" s="11"/>
    </row>
    <row r="7840" spans="30:35" x14ac:dyDescent="0.25">
      <c r="AD7840" s="11"/>
      <c r="AE7840" s="11"/>
      <c r="AF7840" s="11"/>
      <c r="AI7840" s="11"/>
    </row>
    <row r="7841" spans="30:35" x14ac:dyDescent="0.25">
      <c r="AD7841" s="11"/>
      <c r="AE7841" s="11"/>
      <c r="AF7841" s="11"/>
      <c r="AI7841" s="11"/>
    </row>
    <row r="7842" spans="30:35" x14ac:dyDescent="0.25">
      <c r="AD7842" s="11"/>
      <c r="AE7842" s="11"/>
      <c r="AF7842" s="11"/>
      <c r="AI7842" s="11"/>
    </row>
    <row r="7843" spans="30:35" x14ac:dyDescent="0.25">
      <c r="AD7843" s="11"/>
      <c r="AE7843" s="11"/>
      <c r="AF7843" s="11"/>
      <c r="AI7843" s="11"/>
    </row>
    <row r="7844" spans="30:35" x14ac:dyDescent="0.25">
      <c r="AD7844" s="11"/>
      <c r="AE7844" s="11"/>
      <c r="AF7844" s="11"/>
      <c r="AI7844" s="11"/>
    </row>
    <row r="7845" spans="30:35" x14ac:dyDescent="0.25">
      <c r="AD7845" s="11"/>
      <c r="AE7845" s="11"/>
      <c r="AF7845" s="11"/>
      <c r="AI7845" s="11"/>
    </row>
    <row r="7846" spans="30:35" x14ac:dyDescent="0.25">
      <c r="AD7846" s="11"/>
      <c r="AE7846" s="11"/>
      <c r="AF7846" s="11"/>
      <c r="AI7846" s="11"/>
    </row>
    <row r="7847" spans="30:35" x14ac:dyDescent="0.25">
      <c r="AD7847" s="11"/>
      <c r="AE7847" s="11"/>
      <c r="AF7847" s="11"/>
      <c r="AI7847" s="11"/>
    </row>
    <row r="7848" spans="30:35" x14ac:dyDescent="0.25">
      <c r="AD7848" s="11"/>
      <c r="AE7848" s="11"/>
      <c r="AF7848" s="11"/>
      <c r="AI7848" s="11"/>
    </row>
    <row r="7849" spans="30:35" x14ac:dyDescent="0.25">
      <c r="AD7849" s="11"/>
      <c r="AE7849" s="11"/>
      <c r="AF7849" s="11"/>
      <c r="AI7849" s="11"/>
    </row>
    <row r="7850" spans="30:35" x14ac:dyDescent="0.25">
      <c r="AD7850" s="11"/>
      <c r="AE7850" s="11"/>
      <c r="AF7850" s="11"/>
      <c r="AI7850" s="11"/>
    </row>
    <row r="7851" spans="30:35" x14ac:dyDescent="0.25">
      <c r="AD7851" s="11"/>
      <c r="AE7851" s="11"/>
      <c r="AF7851" s="11"/>
      <c r="AI7851" s="11"/>
    </row>
    <row r="7852" spans="30:35" x14ac:dyDescent="0.25">
      <c r="AD7852" s="11"/>
      <c r="AE7852" s="11"/>
      <c r="AF7852" s="11"/>
      <c r="AI7852" s="11"/>
    </row>
    <row r="7853" spans="30:35" x14ac:dyDescent="0.25">
      <c r="AD7853" s="11"/>
      <c r="AE7853" s="11"/>
      <c r="AF7853" s="11"/>
      <c r="AI7853" s="11"/>
    </row>
    <row r="7854" spans="30:35" x14ac:dyDescent="0.25">
      <c r="AD7854" s="11"/>
      <c r="AE7854" s="11"/>
      <c r="AF7854" s="11"/>
      <c r="AI7854" s="11"/>
    </row>
    <row r="7855" spans="30:35" x14ac:dyDescent="0.25">
      <c r="AD7855" s="11"/>
      <c r="AE7855" s="11"/>
      <c r="AF7855" s="11"/>
      <c r="AI7855" s="11"/>
    </row>
    <row r="7856" spans="30:35" x14ac:dyDescent="0.25">
      <c r="AD7856" s="11"/>
      <c r="AE7856" s="11"/>
      <c r="AF7856" s="11"/>
      <c r="AI7856" s="11"/>
    </row>
    <row r="7857" spans="30:35" x14ac:dyDescent="0.25">
      <c r="AD7857" s="11"/>
      <c r="AE7857" s="11"/>
      <c r="AF7857" s="11"/>
      <c r="AI7857" s="11"/>
    </row>
    <row r="7858" spans="30:35" x14ac:dyDescent="0.25">
      <c r="AD7858" s="11"/>
      <c r="AE7858" s="11"/>
      <c r="AF7858" s="11"/>
      <c r="AI7858" s="11"/>
    </row>
    <row r="7859" spans="30:35" x14ac:dyDescent="0.25">
      <c r="AD7859" s="11"/>
      <c r="AE7859" s="11"/>
      <c r="AF7859" s="11"/>
      <c r="AI7859" s="11"/>
    </row>
    <row r="7860" spans="30:35" x14ac:dyDescent="0.25">
      <c r="AD7860" s="11"/>
      <c r="AE7860" s="11"/>
      <c r="AF7860" s="11"/>
      <c r="AI7860" s="11"/>
    </row>
    <row r="7861" spans="30:35" x14ac:dyDescent="0.25">
      <c r="AD7861" s="11"/>
      <c r="AE7861" s="11"/>
      <c r="AF7861" s="11"/>
      <c r="AI7861" s="11"/>
    </row>
    <row r="7862" spans="30:35" x14ac:dyDescent="0.25">
      <c r="AD7862" s="11"/>
      <c r="AE7862" s="11"/>
      <c r="AF7862" s="11"/>
      <c r="AI7862" s="11"/>
    </row>
    <row r="7863" spans="30:35" x14ac:dyDescent="0.25">
      <c r="AD7863" s="11"/>
      <c r="AE7863" s="11"/>
      <c r="AF7863" s="11"/>
      <c r="AI7863" s="11"/>
    </row>
    <row r="7864" spans="30:35" x14ac:dyDescent="0.25">
      <c r="AD7864" s="11"/>
      <c r="AE7864" s="11"/>
      <c r="AF7864" s="11"/>
      <c r="AI7864" s="11"/>
    </row>
    <row r="7865" spans="30:35" x14ac:dyDescent="0.25">
      <c r="AD7865" s="11"/>
      <c r="AE7865" s="11"/>
      <c r="AF7865" s="11"/>
      <c r="AI7865" s="11"/>
    </row>
    <row r="7866" spans="30:35" x14ac:dyDescent="0.25">
      <c r="AD7866" s="11"/>
      <c r="AE7866" s="11"/>
      <c r="AF7866" s="11"/>
      <c r="AI7866" s="11"/>
    </row>
    <row r="7867" spans="30:35" x14ac:dyDescent="0.25">
      <c r="AD7867" s="11"/>
      <c r="AE7867" s="11"/>
      <c r="AF7867" s="11"/>
      <c r="AI7867" s="11"/>
    </row>
    <row r="7868" spans="30:35" x14ac:dyDescent="0.25">
      <c r="AD7868" s="11"/>
      <c r="AE7868" s="11"/>
      <c r="AF7868" s="11"/>
      <c r="AI7868" s="11"/>
    </row>
    <row r="7869" spans="30:35" x14ac:dyDescent="0.25">
      <c r="AD7869" s="11"/>
      <c r="AE7869" s="11"/>
      <c r="AF7869" s="11"/>
      <c r="AI7869" s="11"/>
    </row>
    <row r="7870" spans="30:35" x14ac:dyDescent="0.25">
      <c r="AD7870" s="11"/>
      <c r="AE7870" s="11"/>
      <c r="AF7870" s="11"/>
      <c r="AI7870" s="11"/>
    </row>
    <row r="7871" spans="30:35" x14ac:dyDescent="0.25">
      <c r="AD7871" s="11"/>
      <c r="AE7871" s="11"/>
      <c r="AF7871" s="11"/>
      <c r="AI7871" s="11"/>
    </row>
    <row r="7872" spans="30:35" x14ac:dyDescent="0.25">
      <c r="AD7872" s="11"/>
      <c r="AE7872" s="11"/>
      <c r="AF7872" s="11"/>
      <c r="AI7872" s="11"/>
    </row>
    <row r="7873" spans="30:35" x14ac:dyDescent="0.25">
      <c r="AD7873" s="11"/>
      <c r="AE7873" s="11"/>
      <c r="AF7873" s="11"/>
      <c r="AI7873" s="11"/>
    </row>
    <row r="7874" spans="30:35" x14ac:dyDescent="0.25">
      <c r="AD7874" s="11"/>
      <c r="AE7874" s="11"/>
      <c r="AF7874" s="11"/>
      <c r="AI7874" s="11"/>
    </row>
    <row r="7875" spans="30:35" x14ac:dyDescent="0.25">
      <c r="AD7875" s="11"/>
      <c r="AE7875" s="11"/>
      <c r="AF7875" s="11"/>
      <c r="AI7875" s="11"/>
    </row>
    <row r="7876" spans="30:35" x14ac:dyDescent="0.25">
      <c r="AD7876" s="11"/>
      <c r="AE7876" s="11"/>
      <c r="AF7876" s="11"/>
      <c r="AI7876" s="11"/>
    </row>
    <row r="7877" spans="30:35" x14ac:dyDescent="0.25">
      <c r="AD7877" s="11"/>
      <c r="AE7877" s="11"/>
      <c r="AF7877" s="11"/>
      <c r="AI7877" s="11"/>
    </row>
    <row r="7878" spans="30:35" x14ac:dyDescent="0.25">
      <c r="AD7878" s="11"/>
      <c r="AE7878" s="11"/>
      <c r="AF7878" s="11"/>
      <c r="AI7878" s="11"/>
    </row>
    <row r="7879" spans="30:35" x14ac:dyDescent="0.25">
      <c r="AD7879" s="11"/>
      <c r="AE7879" s="11"/>
      <c r="AF7879" s="11"/>
      <c r="AI7879" s="11"/>
    </row>
    <row r="7880" spans="30:35" x14ac:dyDescent="0.25">
      <c r="AD7880" s="11"/>
      <c r="AE7880" s="11"/>
      <c r="AF7880" s="11"/>
      <c r="AI7880" s="11"/>
    </row>
    <row r="7881" spans="30:35" x14ac:dyDescent="0.25">
      <c r="AD7881" s="11"/>
      <c r="AE7881" s="11"/>
      <c r="AF7881" s="11"/>
      <c r="AI7881" s="11"/>
    </row>
    <row r="7882" spans="30:35" x14ac:dyDescent="0.25">
      <c r="AD7882" s="11"/>
      <c r="AE7882" s="11"/>
      <c r="AF7882" s="11"/>
      <c r="AI7882" s="11"/>
    </row>
    <row r="7883" spans="30:35" x14ac:dyDescent="0.25">
      <c r="AD7883" s="11"/>
      <c r="AE7883" s="11"/>
      <c r="AF7883" s="11"/>
      <c r="AI7883" s="11"/>
    </row>
    <row r="7884" spans="30:35" x14ac:dyDescent="0.25">
      <c r="AD7884" s="11"/>
      <c r="AE7884" s="11"/>
      <c r="AF7884" s="11"/>
      <c r="AI7884" s="11"/>
    </row>
    <row r="7885" spans="30:35" x14ac:dyDescent="0.25">
      <c r="AD7885" s="11"/>
      <c r="AE7885" s="11"/>
      <c r="AF7885" s="11"/>
      <c r="AI7885" s="11"/>
    </row>
    <row r="7886" spans="30:35" x14ac:dyDescent="0.25">
      <c r="AD7886" s="11"/>
      <c r="AE7886" s="11"/>
      <c r="AF7886" s="11"/>
      <c r="AI7886" s="11"/>
    </row>
    <row r="7887" spans="30:35" x14ac:dyDescent="0.25">
      <c r="AD7887" s="11"/>
      <c r="AE7887" s="11"/>
      <c r="AF7887" s="11"/>
      <c r="AI7887" s="11"/>
    </row>
    <row r="7888" spans="30:35" x14ac:dyDescent="0.25">
      <c r="AD7888" s="11"/>
      <c r="AE7888" s="11"/>
      <c r="AF7888" s="11"/>
      <c r="AI7888" s="11"/>
    </row>
    <row r="7889" spans="30:35" x14ac:dyDescent="0.25">
      <c r="AD7889" s="11"/>
      <c r="AE7889" s="11"/>
      <c r="AF7889" s="11"/>
      <c r="AI7889" s="11"/>
    </row>
    <row r="7890" spans="30:35" x14ac:dyDescent="0.25">
      <c r="AD7890" s="11"/>
      <c r="AE7890" s="11"/>
      <c r="AF7890" s="11"/>
      <c r="AI7890" s="11"/>
    </row>
    <row r="7891" spans="30:35" x14ac:dyDescent="0.25">
      <c r="AD7891" s="11"/>
      <c r="AE7891" s="11"/>
      <c r="AF7891" s="11"/>
      <c r="AI7891" s="11"/>
    </row>
    <row r="7892" spans="30:35" x14ac:dyDescent="0.25">
      <c r="AD7892" s="11"/>
      <c r="AE7892" s="11"/>
      <c r="AF7892" s="11"/>
      <c r="AI7892" s="11"/>
    </row>
    <row r="7893" spans="30:35" x14ac:dyDescent="0.25">
      <c r="AD7893" s="11"/>
      <c r="AE7893" s="11"/>
      <c r="AF7893" s="11"/>
      <c r="AI7893" s="11"/>
    </row>
    <row r="7894" spans="30:35" x14ac:dyDescent="0.25">
      <c r="AD7894" s="11"/>
      <c r="AE7894" s="11"/>
      <c r="AF7894" s="11"/>
      <c r="AI7894" s="11"/>
    </row>
    <row r="7895" spans="30:35" x14ac:dyDescent="0.25">
      <c r="AD7895" s="11"/>
      <c r="AE7895" s="11"/>
      <c r="AF7895" s="11"/>
      <c r="AI7895" s="11"/>
    </row>
    <row r="7896" spans="30:35" x14ac:dyDescent="0.25">
      <c r="AD7896" s="11"/>
      <c r="AE7896" s="11"/>
      <c r="AF7896" s="11"/>
      <c r="AI7896" s="11"/>
    </row>
    <row r="7897" spans="30:35" x14ac:dyDescent="0.25">
      <c r="AD7897" s="11"/>
      <c r="AE7897" s="11"/>
      <c r="AF7897" s="11"/>
      <c r="AI7897" s="11"/>
    </row>
    <row r="7898" spans="30:35" x14ac:dyDescent="0.25">
      <c r="AD7898" s="11"/>
      <c r="AE7898" s="11"/>
      <c r="AF7898" s="11"/>
      <c r="AI7898" s="11"/>
    </row>
    <row r="7899" spans="30:35" x14ac:dyDescent="0.25">
      <c r="AD7899" s="11"/>
      <c r="AE7899" s="11"/>
      <c r="AF7899" s="11"/>
      <c r="AI7899" s="11"/>
    </row>
    <row r="7900" spans="30:35" x14ac:dyDescent="0.25">
      <c r="AD7900" s="11"/>
      <c r="AE7900" s="11"/>
      <c r="AF7900" s="11"/>
      <c r="AI7900" s="11"/>
    </row>
    <row r="7901" spans="30:35" x14ac:dyDescent="0.25">
      <c r="AD7901" s="11"/>
      <c r="AE7901" s="11"/>
      <c r="AF7901" s="11"/>
      <c r="AI7901" s="11"/>
    </row>
    <row r="7902" spans="30:35" x14ac:dyDescent="0.25">
      <c r="AD7902" s="11"/>
      <c r="AE7902" s="11"/>
      <c r="AF7902" s="11"/>
      <c r="AI7902" s="11"/>
    </row>
    <row r="7903" spans="30:35" x14ac:dyDescent="0.25">
      <c r="AD7903" s="11"/>
      <c r="AE7903" s="11"/>
      <c r="AF7903" s="11"/>
      <c r="AI7903" s="11"/>
    </row>
    <row r="7904" spans="30:35" x14ac:dyDescent="0.25">
      <c r="AD7904" s="11"/>
      <c r="AE7904" s="11"/>
      <c r="AF7904" s="11"/>
      <c r="AI7904" s="11"/>
    </row>
    <row r="7905" spans="30:35" x14ac:dyDescent="0.25">
      <c r="AD7905" s="11"/>
      <c r="AE7905" s="11"/>
      <c r="AF7905" s="11"/>
      <c r="AI7905" s="11"/>
    </row>
    <row r="7906" spans="30:35" x14ac:dyDescent="0.25">
      <c r="AD7906" s="11"/>
      <c r="AE7906" s="11"/>
      <c r="AF7906" s="11"/>
      <c r="AI7906" s="11"/>
    </row>
    <row r="7907" spans="30:35" x14ac:dyDescent="0.25">
      <c r="AD7907" s="11"/>
      <c r="AE7907" s="11"/>
      <c r="AF7907" s="11"/>
      <c r="AI7907" s="11"/>
    </row>
    <row r="7908" spans="30:35" x14ac:dyDescent="0.25">
      <c r="AD7908" s="11"/>
      <c r="AE7908" s="11"/>
      <c r="AF7908" s="11"/>
      <c r="AI7908" s="11"/>
    </row>
    <row r="7909" spans="30:35" x14ac:dyDescent="0.25">
      <c r="AD7909" s="11"/>
      <c r="AE7909" s="11"/>
      <c r="AF7909" s="11"/>
      <c r="AI7909" s="11"/>
    </row>
    <row r="7910" spans="30:35" x14ac:dyDescent="0.25">
      <c r="AD7910" s="11"/>
      <c r="AE7910" s="11"/>
      <c r="AF7910" s="11"/>
      <c r="AI7910" s="11"/>
    </row>
    <row r="7911" spans="30:35" x14ac:dyDescent="0.25">
      <c r="AD7911" s="11"/>
      <c r="AE7911" s="11"/>
      <c r="AF7911" s="11"/>
      <c r="AI7911" s="11"/>
    </row>
    <row r="7912" spans="30:35" x14ac:dyDescent="0.25">
      <c r="AD7912" s="11"/>
      <c r="AE7912" s="11"/>
      <c r="AF7912" s="11"/>
      <c r="AI7912" s="11"/>
    </row>
    <row r="7913" spans="30:35" x14ac:dyDescent="0.25">
      <c r="AD7913" s="11"/>
      <c r="AE7913" s="11"/>
      <c r="AF7913" s="11"/>
      <c r="AI7913" s="11"/>
    </row>
    <row r="7914" spans="30:35" x14ac:dyDescent="0.25">
      <c r="AD7914" s="11"/>
      <c r="AE7914" s="11"/>
      <c r="AF7914" s="11"/>
      <c r="AI7914" s="11"/>
    </row>
    <row r="7915" spans="30:35" x14ac:dyDescent="0.25">
      <c r="AD7915" s="11"/>
      <c r="AE7915" s="11"/>
      <c r="AF7915" s="11"/>
      <c r="AI7915" s="11"/>
    </row>
    <row r="7916" spans="30:35" x14ac:dyDescent="0.25">
      <c r="AD7916" s="11"/>
      <c r="AE7916" s="11"/>
      <c r="AF7916" s="11"/>
      <c r="AI7916" s="11"/>
    </row>
    <row r="7917" spans="30:35" x14ac:dyDescent="0.25">
      <c r="AD7917" s="11"/>
      <c r="AE7917" s="11"/>
      <c r="AF7917" s="11"/>
      <c r="AI7917" s="11"/>
    </row>
    <row r="7918" spans="30:35" x14ac:dyDescent="0.25">
      <c r="AD7918" s="11"/>
      <c r="AE7918" s="11"/>
      <c r="AF7918" s="11"/>
      <c r="AI7918" s="11"/>
    </row>
    <row r="7919" spans="30:35" x14ac:dyDescent="0.25">
      <c r="AD7919" s="11"/>
      <c r="AE7919" s="11"/>
      <c r="AF7919" s="11"/>
      <c r="AI7919" s="11"/>
    </row>
    <row r="7920" spans="30:35" x14ac:dyDescent="0.25">
      <c r="AD7920" s="11"/>
      <c r="AE7920" s="11"/>
      <c r="AF7920" s="11"/>
      <c r="AI7920" s="11"/>
    </row>
    <row r="7921" spans="30:35" x14ac:dyDescent="0.25">
      <c r="AD7921" s="11"/>
      <c r="AE7921" s="11"/>
      <c r="AF7921" s="11"/>
      <c r="AI7921" s="11"/>
    </row>
    <row r="7922" spans="30:35" x14ac:dyDescent="0.25">
      <c r="AD7922" s="11"/>
      <c r="AE7922" s="11"/>
      <c r="AF7922" s="11"/>
      <c r="AI7922" s="11"/>
    </row>
    <row r="7923" spans="30:35" x14ac:dyDescent="0.25">
      <c r="AD7923" s="11"/>
      <c r="AE7923" s="11"/>
      <c r="AF7923" s="11"/>
      <c r="AI7923" s="11"/>
    </row>
    <row r="7924" spans="30:35" x14ac:dyDescent="0.25">
      <c r="AD7924" s="11"/>
      <c r="AE7924" s="11"/>
      <c r="AF7924" s="11"/>
      <c r="AI7924" s="11"/>
    </row>
    <row r="7925" spans="30:35" x14ac:dyDescent="0.25">
      <c r="AD7925" s="11"/>
      <c r="AE7925" s="11"/>
      <c r="AF7925" s="11"/>
      <c r="AI7925" s="11"/>
    </row>
    <row r="7926" spans="30:35" x14ac:dyDescent="0.25">
      <c r="AD7926" s="11"/>
      <c r="AE7926" s="11"/>
      <c r="AF7926" s="11"/>
      <c r="AI7926" s="11"/>
    </row>
    <row r="7927" spans="30:35" x14ac:dyDescent="0.25">
      <c r="AD7927" s="11"/>
      <c r="AE7927" s="11"/>
      <c r="AF7927" s="11"/>
      <c r="AI7927" s="11"/>
    </row>
    <row r="7928" spans="30:35" x14ac:dyDescent="0.25">
      <c r="AD7928" s="11"/>
      <c r="AE7928" s="11"/>
      <c r="AF7928" s="11"/>
      <c r="AI7928" s="11"/>
    </row>
    <row r="7929" spans="30:35" x14ac:dyDescent="0.25">
      <c r="AD7929" s="11"/>
      <c r="AE7929" s="11"/>
      <c r="AF7929" s="11"/>
      <c r="AI7929" s="11"/>
    </row>
    <row r="7930" spans="30:35" x14ac:dyDescent="0.25">
      <c r="AD7930" s="11"/>
      <c r="AE7930" s="11"/>
      <c r="AF7930" s="11"/>
      <c r="AI7930" s="11"/>
    </row>
    <row r="7931" spans="30:35" x14ac:dyDescent="0.25">
      <c r="AD7931" s="11"/>
      <c r="AE7931" s="11"/>
      <c r="AF7931" s="11"/>
      <c r="AI7931" s="11"/>
    </row>
    <row r="7932" spans="30:35" x14ac:dyDescent="0.25">
      <c r="AD7932" s="11"/>
      <c r="AE7932" s="11"/>
      <c r="AF7932" s="11"/>
      <c r="AI7932" s="11"/>
    </row>
    <row r="7933" spans="30:35" x14ac:dyDescent="0.25">
      <c r="AD7933" s="11"/>
      <c r="AE7933" s="11"/>
      <c r="AF7933" s="11"/>
      <c r="AI7933" s="11"/>
    </row>
    <row r="7934" spans="30:35" x14ac:dyDescent="0.25">
      <c r="AD7934" s="11"/>
      <c r="AE7934" s="11"/>
      <c r="AF7934" s="11"/>
      <c r="AI7934" s="11"/>
    </row>
    <row r="7935" spans="30:35" x14ac:dyDescent="0.25">
      <c r="AD7935" s="11"/>
      <c r="AE7935" s="11"/>
      <c r="AF7935" s="11"/>
      <c r="AI7935" s="11"/>
    </row>
    <row r="7936" spans="30:35" x14ac:dyDescent="0.25">
      <c r="AD7936" s="11"/>
      <c r="AE7936" s="11"/>
      <c r="AF7936" s="11"/>
      <c r="AI7936" s="11"/>
    </row>
    <row r="7937" spans="30:35" x14ac:dyDescent="0.25">
      <c r="AD7937" s="11"/>
      <c r="AE7937" s="11"/>
      <c r="AF7937" s="11"/>
      <c r="AI7937" s="11"/>
    </row>
    <row r="7938" spans="30:35" x14ac:dyDescent="0.25">
      <c r="AD7938" s="11"/>
      <c r="AE7938" s="11"/>
      <c r="AF7938" s="11"/>
      <c r="AI7938" s="11"/>
    </row>
    <row r="7939" spans="30:35" x14ac:dyDescent="0.25">
      <c r="AD7939" s="11"/>
      <c r="AE7939" s="11"/>
      <c r="AF7939" s="11"/>
      <c r="AI7939" s="11"/>
    </row>
    <row r="7940" spans="30:35" x14ac:dyDescent="0.25">
      <c r="AD7940" s="11"/>
      <c r="AE7940" s="11"/>
      <c r="AF7940" s="11"/>
      <c r="AI7940" s="11"/>
    </row>
    <row r="7941" spans="30:35" x14ac:dyDescent="0.25">
      <c r="AD7941" s="11"/>
      <c r="AE7941" s="11"/>
      <c r="AF7941" s="11"/>
      <c r="AI7941" s="11"/>
    </row>
    <row r="7942" spans="30:35" x14ac:dyDescent="0.25">
      <c r="AD7942" s="11"/>
      <c r="AE7942" s="11"/>
      <c r="AF7942" s="11"/>
      <c r="AI7942" s="11"/>
    </row>
    <row r="7943" spans="30:35" x14ac:dyDescent="0.25">
      <c r="AD7943" s="11"/>
      <c r="AE7943" s="11"/>
      <c r="AF7943" s="11"/>
      <c r="AI7943" s="11"/>
    </row>
    <row r="7944" spans="30:35" x14ac:dyDescent="0.25">
      <c r="AD7944" s="11"/>
      <c r="AE7944" s="11"/>
      <c r="AF7944" s="11"/>
      <c r="AI7944" s="11"/>
    </row>
    <row r="7945" spans="30:35" x14ac:dyDescent="0.25">
      <c r="AD7945" s="11"/>
      <c r="AE7945" s="11"/>
      <c r="AF7945" s="11"/>
      <c r="AI7945" s="11"/>
    </row>
    <row r="7946" spans="30:35" x14ac:dyDescent="0.25">
      <c r="AD7946" s="11"/>
      <c r="AE7946" s="11"/>
      <c r="AF7946" s="11"/>
      <c r="AI7946" s="11"/>
    </row>
    <row r="7947" spans="30:35" x14ac:dyDescent="0.25">
      <c r="AD7947" s="11"/>
      <c r="AE7947" s="11"/>
      <c r="AF7947" s="11"/>
      <c r="AI7947" s="11"/>
    </row>
    <row r="7948" spans="30:35" x14ac:dyDescent="0.25">
      <c r="AD7948" s="11"/>
      <c r="AE7948" s="11"/>
      <c r="AF7948" s="11"/>
      <c r="AI7948" s="11"/>
    </row>
    <row r="7949" spans="30:35" x14ac:dyDescent="0.25">
      <c r="AD7949" s="11"/>
      <c r="AE7949" s="11"/>
      <c r="AF7949" s="11"/>
      <c r="AI7949" s="11"/>
    </row>
    <row r="7950" spans="30:35" x14ac:dyDescent="0.25">
      <c r="AD7950" s="11"/>
      <c r="AE7950" s="11"/>
      <c r="AF7950" s="11"/>
      <c r="AI7950" s="11"/>
    </row>
    <row r="7951" spans="30:35" x14ac:dyDescent="0.25">
      <c r="AD7951" s="11"/>
      <c r="AE7951" s="11"/>
      <c r="AF7951" s="11"/>
      <c r="AI7951" s="11"/>
    </row>
    <row r="7952" spans="30:35" x14ac:dyDescent="0.25">
      <c r="AD7952" s="11"/>
      <c r="AE7952" s="11"/>
      <c r="AF7952" s="11"/>
      <c r="AI7952" s="11"/>
    </row>
    <row r="7953" spans="30:35" x14ac:dyDescent="0.25">
      <c r="AD7953" s="11"/>
      <c r="AE7953" s="11"/>
      <c r="AF7953" s="11"/>
      <c r="AI7953" s="11"/>
    </row>
    <row r="7954" spans="30:35" x14ac:dyDescent="0.25">
      <c r="AD7954" s="11"/>
      <c r="AE7954" s="11"/>
      <c r="AF7954" s="11"/>
      <c r="AI7954" s="11"/>
    </row>
    <row r="7955" spans="30:35" x14ac:dyDescent="0.25">
      <c r="AD7955" s="11"/>
      <c r="AE7955" s="11"/>
      <c r="AF7955" s="11"/>
      <c r="AI7955" s="11"/>
    </row>
    <row r="7956" spans="30:35" x14ac:dyDescent="0.25">
      <c r="AD7956" s="11"/>
      <c r="AE7956" s="11"/>
      <c r="AF7956" s="11"/>
      <c r="AI7956" s="11"/>
    </row>
    <row r="7957" spans="30:35" x14ac:dyDescent="0.25">
      <c r="AD7957" s="11"/>
      <c r="AE7957" s="11"/>
      <c r="AF7957" s="11"/>
      <c r="AI7957" s="11"/>
    </row>
    <row r="7958" spans="30:35" x14ac:dyDescent="0.25">
      <c r="AD7958" s="11"/>
      <c r="AE7958" s="11"/>
      <c r="AF7958" s="11"/>
      <c r="AI7958" s="11"/>
    </row>
    <row r="7959" spans="30:35" x14ac:dyDescent="0.25">
      <c r="AD7959" s="11"/>
      <c r="AE7959" s="11"/>
      <c r="AF7959" s="11"/>
      <c r="AI7959" s="11"/>
    </row>
    <row r="7960" spans="30:35" x14ac:dyDescent="0.25">
      <c r="AD7960" s="11"/>
      <c r="AE7960" s="11"/>
      <c r="AF7960" s="11"/>
      <c r="AI7960" s="11"/>
    </row>
    <row r="7961" spans="30:35" x14ac:dyDescent="0.25">
      <c r="AD7961" s="11"/>
      <c r="AE7961" s="11"/>
      <c r="AF7961" s="11"/>
      <c r="AI7961" s="11"/>
    </row>
    <row r="7962" spans="30:35" x14ac:dyDescent="0.25">
      <c r="AD7962" s="11"/>
      <c r="AE7962" s="11"/>
      <c r="AF7962" s="11"/>
      <c r="AI7962" s="11"/>
    </row>
    <row r="7963" spans="30:35" x14ac:dyDescent="0.25">
      <c r="AD7963" s="11"/>
      <c r="AE7963" s="11"/>
      <c r="AF7963" s="11"/>
      <c r="AI7963" s="11"/>
    </row>
    <row r="7964" spans="30:35" x14ac:dyDescent="0.25">
      <c r="AD7964" s="11"/>
      <c r="AE7964" s="11"/>
      <c r="AF7964" s="11"/>
      <c r="AI7964" s="11"/>
    </row>
    <row r="7965" spans="30:35" x14ac:dyDescent="0.25">
      <c r="AD7965" s="11"/>
      <c r="AE7965" s="11"/>
      <c r="AF7965" s="11"/>
      <c r="AI7965" s="11"/>
    </row>
    <row r="7966" spans="30:35" x14ac:dyDescent="0.25">
      <c r="AD7966" s="11"/>
      <c r="AE7966" s="11"/>
      <c r="AF7966" s="11"/>
      <c r="AI7966" s="11"/>
    </row>
    <row r="7967" spans="30:35" x14ac:dyDescent="0.25">
      <c r="AD7967" s="11"/>
      <c r="AE7967" s="11"/>
      <c r="AF7967" s="11"/>
      <c r="AI7967" s="11"/>
    </row>
    <row r="7968" spans="30:35" x14ac:dyDescent="0.25">
      <c r="AD7968" s="11"/>
      <c r="AE7968" s="11"/>
      <c r="AF7968" s="11"/>
      <c r="AI7968" s="11"/>
    </row>
    <row r="7969" spans="30:35" x14ac:dyDescent="0.25">
      <c r="AD7969" s="11"/>
      <c r="AE7969" s="11"/>
      <c r="AF7969" s="11"/>
      <c r="AI7969" s="11"/>
    </row>
    <row r="7970" spans="30:35" x14ac:dyDescent="0.25">
      <c r="AD7970" s="11"/>
      <c r="AE7970" s="11"/>
      <c r="AF7970" s="11"/>
      <c r="AI7970" s="11"/>
    </row>
    <row r="7971" spans="30:35" x14ac:dyDescent="0.25">
      <c r="AD7971" s="11"/>
      <c r="AE7971" s="11"/>
      <c r="AF7971" s="11"/>
      <c r="AI7971" s="11"/>
    </row>
    <row r="7972" spans="30:35" x14ac:dyDescent="0.25">
      <c r="AD7972" s="11"/>
      <c r="AE7972" s="11"/>
      <c r="AF7972" s="11"/>
      <c r="AI7972" s="11"/>
    </row>
    <row r="7973" spans="30:35" x14ac:dyDescent="0.25">
      <c r="AD7973" s="11"/>
      <c r="AE7973" s="11"/>
      <c r="AF7973" s="11"/>
      <c r="AI7973" s="11"/>
    </row>
    <row r="7974" spans="30:35" x14ac:dyDescent="0.25">
      <c r="AD7974" s="11"/>
      <c r="AE7974" s="11"/>
      <c r="AF7974" s="11"/>
      <c r="AI7974" s="11"/>
    </row>
    <row r="7975" spans="30:35" x14ac:dyDescent="0.25">
      <c r="AD7975" s="11"/>
      <c r="AE7975" s="11"/>
      <c r="AF7975" s="11"/>
      <c r="AI7975" s="11"/>
    </row>
    <row r="7976" spans="30:35" x14ac:dyDescent="0.25">
      <c r="AD7976" s="11"/>
      <c r="AE7976" s="11"/>
      <c r="AF7976" s="11"/>
      <c r="AI7976" s="11"/>
    </row>
    <row r="7977" spans="30:35" x14ac:dyDescent="0.25">
      <c r="AD7977" s="11"/>
      <c r="AE7977" s="11"/>
      <c r="AF7977" s="11"/>
      <c r="AI7977" s="11"/>
    </row>
    <row r="7978" spans="30:35" x14ac:dyDescent="0.25">
      <c r="AD7978" s="11"/>
      <c r="AE7978" s="11"/>
      <c r="AF7978" s="11"/>
      <c r="AI7978" s="11"/>
    </row>
    <row r="7979" spans="30:35" x14ac:dyDescent="0.25">
      <c r="AD7979" s="11"/>
      <c r="AE7979" s="11"/>
      <c r="AF7979" s="11"/>
      <c r="AI7979" s="11"/>
    </row>
    <row r="7980" spans="30:35" x14ac:dyDescent="0.25">
      <c r="AD7980" s="11"/>
      <c r="AE7980" s="11"/>
      <c r="AF7980" s="11"/>
      <c r="AI7980" s="11"/>
    </row>
    <row r="7981" spans="30:35" x14ac:dyDescent="0.25">
      <c r="AD7981" s="11"/>
      <c r="AE7981" s="11"/>
      <c r="AF7981" s="11"/>
      <c r="AI7981" s="11"/>
    </row>
    <row r="7982" spans="30:35" x14ac:dyDescent="0.25">
      <c r="AD7982" s="11"/>
      <c r="AE7982" s="11"/>
      <c r="AF7982" s="11"/>
      <c r="AI7982" s="11"/>
    </row>
    <row r="7983" spans="30:35" x14ac:dyDescent="0.25">
      <c r="AD7983" s="11"/>
      <c r="AE7983" s="11"/>
      <c r="AF7983" s="11"/>
      <c r="AI7983" s="11"/>
    </row>
    <row r="7984" spans="30:35" x14ac:dyDescent="0.25">
      <c r="AD7984" s="11"/>
      <c r="AE7984" s="11"/>
      <c r="AF7984" s="11"/>
      <c r="AI7984" s="11"/>
    </row>
    <row r="7985" spans="30:35" x14ac:dyDescent="0.25">
      <c r="AD7985" s="11"/>
      <c r="AE7985" s="11"/>
      <c r="AF7985" s="11"/>
      <c r="AI7985" s="11"/>
    </row>
    <row r="7986" spans="30:35" x14ac:dyDescent="0.25">
      <c r="AD7986" s="11"/>
      <c r="AE7986" s="11"/>
      <c r="AF7986" s="11"/>
      <c r="AI7986" s="11"/>
    </row>
    <row r="7987" spans="30:35" x14ac:dyDescent="0.25">
      <c r="AD7987" s="11"/>
      <c r="AE7987" s="11"/>
      <c r="AF7987" s="11"/>
      <c r="AI7987" s="11"/>
    </row>
    <row r="7988" spans="30:35" x14ac:dyDescent="0.25">
      <c r="AD7988" s="11"/>
      <c r="AE7988" s="11"/>
      <c r="AF7988" s="11"/>
      <c r="AI7988" s="11"/>
    </row>
    <row r="7989" spans="30:35" x14ac:dyDescent="0.25">
      <c r="AD7989" s="11"/>
      <c r="AE7989" s="11"/>
      <c r="AF7989" s="11"/>
      <c r="AI7989" s="11"/>
    </row>
    <row r="7990" spans="30:35" x14ac:dyDescent="0.25">
      <c r="AD7990" s="11"/>
      <c r="AE7990" s="11"/>
      <c r="AF7990" s="11"/>
      <c r="AI7990" s="11"/>
    </row>
    <row r="7991" spans="30:35" x14ac:dyDescent="0.25">
      <c r="AD7991" s="11"/>
      <c r="AE7991" s="11"/>
      <c r="AF7991" s="11"/>
      <c r="AI7991" s="11"/>
    </row>
    <row r="7992" spans="30:35" x14ac:dyDescent="0.25">
      <c r="AD7992" s="11"/>
      <c r="AE7992" s="11"/>
      <c r="AF7992" s="11"/>
      <c r="AI7992" s="11"/>
    </row>
    <row r="7993" spans="30:35" x14ac:dyDescent="0.25">
      <c r="AD7993" s="11"/>
      <c r="AE7993" s="11"/>
      <c r="AF7993" s="11"/>
      <c r="AI7993" s="11"/>
    </row>
    <row r="7994" spans="30:35" x14ac:dyDescent="0.25">
      <c r="AD7994" s="11"/>
      <c r="AE7994" s="11"/>
      <c r="AF7994" s="11"/>
      <c r="AI7994" s="11"/>
    </row>
    <row r="7995" spans="30:35" x14ac:dyDescent="0.25">
      <c r="AD7995" s="11"/>
      <c r="AE7995" s="11"/>
      <c r="AF7995" s="11"/>
      <c r="AI7995" s="11"/>
    </row>
    <row r="7996" spans="30:35" x14ac:dyDescent="0.25">
      <c r="AD7996" s="11"/>
      <c r="AE7996" s="11"/>
      <c r="AF7996" s="11"/>
      <c r="AI7996" s="11"/>
    </row>
    <row r="7997" spans="30:35" x14ac:dyDescent="0.25">
      <c r="AD7997" s="11"/>
      <c r="AE7997" s="11"/>
      <c r="AF7997" s="11"/>
      <c r="AI7997" s="11"/>
    </row>
    <row r="7998" spans="30:35" x14ac:dyDescent="0.25">
      <c r="AD7998" s="11"/>
      <c r="AE7998" s="11"/>
      <c r="AF7998" s="11"/>
      <c r="AI7998" s="11"/>
    </row>
    <row r="7999" spans="30:35" x14ac:dyDescent="0.25">
      <c r="AD7999" s="11"/>
      <c r="AE7999" s="11"/>
      <c r="AF7999" s="11"/>
      <c r="AI7999" s="11"/>
    </row>
    <row r="8000" spans="30:35" x14ac:dyDescent="0.25">
      <c r="AD8000" s="11"/>
      <c r="AE8000" s="11"/>
      <c r="AF8000" s="11"/>
      <c r="AI8000" s="11"/>
    </row>
    <row r="8001" spans="30:35" x14ac:dyDescent="0.25">
      <c r="AD8001" s="11"/>
      <c r="AE8001" s="11"/>
      <c r="AF8001" s="11"/>
      <c r="AI8001" s="11"/>
    </row>
    <row r="8002" spans="30:35" x14ac:dyDescent="0.25">
      <c r="AD8002" s="11"/>
      <c r="AE8002" s="11"/>
      <c r="AF8002" s="11"/>
      <c r="AI8002" s="11"/>
    </row>
    <row r="8003" spans="30:35" x14ac:dyDescent="0.25">
      <c r="AD8003" s="11"/>
      <c r="AE8003" s="11"/>
      <c r="AF8003" s="11"/>
      <c r="AI8003" s="11"/>
    </row>
    <row r="8004" spans="30:35" x14ac:dyDescent="0.25">
      <c r="AD8004" s="11"/>
      <c r="AE8004" s="11"/>
      <c r="AF8004" s="11"/>
      <c r="AI8004" s="11"/>
    </row>
    <row r="8005" spans="30:35" x14ac:dyDescent="0.25">
      <c r="AD8005" s="11"/>
      <c r="AE8005" s="11"/>
      <c r="AF8005" s="11"/>
      <c r="AI8005" s="11"/>
    </row>
    <row r="8006" spans="30:35" x14ac:dyDescent="0.25">
      <c r="AD8006" s="11"/>
      <c r="AE8006" s="11"/>
      <c r="AF8006" s="11"/>
      <c r="AI8006" s="11"/>
    </row>
    <row r="8007" spans="30:35" x14ac:dyDescent="0.25">
      <c r="AD8007" s="11"/>
      <c r="AE8007" s="11"/>
      <c r="AF8007" s="11"/>
      <c r="AI8007" s="11"/>
    </row>
    <row r="8008" spans="30:35" x14ac:dyDescent="0.25">
      <c r="AD8008" s="11"/>
      <c r="AE8008" s="11"/>
      <c r="AF8008" s="11"/>
      <c r="AI8008" s="11"/>
    </row>
    <row r="8009" spans="30:35" x14ac:dyDescent="0.25">
      <c r="AD8009" s="11"/>
      <c r="AE8009" s="11"/>
      <c r="AF8009" s="11"/>
      <c r="AI8009" s="11"/>
    </row>
    <row r="8010" spans="30:35" x14ac:dyDescent="0.25">
      <c r="AD8010" s="11"/>
      <c r="AE8010" s="11"/>
      <c r="AF8010" s="11"/>
      <c r="AI8010" s="11"/>
    </row>
    <row r="8011" spans="30:35" x14ac:dyDescent="0.25">
      <c r="AD8011" s="11"/>
      <c r="AE8011" s="11"/>
      <c r="AF8011" s="11"/>
      <c r="AI8011" s="11"/>
    </row>
    <row r="8012" spans="30:35" x14ac:dyDescent="0.25">
      <c r="AD8012" s="11"/>
      <c r="AE8012" s="11"/>
      <c r="AF8012" s="11"/>
      <c r="AI8012" s="11"/>
    </row>
    <row r="8013" spans="30:35" x14ac:dyDescent="0.25">
      <c r="AD8013" s="11"/>
      <c r="AE8013" s="11"/>
      <c r="AF8013" s="11"/>
      <c r="AI8013" s="11"/>
    </row>
    <row r="8014" spans="30:35" x14ac:dyDescent="0.25">
      <c r="AD8014" s="11"/>
      <c r="AE8014" s="11"/>
      <c r="AF8014" s="11"/>
      <c r="AI8014" s="11"/>
    </row>
    <row r="8015" spans="30:35" x14ac:dyDescent="0.25">
      <c r="AD8015" s="11"/>
      <c r="AE8015" s="11"/>
      <c r="AF8015" s="11"/>
      <c r="AI8015" s="11"/>
    </row>
    <row r="8016" spans="30:35" x14ac:dyDescent="0.25">
      <c r="AD8016" s="11"/>
      <c r="AE8016" s="11"/>
      <c r="AF8016" s="11"/>
      <c r="AI8016" s="11"/>
    </row>
    <row r="8017" spans="30:35" x14ac:dyDescent="0.25">
      <c r="AD8017" s="11"/>
      <c r="AE8017" s="11"/>
      <c r="AF8017" s="11"/>
      <c r="AI8017" s="11"/>
    </row>
    <row r="8018" spans="30:35" x14ac:dyDescent="0.25">
      <c r="AD8018" s="11"/>
      <c r="AE8018" s="11"/>
      <c r="AF8018" s="11"/>
      <c r="AI8018" s="11"/>
    </row>
    <row r="8019" spans="30:35" x14ac:dyDescent="0.25">
      <c r="AD8019" s="11"/>
      <c r="AE8019" s="11"/>
      <c r="AF8019" s="11"/>
      <c r="AI8019" s="11"/>
    </row>
    <row r="8020" spans="30:35" x14ac:dyDescent="0.25">
      <c r="AD8020" s="11"/>
      <c r="AE8020" s="11"/>
      <c r="AF8020" s="11"/>
      <c r="AI8020" s="11"/>
    </row>
    <row r="8021" spans="30:35" x14ac:dyDescent="0.25">
      <c r="AD8021" s="11"/>
      <c r="AE8021" s="11"/>
      <c r="AF8021" s="11"/>
      <c r="AI8021" s="11"/>
    </row>
    <row r="8022" spans="30:35" x14ac:dyDescent="0.25">
      <c r="AD8022" s="11"/>
      <c r="AE8022" s="11"/>
      <c r="AF8022" s="11"/>
      <c r="AI8022" s="11"/>
    </row>
    <row r="8023" spans="30:35" x14ac:dyDescent="0.25">
      <c r="AD8023" s="11"/>
      <c r="AE8023" s="11"/>
      <c r="AF8023" s="11"/>
      <c r="AI8023" s="11"/>
    </row>
    <row r="8024" spans="30:35" x14ac:dyDescent="0.25">
      <c r="AD8024" s="11"/>
      <c r="AE8024" s="11"/>
      <c r="AF8024" s="11"/>
      <c r="AI8024" s="11"/>
    </row>
    <row r="8025" spans="30:35" x14ac:dyDescent="0.25">
      <c r="AD8025" s="11"/>
      <c r="AE8025" s="11"/>
      <c r="AF8025" s="11"/>
      <c r="AI8025" s="11"/>
    </row>
    <row r="8026" spans="30:35" x14ac:dyDescent="0.25">
      <c r="AD8026" s="11"/>
      <c r="AE8026" s="11"/>
      <c r="AF8026" s="11"/>
      <c r="AI8026" s="11"/>
    </row>
    <row r="8027" spans="30:35" x14ac:dyDescent="0.25">
      <c r="AD8027" s="11"/>
      <c r="AE8027" s="11"/>
      <c r="AF8027" s="11"/>
      <c r="AI8027" s="11"/>
    </row>
    <row r="8028" spans="30:35" x14ac:dyDescent="0.25">
      <c r="AD8028" s="11"/>
      <c r="AE8028" s="11"/>
      <c r="AF8028" s="11"/>
      <c r="AI8028" s="11"/>
    </row>
    <row r="8029" spans="30:35" x14ac:dyDescent="0.25">
      <c r="AD8029" s="11"/>
      <c r="AE8029" s="11"/>
      <c r="AF8029" s="11"/>
      <c r="AI8029" s="11"/>
    </row>
    <row r="8030" spans="30:35" x14ac:dyDescent="0.25">
      <c r="AD8030" s="11"/>
      <c r="AE8030" s="11"/>
      <c r="AF8030" s="11"/>
      <c r="AI8030" s="11"/>
    </row>
    <row r="8031" spans="30:35" x14ac:dyDescent="0.25">
      <c r="AD8031" s="11"/>
      <c r="AE8031" s="11"/>
      <c r="AF8031" s="11"/>
      <c r="AI8031" s="11"/>
    </row>
    <row r="8032" spans="30:35" x14ac:dyDescent="0.25">
      <c r="AD8032" s="11"/>
      <c r="AE8032" s="11"/>
      <c r="AF8032" s="11"/>
      <c r="AI8032" s="11"/>
    </row>
    <row r="8033" spans="30:35" x14ac:dyDescent="0.25">
      <c r="AD8033" s="11"/>
      <c r="AE8033" s="11"/>
      <c r="AF8033" s="11"/>
      <c r="AI8033" s="11"/>
    </row>
    <row r="8034" spans="30:35" x14ac:dyDescent="0.25">
      <c r="AD8034" s="11"/>
      <c r="AE8034" s="11"/>
      <c r="AF8034" s="11"/>
      <c r="AI8034" s="11"/>
    </row>
    <row r="8035" spans="30:35" x14ac:dyDescent="0.25">
      <c r="AD8035" s="11"/>
      <c r="AE8035" s="11"/>
      <c r="AF8035" s="11"/>
      <c r="AI8035" s="11"/>
    </row>
    <row r="8036" spans="30:35" x14ac:dyDescent="0.25">
      <c r="AD8036" s="11"/>
      <c r="AE8036" s="11"/>
      <c r="AF8036" s="11"/>
      <c r="AI8036" s="11"/>
    </row>
    <row r="8037" spans="30:35" x14ac:dyDescent="0.25">
      <c r="AD8037" s="11"/>
      <c r="AE8037" s="11"/>
      <c r="AF8037" s="11"/>
      <c r="AI8037" s="11"/>
    </row>
    <row r="8038" spans="30:35" x14ac:dyDescent="0.25">
      <c r="AD8038" s="11"/>
      <c r="AE8038" s="11"/>
      <c r="AF8038" s="11"/>
      <c r="AI8038" s="11"/>
    </row>
    <row r="8039" spans="30:35" x14ac:dyDescent="0.25">
      <c r="AD8039" s="11"/>
      <c r="AE8039" s="11"/>
      <c r="AF8039" s="11"/>
      <c r="AI8039" s="11"/>
    </row>
    <row r="8040" spans="30:35" x14ac:dyDescent="0.25">
      <c r="AD8040" s="11"/>
      <c r="AE8040" s="11"/>
      <c r="AF8040" s="11"/>
      <c r="AI8040" s="11"/>
    </row>
    <row r="8041" spans="30:35" x14ac:dyDescent="0.25">
      <c r="AD8041" s="11"/>
      <c r="AE8041" s="11"/>
      <c r="AF8041" s="11"/>
      <c r="AI8041" s="11"/>
    </row>
    <row r="8042" spans="30:35" x14ac:dyDescent="0.25">
      <c r="AD8042" s="11"/>
      <c r="AE8042" s="11"/>
      <c r="AF8042" s="11"/>
      <c r="AI8042" s="11"/>
    </row>
    <row r="8043" spans="30:35" x14ac:dyDescent="0.25">
      <c r="AD8043" s="11"/>
      <c r="AE8043" s="11"/>
      <c r="AF8043" s="11"/>
      <c r="AI8043" s="11"/>
    </row>
    <row r="8044" spans="30:35" x14ac:dyDescent="0.25">
      <c r="AD8044" s="11"/>
      <c r="AE8044" s="11"/>
      <c r="AF8044" s="11"/>
      <c r="AI8044" s="11"/>
    </row>
    <row r="8045" spans="30:35" x14ac:dyDescent="0.25">
      <c r="AD8045" s="11"/>
      <c r="AE8045" s="11"/>
      <c r="AF8045" s="11"/>
      <c r="AI8045" s="11"/>
    </row>
    <row r="8046" spans="30:35" x14ac:dyDescent="0.25">
      <c r="AD8046" s="11"/>
      <c r="AE8046" s="11"/>
      <c r="AF8046" s="11"/>
      <c r="AI8046" s="11"/>
    </row>
    <row r="8047" spans="30:35" x14ac:dyDescent="0.25">
      <c r="AD8047" s="11"/>
      <c r="AE8047" s="11"/>
      <c r="AF8047" s="11"/>
      <c r="AI8047" s="11"/>
    </row>
    <row r="8048" spans="30:35" x14ac:dyDescent="0.25">
      <c r="AD8048" s="11"/>
      <c r="AE8048" s="11"/>
      <c r="AF8048" s="11"/>
      <c r="AI8048" s="11"/>
    </row>
    <row r="8049" spans="30:35" x14ac:dyDescent="0.25">
      <c r="AD8049" s="11"/>
      <c r="AE8049" s="11"/>
      <c r="AF8049" s="11"/>
      <c r="AI8049" s="11"/>
    </row>
    <row r="8050" spans="30:35" x14ac:dyDescent="0.25">
      <c r="AD8050" s="11"/>
      <c r="AE8050" s="11"/>
      <c r="AF8050" s="11"/>
      <c r="AI8050" s="11"/>
    </row>
    <row r="8051" spans="30:35" x14ac:dyDescent="0.25">
      <c r="AD8051" s="11"/>
      <c r="AE8051" s="11"/>
      <c r="AF8051" s="11"/>
      <c r="AI8051" s="11"/>
    </row>
    <row r="8052" spans="30:35" x14ac:dyDescent="0.25">
      <c r="AD8052" s="11"/>
      <c r="AE8052" s="11"/>
      <c r="AF8052" s="11"/>
      <c r="AI8052" s="11"/>
    </row>
    <row r="8053" spans="30:35" x14ac:dyDescent="0.25">
      <c r="AD8053" s="11"/>
      <c r="AE8053" s="11"/>
      <c r="AF8053" s="11"/>
      <c r="AI8053" s="11"/>
    </row>
    <row r="8054" spans="30:35" x14ac:dyDescent="0.25">
      <c r="AD8054" s="11"/>
      <c r="AE8054" s="11"/>
      <c r="AF8054" s="11"/>
      <c r="AI8054" s="11"/>
    </row>
    <row r="8055" spans="30:35" x14ac:dyDescent="0.25">
      <c r="AD8055" s="11"/>
      <c r="AE8055" s="11"/>
      <c r="AF8055" s="11"/>
      <c r="AI8055" s="11"/>
    </row>
    <row r="8056" spans="30:35" x14ac:dyDescent="0.25">
      <c r="AD8056" s="11"/>
      <c r="AE8056" s="11"/>
      <c r="AF8056" s="11"/>
      <c r="AI8056" s="11"/>
    </row>
    <row r="8057" spans="30:35" x14ac:dyDescent="0.25">
      <c r="AD8057" s="11"/>
      <c r="AE8057" s="11"/>
      <c r="AF8057" s="11"/>
      <c r="AI8057" s="11"/>
    </row>
    <row r="8058" spans="30:35" x14ac:dyDescent="0.25">
      <c r="AD8058" s="11"/>
      <c r="AE8058" s="11"/>
      <c r="AF8058" s="11"/>
      <c r="AI8058" s="11"/>
    </row>
    <row r="8059" spans="30:35" x14ac:dyDescent="0.25">
      <c r="AD8059" s="11"/>
      <c r="AE8059" s="11"/>
      <c r="AF8059" s="11"/>
      <c r="AI8059" s="11"/>
    </row>
    <row r="8060" spans="30:35" x14ac:dyDescent="0.25">
      <c r="AD8060" s="11"/>
      <c r="AE8060" s="11"/>
      <c r="AF8060" s="11"/>
      <c r="AI8060" s="11"/>
    </row>
    <row r="8061" spans="30:35" x14ac:dyDescent="0.25">
      <c r="AD8061" s="11"/>
      <c r="AE8061" s="11"/>
      <c r="AF8061" s="11"/>
      <c r="AI8061" s="11"/>
    </row>
    <row r="8062" spans="30:35" x14ac:dyDescent="0.25">
      <c r="AD8062" s="11"/>
      <c r="AE8062" s="11"/>
      <c r="AF8062" s="11"/>
      <c r="AI8062" s="11"/>
    </row>
    <row r="8063" spans="30:35" x14ac:dyDescent="0.25">
      <c r="AD8063" s="11"/>
      <c r="AE8063" s="11"/>
      <c r="AF8063" s="11"/>
      <c r="AI8063" s="11"/>
    </row>
    <row r="8064" spans="30:35" x14ac:dyDescent="0.25">
      <c r="AD8064" s="11"/>
      <c r="AE8064" s="11"/>
      <c r="AF8064" s="11"/>
      <c r="AI8064" s="11"/>
    </row>
    <row r="8065" spans="30:35" x14ac:dyDescent="0.25">
      <c r="AD8065" s="11"/>
      <c r="AE8065" s="11"/>
      <c r="AF8065" s="11"/>
      <c r="AI8065" s="11"/>
    </row>
    <row r="8066" spans="30:35" x14ac:dyDescent="0.25">
      <c r="AD8066" s="11"/>
      <c r="AE8066" s="11"/>
      <c r="AF8066" s="11"/>
      <c r="AI8066" s="11"/>
    </row>
    <row r="8067" spans="30:35" x14ac:dyDescent="0.25">
      <c r="AD8067" s="11"/>
      <c r="AE8067" s="11"/>
      <c r="AF8067" s="11"/>
      <c r="AI8067" s="11"/>
    </row>
    <row r="8068" spans="30:35" x14ac:dyDescent="0.25">
      <c r="AD8068" s="11"/>
      <c r="AE8068" s="11"/>
      <c r="AF8068" s="11"/>
      <c r="AI8068" s="11"/>
    </row>
    <row r="8069" spans="30:35" x14ac:dyDescent="0.25">
      <c r="AD8069" s="11"/>
      <c r="AE8069" s="11"/>
      <c r="AF8069" s="11"/>
      <c r="AI8069" s="11"/>
    </row>
    <row r="8070" spans="30:35" x14ac:dyDescent="0.25">
      <c r="AD8070" s="11"/>
      <c r="AE8070" s="11"/>
      <c r="AF8070" s="11"/>
      <c r="AI8070" s="11"/>
    </row>
    <row r="8071" spans="30:35" x14ac:dyDescent="0.25">
      <c r="AD8071" s="11"/>
      <c r="AE8071" s="11"/>
      <c r="AF8071" s="11"/>
      <c r="AI8071" s="11"/>
    </row>
    <row r="8072" spans="30:35" x14ac:dyDescent="0.25">
      <c r="AD8072" s="11"/>
      <c r="AE8072" s="11"/>
      <c r="AF8072" s="11"/>
      <c r="AI8072" s="11"/>
    </row>
    <row r="8073" spans="30:35" x14ac:dyDescent="0.25">
      <c r="AD8073" s="11"/>
      <c r="AE8073" s="11"/>
      <c r="AF8073" s="11"/>
      <c r="AI8073" s="11"/>
    </row>
    <row r="8074" spans="30:35" x14ac:dyDescent="0.25">
      <c r="AD8074" s="11"/>
      <c r="AE8074" s="11"/>
      <c r="AF8074" s="11"/>
      <c r="AI8074" s="11"/>
    </row>
    <row r="8075" spans="30:35" x14ac:dyDescent="0.25">
      <c r="AD8075" s="11"/>
      <c r="AE8075" s="11"/>
      <c r="AF8075" s="11"/>
      <c r="AI8075" s="11"/>
    </row>
    <row r="8076" spans="30:35" x14ac:dyDescent="0.25">
      <c r="AD8076" s="11"/>
      <c r="AE8076" s="11"/>
      <c r="AF8076" s="11"/>
      <c r="AI8076" s="11"/>
    </row>
    <row r="8077" spans="30:35" x14ac:dyDescent="0.25">
      <c r="AD8077" s="11"/>
      <c r="AE8077" s="11"/>
      <c r="AF8077" s="11"/>
      <c r="AI8077" s="11"/>
    </row>
    <row r="8078" spans="30:35" x14ac:dyDescent="0.25">
      <c r="AD8078" s="11"/>
      <c r="AE8078" s="11"/>
      <c r="AF8078" s="11"/>
      <c r="AI8078" s="11"/>
    </row>
    <row r="8079" spans="30:35" x14ac:dyDescent="0.25">
      <c r="AD8079" s="11"/>
      <c r="AE8079" s="11"/>
      <c r="AF8079" s="11"/>
      <c r="AI8079" s="11"/>
    </row>
    <row r="8080" spans="30:35" x14ac:dyDescent="0.25">
      <c r="AD8080" s="11"/>
      <c r="AE8080" s="11"/>
      <c r="AF8080" s="11"/>
      <c r="AI8080" s="11"/>
    </row>
    <row r="8081" spans="30:35" x14ac:dyDescent="0.25">
      <c r="AD8081" s="11"/>
      <c r="AE8081" s="11"/>
      <c r="AF8081" s="11"/>
      <c r="AI8081" s="11"/>
    </row>
    <row r="8082" spans="30:35" x14ac:dyDescent="0.25">
      <c r="AD8082" s="11"/>
      <c r="AE8082" s="11"/>
      <c r="AF8082" s="11"/>
      <c r="AI8082" s="11"/>
    </row>
    <row r="8083" spans="30:35" x14ac:dyDescent="0.25">
      <c r="AD8083" s="11"/>
      <c r="AE8083" s="11"/>
      <c r="AF8083" s="11"/>
      <c r="AI8083" s="11"/>
    </row>
    <row r="8084" spans="30:35" x14ac:dyDescent="0.25">
      <c r="AD8084" s="11"/>
      <c r="AE8084" s="11"/>
      <c r="AF8084" s="11"/>
      <c r="AI8084" s="11"/>
    </row>
    <row r="8085" spans="30:35" x14ac:dyDescent="0.25">
      <c r="AD8085" s="11"/>
      <c r="AE8085" s="11"/>
      <c r="AF8085" s="11"/>
      <c r="AI8085" s="11"/>
    </row>
    <row r="8086" spans="30:35" x14ac:dyDescent="0.25">
      <c r="AD8086" s="11"/>
      <c r="AE8086" s="11"/>
      <c r="AF8086" s="11"/>
      <c r="AI8086" s="11"/>
    </row>
    <row r="8087" spans="30:35" x14ac:dyDescent="0.25">
      <c r="AD8087" s="11"/>
      <c r="AE8087" s="11"/>
      <c r="AF8087" s="11"/>
      <c r="AI8087" s="11"/>
    </row>
    <row r="8088" spans="30:35" x14ac:dyDescent="0.25">
      <c r="AD8088" s="11"/>
      <c r="AE8088" s="11"/>
      <c r="AF8088" s="11"/>
      <c r="AI8088" s="11"/>
    </row>
    <row r="8089" spans="30:35" x14ac:dyDescent="0.25">
      <c r="AD8089" s="11"/>
      <c r="AE8089" s="11"/>
      <c r="AF8089" s="11"/>
      <c r="AI8089" s="11"/>
    </row>
    <row r="8090" spans="30:35" x14ac:dyDescent="0.25">
      <c r="AD8090" s="11"/>
      <c r="AE8090" s="11"/>
      <c r="AF8090" s="11"/>
      <c r="AI8090" s="11"/>
    </row>
    <row r="8091" spans="30:35" x14ac:dyDescent="0.25">
      <c r="AD8091" s="11"/>
      <c r="AE8091" s="11"/>
      <c r="AF8091" s="11"/>
      <c r="AI8091" s="11"/>
    </row>
    <row r="8092" spans="30:35" x14ac:dyDescent="0.25">
      <c r="AD8092" s="11"/>
      <c r="AE8092" s="11"/>
      <c r="AF8092" s="11"/>
      <c r="AI8092" s="11"/>
    </row>
    <row r="8093" spans="30:35" x14ac:dyDescent="0.25">
      <c r="AD8093" s="11"/>
      <c r="AE8093" s="11"/>
      <c r="AF8093" s="11"/>
      <c r="AI8093" s="11"/>
    </row>
    <row r="8094" spans="30:35" x14ac:dyDescent="0.25">
      <c r="AD8094" s="11"/>
      <c r="AE8094" s="11"/>
      <c r="AF8094" s="11"/>
      <c r="AI8094" s="11"/>
    </row>
    <row r="8095" spans="30:35" x14ac:dyDescent="0.25">
      <c r="AD8095" s="11"/>
      <c r="AE8095" s="11"/>
      <c r="AF8095" s="11"/>
      <c r="AI8095" s="11"/>
    </row>
    <row r="8096" spans="30:35" x14ac:dyDescent="0.25">
      <c r="AD8096" s="11"/>
      <c r="AE8096" s="11"/>
      <c r="AF8096" s="11"/>
      <c r="AI8096" s="11"/>
    </row>
    <row r="8097" spans="30:35" x14ac:dyDescent="0.25">
      <c r="AD8097" s="11"/>
      <c r="AE8097" s="11"/>
      <c r="AF8097" s="11"/>
      <c r="AI8097" s="11"/>
    </row>
    <row r="8098" spans="30:35" x14ac:dyDescent="0.25">
      <c r="AD8098" s="11"/>
      <c r="AE8098" s="11"/>
      <c r="AF8098" s="11"/>
      <c r="AI8098" s="11"/>
    </row>
    <row r="8099" spans="30:35" x14ac:dyDescent="0.25">
      <c r="AD8099" s="11"/>
      <c r="AE8099" s="11"/>
      <c r="AF8099" s="11"/>
      <c r="AI8099" s="11"/>
    </row>
    <row r="8100" spans="30:35" x14ac:dyDescent="0.25">
      <c r="AD8100" s="11"/>
      <c r="AE8100" s="11"/>
      <c r="AF8100" s="11"/>
      <c r="AI8100" s="11"/>
    </row>
    <row r="8101" spans="30:35" x14ac:dyDescent="0.25">
      <c r="AD8101" s="11"/>
      <c r="AE8101" s="11"/>
      <c r="AF8101" s="11"/>
      <c r="AI8101" s="11"/>
    </row>
    <row r="8102" spans="30:35" x14ac:dyDescent="0.25">
      <c r="AD8102" s="11"/>
      <c r="AE8102" s="11"/>
      <c r="AF8102" s="11"/>
      <c r="AI8102" s="11"/>
    </row>
    <row r="8103" spans="30:35" x14ac:dyDescent="0.25">
      <c r="AD8103" s="11"/>
      <c r="AE8103" s="11"/>
      <c r="AF8103" s="11"/>
      <c r="AI8103" s="11"/>
    </row>
    <row r="8104" spans="30:35" x14ac:dyDescent="0.25">
      <c r="AD8104" s="11"/>
      <c r="AE8104" s="11"/>
      <c r="AF8104" s="11"/>
      <c r="AI8104" s="11"/>
    </row>
    <row r="8105" spans="30:35" x14ac:dyDescent="0.25">
      <c r="AD8105" s="11"/>
      <c r="AE8105" s="11"/>
      <c r="AF8105" s="11"/>
      <c r="AI8105" s="11"/>
    </row>
    <row r="8106" spans="30:35" x14ac:dyDescent="0.25">
      <c r="AD8106" s="11"/>
      <c r="AE8106" s="11"/>
      <c r="AF8106" s="11"/>
      <c r="AI8106" s="11"/>
    </row>
    <row r="8107" spans="30:35" x14ac:dyDescent="0.25">
      <c r="AD8107" s="11"/>
      <c r="AE8107" s="11"/>
      <c r="AF8107" s="11"/>
      <c r="AI8107" s="11"/>
    </row>
    <row r="8108" spans="30:35" x14ac:dyDescent="0.25">
      <c r="AD8108" s="11"/>
      <c r="AE8108" s="11"/>
      <c r="AF8108" s="11"/>
      <c r="AI8108" s="11"/>
    </row>
    <row r="8109" spans="30:35" x14ac:dyDescent="0.25">
      <c r="AD8109" s="11"/>
      <c r="AE8109" s="11"/>
      <c r="AF8109" s="11"/>
      <c r="AI8109" s="11"/>
    </row>
    <row r="8110" spans="30:35" x14ac:dyDescent="0.25">
      <c r="AD8110" s="11"/>
      <c r="AE8110" s="11"/>
      <c r="AF8110" s="11"/>
      <c r="AI8110" s="11"/>
    </row>
    <row r="8111" spans="30:35" x14ac:dyDescent="0.25">
      <c r="AD8111" s="11"/>
      <c r="AE8111" s="11"/>
      <c r="AF8111" s="11"/>
      <c r="AI8111" s="11"/>
    </row>
    <row r="8112" spans="30:35" x14ac:dyDescent="0.25">
      <c r="AD8112" s="11"/>
      <c r="AE8112" s="11"/>
      <c r="AF8112" s="11"/>
      <c r="AI8112" s="11"/>
    </row>
    <row r="8113" spans="30:35" x14ac:dyDescent="0.25">
      <c r="AD8113" s="11"/>
      <c r="AE8113" s="11"/>
      <c r="AF8113" s="11"/>
      <c r="AI8113" s="11"/>
    </row>
    <row r="8114" spans="30:35" x14ac:dyDescent="0.25">
      <c r="AD8114" s="11"/>
      <c r="AE8114" s="11"/>
      <c r="AF8114" s="11"/>
      <c r="AI8114" s="11"/>
    </row>
    <row r="8115" spans="30:35" x14ac:dyDescent="0.25">
      <c r="AD8115" s="11"/>
      <c r="AE8115" s="11"/>
      <c r="AF8115" s="11"/>
      <c r="AI8115" s="11"/>
    </row>
    <row r="8116" spans="30:35" x14ac:dyDescent="0.25">
      <c r="AD8116" s="11"/>
      <c r="AE8116" s="11"/>
      <c r="AF8116" s="11"/>
      <c r="AI8116" s="11"/>
    </row>
    <row r="8117" spans="30:35" x14ac:dyDescent="0.25">
      <c r="AD8117" s="11"/>
      <c r="AE8117" s="11"/>
      <c r="AF8117" s="11"/>
      <c r="AI8117" s="11"/>
    </row>
    <row r="8118" spans="30:35" x14ac:dyDescent="0.25">
      <c r="AD8118" s="11"/>
      <c r="AE8118" s="11"/>
      <c r="AF8118" s="11"/>
      <c r="AI8118" s="11"/>
    </row>
    <row r="8119" spans="30:35" x14ac:dyDescent="0.25">
      <c r="AD8119" s="11"/>
      <c r="AE8119" s="11"/>
      <c r="AF8119" s="11"/>
      <c r="AI8119" s="11"/>
    </row>
    <row r="8120" spans="30:35" x14ac:dyDescent="0.25">
      <c r="AD8120" s="11"/>
      <c r="AE8120" s="11"/>
      <c r="AF8120" s="11"/>
      <c r="AI8120" s="11"/>
    </row>
    <row r="8121" spans="30:35" x14ac:dyDescent="0.25">
      <c r="AD8121" s="11"/>
      <c r="AE8121" s="11"/>
      <c r="AF8121" s="11"/>
      <c r="AI8121" s="11"/>
    </row>
    <row r="8122" spans="30:35" x14ac:dyDescent="0.25">
      <c r="AD8122" s="11"/>
      <c r="AE8122" s="11"/>
      <c r="AF8122" s="11"/>
      <c r="AI8122" s="11"/>
    </row>
    <row r="8123" spans="30:35" x14ac:dyDescent="0.25">
      <c r="AD8123" s="11"/>
      <c r="AE8123" s="11"/>
      <c r="AF8123" s="11"/>
      <c r="AI8123" s="11"/>
    </row>
    <row r="8124" spans="30:35" x14ac:dyDescent="0.25">
      <c r="AD8124" s="11"/>
      <c r="AE8124" s="11"/>
      <c r="AF8124" s="11"/>
      <c r="AI8124" s="11"/>
    </row>
    <row r="8125" spans="30:35" x14ac:dyDescent="0.25">
      <c r="AD8125" s="11"/>
      <c r="AE8125" s="11"/>
      <c r="AF8125" s="11"/>
      <c r="AI8125" s="11"/>
    </row>
    <row r="8126" spans="30:35" x14ac:dyDescent="0.25">
      <c r="AD8126" s="11"/>
      <c r="AE8126" s="11"/>
      <c r="AF8126" s="11"/>
      <c r="AI8126" s="11"/>
    </row>
    <row r="8127" spans="30:35" x14ac:dyDescent="0.25">
      <c r="AD8127" s="11"/>
      <c r="AE8127" s="11"/>
      <c r="AF8127" s="11"/>
      <c r="AI8127" s="11"/>
    </row>
    <row r="8128" spans="30:35" x14ac:dyDescent="0.25">
      <c r="AD8128" s="11"/>
      <c r="AE8128" s="11"/>
      <c r="AF8128" s="11"/>
      <c r="AI8128" s="11"/>
    </row>
    <row r="8129" spans="30:35" x14ac:dyDescent="0.25">
      <c r="AD8129" s="11"/>
      <c r="AE8129" s="11"/>
      <c r="AF8129" s="11"/>
      <c r="AI8129" s="11"/>
    </row>
    <row r="8130" spans="30:35" x14ac:dyDescent="0.25">
      <c r="AD8130" s="11"/>
      <c r="AE8130" s="11"/>
      <c r="AF8130" s="11"/>
      <c r="AI8130" s="11"/>
    </row>
    <row r="8131" spans="30:35" x14ac:dyDescent="0.25">
      <c r="AD8131" s="11"/>
      <c r="AE8131" s="11"/>
      <c r="AF8131" s="11"/>
      <c r="AI8131" s="11"/>
    </row>
    <row r="8132" spans="30:35" x14ac:dyDescent="0.25">
      <c r="AD8132" s="11"/>
      <c r="AE8132" s="11"/>
      <c r="AF8132" s="11"/>
      <c r="AI8132" s="11"/>
    </row>
    <row r="8133" spans="30:35" x14ac:dyDescent="0.25">
      <c r="AD8133" s="11"/>
      <c r="AE8133" s="11"/>
      <c r="AF8133" s="11"/>
      <c r="AI8133" s="11"/>
    </row>
    <row r="8134" spans="30:35" x14ac:dyDescent="0.25">
      <c r="AD8134" s="11"/>
      <c r="AE8134" s="11"/>
      <c r="AF8134" s="11"/>
      <c r="AI8134" s="11"/>
    </row>
    <row r="8135" spans="30:35" x14ac:dyDescent="0.25">
      <c r="AD8135" s="11"/>
      <c r="AE8135" s="11"/>
      <c r="AF8135" s="11"/>
      <c r="AI8135" s="11"/>
    </row>
    <row r="8136" spans="30:35" x14ac:dyDescent="0.25">
      <c r="AD8136" s="11"/>
      <c r="AE8136" s="11"/>
      <c r="AF8136" s="11"/>
      <c r="AI8136" s="11"/>
    </row>
    <row r="8137" spans="30:35" x14ac:dyDescent="0.25">
      <c r="AD8137" s="11"/>
      <c r="AE8137" s="11"/>
      <c r="AF8137" s="11"/>
      <c r="AI8137" s="11"/>
    </row>
    <row r="8138" spans="30:35" x14ac:dyDescent="0.25">
      <c r="AD8138" s="11"/>
      <c r="AE8138" s="11"/>
      <c r="AF8138" s="11"/>
      <c r="AI8138" s="11"/>
    </row>
    <row r="8139" spans="30:35" x14ac:dyDescent="0.25">
      <c r="AD8139" s="11"/>
      <c r="AE8139" s="11"/>
      <c r="AF8139" s="11"/>
      <c r="AI8139" s="11"/>
    </row>
    <row r="8140" spans="30:35" x14ac:dyDescent="0.25">
      <c r="AD8140" s="11"/>
      <c r="AE8140" s="11"/>
      <c r="AF8140" s="11"/>
      <c r="AI8140" s="11"/>
    </row>
    <row r="8141" spans="30:35" x14ac:dyDescent="0.25">
      <c r="AD8141" s="11"/>
      <c r="AE8141" s="11"/>
      <c r="AF8141" s="11"/>
      <c r="AI8141" s="11"/>
    </row>
    <row r="8142" spans="30:35" x14ac:dyDescent="0.25">
      <c r="AD8142" s="11"/>
      <c r="AE8142" s="11"/>
      <c r="AF8142" s="11"/>
      <c r="AI8142" s="11"/>
    </row>
    <row r="8143" spans="30:35" x14ac:dyDescent="0.25">
      <c r="AD8143" s="11"/>
      <c r="AE8143" s="11"/>
      <c r="AF8143" s="11"/>
      <c r="AI8143" s="11"/>
    </row>
    <row r="8144" spans="30:35" x14ac:dyDescent="0.25">
      <c r="AD8144" s="11"/>
      <c r="AE8144" s="11"/>
      <c r="AF8144" s="11"/>
      <c r="AI8144" s="11"/>
    </row>
    <row r="8145" spans="30:35" x14ac:dyDescent="0.25">
      <c r="AD8145" s="11"/>
      <c r="AE8145" s="11"/>
      <c r="AF8145" s="11"/>
      <c r="AI8145" s="11"/>
    </row>
    <row r="8146" spans="30:35" x14ac:dyDescent="0.25">
      <c r="AD8146" s="11"/>
      <c r="AE8146" s="11"/>
      <c r="AF8146" s="11"/>
      <c r="AI8146" s="11"/>
    </row>
    <row r="8147" spans="30:35" x14ac:dyDescent="0.25">
      <c r="AD8147" s="11"/>
      <c r="AE8147" s="11"/>
      <c r="AF8147" s="11"/>
      <c r="AI8147" s="11"/>
    </row>
    <row r="8148" spans="30:35" x14ac:dyDescent="0.25">
      <c r="AD8148" s="11"/>
      <c r="AE8148" s="11"/>
      <c r="AF8148" s="11"/>
      <c r="AI8148" s="11"/>
    </row>
    <row r="8149" spans="30:35" x14ac:dyDescent="0.25">
      <c r="AD8149" s="11"/>
      <c r="AE8149" s="11"/>
      <c r="AF8149" s="11"/>
      <c r="AI8149" s="11"/>
    </row>
    <row r="8150" spans="30:35" x14ac:dyDescent="0.25">
      <c r="AD8150" s="11"/>
      <c r="AE8150" s="11"/>
      <c r="AF8150" s="11"/>
      <c r="AI8150" s="11"/>
    </row>
    <row r="8151" spans="30:35" x14ac:dyDescent="0.25">
      <c r="AD8151" s="11"/>
      <c r="AE8151" s="11"/>
      <c r="AF8151" s="11"/>
      <c r="AI8151" s="11"/>
    </row>
    <row r="8152" spans="30:35" x14ac:dyDescent="0.25">
      <c r="AD8152" s="11"/>
      <c r="AE8152" s="11"/>
      <c r="AF8152" s="11"/>
      <c r="AI8152" s="11"/>
    </row>
    <row r="8153" spans="30:35" x14ac:dyDescent="0.25">
      <c r="AD8153" s="11"/>
      <c r="AE8153" s="11"/>
      <c r="AF8153" s="11"/>
      <c r="AI8153" s="11"/>
    </row>
    <row r="8154" spans="30:35" x14ac:dyDescent="0.25">
      <c r="AD8154" s="11"/>
      <c r="AE8154" s="11"/>
      <c r="AF8154" s="11"/>
      <c r="AI8154" s="11"/>
    </row>
    <row r="8155" spans="30:35" x14ac:dyDescent="0.25">
      <c r="AD8155" s="11"/>
      <c r="AE8155" s="11"/>
      <c r="AF8155" s="11"/>
      <c r="AI8155" s="11"/>
    </row>
    <row r="8156" spans="30:35" x14ac:dyDescent="0.25">
      <c r="AD8156" s="11"/>
      <c r="AE8156" s="11"/>
      <c r="AF8156" s="11"/>
      <c r="AI8156" s="11"/>
    </row>
    <row r="8157" spans="30:35" x14ac:dyDescent="0.25">
      <c r="AD8157" s="11"/>
      <c r="AE8157" s="11"/>
      <c r="AF8157" s="11"/>
      <c r="AI8157" s="11"/>
    </row>
    <row r="8158" spans="30:35" x14ac:dyDescent="0.25">
      <c r="AD8158" s="11"/>
      <c r="AE8158" s="11"/>
      <c r="AF8158" s="11"/>
      <c r="AI8158" s="11"/>
    </row>
    <row r="8159" spans="30:35" x14ac:dyDescent="0.25">
      <c r="AD8159" s="11"/>
      <c r="AE8159" s="11"/>
      <c r="AF8159" s="11"/>
      <c r="AI8159" s="11"/>
    </row>
    <row r="8160" spans="30:35" x14ac:dyDescent="0.25">
      <c r="AD8160" s="11"/>
      <c r="AE8160" s="11"/>
      <c r="AF8160" s="11"/>
      <c r="AI8160" s="11"/>
    </row>
    <row r="8161" spans="30:35" x14ac:dyDescent="0.25">
      <c r="AD8161" s="11"/>
      <c r="AE8161" s="11"/>
      <c r="AF8161" s="11"/>
      <c r="AI8161" s="11"/>
    </row>
    <row r="8162" spans="30:35" x14ac:dyDescent="0.25">
      <c r="AD8162" s="11"/>
      <c r="AE8162" s="11"/>
      <c r="AF8162" s="11"/>
      <c r="AI8162" s="11"/>
    </row>
    <row r="8163" spans="30:35" x14ac:dyDescent="0.25">
      <c r="AD8163" s="11"/>
      <c r="AE8163" s="11"/>
      <c r="AF8163" s="11"/>
      <c r="AI8163" s="11"/>
    </row>
    <row r="8164" spans="30:35" x14ac:dyDescent="0.25">
      <c r="AD8164" s="11"/>
      <c r="AE8164" s="11"/>
      <c r="AF8164" s="11"/>
      <c r="AI8164" s="11"/>
    </row>
    <row r="8165" spans="30:35" x14ac:dyDescent="0.25">
      <c r="AD8165" s="11"/>
      <c r="AE8165" s="11"/>
      <c r="AF8165" s="11"/>
      <c r="AI8165" s="11"/>
    </row>
    <row r="8166" spans="30:35" x14ac:dyDescent="0.25">
      <c r="AD8166" s="11"/>
      <c r="AE8166" s="11"/>
      <c r="AF8166" s="11"/>
      <c r="AI8166" s="11"/>
    </row>
    <row r="8167" spans="30:35" x14ac:dyDescent="0.25">
      <c r="AD8167" s="11"/>
      <c r="AE8167" s="11"/>
      <c r="AF8167" s="11"/>
      <c r="AI8167" s="11"/>
    </row>
    <row r="8168" spans="30:35" x14ac:dyDescent="0.25">
      <c r="AD8168" s="11"/>
      <c r="AE8168" s="11"/>
      <c r="AF8168" s="11"/>
      <c r="AI8168" s="11"/>
    </row>
    <row r="8169" spans="30:35" x14ac:dyDescent="0.25">
      <c r="AD8169" s="11"/>
      <c r="AE8169" s="11"/>
      <c r="AF8169" s="11"/>
      <c r="AI8169" s="11"/>
    </row>
    <row r="8170" spans="30:35" x14ac:dyDescent="0.25">
      <c r="AD8170" s="11"/>
      <c r="AE8170" s="11"/>
      <c r="AF8170" s="11"/>
      <c r="AI8170" s="11"/>
    </row>
    <row r="8171" spans="30:35" x14ac:dyDescent="0.25">
      <c r="AD8171" s="11"/>
      <c r="AE8171" s="11"/>
      <c r="AF8171" s="11"/>
      <c r="AI8171" s="11"/>
    </row>
    <row r="8172" spans="30:35" x14ac:dyDescent="0.25">
      <c r="AD8172" s="11"/>
      <c r="AE8172" s="11"/>
      <c r="AF8172" s="11"/>
      <c r="AI8172" s="11"/>
    </row>
    <row r="8173" spans="30:35" x14ac:dyDescent="0.25">
      <c r="AD8173" s="11"/>
      <c r="AE8173" s="11"/>
      <c r="AF8173" s="11"/>
      <c r="AI8173" s="11"/>
    </row>
    <row r="8174" spans="30:35" x14ac:dyDescent="0.25">
      <c r="AD8174" s="11"/>
      <c r="AE8174" s="11"/>
      <c r="AF8174" s="11"/>
      <c r="AI8174" s="11"/>
    </row>
    <row r="8175" spans="30:35" x14ac:dyDescent="0.25">
      <c r="AD8175" s="11"/>
      <c r="AE8175" s="11"/>
      <c r="AF8175" s="11"/>
      <c r="AI8175" s="11"/>
    </row>
    <row r="8176" spans="30:35" x14ac:dyDescent="0.25">
      <c r="AD8176" s="11"/>
      <c r="AE8176" s="11"/>
      <c r="AF8176" s="11"/>
      <c r="AI8176" s="11"/>
    </row>
    <row r="8177" spans="30:35" x14ac:dyDescent="0.25">
      <c r="AD8177" s="11"/>
      <c r="AE8177" s="11"/>
      <c r="AF8177" s="11"/>
      <c r="AI8177" s="11"/>
    </row>
    <row r="8178" spans="30:35" x14ac:dyDescent="0.25">
      <c r="AD8178" s="11"/>
      <c r="AE8178" s="11"/>
      <c r="AF8178" s="11"/>
      <c r="AI8178" s="11"/>
    </row>
    <row r="8179" spans="30:35" x14ac:dyDescent="0.25">
      <c r="AD8179" s="11"/>
      <c r="AE8179" s="11"/>
      <c r="AF8179" s="11"/>
      <c r="AI8179" s="11"/>
    </row>
    <row r="8180" spans="30:35" x14ac:dyDescent="0.25">
      <c r="AD8180" s="11"/>
      <c r="AE8180" s="11"/>
      <c r="AF8180" s="11"/>
      <c r="AI8180" s="11"/>
    </row>
    <row r="8181" spans="30:35" x14ac:dyDescent="0.25">
      <c r="AD8181" s="11"/>
      <c r="AE8181" s="11"/>
      <c r="AF8181" s="11"/>
      <c r="AI8181" s="11"/>
    </row>
    <row r="8182" spans="30:35" x14ac:dyDescent="0.25">
      <c r="AD8182" s="11"/>
      <c r="AE8182" s="11"/>
      <c r="AF8182" s="11"/>
      <c r="AI8182" s="11"/>
    </row>
    <row r="8183" spans="30:35" x14ac:dyDescent="0.25">
      <c r="AD8183" s="11"/>
      <c r="AE8183" s="11"/>
      <c r="AF8183" s="11"/>
      <c r="AI8183" s="11"/>
    </row>
    <row r="8184" spans="30:35" x14ac:dyDescent="0.25">
      <c r="AD8184" s="11"/>
      <c r="AE8184" s="11"/>
      <c r="AF8184" s="11"/>
      <c r="AI8184" s="11"/>
    </row>
    <row r="8185" spans="30:35" x14ac:dyDescent="0.25">
      <c r="AD8185" s="11"/>
      <c r="AE8185" s="11"/>
      <c r="AF8185" s="11"/>
      <c r="AI8185" s="11"/>
    </row>
    <row r="8186" spans="30:35" x14ac:dyDescent="0.25">
      <c r="AD8186" s="11"/>
      <c r="AE8186" s="11"/>
      <c r="AF8186" s="11"/>
      <c r="AI8186" s="11"/>
    </row>
    <row r="8187" spans="30:35" x14ac:dyDescent="0.25">
      <c r="AD8187" s="11"/>
      <c r="AE8187" s="11"/>
      <c r="AF8187" s="11"/>
      <c r="AI8187" s="11"/>
    </row>
    <row r="8188" spans="30:35" x14ac:dyDescent="0.25">
      <c r="AD8188" s="11"/>
      <c r="AE8188" s="11"/>
      <c r="AF8188" s="11"/>
      <c r="AI8188" s="11"/>
    </row>
    <row r="8189" spans="30:35" x14ac:dyDescent="0.25">
      <c r="AD8189" s="11"/>
      <c r="AE8189" s="11"/>
      <c r="AF8189" s="11"/>
      <c r="AI8189" s="11"/>
    </row>
    <row r="8190" spans="30:35" x14ac:dyDescent="0.25">
      <c r="AD8190" s="11"/>
      <c r="AE8190" s="11"/>
      <c r="AF8190" s="11"/>
      <c r="AI8190" s="11"/>
    </row>
    <row r="8191" spans="30:35" x14ac:dyDescent="0.25">
      <c r="AD8191" s="11"/>
      <c r="AE8191" s="11"/>
      <c r="AF8191" s="11"/>
      <c r="AI8191" s="11"/>
    </row>
    <row r="8192" spans="30:35" x14ac:dyDescent="0.25">
      <c r="AD8192" s="11"/>
      <c r="AE8192" s="11"/>
      <c r="AF8192" s="11"/>
      <c r="AI8192" s="11"/>
    </row>
    <row r="8193" spans="30:35" x14ac:dyDescent="0.25">
      <c r="AD8193" s="11"/>
      <c r="AE8193" s="11"/>
      <c r="AF8193" s="11"/>
      <c r="AI8193" s="11"/>
    </row>
    <row r="8194" spans="30:35" x14ac:dyDescent="0.25">
      <c r="AD8194" s="11"/>
      <c r="AE8194" s="11"/>
      <c r="AF8194" s="11"/>
      <c r="AI8194" s="11"/>
    </row>
    <row r="8195" spans="30:35" x14ac:dyDescent="0.25">
      <c r="AD8195" s="11"/>
      <c r="AE8195" s="11"/>
      <c r="AF8195" s="11"/>
      <c r="AI8195" s="11"/>
    </row>
    <row r="8196" spans="30:35" x14ac:dyDescent="0.25">
      <c r="AD8196" s="11"/>
      <c r="AE8196" s="11"/>
      <c r="AF8196" s="11"/>
      <c r="AI8196" s="11"/>
    </row>
    <row r="8197" spans="30:35" x14ac:dyDescent="0.25">
      <c r="AD8197" s="11"/>
      <c r="AE8197" s="11"/>
      <c r="AF8197" s="11"/>
      <c r="AI8197" s="11"/>
    </row>
    <row r="8198" spans="30:35" x14ac:dyDescent="0.25">
      <c r="AD8198" s="11"/>
      <c r="AE8198" s="11"/>
      <c r="AF8198" s="11"/>
      <c r="AI8198" s="11"/>
    </row>
    <row r="8199" spans="30:35" x14ac:dyDescent="0.25">
      <c r="AD8199" s="11"/>
      <c r="AE8199" s="11"/>
      <c r="AF8199" s="11"/>
      <c r="AI8199" s="11"/>
    </row>
    <row r="8200" spans="30:35" x14ac:dyDescent="0.25">
      <c r="AD8200" s="11"/>
      <c r="AE8200" s="11"/>
      <c r="AF8200" s="11"/>
      <c r="AI8200" s="11"/>
    </row>
    <row r="8201" spans="30:35" x14ac:dyDescent="0.25">
      <c r="AD8201" s="11"/>
      <c r="AE8201" s="11"/>
      <c r="AF8201" s="11"/>
      <c r="AI8201" s="11"/>
    </row>
    <row r="8202" spans="30:35" x14ac:dyDescent="0.25">
      <c r="AD8202" s="11"/>
      <c r="AE8202" s="11"/>
      <c r="AF8202" s="11"/>
      <c r="AI8202" s="11"/>
    </row>
    <row r="8203" spans="30:35" x14ac:dyDescent="0.25">
      <c r="AD8203" s="11"/>
      <c r="AE8203" s="11"/>
      <c r="AF8203" s="11"/>
      <c r="AI8203" s="11"/>
    </row>
    <row r="8204" spans="30:35" x14ac:dyDescent="0.25">
      <c r="AD8204" s="11"/>
      <c r="AE8204" s="11"/>
      <c r="AF8204" s="11"/>
      <c r="AI8204" s="11"/>
    </row>
    <row r="8205" spans="30:35" x14ac:dyDescent="0.25">
      <c r="AD8205" s="11"/>
      <c r="AE8205" s="11"/>
      <c r="AF8205" s="11"/>
      <c r="AI8205" s="11"/>
    </row>
    <row r="8206" spans="30:35" x14ac:dyDescent="0.25">
      <c r="AD8206" s="11"/>
      <c r="AE8206" s="11"/>
      <c r="AF8206" s="11"/>
      <c r="AI8206" s="11"/>
    </row>
    <row r="8207" spans="30:35" x14ac:dyDescent="0.25">
      <c r="AD8207" s="11"/>
      <c r="AE8207" s="11"/>
      <c r="AF8207" s="11"/>
      <c r="AI8207" s="11"/>
    </row>
    <row r="8208" spans="30:35" x14ac:dyDescent="0.25">
      <c r="AD8208" s="11"/>
      <c r="AE8208" s="11"/>
      <c r="AF8208" s="11"/>
      <c r="AI8208" s="11"/>
    </row>
    <row r="8209" spans="30:35" x14ac:dyDescent="0.25">
      <c r="AD8209" s="11"/>
      <c r="AE8209" s="11"/>
      <c r="AF8209" s="11"/>
      <c r="AI8209" s="11"/>
    </row>
    <row r="8210" spans="30:35" x14ac:dyDescent="0.25">
      <c r="AD8210" s="11"/>
      <c r="AE8210" s="11"/>
      <c r="AF8210" s="11"/>
      <c r="AI8210" s="11"/>
    </row>
    <row r="8211" spans="30:35" x14ac:dyDescent="0.25">
      <c r="AD8211" s="11"/>
      <c r="AE8211" s="11"/>
      <c r="AF8211" s="11"/>
      <c r="AI8211" s="11"/>
    </row>
    <row r="8212" spans="30:35" x14ac:dyDescent="0.25">
      <c r="AD8212" s="11"/>
      <c r="AE8212" s="11"/>
      <c r="AF8212" s="11"/>
      <c r="AI8212" s="11"/>
    </row>
    <row r="8213" spans="30:35" x14ac:dyDescent="0.25">
      <c r="AD8213" s="11"/>
      <c r="AE8213" s="11"/>
      <c r="AF8213" s="11"/>
      <c r="AI8213" s="11"/>
    </row>
    <row r="8214" spans="30:35" x14ac:dyDescent="0.25">
      <c r="AD8214" s="11"/>
      <c r="AE8214" s="11"/>
      <c r="AF8214" s="11"/>
      <c r="AI8214" s="11"/>
    </row>
    <row r="8215" spans="30:35" x14ac:dyDescent="0.25">
      <c r="AD8215" s="11"/>
      <c r="AE8215" s="11"/>
      <c r="AF8215" s="11"/>
      <c r="AI8215" s="11"/>
    </row>
    <row r="8216" spans="30:35" x14ac:dyDescent="0.25">
      <c r="AD8216" s="11"/>
      <c r="AE8216" s="11"/>
      <c r="AF8216" s="11"/>
      <c r="AI8216" s="11"/>
    </row>
    <row r="8217" spans="30:35" x14ac:dyDescent="0.25">
      <c r="AD8217" s="11"/>
      <c r="AE8217" s="11"/>
      <c r="AF8217" s="11"/>
      <c r="AI8217" s="11"/>
    </row>
    <row r="8218" spans="30:35" x14ac:dyDescent="0.25">
      <c r="AD8218" s="11"/>
      <c r="AE8218" s="11"/>
      <c r="AF8218" s="11"/>
      <c r="AI8218" s="11"/>
    </row>
    <row r="8219" spans="30:35" x14ac:dyDescent="0.25">
      <c r="AD8219" s="11"/>
      <c r="AE8219" s="11"/>
      <c r="AF8219" s="11"/>
      <c r="AI8219" s="11"/>
    </row>
    <row r="8220" spans="30:35" x14ac:dyDescent="0.25">
      <c r="AD8220" s="11"/>
      <c r="AE8220" s="11"/>
      <c r="AF8220" s="11"/>
      <c r="AI8220" s="11"/>
    </row>
    <row r="8221" spans="30:35" x14ac:dyDescent="0.25">
      <c r="AD8221" s="11"/>
      <c r="AE8221" s="11"/>
      <c r="AF8221" s="11"/>
      <c r="AI8221" s="11"/>
    </row>
    <row r="8222" spans="30:35" x14ac:dyDescent="0.25">
      <c r="AD8222" s="11"/>
      <c r="AE8222" s="11"/>
      <c r="AF8222" s="11"/>
      <c r="AI8222" s="11"/>
    </row>
    <row r="8223" spans="30:35" x14ac:dyDescent="0.25">
      <c r="AD8223" s="11"/>
      <c r="AE8223" s="11"/>
      <c r="AF8223" s="11"/>
      <c r="AI8223" s="11"/>
    </row>
    <row r="8224" spans="30:35" x14ac:dyDescent="0.25">
      <c r="AD8224" s="11"/>
      <c r="AE8224" s="11"/>
      <c r="AF8224" s="11"/>
      <c r="AI8224" s="11"/>
    </row>
    <row r="8225" spans="30:35" x14ac:dyDescent="0.25">
      <c r="AD8225" s="11"/>
      <c r="AE8225" s="11"/>
      <c r="AF8225" s="11"/>
      <c r="AI8225" s="11"/>
    </row>
    <row r="8226" spans="30:35" x14ac:dyDescent="0.25">
      <c r="AD8226" s="11"/>
      <c r="AE8226" s="11"/>
      <c r="AF8226" s="11"/>
      <c r="AI8226" s="11"/>
    </row>
    <row r="8227" spans="30:35" x14ac:dyDescent="0.25">
      <c r="AD8227" s="11"/>
      <c r="AE8227" s="11"/>
      <c r="AF8227" s="11"/>
      <c r="AI8227" s="11"/>
    </row>
    <row r="8228" spans="30:35" x14ac:dyDescent="0.25">
      <c r="AD8228" s="11"/>
      <c r="AE8228" s="11"/>
      <c r="AF8228" s="11"/>
      <c r="AI8228" s="11"/>
    </row>
    <row r="8229" spans="30:35" x14ac:dyDescent="0.25">
      <c r="AD8229" s="11"/>
      <c r="AE8229" s="11"/>
      <c r="AF8229" s="11"/>
      <c r="AI8229" s="11"/>
    </row>
    <row r="8230" spans="30:35" x14ac:dyDescent="0.25">
      <c r="AD8230" s="11"/>
      <c r="AE8230" s="11"/>
      <c r="AF8230" s="11"/>
      <c r="AI8230" s="11"/>
    </row>
    <row r="8231" spans="30:35" x14ac:dyDescent="0.25">
      <c r="AD8231" s="11"/>
      <c r="AE8231" s="11"/>
      <c r="AF8231" s="11"/>
      <c r="AI8231" s="11"/>
    </row>
    <row r="8232" spans="30:35" x14ac:dyDescent="0.25">
      <c r="AD8232" s="11"/>
      <c r="AE8232" s="11"/>
      <c r="AF8232" s="11"/>
      <c r="AI8232" s="11"/>
    </row>
    <row r="8233" spans="30:35" x14ac:dyDescent="0.25">
      <c r="AD8233" s="11"/>
      <c r="AE8233" s="11"/>
      <c r="AF8233" s="11"/>
      <c r="AI8233" s="11"/>
    </row>
    <row r="8234" spans="30:35" x14ac:dyDescent="0.25">
      <c r="AD8234" s="11"/>
      <c r="AE8234" s="11"/>
      <c r="AF8234" s="11"/>
      <c r="AI8234" s="11"/>
    </row>
    <row r="8235" spans="30:35" x14ac:dyDescent="0.25">
      <c r="AD8235" s="11"/>
      <c r="AE8235" s="11"/>
      <c r="AF8235" s="11"/>
      <c r="AI8235" s="11"/>
    </row>
    <row r="8236" spans="30:35" x14ac:dyDescent="0.25">
      <c r="AD8236" s="11"/>
      <c r="AE8236" s="11"/>
      <c r="AF8236" s="11"/>
      <c r="AI8236" s="11"/>
    </row>
    <row r="8237" spans="30:35" x14ac:dyDescent="0.25">
      <c r="AD8237" s="11"/>
      <c r="AE8237" s="11"/>
      <c r="AF8237" s="11"/>
      <c r="AI8237" s="11"/>
    </row>
    <row r="8238" spans="30:35" x14ac:dyDescent="0.25">
      <c r="AD8238" s="11"/>
      <c r="AE8238" s="11"/>
      <c r="AF8238" s="11"/>
      <c r="AI8238" s="11"/>
    </row>
    <row r="8239" spans="30:35" x14ac:dyDescent="0.25">
      <c r="AD8239" s="11"/>
      <c r="AE8239" s="11"/>
      <c r="AF8239" s="11"/>
      <c r="AI8239" s="11"/>
    </row>
    <row r="8240" spans="30:35" x14ac:dyDescent="0.25">
      <c r="AD8240" s="11"/>
      <c r="AE8240" s="11"/>
      <c r="AF8240" s="11"/>
      <c r="AI8240" s="11"/>
    </row>
    <row r="8241" spans="30:35" x14ac:dyDescent="0.25">
      <c r="AD8241" s="11"/>
      <c r="AE8241" s="11"/>
      <c r="AF8241" s="11"/>
      <c r="AI8241" s="11"/>
    </row>
    <row r="8242" spans="30:35" x14ac:dyDescent="0.25">
      <c r="AD8242" s="11"/>
      <c r="AE8242" s="11"/>
      <c r="AF8242" s="11"/>
      <c r="AI8242" s="11"/>
    </row>
    <row r="8243" spans="30:35" x14ac:dyDescent="0.25">
      <c r="AD8243" s="11"/>
      <c r="AE8243" s="11"/>
      <c r="AF8243" s="11"/>
      <c r="AI8243" s="11"/>
    </row>
    <row r="8244" spans="30:35" x14ac:dyDescent="0.25">
      <c r="AD8244" s="11"/>
      <c r="AE8244" s="11"/>
      <c r="AF8244" s="11"/>
      <c r="AI8244" s="11"/>
    </row>
    <row r="8245" spans="30:35" x14ac:dyDescent="0.25">
      <c r="AD8245" s="11"/>
      <c r="AE8245" s="11"/>
      <c r="AF8245" s="11"/>
      <c r="AI8245" s="11"/>
    </row>
    <row r="8246" spans="30:35" x14ac:dyDescent="0.25">
      <c r="AD8246" s="11"/>
      <c r="AE8246" s="11"/>
      <c r="AF8246" s="11"/>
      <c r="AI8246" s="11"/>
    </row>
    <row r="8247" spans="30:35" x14ac:dyDescent="0.25">
      <c r="AD8247" s="11"/>
      <c r="AE8247" s="11"/>
      <c r="AF8247" s="11"/>
      <c r="AI8247" s="11"/>
    </row>
    <row r="8248" spans="30:35" x14ac:dyDescent="0.25">
      <c r="AD8248" s="11"/>
      <c r="AE8248" s="11"/>
      <c r="AF8248" s="11"/>
      <c r="AI8248" s="11"/>
    </row>
    <row r="8249" spans="30:35" x14ac:dyDescent="0.25">
      <c r="AD8249" s="11"/>
      <c r="AE8249" s="11"/>
      <c r="AF8249" s="11"/>
      <c r="AI8249" s="11"/>
    </row>
    <row r="8250" spans="30:35" x14ac:dyDescent="0.25">
      <c r="AD8250" s="11"/>
      <c r="AE8250" s="11"/>
      <c r="AF8250" s="11"/>
      <c r="AI8250" s="11"/>
    </row>
    <row r="8251" spans="30:35" x14ac:dyDescent="0.25">
      <c r="AD8251" s="11"/>
      <c r="AE8251" s="11"/>
      <c r="AF8251" s="11"/>
      <c r="AI8251" s="11"/>
    </row>
    <row r="8252" spans="30:35" x14ac:dyDescent="0.25">
      <c r="AD8252" s="11"/>
      <c r="AE8252" s="11"/>
      <c r="AF8252" s="11"/>
      <c r="AI8252" s="11"/>
    </row>
    <row r="8253" spans="30:35" x14ac:dyDescent="0.25">
      <c r="AD8253" s="11"/>
      <c r="AE8253" s="11"/>
      <c r="AF8253" s="11"/>
      <c r="AI8253" s="11"/>
    </row>
    <row r="8254" spans="30:35" x14ac:dyDescent="0.25">
      <c r="AD8254" s="11"/>
      <c r="AE8254" s="11"/>
      <c r="AF8254" s="11"/>
      <c r="AI8254" s="11"/>
    </row>
    <row r="8255" spans="30:35" x14ac:dyDescent="0.25">
      <c r="AD8255" s="11"/>
      <c r="AE8255" s="11"/>
      <c r="AF8255" s="11"/>
      <c r="AI8255" s="11"/>
    </row>
    <row r="8256" spans="30:35" x14ac:dyDescent="0.25">
      <c r="AD8256" s="11"/>
      <c r="AE8256" s="11"/>
      <c r="AF8256" s="11"/>
      <c r="AI8256" s="11"/>
    </row>
    <row r="8257" spans="30:35" x14ac:dyDescent="0.25">
      <c r="AD8257" s="11"/>
      <c r="AE8257" s="11"/>
      <c r="AF8257" s="11"/>
      <c r="AI8257" s="11"/>
    </row>
    <row r="8258" spans="30:35" x14ac:dyDescent="0.25">
      <c r="AD8258" s="11"/>
      <c r="AE8258" s="11"/>
      <c r="AF8258" s="11"/>
      <c r="AI8258" s="11"/>
    </row>
    <row r="8259" spans="30:35" x14ac:dyDescent="0.25">
      <c r="AD8259" s="11"/>
      <c r="AE8259" s="11"/>
      <c r="AF8259" s="11"/>
      <c r="AI8259" s="11"/>
    </row>
    <row r="8260" spans="30:35" x14ac:dyDescent="0.25">
      <c r="AD8260" s="11"/>
      <c r="AE8260" s="11"/>
      <c r="AF8260" s="11"/>
      <c r="AI8260" s="11"/>
    </row>
    <row r="8261" spans="30:35" x14ac:dyDescent="0.25">
      <c r="AD8261" s="11"/>
      <c r="AE8261" s="11"/>
      <c r="AF8261" s="11"/>
      <c r="AI8261" s="11"/>
    </row>
    <row r="8262" spans="30:35" x14ac:dyDescent="0.25">
      <c r="AD8262" s="11"/>
      <c r="AE8262" s="11"/>
      <c r="AF8262" s="11"/>
      <c r="AI8262" s="11"/>
    </row>
    <row r="8263" spans="30:35" x14ac:dyDescent="0.25">
      <c r="AD8263" s="11"/>
      <c r="AE8263" s="11"/>
      <c r="AF8263" s="11"/>
      <c r="AI8263" s="11"/>
    </row>
    <row r="8264" spans="30:35" x14ac:dyDescent="0.25">
      <c r="AD8264" s="11"/>
      <c r="AE8264" s="11"/>
      <c r="AF8264" s="11"/>
      <c r="AI8264" s="11"/>
    </row>
    <row r="8265" spans="30:35" x14ac:dyDescent="0.25">
      <c r="AD8265" s="11"/>
      <c r="AE8265" s="11"/>
      <c r="AF8265" s="11"/>
      <c r="AI8265" s="11"/>
    </row>
    <row r="8266" spans="30:35" x14ac:dyDescent="0.25">
      <c r="AD8266" s="11"/>
      <c r="AE8266" s="11"/>
      <c r="AF8266" s="11"/>
      <c r="AI8266" s="11"/>
    </row>
    <row r="8267" spans="30:35" x14ac:dyDescent="0.25">
      <c r="AD8267" s="11"/>
      <c r="AE8267" s="11"/>
      <c r="AF8267" s="11"/>
      <c r="AI8267" s="11"/>
    </row>
    <row r="8268" spans="30:35" x14ac:dyDescent="0.25">
      <c r="AD8268" s="11"/>
      <c r="AE8268" s="11"/>
      <c r="AF8268" s="11"/>
      <c r="AI8268" s="11"/>
    </row>
    <row r="8269" spans="30:35" x14ac:dyDescent="0.25">
      <c r="AD8269" s="11"/>
      <c r="AE8269" s="11"/>
      <c r="AF8269" s="11"/>
      <c r="AI8269" s="11"/>
    </row>
    <row r="8270" spans="30:35" x14ac:dyDescent="0.25">
      <c r="AD8270" s="11"/>
      <c r="AE8270" s="11"/>
      <c r="AF8270" s="11"/>
      <c r="AI8270" s="11"/>
    </row>
    <row r="8271" spans="30:35" x14ac:dyDescent="0.25">
      <c r="AD8271" s="11"/>
      <c r="AE8271" s="11"/>
      <c r="AF8271" s="11"/>
      <c r="AI8271" s="11"/>
    </row>
    <row r="8272" spans="30:35" x14ac:dyDescent="0.25">
      <c r="AD8272" s="11"/>
      <c r="AE8272" s="11"/>
      <c r="AF8272" s="11"/>
      <c r="AI8272" s="11"/>
    </row>
    <row r="8273" spans="30:35" x14ac:dyDescent="0.25">
      <c r="AD8273" s="11"/>
      <c r="AE8273" s="11"/>
      <c r="AF8273" s="11"/>
      <c r="AI8273" s="11"/>
    </row>
    <row r="8274" spans="30:35" x14ac:dyDescent="0.25">
      <c r="AD8274" s="11"/>
      <c r="AE8274" s="11"/>
      <c r="AF8274" s="11"/>
      <c r="AI8274" s="11"/>
    </row>
    <row r="8275" spans="30:35" x14ac:dyDescent="0.25">
      <c r="AD8275" s="11"/>
      <c r="AE8275" s="11"/>
      <c r="AF8275" s="11"/>
      <c r="AI8275" s="11"/>
    </row>
    <row r="8276" spans="30:35" x14ac:dyDescent="0.25">
      <c r="AD8276" s="11"/>
      <c r="AE8276" s="11"/>
      <c r="AF8276" s="11"/>
      <c r="AI8276" s="11"/>
    </row>
    <row r="8277" spans="30:35" x14ac:dyDescent="0.25">
      <c r="AD8277" s="11"/>
      <c r="AE8277" s="11"/>
      <c r="AF8277" s="11"/>
      <c r="AI8277" s="11"/>
    </row>
    <row r="8278" spans="30:35" x14ac:dyDescent="0.25">
      <c r="AD8278" s="11"/>
      <c r="AE8278" s="11"/>
      <c r="AF8278" s="11"/>
      <c r="AI8278" s="11"/>
    </row>
    <row r="8279" spans="30:35" x14ac:dyDescent="0.25">
      <c r="AD8279" s="11"/>
      <c r="AE8279" s="11"/>
      <c r="AF8279" s="11"/>
      <c r="AI8279" s="11"/>
    </row>
    <row r="8280" spans="30:35" x14ac:dyDescent="0.25">
      <c r="AD8280" s="11"/>
      <c r="AE8280" s="11"/>
      <c r="AF8280" s="11"/>
      <c r="AI8280" s="11"/>
    </row>
    <row r="8281" spans="30:35" x14ac:dyDescent="0.25">
      <c r="AD8281" s="11"/>
      <c r="AE8281" s="11"/>
      <c r="AF8281" s="11"/>
      <c r="AI8281" s="11"/>
    </row>
    <row r="8282" spans="30:35" x14ac:dyDescent="0.25">
      <c r="AD8282" s="11"/>
      <c r="AE8282" s="11"/>
      <c r="AF8282" s="11"/>
      <c r="AI8282" s="11"/>
    </row>
    <row r="8283" spans="30:35" x14ac:dyDescent="0.25">
      <c r="AD8283" s="11"/>
      <c r="AE8283" s="11"/>
      <c r="AF8283" s="11"/>
      <c r="AI8283" s="11"/>
    </row>
    <row r="8284" spans="30:35" x14ac:dyDescent="0.25">
      <c r="AD8284" s="11"/>
      <c r="AE8284" s="11"/>
      <c r="AF8284" s="11"/>
      <c r="AI8284" s="11"/>
    </row>
    <row r="8285" spans="30:35" x14ac:dyDescent="0.25">
      <c r="AD8285" s="11"/>
      <c r="AE8285" s="11"/>
      <c r="AF8285" s="11"/>
      <c r="AI8285" s="11"/>
    </row>
    <row r="8286" spans="30:35" x14ac:dyDescent="0.25">
      <c r="AD8286" s="11"/>
      <c r="AE8286" s="11"/>
      <c r="AF8286" s="11"/>
      <c r="AI8286" s="11"/>
    </row>
    <row r="8287" spans="30:35" x14ac:dyDescent="0.25">
      <c r="AD8287" s="11"/>
      <c r="AE8287" s="11"/>
      <c r="AF8287" s="11"/>
      <c r="AI8287" s="11"/>
    </row>
    <row r="8288" spans="30:35" x14ac:dyDescent="0.25">
      <c r="AD8288" s="11"/>
      <c r="AE8288" s="11"/>
      <c r="AF8288" s="11"/>
      <c r="AI8288" s="11"/>
    </row>
    <row r="8289" spans="30:35" x14ac:dyDescent="0.25">
      <c r="AD8289" s="11"/>
      <c r="AE8289" s="11"/>
      <c r="AF8289" s="11"/>
      <c r="AI8289" s="11"/>
    </row>
    <row r="8290" spans="30:35" x14ac:dyDescent="0.25">
      <c r="AD8290" s="11"/>
      <c r="AE8290" s="11"/>
      <c r="AF8290" s="11"/>
      <c r="AI8290" s="11"/>
    </row>
    <row r="8291" spans="30:35" x14ac:dyDescent="0.25">
      <c r="AD8291" s="11"/>
      <c r="AE8291" s="11"/>
      <c r="AF8291" s="11"/>
      <c r="AI8291" s="11"/>
    </row>
    <row r="8292" spans="30:35" x14ac:dyDescent="0.25">
      <c r="AD8292" s="11"/>
      <c r="AE8292" s="11"/>
      <c r="AF8292" s="11"/>
      <c r="AI8292" s="11"/>
    </row>
    <row r="8293" spans="30:35" x14ac:dyDescent="0.25">
      <c r="AD8293" s="11"/>
      <c r="AE8293" s="11"/>
      <c r="AF8293" s="11"/>
      <c r="AI8293" s="11"/>
    </row>
    <row r="8294" spans="30:35" x14ac:dyDescent="0.25">
      <c r="AD8294" s="11"/>
      <c r="AE8294" s="11"/>
      <c r="AF8294" s="11"/>
      <c r="AI8294" s="11"/>
    </row>
    <row r="8295" spans="30:35" x14ac:dyDescent="0.25">
      <c r="AD8295" s="11"/>
      <c r="AE8295" s="11"/>
      <c r="AF8295" s="11"/>
      <c r="AI8295" s="11"/>
    </row>
    <row r="8296" spans="30:35" x14ac:dyDescent="0.25">
      <c r="AD8296" s="11"/>
      <c r="AE8296" s="11"/>
      <c r="AF8296" s="11"/>
      <c r="AI8296" s="11"/>
    </row>
    <row r="8297" spans="30:35" x14ac:dyDescent="0.25">
      <c r="AD8297" s="11"/>
      <c r="AE8297" s="11"/>
      <c r="AF8297" s="11"/>
      <c r="AI8297" s="11"/>
    </row>
    <row r="8298" spans="30:35" x14ac:dyDescent="0.25">
      <c r="AD8298" s="11"/>
      <c r="AE8298" s="11"/>
      <c r="AF8298" s="11"/>
      <c r="AI8298" s="11"/>
    </row>
    <row r="8299" spans="30:35" x14ac:dyDescent="0.25">
      <c r="AD8299" s="11"/>
      <c r="AE8299" s="11"/>
      <c r="AF8299" s="11"/>
      <c r="AI8299" s="11"/>
    </row>
    <row r="8300" spans="30:35" x14ac:dyDescent="0.25">
      <c r="AD8300" s="11"/>
      <c r="AE8300" s="11"/>
      <c r="AF8300" s="11"/>
      <c r="AI8300" s="11"/>
    </row>
    <row r="8301" spans="30:35" x14ac:dyDescent="0.25">
      <c r="AD8301" s="11"/>
      <c r="AE8301" s="11"/>
      <c r="AF8301" s="11"/>
      <c r="AI8301" s="11"/>
    </row>
    <row r="8302" spans="30:35" x14ac:dyDescent="0.25">
      <c r="AD8302" s="11"/>
      <c r="AE8302" s="11"/>
      <c r="AF8302" s="11"/>
      <c r="AI8302" s="11"/>
    </row>
    <row r="8303" spans="30:35" x14ac:dyDescent="0.25">
      <c r="AD8303" s="11"/>
      <c r="AE8303" s="11"/>
      <c r="AF8303" s="11"/>
      <c r="AI8303" s="11"/>
    </row>
    <row r="8304" spans="30:35" x14ac:dyDescent="0.25">
      <c r="AD8304" s="11"/>
      <c r="AE8304" s="11"/>
      <c r="AF8304" s="11"/>
      <c r="AI8304" s="11"/>
    </row>
    <row r="8305" spans="30:35" x14ac:dyDescent="0.25">
      <c r="AD8305" s="11"/>
      <c r="AE8305" s="11"/>
      <c r="AF8305" s="11"/>
      <c r="AI8305" s="11"/>
    </row>
    <row r="8306" spans="30:35" x14ac:dyDescent="0.25">
      <c r="AD8306" s="11"/>
      <c r="AE8306" s="11"/>
      <c r="AF8306" s="11"/>
      <c r="AI8306" s="11"/>
    </row>
    <row r="8307" spans="30:35" x14ac:dyDescent="0.25">
      <c r="AD8307" s="11"/>
      <c r="AE8307" s="11"/>
      <c r="AF8307" s="11"/>
      <c r="AI8307" s="11"/>
    </row>
    <row r="8308" spans="30:35" x14ac:dyDescent="0.25">
      <c r="AD8308" s="11"/>
      <c r="AE8308" s="11"/>
      <c r="AF8308" s="11"/>
      <c r="AI8308" s="11"/>
    </row>
    <row r="8309" spans="30:35" x14ac:dyDescent="0.25">
      <c r="AD8309" s="11"/>
      <c r="AE8309" s="11"/>
      <c r="AF8309" s="11"/>
      <c r="AI8309" s="11"/>
    </row>
    <row r="8310" spans="30:35" x14ac:dyDescent="0.25">
      <c r="AD8310" s="11"/>
      <c r="AE8310" s="11"/>
      <c r="AF8310" s="11"/>
      <c r="AI8310" s="11"/>
    </row>
    <row r="8311" spans="30:35" x14ac:dyDescent="0.25">
      <c r="AD8311" s="11"/>
      <c r="AE8311" s="11"/>
      <c r="AF8311" s="11"/>
      <c r="AI8311" s="11"/>
    </row>
    <row r="8312" spans="30:35" x14ac:dyDescent="0.25">
      <c r="AD8312" s="11"/>
      <c r="AE8312" s="11"/>
      <c r="AF8312" s="11"/>
      <c r="AI8312" s="11"/>
    </row>
    <row r="8313" spans="30:35" x14ac:dyDescent="0.25">
      <c r="AD8313" s="11"/>
      <c r="AE8313" s="11"/>
      <c r="AF8313" s="11"/>
      <c r="AI8313" s="11"/>
    </row>
    <row r="8314" spans="30:35" x14ac:dyDescent="0.25">
      <c r="AD8314" s="11"/>
      <c r="AE8314" s="11"/>
      <c r="AF8314" s="11"/>
      <c r="AI8314" s="11"/>
    </row>
    <row r="8315" spans="30:35" x14ac:dyDescent="0.25">
      <c r="AD8315" s="11"/>
      <c r="AE8315" s="11"/>
      <c r="AF8315" s="11"/>
      <c r="AI8315" s="11"/>
    </row>
    <row r="8316" spans="30:35" x14ac:dyDescent="0.25">
      <c r="AD8316" s="11"/>
      <c r="AE8316" s="11"/>
      <c r="AF8316" s="11"/>
      <c r="AI8316" s="11"/>
    </row>
    <row r="8317" spans="30:35" x14ac:dyDescent="0.25">
      <c r="AD8317" s="11"/>
      <c r="AE8317" s="11"/>
      <c r="AF8317" s="11"/>
      <c r="AI8317" s="11"/>
    </row>
    <row r="8318" spans="30:35" x14ac:dyDescent="0.25">
      <c r="AD8318" s="11"/>
      <c r="AE8318" s="11"/>
      <c r="AF8318" s="11"/>
      <c r="AI8318" s="11"/>
    </row>
    <row r="8319" spans="30:35" x14ac:dyDescent="0.25">
      <c r="AD8319" s="11"/>
      <c r="AE8319" s="11"/>
      <c r="AF8319" s="11"/>
      <c r="AI8319" s="11"/>
    </row>
    <row r="8320" spans="30:35" x14ac:dyDescent="0.25">
      <c r="AD8320" s="11"/>
      <c r="AE8320" s="11"/>
      <c r="AF8320" s="11"/>
      <c r="AI8320" s="11"/>
    </row>
    <row r="8321" spans="30:35" x14ac:dyDescent="0.25">
      <c r="AD8321" s="11"/>
      <c r="AE8321" s="11"/>
      <c r="AF8321" s="11"/>
      <c r="AI8321" s="11"/>
    </row>
    <row r="8322" spans="30:35" x14ac:dyDescent="0.25">
      <c r="AD8322" s="11"/>
      <c r="AE8322" s="11"/>
      <c r="AF8322" s="11"/>
      <c r="AI8322" s="11"/>
    </row>
    <row r="8323" spans="30:35" x14ac:dyDescent="0.25">
      <c r="AD8323" s="11"/>
      <c r="AE8323" s="11"/>
      <c r="AF8323" s="11"/>
      <c r="AI8323" s="11"/>
    </row>
    <row r="8324" spans="30:35" x14ac:dyDescent="0.25">
      <c r="AD8324" s="11"/>
      <c r="AE8324" s="11"/>
      <c r="AF8324" s="11"/>
      <c r="AI8324" s="11"/>
    </row>
    <row r="8325" spans="30:35" x14ac:dyDescent="0.25">
      <c r="AD8325" s="11"/>
      <c r="AE8325" s="11"/>
      <c r="AF8325" s="11"/>
      <c r="AI8325" s="11"/>
    </row>
    <row r="8326" spans="30:35" x14ac:dyDescent="0.25">
      <c r="AD8326" s="11"/>
      <c r="AE8326" s="11"/>
      <c r="AF8326" s="11"/>
      <c r="AI8326" s="11"/>
    </row>
    <row r="8327" spans="30:35" x14ac:dyDescent="0.25">
      <c r="AD8327" s="11"/>
      <c r="AE8327" s="11"/>
      <c r="AF8327" s="11"/>
      <c r="AI8327" s="11"/>
    </row>
    <row r="8328" spans="30:35" x14ac:dyDescent="0.25">
      <c r="AD8328" s="11"/>
      <c r="AE8328" s="11"/>
      <c r="AF8328" s="11"/>
      <c r="AI8328" s="11"/>
    </row>
    <row r="8329" spans="30:35" x14ac:dyDescent="0.25">
      <c r="AD8329" s="11"/>
      <c r="AE8329" s="11"/>
      <c r="AF8329" s="11"/>
      <c r="AI8329" s="11"/>
    </row>
    <row r="8330" spans="30:35" x14ac:dyDescent="0.25">
      <c r="AD8330" s="11"/>
      <c r="AE8330" s="11"/>
      <c r="AF8330" s="11"/>
      <c r="AI8330" s="11"/>
    </row>
    <row r="8331" spans="30:35" x14ac:dyDescent="0.25">
      <c r="AD8331" s="11"/>
      <c r="AE8331" s="11"/>
      <c r="AF8331" s="11"/>
      <c r="AI8331" s="11"/>
    </row>
    <row r="8332" spans="30:35" x14ac:dyDescent="0.25">
      <c r="AD8332" s="11"/>
      <c r="AE8332" s="11"/>
      <c r="AF8332" s="11"/>
      <c r="AI8332" s="11"/>
    </row>
    <row r="8333" spans="30:35" x14ac:dyDescent="0.25">
      <c r="AD8333" s="11"/>
      <c r="AE8333" s="11"/>
      <c r="AF8333" s="11"/>
      <c r="AI8333" s="11"/>
    </row>
    <row r="8334" spans="30:35" x14ac:dyDescent="0.25">
      <c r="AD8334" s="11"/>
      <c r="AE8334" s="11"/>
      <c r="AF8334" s="11"/>
      <c r="AI8334" s="11"/>
    </row>
    <row r="8335" spans="30:35" x14ac:dyDescent="0.25">
      <c r="AD8335" s="11"/>
      <c r="AE8335" s="11"/>
      <c r="AF8335" s="11"/>
      <c r="AI8335" s="11"/>
    </row>
    <row r="8336" spans="30:35" x14ac:dyDescent="0.25">
      <c r="AD8336" s="11"/>
      <c r="AE8336" s="11"/>
      <c r="AF8336" s="11"/>
      <c r="AI8336" s="11"/>
    </row>
    <row r="8337" spans="30:35" x14ac:dyDescent="0.25">
      <c r="AD8337" s="11"/>
      <c r="AE8337" s="11"/>
      <c r="AF8337" s="11"/>
      <c r="AI8337" s="11"/>
    </row>
    <row r="8338" spans="30:35" x14ac:dyDescent="0.25">
      <c r="AD8338" s="11"/>
      <c r="AE8338" s="11"/>
      <c r="AF8338" s="11"/>
      <c r="AI8338" s="11"/>
    </row>
    <row r="8339" spans="30:35" x14ac:dyDescent="0.25">
      <c r="AD8339" s="11"/>
      <c r="AE8339" s="11"/>
      <c r="AF8339" s="11"/>
      <c r="AI8339" s="11"/>
    </row>
    <row r="8340" spans="30:35" x14ac:dyDescent="0.25">
      <c r="AD8340" s="11"/>
      <c r="AE8340" s="11"/>
      <c r="AF8340" s="11"/>
      <c r="AI8340" s="11"/>
    </row>
    <row r="8341" spans="30:35" x14ac:dyDescent="0.25">
      <c r="AD8341" s="11"/>
      <c r="AE8341" s="11"/>
      <c r="AF8341" s="11"/>
      <c r="AI8341" s="11"/>
    </row>
    <row r="8342" spans="30:35" x14ac:dyDescent="0.25">
      <c r="AD8342" s="11"/>
      <c r="AE8342" s="11"/>
      <c r="AF8342" s="11"/>
      <c r="AI8342" s="11"/>
    </row>
    <row r="8343" spans="30:35" x14ac:dyDescent="0.25">
      <c r="AD8343" s="11"/>
      <c r="AE8343" s="11"/>
      <c r="AF8343" s="11"/>
      <c r="AI8343" s="11"/>
    </row>
    <row r="8344" spans="30:35" x14ac:dyDescent="0.25">
      <c r="AD8344" s="11"/>
      <c r="AE8344" s="11"/>
      <c r="AF8344" s="11"/>
      <c r="AI8344" s="11"/>
    </row>
    <row r="8345" spans="30:35" x14ac:dyDescent="0.25">
      <c r="AD8345" s="11"/>
      <c r="AE8345" s="11"/>
      <c r="AF8345" s="11"/>
      <c r="AI8345" s="11"/>
    </row>
    <row r="8346" spans="30:35" x14ac:dyDescent="0.25">
      <c r="AD8346" s="11"/>
      <c r="AE8346" s="11"/>
      <c r="AF8346" s="11"/>
      <c r="AI8346" s="11"/>
    </row>
    <row r="8347" spans="30:35" x14ac:dyDescent="0.25">
      <c r="AD8347" s="11"/>
      <c r="AE8347" s="11"/>
      <c r="AF8347" s="11"/>
      <c r="AI8347" s="11"/>
    </row>
    <row r="8348" spans="30:35" x14ac:dyDescent="0.25">
      <c r="AD8348" s="11"/>
      <c r="AE8348" s="11"/>
      <c r="AF8348" s="11"/>
      <c r="AI8348" s="11"/>
    </row>
    <row r="8349" spans="30:35" x14ac:dyDescent="0.25">
      <c r="AD8349" s="11"/>
      <c r="AE8349" s="11"/>
      <c r="AF8349" s="11"/>
      <c r="AI8349" s="11"/>
    </row>
    <row r="8350" spans="30:35" x14ac:dyDescent="0.25">
      <c r="AD8350" s="11"/>
      <c r="AE8350" s="11"/>
      <c r="AF8350" s="11"/>
      <c r="AI8350" s="11"/>
    </row>
    <row r="8351" spans="30:35" x14ac:dyDescent="0.25">
      <c r="AD8351" s="11"/>
      <c r="AE8351" s="11"/>
      <c r="AF8351" s="11"/>
      <c r="AI8351" s="11"/>
    </row>
    <row r="8352" spans="30:35" x14ac:dyDescent="0.25">
      <c r="AD8352" s="11"/>
      <c r="AE8352" s="11"/>
      <c r="AF8352" s="11"/>
      <c r="AI8352" s="11"/>
    </row>
    <row r="8353" spans="30:35" x14ac:dyDescent="0.25">
      <c r="AD8353" s="11"/>
      <c r="AE8353" s="11"/>
      <c r="AF8353" s="11"/>
      <c r="AI8353" s="11"/>
    </row>
    <row r="8354" spans="30:35" x14ac:dyDescent="0.25">
      <c r="AD8354" s="11"/>
      <c r="AE8354" s="11"/>
      <c r="AF8354" s="11"/>
      <c r="AI8354" s="11"/>
    </row>
    <row r="8355" spans="30:35" x14ac:dyDescent="0.25">
      <c r="AD8355" s="11"/>
      <c r="AE8355" s="11"/>
      <c r="AF8355" s="11"/>
      <c r="AI8355" s="11"/>
    </row>
    <row r="8356" spans="30:35" x14ac:dyDescent="0.25">
      <c r="AD8356" s="11"/>
      <c r="AE8356" s="11"/>
      <c r="AF8356" s="11"/>
      <c r="AI8356" s="11"/>
    </row>
    <row r="8357" spans="30:35" x14ac:dyDescent="0.25">
      <c r="AD8357" s="11"/>
      <c r="AE8357" s="11"/>
      <c r="AF8357" s="11"/>
      <c r="AI8357" s="11"/>
    </row>
    <row r="8358" spans="30:35" x14ac:dyDescent="0.25">
      <c r="AD8358" s="11"/>
      <c r="AE8358" s="11"/>
      <c r="AF8358" s="11"/>
      <c r="AI8358" s="11"/>
    </row>
    <row r="8359" spans="30:35" x14ac:dyDescent="0.25">
      <c r="AD8359" s="11"/>
      <c r="AE8359" s="11"/>
      <c r="AF8359" s="11"/>
      <c r="AI8359" s="11"/>
    </row>
    <row r="8360" spans="30:35" x14ac:dyDescent="0.25">
      <c r="AD8360" s="11"/>
      <c r="AE8360" s="11"/>
      <c r="AF8360" s="11"/>
      <c r="AI8360" s="11"/>
    </row>
    <row r="8361" spans="30:35" x14ac:dyDescent="0.25">
      <c r="AD8361" s="11"/>
      <c r="AE8361" s="11"/>
      <c r="AF8361" s="11"/>
      <c r="AI8361" s="11"/>
    </row>
    <row r="8362" spans="30:35" x14ac:dyDescent="0.25">
      <c r="AD8362" s="11"/>
      <c r="AE8362" s="11"/>
      <c r="AF8362" s="11"/>
      <c r="AI8362" s="11"/>
    </row>
    <row r="8363" spans="30:35" x14ac:dyDescent="0.25">
      <c r="AD8363" s="11"/>
      <c r="AE8363" s="11"/>
      <c r="AF8363" s="11"/>
      <c r="AI8363" s="11"/>
    </row>
    <row r="8364" spans="30:35" x14ac:dyDescent="0.25">
      <c r="AD8364" s="11"/>
      <c r="AE8364" s="11"/>
      <c r="AF8364" s="11"/>
      <c r="AI8364" s="11"/>
    </row>
    <row r="8365" spans="30:35" x14ac:dyDescent="0.25">
      <c r="AD8365" s="11"/>
      <c r="AE8365" s="11"/>
      <c r="AF8365" s="11"/>
      <c r="AI8365" s="11"/>
    </row>
    <row r="8366" spans="30:35" x14ac:dyDescent="0.25">
      <c r="AD8366" s="11"/>
      <c r="AE8366" s="11"/>
      <c r="AF8366" s="11"/>
      <c r="AI8366" s="11"/>
    </row>
    <row r="8367" spans="30:35" x14ac:dyDescent="0.25">
      <c r="AD8367" s="11"/>
      <c r="AE8367" s="11"/>
      <c r="AF8367" s="11"/>
      <c r="AI8367" s="11"/>
    </row>
    <row r="8368" spans="30:35" x14ac:dyDescent="0.25">
      <c r="AD8368" s="11"/>
      <c r="AE8368" s="11"/>
      <c r="AF8368" s="11"/>
      <c r="AI8368" s="11"/>
    </row>
    <row r="8369" spans="30:35" x14ac:dyDescent="0.25">
      <c r="AD8369" s="11"/>
      <c r="AE8369" s="11"/>
      <c r="AF8369" s="11"/>
      <c r="AI8369" s="11"/>
    </row>
    <row r="8370" spans="30:35" x14ac:dyDescent="0.25">
      <c r="AD8370" s="11"/>
      <c r="AE8370" s="11"/>
      <c r="AF8370" s="11"/>
      <c r="AI8370" s="11"/>
    </row>
    <row r="8371" spans="30:35" x14ac:dyDescent="0.25">
      <c r="AD8371" s="11"/>
      <c r="AE8371" s="11"/>
      <c r="AF8371" s="11"/>
      <c r="AI8371" s="11"/>
    </row>
    <row r="8372" spans="30:35" x14ac:dyDescent="0.25">
      <c r="AD8372" s="11"/>
      <c r="AE8372" s="11"/>
      <c r="AF8372" s="11"/>
      <c r="AI8372" s="11"/>
    </row>
    <row r="8373" spans="30:35" x14ac:dyDescent="0.25">
      <c r="AD8373" s="11"/>
      <c r="AE8373" s="11"/>
      <c r="AF8373" s="11"/>
      <c r="AI8373" s="11"/>
    </row>
    <row r="8374" spans="30:35" x14ac:dyDescent="0.25">
      <c r="AD8374" s="11"/>
      <c r="AE8374" s="11"/>
      <c r="AF8374" s="11"/>
      <c r="AI8374" s="11"/>
    </row>
    <row r="8375" spans="30:35" x14ac:dyDescent="0.25">
      <c r="AD8375" s="11"/>
      <c r="AE8375" s="11"/>
      <c r="AF8375" s="11"/>
      <c r="AI8375" s="11"/>
    </row>
    <row r="8376" spans="30:35" x14ac:dyDescent="0.25">
      <c r="AD8376" s="11"/>
      <c r="AE8376" s="11"/>
      <c r="AF8376" s="11"/>
      <c r="AI8376" s="11"/>
    </row>
    <row r="8377" spans="30:35" x14ac:dyDescent="0.25">
      <c r="AD8377" s="11"/>
      <c r="AE8377" s="11"/>
      <c r="AF8377" s="11"/>
      <c r="AI8377" s="11"/>
    </row>
    <row r="8378" spans="30:35" x14ac:dyDescent="0.25">
      <c r="AD8378" s="11"/>
      <c r="AE8378" s="11"/>
      <c r="AF8378" s="11"/>
      <c r="AI8378" s="11"/>
    </row>
    <row r="8379" spans="30:35" x14ac:dyDescent="0.25">
      <c r="AD8379" s="11"/>
      <c r="AE8379" s="11"/>
      <c r="AF8379" s="11"/>
      <c r="AI8379" s="11"/>
    </row>
    <row r="8380" spans="30:35" x14ac:dyDescent="0.25">
      <c r="AD8380" s="11"/>
      <c r="AE8380" s="11"/>
      <c r="AF8380" s="11"/>
      <c r="AI8380" s="11"/>
    </row>
    <row r="8381" spans="30:35" x14ac:dyDescent="0.25">
      <c r="AD8381" s="11"/>
      <c r="AE8381" s="11"/>
      <c r="AF8381" s="11"/>
      <c r="AI8381" s="11"/>
    </row>
    <row r="8382" spans="30:35" x14ac:dyDescent="0.25">
      <c r="AD8382" s="11"/>
      <c r="AE8382" s="11"/>
      <c r="AF8382" s="11"/>
      <c r="AI8382" s="11"/>
    </row>
    <row r="8383" spans="30:35" x14ac:dyDescent="0.25">
      <c r="AD8383" s="11"/>
      <c r="AE8383" s="11"/>
      <c r="AF8383" s="11"/>
      <c r="AI8383" s="11"/>
    </row>
    <row r="8384" spans="30:35" x14ac:dyDescent="0.25">
      <c r="AD8384" s="11"/>
      <c r="AE8384" s="11"/>
      <c r="AF8384" s="11"/>
      <c r="AI8384" s="11"/>
    </row>
    <row r="8385" spans="30:35" x14ac:dyDescent="0.25">
      <c r="AD8385" s="11"/>
      <c r="AE8385" s="11"/>
      <c r="AF8385" s="11"/>
      <c r="AI8385" s="11"/>
    </row>
    <row r="8386" spans="30:35" x14ac:dyDescent="0.25">
      <c r="AD8386" s="11"/>
      <c r="AE8386" s="11"/>
      <c r="AF8386" s="11"/>
      <c r="AI8386" s="11"/>
    </row>
    <row r="8387" spans="30:35" x14ac:dyDescent="0.25">
      <c r="AD8387" s="11"/>
      <c r="AE8387" s="11"/>
      <c r="AF8387" s="11"/>
      <c r="AI8387" s="11"/>
    </row>
    <row r="8388" spans="30:35" x14ac:dyDescent="0.25">
      <c r="AD8388" s="11"/>
      <c r="AE8388" s="11"/>
      <c r="AF8388" s="11"/>
      <c r="AI8388" s="11"/>
    </row>
    <row r="8389" spans="30:35" x14ac:dyDescent="0.25">
      <c r="AD8389" s="11"/>
      <c r="AE8389" s="11"/>
      <c r="AF8389" s="11"/>
      <c r="AI8389" s="11"/>
    </row>
    <row r="8390" spans="30:35" x14ac:dyDescent="0.25">
      <c r="AD8390" s="11"/>
      <c r="AE8390" s="11"/>
      <c r="AF8390" s="11"/>
      <c r="AI8390" s="11"/>
    </row>
    <row r="8391" spans="30:35" x14ac:dyDescent="0.25">
      <c r="AD8391" s="11"/>
      <c r="AE8391" s="11"/>
      <c r="AF8391" s="11"/>
      <c r="AI8391" s="11"/>
    </row>
    <row r="8392" spans="30:35" x14ac:dyDescent="0.25">
      <c r="AD8392" s="11"/>
      <c r="AE8392" s="11"/>
      <c r="AF8392" s="11"/>
      <c r="AI8392" s="11"/>
    </row>
    <row r="8393" spans="30:35" x14ac:dyDescent="0.25">
      <c r="AD8393" s="11"/>
      <c r="AE8393" s="11"/>
      <c r="AF8393" s="11"/>
      <c r="AI8393" s="11"/>
    </row>
    <row r="8394" spans="30:35" x14ac:dyDescent="0.25">
      <c r="AD8394" s="11"/>
      <c r="AE8394" s="11"/>
      <c r="AF8394" s="11"/>
      <c r="AI8394" s="11"/>
    </row>
    <row r="8395" spans="30:35" x14ac:dyDescent="0.25">
      <c r="AD8395" s="11"/>
      <c r="AE8395" s="11"/>
      <c r="AF8395" s="11"/>
      <c r="AI8395" s="11"/>
    </row>
    <row r="8396" spans="30:35" x14ac:dyDescent="0.25">
      <c r="AD8396" s="11"/>
      <c r="AE8396" s="11"/>
      <c r="AF8396" s="11"/>
      <c r="AI8396" s="11"/>
    </row>
    <row r="8397" spans="30:35" x14ac:dyDescent="0.25">
      <c r="AD8397" s="11"/>
      <c r="AE8397" s="11"/>
      <c r="AF8397" s="11"/>
      <c r="AI8397" s="11"/>
    </row>
    <row r="8398" spans="30:35" x14ac:dyDescent="0.25">
      <c r="AD8398" s="11"/>
      <c r="AE8398" s="11"/>
      <c r="AF8398" s="11"/>
      <c r="AI8398" s="11"/>
    </row>
    <row r="8399" spans="30:35" x14ac:dyDescent="0.25">
      <c r="AD8399" s="11"/>
      <c r="AE8399" s="11"/>
      <c r="AF8399" s="11"/>
      <c r="AI8399" s="11"/>
    </row>
    <row r="8400" spans="30:35" x14ac:dyDescent="0.25">
      <c r="AD8400" s="11"/>
      <c r="AE8400" s="11"/>
      <c r="AF8400" s="11"/>
      <c r="AI8400" s="11"/>
    </row>
    <row r="8401" spans="30:35" x14ac:dyDescent="0.25">
      <c r="AD8401" s="11"/>
      <c r="AE8401" s="11"/>
      <c r="AF8401" s="11"/>
      <c r="AI8401" s="11"/>
    </row>
    <row r="8402" spans="30:35" x14ac:dyDescent="0.25">
      <c r="AD8402" s="11"/>
      <c r="AE8402" s="11"/>
      <c r="AF8402" s="11"/>
      <c r="AI8402" s="11"/>
    </row>
    <row r="8403" spans="30:35" x14ac:dyDescent="0.25">
      <c r="AD8403" s="11"/>
      <c r="AE8403" s="11"/>
      <c r="AF8403" s="11"/>
      <c r="AI8403" s="11"/>
    </row>
    <row r="8404" spans="30:35" x14ac:dyDescent="0.25">
      <c r="AD8404" s="11"/>
      <c r="AE8404" s="11"/>
      <c r="AF8404" s="11"/>
      <c r="AI8404" s="11"/>
    </row>
    <row r="8405" spans="30:35" x14ac:dyDescent="0.25">
      <c r="AD8405" s="11"/>
      <c r="AE8405" s="11"/>
      <c r="AF8405" s="11"/>
      <c r="AI8405" s="11"/>
    </row>
    <row r="8406" spans="30:35" x14ac:dyDescent="0.25">
      <c r="AD8406" s="11"/>
      <c r="AE8406" s="11"/>
      <c r="AF8406" s="11"/>
      <c r="AI8406" s="11"/>
    </row>
    <row r="8407" spans="30:35" x14ac:dyDescent="0.25">
      <c r="AD8407" s="11"/>
      <c r="AE8407" s="11"/>
      <c r="AF8407" s="11"/>
      <c r="AI8407" s="11"/>
    </row>
    <row r="8408" spans="30:35" x14ac:dyDescent="0.25">
      <c r="AD8408" s="11"/>
      <c r="AE8408" s="11"/>
      <c r="AF8408" s="11"/>
      <c r="AI8408" s="11"/>
    </row>
    <row r="8409" spans="30:35" x14ac:dyDescent="0.25">
      <c r="AD8409" s="11"/>
      <c r="AE8409" s="11"/>
      <c r="AF8409" s="11"/>
      <c r="AI8409" s="11"/>
    </row>
    <row r="8410" spans="30:35" x14ac:dyDescent="0.25">
      <c r="AD8410" s="11"/>
      <c r="AE8410" s="11"/>
      <c r="AF8410" s="11"/>
      <c r="AI8410" s="11"/>
    </row>
    <row r="8411" spans="30:35" x14ac:dyDescent="0.25">
      <c r="AD8411" s="11"/>
      <c r="AE8411" s="11"/>
      <c r="AF8411" s="11"/>
      <c r="AI8411" s="11"/>
    </row>
    <row r="8412" spans="30:35" x14ac:dyDescent="0.25">
      <c r="AD8412" s="11"/>
      <c r="AE8412" s="11"/>
      <c r="AF8412" s="11"/>
      <c r="AI8412" s="11"/>
    </row>
    <row r="8413" spans="30:35" x14ac:dyDescent="0.25">
      <c r="AD8413" s="11"/>
      <c r="AE8413" s="11"/>
      <c r="AF8413" s="11"/>
      <c r="AI8413" s="11"/>
    </row>
    <row r="8414" spans="30:35" x14ac:dyDescent="0.25">
      <c r="AD8414" s="11"/>
      <c r="AE8414" s="11"/>
      <c r="AF8414" s="11"/>
      <c r="AI8414" s="11"/>
    </row>
    <row r="8415" spans="30:35" x14ac:dyDescent="0.25">
      <c r="AD8415" s="11"/>
      <c r="AE8415" s="11"/>
      <c r="AF8415" s="11"/>
      <c r="AI8415" s="11"/>
    </row>
    <row r="8416" spans="30:35" x14ac:dyDescent="0.25">
      <c r="AD8416" s="11"/>
      <c r="AE8416" s="11"/>
      <c r="AF8416" s="11"/>
      <c r="AI8416" s="11"/>
    </row>
    <row r="8417" spans="30:35" x14ac:dyDescent="0.25">
      <c r="AD8417" s="11"/>
      <c r="AE8417" s="11"/>
      <c r="AF8417" s="11"/>
      <c r="AI8417" s="11"/>
    </row>
    <row r="8418" spans="30:35" x14ac:dyDescent="0.25">
      <c r="AD8418" s="11"/>
      <c r="AE8418" s="11"/>
      <c r="AF8418" s="11"/>
      <c r="AI8418" s="11"/>
    </row>
    <row r="8419" spans="30:35" x14ac:dyDescent="0.25">
      <c r="AD8419" s="11"/>
      <c r="AE8419" s="11"/>
      <c r="AF8419" s="11"/>
      <c r="AI8419" s="11"/>
    </row>
    <row r="8420" spans="30:35" x14ac:dyDescent="0.25">
      <c r="AD8420" s="11"/>
      <c r="AE8420" s="11"/>
      <c r="AF8420" s="11"/>
      <c r="AI8420" s="11"/>
    </row>
    <row r="8421" spans="30:35" x14ac:dyDescent="0.25">
      <c r="AD8421" s="11"/>
      <c r="AE8421" s="11"/>
      <c r="AF8421" s="11"/>
      <c r="AI8421" s="11"/>
    </row>
    <row r="8422" spans="30:35" x14ac:dyDescent="0.25">
      <c r="AD8422" s="11"/>
      <c r="AE8422" s="11"/>
      <c r="AF8422" s="11"/>
      <c r="AI8422" s="11"/>
    </row>
    <row r="8423" spans="30:35" x14ac:dyDescent="0.25">
      <c r="AD8423" s="11"/>
      <c r="AE8423" s="11"/>
      <c r="AF8423" s="11"/>
      <c r="AI8423" s="11"/>
    </row>
    <row r="8424" spans="30:35" x14ac:dyDescent="0.25">
      <c r="AD8424" s="11"/>
      <c r="AE8424" s="11"/>
      <c r="AF8424" s="11"/>
      <c r="AI8424" s="11"/>
    </row>
    <row r="8425" spans="30:35" x14ac:dyDescent="0.25">
      <c r="AD8425" s="11"/>
      <c r="AE8425" s="11"/>
      <c r="AF8425" s="11"/>
      <c r="AI8425" s="11"/>
    </row>
    <row r="8426" spans="30:35" x14ac:dyDescent="0.25">
      <c r="AD8426" s="11"/>
      <c r="AE8426" s="11"/>
      <c r="AF8426" s="11"/>
      <c r="AI8426" s="11"/>
    </row>
    <row r="8427" spans="30:35" x14ac:dyDescent="0.25">
      <c r="AD8427" s="11"/>
      <c r="AE8427" s="11"/>
      <c r="AF8427" s="11"/>
      <c r="AI8427" s="11"/>
    </row>
    <row r="8428" spans="30:35" x14ac:dyDescent="0.25">
      <c r="AD8428" s="11"/>
      <c r="AE8428" s="11"/>
      <c r="AF8428" s="11"/>
      <c r="AI8428" s="11"/>
    </row>
    <row r="8429" spans="30:35" x14ac:dyDescent="0.25">
      <c r="AD8429" s="11"/>
      <c r="AE8429" s="11"/>
      <c r="AF8429" s="11"/>
      <c r="AI8429" s="11"/>
    </row>
    <row r="8430" spans="30:35" x14ac:dyDescent="0.25">
      <c r="AD8430" s="11"/>
      <c r="AE8430" s="11"/>
      <c r="AF8430" s="11"/>
      <c r="AI8430" s="11"/>
    </row>
    <row r="8431" spans="30:35" x14ac:dyDescent="0.25">
      <c r="AD8431" s="11"/>
      <c r="AE8431" s="11"/>
      <c r="AF8431" s="11"/>
      <c r="AI8431" s="11"/>
    </row>
    <row r="8432" spans="30:35" x14ac:dyDescent="0.25">
      <c r="AD8432" s="11"/>
      <c r="AE8432" s="11"/>
      <c r="AF8432" s="11"/>
      <c r="AI8432" s="11"/>
    </row>
    <row r="8433" spans="30:35" x14ac:dyDescent="0.25">
      <c r="AD8433" s="11"/>
      <c r="AE8433" s="11"/>
      <c r="AF8433" s="11"/>
      <c r="AI8433" s="11"/>
    </row>
    <row r="8434" spans="30:35" x14ac:dyDescent="0.25">
      <c r="AD8434" s="11"/>
      <c r="AE8434" s="11"/>
      <c r="AF8434" s="11"/>
      <c r="AI8434" s="11"/>
    </row>
    <row r="8435" spans="30:35" x14ac:dyDescent="0.25">
      <c r="AD8435" s="11"/>
      <c r="AE8435" s="11"/>
      <c r="AF8435" s="11"/>
      <c r="AI8435" s="11"/>
    </row>
    <row r="8436" spans="30:35" x14ac:dyDescent="0.25">
      <c r="AD8436" s="11"/>
      <c r="AE8436" s="11"/>
      <c r="AF8436" s="11"/>
      <c r="AI8436" s="11"/>
    </row>
    <row r="8437" spans="30:35" x14ac:dyDescent="0.25">
      <c r="AD8437" s="11"/>
      <c r="AE8437" s="11"/>
      <c r="AF8437" s="11"/>
      <c r="AI8437" s="11"/>
    </row>
    <row r="8438" spans="30:35" x14ac:dyDescent="0.25">
      <c r="AD8438" s="11"/>
      <c r="AE8438" s="11"/>
      <c r="AF8438" s="11"/>
      <c r="AI8438" s="11"/>
    </row>
    <row r="8439" spans="30:35" x14ac:dyDescent="0.25">
      <c r="AD8439" s="11"/>
      <c r="AE8439" s="11"/>
      <c r="AF8439" s="11"/>
      <c r="AI8439" s="11"/>
    </row>
    <row r="8440" spans="30:35" x14ac:dyDescent="0.25">
      <c r="AD8440" s="11"/>
      <c r="AE8440" s="11"/>
      <c r="AF8440" s="11"/>
      <c r="AI8440" s="11"/>
    </row>
    <row r="8441" spans="30:35" x14ac:dyDescent="0.25">
      <c r="AD8441" s="11"/>
      <c r="AE8441" s="11"/>
      <c r="AF8441" s="11"/>
      <c r="AI8441" s="11"/>
    </row>
    <row r="8442" spans="30:35" x14ac:dyDescent="0.25">
      <c r="AD8442" s="11"/>
      <c r="AE8442" s="11"/>
      <c r="AF8442" s="11"/>
      <c r="AI8442" s="11"/>
    </row>
    <row r="8443" spans="30:35" x14ac:dyDescent="0.25">
      <c r="AD8443" s="11"/>
      <c r="AE8443" s="11"/>
      <c r="AF8443" s="11"/>
      <c r="AI8443" s="11"/>
    </row>
    <row r="8444" spans="30:35" x14ac:dyDescent="0.25">
      <c r="AD8444" s="11"/>
      <c r="AE8444" s="11"/>
      <c r="AF8444" s="11"/>
      <c r="AI8444" s="11"/>
    </row>
    <row r="8445" spans="30:35" x14ac:dyDescent="0.25">
      <c r="AD8445" s="11"/>
      <c r="AE8445" s="11"/>
      <c r="AF8445" s="11"/>
      <c r="AI8445" s="11"/>
    </row>
    <row r="8446" spans="30:35" x14ac:dyDescent="0.25">
      <c r="AD8446" s="11"/>
      <c r="AE8446" s="11"/>
      <c r="AF8446" s="11"/>
      <c r="AI8446" s="11"/>
    </row>
    <row r="8447" spans="30:35" x14ac:dyDescent="0.25">
      <c r="AD8447" s="11"/>
      <c r="AE8447" s="11"/>
      <c r="AF8447" s="11"/>
      <c r="AI8447" s="11"/>
    </row>
    <row r="8448" spans="30:35" x14ac:dyDescent="0.25">
      <c r="AD8448" s="11"/>
      <c r="AE8448" s="11"/>
      <c r="AF8448" s="11"/>
      <c r="AI8448" s="11"/>
    </row>
    <row r="8449" spans="30:35" x14ac:dyDescent="0.25">
      <c r="AD8449" s="11"/>
      <c r="AE8449" s="11"/>
      <c r="AF8449" s="11"/>
      <c r="AI8449" s="11"/>
    </row>
    <row r="8450" spans="30:35" x14ac:dyDescent="0.25">
      <c r="AD8450" s="11"/>
      <c r="AE8450" s="11"/>
      <c r="AF8450" s="11"/>
      <c r="AI8450" s="11"/>
    </row>
    <row r="8451" spans="30:35" x14ac:dyDescent="0.25">
      <c r="AD8451" s="11"/>
      <c r="AE8451" s="11"/>
      <c r="AF8451" s="11"/>
      <c r="AI8451" s="11"/>
    </row>
    <row r="8452" spans="30:35" x14ac:dyDescent="0.25">
      <c r="AD8452" s="11"/>
      <c r="AE8452" s="11"/>
      <c r="AF8452" s="11"/>
      <c r="AI8452" s="11"/>
    </row>
    <row r="8453" spans="30:35" x14ac:dyDescent="0.25">
      <c r="AD8453" s="11"/>
      <c r="AE8453" s="11"/>
      <c r="AF8453" s="11"/>
      <c r="AI8453" s="11"/>
    </row>
    <row r="8454" spans="30:35" x14ac:dyDescent="0.25">
      <c r="AD8454" s="11"/>
      <c r="AE8454" s="11"/>
      <c r="AF8454" s="11"/>
      <c r="AI8454" s="11"/>
    </row>
    <row r="8455" spans="30:35" x14ac:dyDescent="0.25">
      <c r="AD8455" s="11"/>
      <c r="AE8455" s="11"/>
      <c r="AF8455" s="11"/>
      <c r="AI8455" s="11"/>
    </row>
    <row r="8456" spans="30:35" x14ac:dyDescent="0.25">
      <c r="AD8456" s="11"/>
      <c r="AE8456" s="11"/>
      <c r="AF8456" s="11"/>
      <c r="AI8456" s="11"/>
    </row>
    <row r="8457" spans="30:35" x14ac:dyDescent="0.25">
      <c r="AD8457" s="11"/>
      <c r="AE8457" s="11"/>
      <c r="AF8457" s="11"/>
      <c r="AI8457" s="11"/>
    </row>
    <row r="8458" spans="30:35" x14ac:dyDescent="0.25">
      <c r="AD8458" s="11"/>
      <c r="AE8458" s="11"/>
      <c r="AF8458" s="11"/>
      <c r="AI8458" s="11"/>
    </row>
    <row r="8459" spans="30:35" x14ac:dyDescent="0.25">
      <c r="AD8459" s="11"/>
      <c r="AE8459" s="11"/>
      <c r="AF8459" s="11"/>
      <c r="AI8459" s="11"/>
    </row>
    <row r="8460" spans="30:35" x14ac:dyDescent="0.25">
      <c r="AD8460" s="11"/>
      <c r="AE8460" s="11"/>
      <c r="AF8460" s="11"/>
      <c r="AI8460" s="11"/>
    </row>
    <row r="8461" spans="30:35" x14ac:dyDescent="0.25">
      <c r="AD8461" s="11"/>
      <c r="AE8461" s="11"/>
      <c r="AF8461" s="11"/>
      <c r="AI8461" s="11"/>
    </row>
    <row r="8462" spans="30:35" x14ac:dyDescent="0.25">
      <c r="AD8462" s="11"/>
      <c r="AE8462" s="11"/>
      <c r="AF8462" s="11"/>
      <c r="AI8462" s="11"/>
    </row>
    <row r="8463" spans="30:35" x14ac:dyDescent="0.25">
      <c r="AD8463" s="11"/>
      <c r="AE8463" s="11"/>
      <c r="AF8463" s="11"/>
      <c r="AI8463" s="11"/>
    </row>
    <row r="8464" spans="30:35" x14ac:dyDescent="0.25">
      <c r="AD8464" s="11"/>
      <c r="AE8464" s="11"/>
      <c r="AF8464" s="11"/>
      <c r="AI8464" s="11"/>
    </row>
    <row r="8465" spans="30:35" x14ac:dyDescent="0.25">
      <c r="AD8465" s="11"/>
      <c r="AE8465" s="11"/>
      <c r="AF8465" s="11"/>
      <c r="AI8465" s="11"/>
    </row>
    <row r="8466" spans="30:35" x14ac:dyDescent="0.25">
      <c r="AD8466" s="11"/>
      <c r="AE8466" s="11"/>
      <c r="AF8466" s="11"/>
      <c r="AI8466" s="11"/>
    </row>
    <row r="8467" spans="30:35" x14ac:dyDescent="0.25">
      <c r="AD8467" s="11"/>
      <c r="AE8467" s="11"/>
      <c r="AF8467" s="11"/>
      <c r="AI8467" s="11"/>
    </row>
    <row r="8468" spans="30:35" x14ac:dyDescent="0.25">
      <c r="AD8468" s="11"/>
      <c r="AE8468" s="11"/>
      <c r="AF8468" s="11"/>
      <c r="AI8468" s="11"/>
    </row>
    <row r="8469" spans="30:35" x14ac:dyDescent="0.25">
      <c r="AD8469" s="11"/>
      <c r="AE8469" s="11"/>
      <c r="AF8469" s="11"/>
      <c r="AI8469" s="11"/>
    </row>
    <row r="8470" spans="30:35" x14ac:dyDescent="0.25">
      <c r="AD8470" s="11"/>
      <c r="AE8470" s="11"/>
      <c r="AF8470" s="11"/>
      <c r="AI8470" s="11"/>
    </row>
    <row r="8471" spans="30:35" x14ac:dyDescent="0.25">
      <c r="AD8471" s="11"/>
      <c r="AE8471" s="11"/>
      <c r="AF8471" s="11"/>
      <c r="AI8471" s="11"/>
    </row>
    <row r="8472" spans="30:35" x14ac:dyDescent="0.25">
      <c r="AD8472" s="11"/>
      <c r="AE8472" s="11"/>
      <c r="AF8472" s="11"/>
      <c r="AI8472" s="11"/>
    </row>
    <row r="8473" spans="30:35" x14ac:dyDescent="0.25">
      <c r="AD8473" s="11"/>
      <c r="AE8473" s="11"/>
      <c r="AF8473" s="11"/>
      <c r="AI8473" s="11"/>
    </row>
    <row r="8474" spans="30:35" x14ac:dyDescent="0.25">
      <c r="AD8474" s="11"/>
      <c r="AE8474" s="11"/>
      <c r="AF8474" s="11"/>
      <c r="AI8474" s="11"/>
    </row>
    <row r="8475" spans="30:35" x14ac:dyDescent="0.25">
      <c r="AD8475" s="11"/>
      <c r="AE8475" s="11"/>
      <c r="AF8475" s="11"/>
      <c r="AI8475" s="11"/>
    </row>
    <row r="8476" spans="30:35" x14ac:dyDescent="0.25">
      <c r="AD8476" s="11"/>
      <c r="AE8476" s="11"/>
      <c r="AF8476" s="11"/>
      <c r="AI8476" s="11"/>
    </row>
    <row r="8477" spans="30:35" x14ac:dyDescent="0.25">
      <c r="AD8477" s="11"/>
      <c r="AE8477" s="11"/>
      <c r="AF8477" s="11"/>
      <c r="AI8477" s="11"/>
    </row>
    <row r="8478" spans="30:35" x14ac:dyDescent="0.25">
      <c r="AD8478" s="11"/>
      <c r="AE8478" s="11"/>
      <c r="AF8478" s="11"/>
      <c r="AI8478" s="11"/>
    </row>
    <row r="8479" spans="30:35" x14ac:dyDescent="0.25">
      <c r="AD8479" s="11"/>
      <c r="AE8479" s="11"/>
      <c r="AF8479" s="11"/>
      <c r="AI8479" s="11"/>
    </row>
    <row r="8480" spans="30:35" x14ac:dyDescent="0.25">
      <c r="AD8480" s="11"/>
      <c r="AE8480" s="11"/>
      <c r="AF8480" s="11"/>
      <c r="AI8480" s="11"/>
    </row>
    <row r="8481" spans="30:35" x14ac:dyDescent="0.25">
      <c r="AD8481" s="11"/>
      <c r="AE8481" s="11"/>
      <c r="AF8481" s="11"/>
      <c r="AI8481" s="11"/>
    </row>
    <row r="8482" spans="30:35" x14ac:dyDescent="0.25">
      <c r="AD8482" s="11"/>
      <c r="AE8482" s="11"/>
      <c r="AF8482" s="11"/>
      <c r="AI8482" s="11"/>
    </row>
    <row r="8483" spans="30:35" x14ac:dyDescent="0.25">
      <c r="AD8483" s="11"/>
      <c r="AE8483" s="11"/>
      <c r="AF8483" s="11"/>
      <c r="AI8483" s="11"/>
    </row>
    <row r="8484" spans="30:35" x14ac:dyDescent="0.25">
      <c r="AD8484" s="11"/>
      <c r="AE8484" s="11"/>
      <c r="AF8484" s="11"/>
      <c r="AI8484" s="11"/>
    </row>
    <row r="8485" spans="30:35" x14ac:dyDescent="0.25">
      <c r="AD8485" s="11"/>
      <c r="AE8485" s="11"/>
      <c r="AF8485" s="11"/>
      <c r="AI8485" s="11"/>
    </row>
    <row r="8486" spans="30:35" x14ac:dyDescent="0.25">
      <c r="AD8486" s="11"/>
      <c r="AE8486" s="11"/>
      <c r="AF8486" s="11"/>
      <c r="AI8486" s="11"/>
    </row>
    <row r="8487" spans="30:35" x14ac:dyDescent="0.25">
      <c r="AD8487" s="11"/>
      <c r="AE8487" s="11"/>
      <c r="AF8487" s="11"/>
      <c r="AI8487" s="11"/>
    </row>
    <row r="8488" spans="30:35" x14ac:dyDescent="0.25">
      <c r="AD8488" s="11"/>
      <c r="AE8488" s="11"/>
      <c r="AF8488" s="11"/>
      <c r="AI8488" s="11"/>
    </row>
    <row r="8489" spans="30:35" x14ac:dyDescent="0.25">
      <c r="AD8489" s="11"/>
      <c r="AE8489" s="11"/>
      <c r="AF8489" s="11"/>
      <c r="AI8489" s="11"/>
    </row>
    <row r="8490" spans="30:35" x14ac:dyDescent="0.25">
      <c r="AD8490" s="11"/>
      <c r="AE8490" s="11"/>
      <c r="AF8490" s="11"/>
      <c r="AI8490" s="11"/>
    </row>
    <row r="8491" spans="30:35" x14ac:dyDescent="0.25">
      <c r="AD8491" s="11"/>
      <c r="AE8491" s="11"/>
      <c r="AF8491" s="11"/>
      <c r="AI8491" s="11"/>
    </row>
    <row r="8492" spans="30:35" x14ac:dyDescent="0.25">
      <c r="AD8492" s="11"/>
      <c r="AE8492" s="11"/>
      <c r="AF8492" s="11"/>
      <c r="AI8492" s="11"/>
    </row>
    <row r="8493" spans="30:35" x14ac:dyDescent="0.25">
      <c r="AD8493" s="11"/>
      <c r="AE8493" s="11"/>
      <c r="AF8493" s="11"/>
      <c r="AI8493" s="11"/>
    </row>
    <row r="8494" spans="30:35" x14ac:dyDescent="0.25">
      <c r="AD8494" s="11"/>
      <c r="AE8494" s="11"/>
      <c r="AF8494" s="11"/>
      <c r="AI8494" s="11"/>
    </row>
    <row r="8495" spans="30:35" x14ac:dyDescent="0.25">
      <c r="AD8495" s="11"/>
      <c r="AE8495" s="11"/>
      <c r="AF8495" s="11"/>
      <c r="AI8495" s="11"/>
    </row>
    <row r="8496" spans="30:35" x14ac:dyDescent="0.25">
      <c r="AD8496" s="11"/>
      <c r="AE8496" s="11"/>
      <c r="AF8496" s="11"/>
      <c r="AI8496" s="11"/>
    </row>
    <row r="8497" spans="30:35" x14ac:dyDescent="0.25">
      <c r="AD8497" s="11"/>
      <c r="AE8497" s="11"/>
      <c r="AF8497" s="11"/>
      <c r="AI8497" s="11"/>
    </row>
    <row r="8498" spans="30:35" x14ac:dyDescent="0.25">
      <c r="AD8498" s="11"/>
      <c r="AE8498" s="11"/>
      <c r="AF8498" s="11"/>
      <c r="AI8498" s="11"/>
    </row>
    <row r="8499" spans="30:35" x14ac:dyDescent="0.25">
      <c r="AD8499" s="11"/>
      <c r="AE8499" s="11"/>
      <c r="AF8499" s="11"/>
      <c r="AI8499" s="11"/>
    </row>
    <row r="8500" spans="30:35" x14ac:dyDescent="0.25">
      <c r="AD8500" s="11"/>
      <c r="AE8500" s="11"/>
      <c r="AF8500" s="11"/>
      <c r="AI8500" s="11"/>
    </row>
    <row r="8501" spans="30:35" x14ac:dyDescent="0.25">
      <c r="AD8501" s="11"/>
      <c r="AE8501" s="11"/>
      <c r="AF8501" s="11"/>
      <c r="AI8501" s="11"/>
    </row>
    <row r="8502" spans="30:35" x14ac:dyDescent="0.25">
      <c r="AD8502" s="11"/>
      <c r="AE8502" s="11"/>
      <c r="AF8502" s="11"/>
      <c r="AI8502" s="11"/>
    </row>
    <row r="8503" spans="30:35" x14ac:dyDescent="0.25">
      <c r="AD8503" s="11"/>
      <c r="AE8503" s="11"/>
      <c r="AF8503" s="11"/>
      <c r="AI8503" s="11"/>
    </row>
    <row r="8504" spans="30:35" x14ac:dyDescent="0.25">
      <c r="AD8504" s="11"/>
      <c r="AE8504" s="11"/>
      <c r="AF8504" s="11"/>
      <c r="AI8504" s="11"/>
    </row>
    <row r="8505" spans="30:35" x14ac:dyDescent="0.25">
      <c r="AD8505" s="11"/>
      <c r="AE8505" s="11"/>
      <c r="AF8505" s="11"/>
      <c r="AI8505" s="11"/>
    </row>
    <row r="8506" spans="30:35" x14ac:dyDescent="0.25">
      <c r="AD8506" s="11"/>
      <c r="AE8506" s="11"/>
      <c r="AF8506" s="11"/>
      <c r="AI8506" s="11"/>
    </row>
    <row r="8507" spans="30:35" x14ac:dyDescent="0.25">
      <c r="AD8507" s="11"/>
      <c r="AE8507" s="11"/>
      <c r="AF8507" s="11"/>
      <c r="AI8507" s="11"/>
    </row>
    <row r="8508" spans="30:35" x14ac:dyDescent="0.25">
      <c r="AD8508" s="11"/>
      <c r="AE8508" s="11"/>
      <c r="AF8508" s="11"/>
      <c r="AI8508" s="11"/>
    </row>
    <row r="8509" spans="30:35" x14ac:dyDescent="0.25">
      <c r="AD8509" s="11"/>
      <c r="AE8509" s="11"/>
      <c r="AF8509" s="11"/>
      <c r="AI8509" s="11"/>
    </row>
    <row r="8510" spans="30:35" x14ac:dyDescent="0.25">
      <c r="AD8510" s="11"/>
      <c r="AE8510" s="11"/>
      <c r="AF8510" s="11"/>
      <c r="AI8510" s="11"/>
    </row>
    <row r="8511" spans="30:35" x14ac:dyDescent="0.25">
      <c r="AD8511" s="11"/>
      <c r="AE8511" s="11"/>
      <c r="AF8511" s="11"/>
      <c r="AI8511" s="11"/>
    </row>
    <row r="8512" spans="30:35" x14ac:dyDescent="0.25">
      <c r="AD8512" s="11"/>
      <c r="AE8512" s="11"/>
      <c r="AF8512" s="11"/>
      <c r="AI8512" s="11"/>
    </row>
    <row r="8513" spans="30:35" x14ac:dyDescent="0.25">
      <c r="AD8513" s="11"/>
      <c r="AE8513" s="11"/>
      <c r="AF8513" s="11"/>
      <c r="AI8513" s="11"/>
    </row>
    <row r="8514" spans="30:35" x14ac:dyDescent="0.25">
      <c r="AD8514" s="11"/>
      <c r="AE8514" s="11"/>
      <c r="AF8514" s="11"/>
      <c r="AI8514" s="11"/>
    </row>
    <row r="8515" spans="30:35" x14ac:dyDescent="0.25">
      <c r="AD8515" s="11"/>
      <c r="AE8515" s="11"/>
      <c r="AF8515" s="11"/>
      <c r="AI8515" s="11"/>
    </row>
    <row r="8516" spans="30:35" x14ac:dyDescent="0.25">
      <c r="AD8516" s="11"/>
      <c r="AE8516" s="11"/>
      <c r="AF8516" s="11"/>
      <c r="AI8516" s="11"/>
    </row>
    <row r="8517" spans="30:35" x14ac:dyDescent="0.25">
      <c r="AD8517" s="11"/>
      <c r="AE8517" s="11"/>
      <c r="AF8517" s="11"/>
      <c r="AI8517" s="11"/>
    </row>
    <row r="8518" spans="30:35" x14ac:dyDescent="0.25">
      <c r="AD8518" s="11"/>
      <c r="AE8518" s="11"/>
      <c r="AF8518" s="11"/>
      <c r="AI8518" s="11"/>
    </row>
    <row r="8519" spans="30:35" x14ac:dyDescent="0.25">
      <c r="AD8519" s="11"/>
      <c r="AE8519" s="11"/>
      <c r="AF8519" s="11"/>
      <c r="AI8519" s="11"/>
    </row>
    <row r="8520" spans="30:35" x14ac:dyDescent="0.25">
      <c r="AD8520" s="11"/>
      <c r="AE8520" s="11"/>
      <c r="AF8520" s="11"/>
      <c r="AI8520" s="11"/>
    </row>
    <row r="8521" spans="30:35" x14ac:dyDescent="0.25">
      <c r="AD8521" s="11"/>
      <c r="AE8521" s="11"/>
      <c r="AF8521" s="11"/>
      <c r="AI8521" s="11"/>
    </row>
    <row r="8522" spans="30:35" x14ac:dyDescent="0.25">
      <c r="AD8522" s="11"/>
      <c r="AE8522" s="11"/>
      <c r="AF8522" s="11"/>
      <c r="AI8522" s="11"/>
    </row>
    <row r="8523" spans="30:35" x14ac:dyDescent="0.25">
      <c r="AD8523" s="11"/>
      <c r="AE8523" s="11"/>
      <c r="AF8523" s="11"/>
      <c r="AI8523" s="11"/>
    </row>
    <row r="8524" spans="30:35" x14ac:dyDescent="0.25">
      <c r="AD8524" s="11"/>
      <c r="AE8524" s="11"/>
      <c r="AF8524" s="11"/>
      <c r="AI8524" s="11"/>
    </row>
    <row r="8525" spans="30:35" x14ac:dyDescent="0.25">
      <c r="AD8525" s="11"/>
      <c r="AE8525" s="11"/>
      <c r="AF8525" s="11"/>
      <c r="AI8525" s="11"/>
    </row>
    <row r="8526" spans="30:35" x14ac:dyDescent="0.25">
      <c r="AD8526" s="11"/>
      <c r="AE8526" s="11"/>
      <c r="AF8526" s="11"/>
      <c r="AI8526" s="11"/>
    </row>
    <row r="8527" spans="30:35" x14ac:dyDescent="0.25">
      <c r="AD8527" s="11"/>
      <c r="AE8527" s="11"/>
      <c r="AF8527" s="11"/>
      <c r="AI8527" s="11"/>
    </row>
    <row r="8528" spans="30:35" x14ac:dyDescent="0.25">
      <c r="AD8528" s="11"/>
      <c r="AE8528" s="11"/>
      <c r="AF8528" s="11"/>
      <c r="AI8528" s="11"/>
    </row>
    <row r="8529" spans="30:35" x14ac:dyDescent="0.25">
      <c r="AD8529" s="11"/>
      <c r="AE8529" s="11"/>
      <c r="AF8529" s="11"/>
      <c r="AI8529" s="11"/>
    </row>
    <row r="8530" spans="30:35" x14ac:dyDescent="0.25">
      <c r="AD8530" s="11"/>
      <c r="AE8530" s="11"/>
      <c r="AF8530" s="11"/>
      <c r="AI8530" s="11"/>
    </row>
    <row r="8531" spans="30:35" x14ac:dyDescent="0.25">
      <c r="AD8531" s="11"/>
      <c r="AE8531" s="11"/>
      <c r="AF8531" s="11"/>
      <c r="AI8531" s="11"/>
    </row>
    <row r="8532" spans="30:35" x14ac:dyDescent="0.25">
      <c r="AD8532" s="11"/>
      <c r="AE8532" s="11"/>
      <c r="AF8532" s="11"/>
      <c r="AI8532" s="11"/>
    </row>
    <row r="8533" spans="30:35" x14ac:dyDescent="0.25">
      <c r="AD8533" s="11"/>
      <c r="AE8533" s="11"/>
      <c r="AF8533" s="11"/>
      <c r="AI8533" s="11"/>
    </row>
    <row r="8534" spans="30:35" x14ac:dyDescent="0.25">
      <c r="AD8534" s="11"/>
      <c r="AE8534" s="11"/>
      <c r="AF8534" s="11"/>
      <c r="AI8534" s="11"/>
    </row>
    <row r="8535" spans="30:35" x14ac:dyDescent="0.25">
      <c r="AD8535" s="11"/>
      <c r="AE8535" s="11"/>
      <c r="AF8535" s="11"/>
      <c r="AI8535" s="11"/>
    </row>
    <row r="8536" spans="30:35" x14ac:dyDescent="0.25">
      <c r="AD8536" s="11"/>
      <c r="AE8536" s="11"/>
      <c r="AF8536" s="11"/>
      <c r="AI8536" s="11"/>
    </row>
    <row r="8537" spans="30:35" x14ac:dyDescent="0.25">
      <c r="AD8537" s="11"/>
      <c r="AE8537" s="11"/>
      <c r="AF8537" s="11"/>
      <c r="AI8537" s="11"/>
    </row>
    <row r="8538" spans="30:35" x14ac:dyDescent="0.25">
      <c r="AD8538" s="11"/>
      <c r="AE8538" s="11"/>
      <c r="AF8538" s="11"/>
      <c r="AI8538" s="11"/>
    </row>
    <row r="8539" spans="30:35" x14ac:dyDescent="0.25">
      <c r="AD8539" s="11"/>
      <c r="AE8539" s="11"/>
      <c r="AF8539" s="11"/>
      <c r="AI8539" s="11"/>
    </row>
    <row r="8540" spans="30:35" x14ac:dyDescent="0.25">
      <c r="AD8540" s="11"/>
      <c r="AE8540" s="11"/>
      <c r="AF8540" s="11"/>
      <c r="AI8540" s="11"/>
    </row>
    <row r="8541" spans="30:35" x14ac:dyDescent="0.25">
      <c r="AD8541" s="11"/>
      <c r="AE8541" s="11"/>
      <c r="AF8541" s="11"/>
      <c r="AI8541" s="11"/>
    </row>
    <row r="8542" spans="30:35" x14ac:dyDescent="0.25">
      <c r="AD8542" s="11"/>
      <c r="AE8542" s="11"/>
      <c r="AF8542" s="11"/>
      <c r="AI8542" s="11"/>
    </row>
    <row r="8543" spans="30:35" x14ac:dyDescent="0.25">
      <c r="AD8543" s="11"/>
      <c r="AE8543" s="11"/>
      <c r="AF8543" s="11"/>
      <c r="AI8543" s="11"/>
    </row>
    <row r="8544" spans="30:35" x14ac:dyDescent="0.25">
      <c r="AD8544" s="11"/>
      <c r="AE8544" s="11"/>
      <c r="AF8544" s="11"/>
      <c r="AI8544" s="11"/>
    </row>
    <row r="8545" spans="30:35" x14ac:dyDescent="0.25">
      <c r="AD8545" s="11"/>
      <c r="AE8545" s="11"/>
      <c r="AF8545" s="11"/>
      <c r="AI8545" s="11"/>
    </row>
    <row r="8546" spans="30:35" x14ac:dyDescent="0.25">
      <c r="AD8546" s="11"/>
      <c r="AE8546" s="11"/>
      <c r="AF8546" s="11"/>
      <c r="AI8546" s="11"/>
    </row>
    <row r="8547" spans="30:35" x14ac:dyDescent="0.25">
      <c r="AD8547" s="11"/>
      <c r="AE8547" s="11"/>
      <c r="AF8547" s="11"/>
      <c r="AI8547" s="11"/>
    </row>
    <row r="8548" spans="30:35" x14ac:dyDescent="0.25">
      <c r="AD8548" s="11"/>
      <c r="AE8548" s="11"/>
      <c r="AF8548" s="11"/>
      <c r="AI8548" s="11"/>
    </row>
    <row r="8549" spans="30:35" x14ac:dyDescent="0.25">
      <c r="AD8549" s="11"/>
      <c r="AE8549" s="11"/>
      <c r="AF8549" s="11"/>
      <c r="AI8549" s="11"/>
    </row>
    <row r="8550" spans="30:35" x14ac:dyDescent="0.25">
      <c r="AD8550" s="11"/>
      <c r="AE8550" s="11"/>
      <c r="AF8550" s="11"/>
      <c r="AI8550" s="11"/>
    </row>
    <row r="8551" spans="30:35" x14ac:dyDescent="0.25">
      <c r="AD8551" s="11"/>
      <c r="AE8551" s="11"/>
      <c r="AF8551" s="11"/>
      <c r="AI8551" s="11"/>
    </row>
    <row r="8552" spans="30:35" x14ac:dyDescent="0.25">
      <c r="AD8552" s="11"/>
      <c r="AE8552" s="11"/>
      <c r="AF8552" s="11"/>
      <c r="AI8552" s="11"/>
    </row>
    <row r="8553" spans="30:35" x14ac:dyDescent="0.25">
      <c r="AD8553" s="11"/>
      <c r="AE8553" s="11"/>
      <c r="AF8553" s="11"/>
      <c r="AI8553" s="11"/>
    </row>
    <row r="8554" spans="30:35" x14ac:dyDescent="0.25">
      <c r="AD8554" s="11"/>
      <c r="AE8554" s="11"/>
      <c r="AF8554" s="11"/>
      <c r="AI8554" s="11"/>
    </row>
    <row r="8555" spans="30:35" x14ac:dyDescent="0.25">
      <c r="AD8555" s="11"/>
      <c r="AE8555" s="11"/>
      <c r="AF8555" s="11"/>
      <c r="AI8555" s="11"/>
    </row>
    <row r="8556" spans="30:35" x14ac:dyDescent="0.25">
      <c r="AD8556" s="11"/>
      <c r="AE8556" s="11"/>
      <c r="AF8556" s="11"/>
      <c r="AI8556" s="11"/>
    </row>
    <row r="8557" spans="30:35" x14ac:dyDescent="0.25">
      <c r="AD8557" s="11"/>
      <c r="AE8557" s="11"/>
      <c r="AF8557" s="11"/>
      <c r="AI8557" s="11"/>
    </row>
    <row r="8558" spans="30:35" x14ac:dyDescent="0.25">
      <c r="AD8558" s="11"/>
      <c r="AE8558" s="11"/>
      <c r="AF8558" s="11"/>
      <c r="AI8558" s="11"/>
    </row>
    <row r="8559" spans="30:35" x14ac:dyDescent="0.25">
      <c r="AD8559" s="11"/>
      <c r="AE8559" s="11"/>
      <c r="AF8559" s="11"/>
      <c r="AI8559" s="11"/>
    </row>
    <row r="8560" spans="30:35" x14ac:dyDescent="0.25">
      <c r="AD8560" s="11"/>
      <c r="AE8560" s="11"/>
      <c r="AF8560" s="11"/>
      <c r="AI8560" s="11"/>
    </row>
    <row r="8561" spans="30:35" x14ac:dyDescent="0.25">
      <c r="AD8561" s="11"/>
      <c r="AE8561" s="11"/>
      <c r="AF8561" s="11"/>
      <c r="AI8561" s="11"/>
    </row>
    <row r="8562" spans="30:35" x14ac:dyDescent="0.25">
      <c r="AD8562" s="11"/>
      <c r="AE8562" s="11"/>
      <c r="AF8562" s="11"/>
      <c r="AI8562" s="11"/>
    </row>
    <row r="8563" spans="30:35" x14ac:dyDescent="0.25">
      <c r="AD8563" s="11"/>
      <c r="AE8563" s="11"/>
      <c r="AF8563" s="11"/>
      <c r="AI8563" s="11"/>
    </row>
    <row r="8564" spans="30:35" x14ac:dyDescent="0.25">
      <c r="AD8564" s="11"/>
      <c r="AE8564" s="11"/>
      <c r="AF8564" s="11"/>
      <c r="AI8564" s="11"/>
    </row>
    <row r="8565" spans="30:35" x14ac:dyDescent="0.25">
      <c r="AD8565" s="11"/>
      <c r="AE8565" s="11"/>
      <c r="AF8565" s="11"/>
      <c r="AI8565" s="11"/>
    </row>
    <row r="8566" spans="30:35" x14ac:dyDescent="0.25">
      <c r="AD8566" s="11"/>
      <c r="AE8566" s="11"/>
      <c r="AF8566" s="11"/>
      <c r="AI8566" s="11"/>
    </row>
    <row r="8567" spans="30:35" x14ac:dyDescent="0.25">
      <c r="AD8567" s="11"/>
      <c r="AE8567" s="11"/>
      <c r="AF8567" s="11"/>
      <c r="AI8567" s="11"/>
    </row>
    <row r="8568" spans="30:35" x14ac:dyDescent="0.25">
      <c r="AD8568" s="11"/>
      <c r="AE8568" s="11"/>
      <c r="AF8568" s="11"/>
      <c r="AI8568" s="11"/>
    </row>
    <row r="8569" spans="30:35" x14ac:dyDescent="0.25">
      <c r="AD8569" s="11"/>
      <c r="AE8569" s="11"/>
      <c r="AF8569" s="11"/>
      <c r="AI8569" s="11"/>
    </row>
    <row r="8570" spans="30:35" x14ac:dyDescent="0.25">
      <c r="AD8570" s="11"/>
      <c r="AE8570" s="11"/>
      <c r="AF8570" s="11"/>
      <c r="AI8570" s="11"/>
    </row>
    <row r="8571" spans="30:35" x14ac:dyDescent="0.25">
      <c r="AD8571" s="11"/>
      <c r="AE8571" s="11"/>
      <c r="AF8571" s="11"/>
      <c r="AI8571" s="11"/>
    </row>
    <row r="8572" spans="30:35" x14ac:dyDescent="0.25">
      <c r="AD8572" s="11"/>
      <c r="AE8572" s="11"/>
      <c r="AF8572" s="11"/>
      <c r="AI8572" s="11"/>
    </row>
    <row r="8573" spans="30:35" x14ac:dyDescent="0.25">
      <c r="AD8573" s="11"/>
      <c r="AE8573" s="11"/>
      <c r="AF8573" s="11"/>
      <c r="AI8573" s="11"/>
    </row>
    <row r="8574" spans="30:35" x14ac:dyDescent="0.25">
      <c r="AD8574" s="11"/>
      <c r="AE8574" s="11"/>
      <c r="AF8574" s="11"/>
      <c r="AI8574" s="11"/>
    </row>
    <row r="8575" spans="30:35" x14ac:dyDescent="0.25">
      <c r="AD8575" s="11"/>
      <c r="AE8575" s="11"/>
      <c r="AF8575" s="11"/>
      <c r="AI8575" s="11"/>
    </row>
    <row r="8576" spans="30:35" x14ac:dyDescent="0.25">
      <c r="AD8576" s="11"/>
      <c r="AE8576" s="11"/>
      <c r="AF8576" s="11"/>
      <c r="AI8576" s="11"/>
    </row>
    <row r="8577" spans="30:35" x14ac:dyDescent="0.25">
      <c r="AD8577" s="11"/>
      <c r="AE8577" s="11"/>
      <c r="AF8577" s="11"/>
      <c r="AI8577" s="11"/>
    </row>
    <row r="8578" spans="30:35" x14ac:dyDescent="0.25">
      <c r="AD8578" s="11"/>
      <c r="AE8578" s="11"/>
      <c r="AF8578" s="11"/>
      <c r="AI8578" s="11"/>
    </row>
    <row r="8579" spans="30:35" x14ac:dyDescent="0.25">
      <c r="AD8579" s="11"/>
      <c r="AE8579" s="11"/>
      <c r="AF8579" s="11"/>
      <c r="AI8579" s="11"/>
    </row>
    <row r="8580" spans="30:35" x14ac:dyDescent="0.25">
      <c r="AD8580" s="11"/>
      <c r="AE8580" s="11"/>
      <c r="AF8580" s="11"/>
      <c r="AI8580" s="11"/>
    </row>
    <row r="8581" spans="30:35" x14ac:dyDescent="0.25">
      <c r="AD8581" s="11"/>
      <c r="AE8581" s="11"/>
      <c r="AF8581" s="11"/>
      <c r="AI8581" s="11"/>
    </row>
    <row r="8582" spans="30:35" x14ac:dyDescent="0.25">
      <c r="AD8582" s="11"/>
      <c r="AE8582" s="11"/>
      <c r="AF8582" s="11"/>
      <c r="AI8582" s="11"/>
    </row>
    <row r="8583" spans="30:35" x14ac:dyDescent="0.25">
      <c r="AD8583" s="11"/>
      <c r="AE8583" s="11"/>
      <c r="AF8583" s="11"/>
      <c r="AI8583" s="11"/>
    </row>
    <row r="8584" spans="30:35" x14ac:dyDescent="0.25">
      <c r="AD8584" s="11"/>
      <c r="AE8584" s="11"/>
      <c r="AF8584" s="11"/>
      <c r="AI8584" s="11"/>
    </row>
    <row r="8585" spans="30:35" x14ac:dyDescent="0.25">
      <c r="AD8585" s="11"/>
      <c r="AE8585" s="11"/>
      <c r="AF8585" s="11"/>
      <c r="AI8585" s="11"/>
    </row>
    <row r="8586" spans="30:35" x14ac:dyDescent="0.25">
      <c r="AD8586" s="11"/>
      <c r="AE8586" s="11"/>
      <c r="AF8586" s="11"/>
      <c r="AI8586" s="11"/>
    </row>
    <row r="8587" spans="30:35" x14ac:dyDescent="0.25">
      <c r="AD8587" s="11"/>
      <c r="AE8587" s="11"/>
      <c r="AF8587" s="11"/>
      <c r="AI8587" s="11"/>
    </row>
    <row r="8588" spans="30:35" x14ac:dyDescent="0.25">
      <c r="AD8588" s="11"/>
      <c r="AE8588" s="11"/>
      <c r="AF8588" s="11"/>
      <c r="AI8588" s="11"/>
    </row>
    <row r="8589" spans="30:35" x14ac:dyDescent="0.25">
      <c r="AD8589" s="11"/>
      <c r="AE8589" s="11"/>
      <c r="AF8589" s="11"/>
      <c r="AI8589" s="11"/>
    </row>
    <row r="8590" spans="30:35" x14ac:dyDescent="0.25">
      <c r="AD8590" s="11"/>
      <c r="AE8590" s="11"/>
      <c r="AF8590" s="11"/>
      <c r="AI8590" s="11"/>
    </row>
    <row r="8591" spans="30:35" x14ac:dyDescent="0.25">
      <c r="AD8591" s="11"/>
      <c r="AE8591" s="11"/>
      <c r="AF8591" s="11"/>
      <c r="AI8591" s="11"/>
    </row>
    <row r="8592" spans="30:35" x14ac:dyDescent="0.25">
      <c r="AD8592" s="11"/>
      <c r="AE8592" s="11"/>
      <c r="AF8592" s="11"/>
      <c r="AI8592" s="11"/>
    </row>
    <row r="8593" spans="30:35" x14ac:dyDescent="0.25">
      <c r="AD8593" s="11"/>
      <c r="AE8593" s="11"/>
      <c r="AF8593" s="11"/>
      <c r="AI8593" s="11"/>
    </row>
    <row r="8594" spans="30:35" x14ac:dyDescent="0.25">
      <c r="AD8594" s="11"/>
      <c r="AE8594" s="11"/>
      <c r="AF8594" s="11"/>
      <c r="AI8594" s="11"/>
    </row>
    <row r="8595" spans="30:35" x14ac:dyDescent="0.25">
      <c r="AD8595" s="11"/>
      <c r="AE8595" s="11"/>
      <c r="AF8595" s="11"/>
      <c r="AI8595" s="11"/>
    </row>
    <row r="8596" spans="30:35" x14ac:dyDescent="0.25">
      <c r="AD8596" s="11"/>
      <c r="AE8596" s="11"/>
      <c r="AF8596" s="11"/>
      <c r="AI8596" s="11"/>
    </row>
    <row r="8597" spans="30:35" x14ac:dyDescent="0.25">
      <c r="AD8597" s="11"/>
      <c r="AE8597" s="11"/>
      <c r="AF8597" s="11"/>
      <c r="AI8597" s="11"/>
    </row>
    <row r="8598" spans="30:35" x14ac:dyDescent="0.25">
      <c r="AD8598" s="11"/>
      <c r="AE8598" s="11"/>
      <c r="AF8598" s="11"/>
      <c r="AI8598" s="11"/>
    </row>
    <row r="8599" spans="30:35" x14ac:dyDescent="0.25">
      <c r="AD8599" s="11"/>
      <c r="AE8599" s="11"/>
      <c r="AF8599" s="11"/>
      <c r="AI8599" s="11"/>
    </row>
    <row r="8600" spans="30:35" x14ac:dyDescent="0.25">
      <c r="AD8600" s="11"/>
      <c r="AE8600" s="11"/>
      <c r="AF8600" s="11"/>
      <c r="AI8600" s="11"/>
    </row>
    <row r="8601" spans="30:35" x14ac:dyDescent="0.25">
      <c r="AD8601" s="11"/>
      <c r="AE8601" s="11"/>
      <c r="AF8601" s="11"/>
      <c r="AI8601" s="11"/>
    </row>
    <row r="8602" spans="30:35" x14ac:dyDescent="0.25">
      <c r="AD8602" s="11"/>
      <c r="AE8602" s="11"/>
      <c r="AF8602" s="11"/>
      <c r="AI8602" s="11"/>
    </row>
    <row r="8603" spans="30:35" x14ac:dyDescent="0.25">
      <c r="AD8603" s="11"/>
      <c r="AE8603" s="11"/>
      <c r="AF8603" s="11"/>
      <c r="AI8603" s="11"/>
    </row>
    <row r="8604" spans="30:35" x14ac:dyDescent="0.25">
      <c r="AD8604" s="11"/>
      <c r="AE8604" s="11"/>
      <c r="AF8604" s="11"/>
      <c r="AI8604" s="11"/>
    </row>
    <row r="8605" spans="30:35" x14ac:dyDescent="0.25">
      <c r="AD8605" s="11"/>
      <c r="AE8605" s="11"/>
      <c r="AF8605" s="11"/>
      <c r="AI8605" s="11"/>
    </row>
    <row r="8606" spans="30:35" x14ac:dyDescent="0.25">
      <c r="AD8606" s="11"/>
      <c r="AE8606" s="11"/>
      <c r="AF8606" s="11"/>
      <c r="AI8606" s="11"/>
    </row>
    <row r="8607" spans="30:35" x14ac:dyDescent="0.25">
      <c r="AD8607" s="11"/>
      <c r="AE8607" s="11"/>
      <c r="AF8607" s="11"/>
      <c r="AI8607" s="11"/>
    </row>
    <row r="8608" spans="30:35" x14ac:dyDescent="0.25">
      <c r="AD8608" s="11"/>
      <c r="AE8608" s="11"/>
      <c r="AF8608" s="11"/>
      <c r="AI8608" s="11"/>
    </row>
    <row r="8609" spans="30:35" x14ac:dyDescent="0.25">
      <c r="AD8609" s="11"/>
      <c r="AE8609" s="11"/>
      <c r="AF8609" s="11"/>
      <c r="AI8609" s="11"/>
    </row>
    <row r="8610" spans="30:35" x14ac:dyDescent="0.25">
      <c r="AD8610" s="11"/>
      <c r="AE8610" s="11"/>
      <c r="AF8610" s="11"/>
      <c r="AI8610" s="11"/>
    </row>
    <row r="8611" spans="30:35" x14ac:dyDescent="0.25">
      <c r="AD8611" s="11"/>
      <c r="AE8611" s="11"/>
      <c r="AF8611" s="11"/>
      <c r="AI8611" s="11"/>
    </row>
    <row r="8612" spans="30:35" x14ac:dyDescent="0.25">
      <c r="AD8612" s="11"/>
      <c r="AE8612" s="11"/>
      <c r="AF8612" s="11"/>
      <c r="AI8612" s="11"/>
    </row>
    <row r="8613" spans="30:35" x14ac:dyDescent="0.25">
      <c r="AD8613" s="11"/>
      <c r="AE8613" s="11"/>
      <c r="AF8613" s="11"/>
      <c r="AI8613" s="11"/>
    </row>
    <row r="8614" spans="30:35" x14ac:dyDescent="0.25">
      <c r="AD8614" s="11"/>
      <c r="AE8614" s="11"/>
      <c r="AF8614" s="11"/>
      <c r="AI8614" s="11"/>
    </row>
    <row r="8615" spans="30:35" x14ac:dyDescent="0.25">
      <c r="AD8615" s="11"/>
      <c r="AE8615" s="11"/>
      <c r="AF8615" s="11"/>
      <c r="AI8615" s="11"/>
    </row>
    <row r="8616" spans="30:35" x14ac:dyDescent="0.25">
      <c r="AD8616" s="11"/>
      <c r="AE8616" s="11"/>
      <c r="AF8616" s="11"/>
      <c r="AI8616" s="11"/>
    </row>
    <row r="8617" spans="30:35" x14ac:dyDescent="0.25">
      <c r="AD8617" s="11"/>
      <c r="AE8617" s="11"/>
      <c r="AF8617" s="11"/>
      <c r="AI8617" s="11"/>
    </row>
    <row r="8618" spans="30:35" x14ac:dyDescent="0.25">
      <c r="AD8618" s="11"/>
      <c r="AE8618" s="11"/>
      <c r="AF8618" s="11"/>
      <c r="AI8618" s="11"/>
    </row>
    <row r="8619" spans="30:35" x14ac:dyDescent="0.25">
      <c r="AD8619" s="11"/>
      <c r="AE8619" s="11"/>
      <c r="AF8619" s="11"/>
      <c r="AI8619" s="11"/>
    </row>
    <row r="8620" spans="30:35" x14ac:dyDescent="0.25">
      <c r="AD8620" s="11"/>
      <c r="AE8620" s="11"/>
      <c r="AF8620" s="11"/>
      <c r="AI8620" s="11"/>
    </row>
    <row r="8621" spans="30:35" x14ac:dyDescent="0.25">
      <c r="AD8621" s="11"/>
      <c r="AE8621" s="11"/>
      <c r="AF8621" s="11"/>
      <c r="AI8621" s="11"/>
    </row>
    <row r="8622" spans="30:35" x14ac:dyDescent="0.25">
      <c r="AD8622" s="11"/>
      <c r="AE8622" s="11"/>
      <c r="AF8622" s="11"/>
      <c r="AI8622" s="11"/>
    </row>
    <row r="8623" spans="30:35" x14ac:dyDescent="0.25">
      <c r="AD8623" s="11"/>
      <c r="AE8623" s="11"/>
      <c r="AF8623" s="11"/>
      <c r="AI8623" s="11"/>
    </row>
    <row r="8624" spans="30:35" x14ac:dyDescent="0.25">
      <c r="AD8624" s="11"/>
      <c r="AE8624" s="11"/>
      <c r="AF8624" s="11"/>
      <c r="AI8624" s="11"/>
    </row>
    <row r="8625" spans="30:35" x14ac:dyDescent="0.25">
      <c r="AD8625" s="11"/>
      <c r="AE8625" s="11"/>
      <c r="AF8625" s="11"/>
      <c r="AI8625" s="11"/>
    </row>
    <row r="8626" spans="30:35" x14ac:dyDescent="0.25">
      <c r="AD8626" s="11"/>
      <c r="AE8626" s="11"/>
      <c r="AF8626" s="11"/>
      <c r="AI8626" s="11"/>
    </row>
    <row r="8627" spans="30:35" x14ac:dyDescent="0.25">
      <c r="AD8627" s="11"/>
      <c r="AE8627" s="11"/>
      <c r="AF8627" s="11"/>
      <c r="AI8627" s="11"/>
    </row>
    <row r="8628" spans="30:35" x14ac:dyDescent="0.25">
      <c r="AD8628" s="11"/>
      <c r="AE8628" s="11"/>
      <c r="AF8628" s="11"/>
      <c r="AI8628" s="11"/>
    </row>
    <row r="8629" spans="30:35" x14ac:dyDescent="0.25">
      <c r="AD8629" s="11"/>
      <c r="AE8629" s="11"/>
      <c r="AF8629" s="11"/>
      <c r="AI8629" s="11"/>
    </row>
    <row r="8630" spans="30:35" x14ac:dyDescent="0.25">
      <c r="AD8630" s="11"/>
      <c r="AE8630" s="11"/>
      <c r="AF8630" s="11"/>
      <c r="AI8630" s="11"/>
    </row>
    <row r="8631" spans="30:35" x14ac:dyDescent="0.25">
      <c r="AD8631" s="11"/>
      <c r="AE8631" s="11"/>
      <c r="AF8631" s="11"/>
      <c r="AI8631" s="11"/>
    </row>
    <row r="8632" spans="30:35" x14ac:dyDescent="0.25">
      <c r="AD8632" s="11"/>
      <c r="AE8632" s="11"/>
      <c r="AF8632" s="11"/>
      <c r="AI8632" s="11"/>
    </row>
    <row r="8633" spans="30:35" x14ac:dyDescent="0.25">
      <c r="AD8633" s="11"/>
      <c r="AE8633" s="11"/>
      <c r="AF8633" s="11"/>
      <c r="AI8633" s="11"/>
    </row>
    <row r="8634" spans="30:35" x14ac:dyDescent="0.25">
      <c r="AD8634" s="11"/>
      <c r="AE8634" s="11"/>
      <c r="AF8634" s="11"/>
      <c r="AI8634" s="11"/>
    </row>
    <row r="8635" spans="30:35" x14ac:dyDescent="0.25">
      <c r="AD8635" s="11"/>
      <c r="AE8635" s="11"/>
      <c r="AF8635" s="11"/>
      <c r="AI8635" s="11"/>
    </row>
    <row r="8636" spans="30:35" x14ac:dyDescent="0.25">
      <c r="AD8636" s="11"/>
      <c r="AE8636" s="11"/>
      <c r="AF8636" s="11"/>
      <c r="AI8636" s="11"/>
    </row>
    <row r="8637" spans="30:35" x14ac:dyDescent="0.25">
      <c r="AD8637" s="11"/>
      <c r="AE8637" s="11"/>
      <c r="AF8637" s="11"/>
      <c r="AI8637" s="11"/>
    </row>
    <row r="8638" spans="30:35" x14ac:dyDescent="0.25">
      <c r="AD8638" s="11"/>
      <c r="AE8638" s="11"/>
      <c r="AF8638" s="11"/>
      <c r="AI8638" s="11"/>
    </row>
    <row r="8639" spans="30:35" x14ac:dyDescent="0.25">
      <c r="AD8639" s="11"/>
      <c r="AE8639" s="11"/>
      <c r="AF8639" s="11"/>
      <c r="AI8639" s="11"/>
    </row>
    <row r="8640" spans="30:35" x14ac:dyDescent="0.25">
      <c r="AD8640" s="11"/>
      <c r="AE8640" s="11"/>
      <c r="AF8640" s="11"/>
      <c r="AI8640" s="11"/>
    </row>
    <row r="8641" spans="30:35" x14ac:dyDescent="0.25">
      <c r="AD8641" s="11"/>
      <c r="AE8641" s="11"/>
      <c r="AF8641" s="11"/>
      <c r="AI8641" s="11"/>
    </row>
    <row r="8642" spans="30:35" x14ac:dyDescent="0.25">
      <c r="AD8642" s="11"/>
      <c r="AE8642" s="11"/>
      <c r="AF8642" s="11"/>
      <c r="AI8642" s="11"/>
    </row>
    <row r="8643" spans="30:35" x14ac:dyDescent="0.25">
      <c r="AD8643" s="11"/>
      <c r="AE8643" s="11"/>
      <c r="AF8643" s="11"/>
      <c r="AI8643" s="11"/>
    </row>
    <row r="8644" spans="30:35" x14ac:dyDescent="0.25">
      <c r="AD8644" s="11"/>
      <c r="AE8644" s="11"/>
      <c r="AF8644" s="11"/>
      <c r="AI8644" s="11"/>
    </row>
    <row r="8645" spans="30:35" x14ac:dyDescent="0.25">
      <c r="AD8645" s="11"/>
      <c r="AE8645" s="11"/>
      <c r="AF8645" s="11"/>
      <c r="AI8645" s="11"/>
    </row>
    <row r="8646" spans="30:35" x14ac:dyDescent="0.25">
      <c r="AD8646" s="11"/>
      <c r="AE8646" s="11"/>
      <c r="AF8646" s="11"/>
      <c r="AI8646" s="11"/>
    </row>
    <row r="8647" spans="30:35" x14ac:dyDescent="0.25">
      <c r="AD8647" s="11"/>
      <c r="AE8647" s="11"/>
      <c r="AF8647" s="11"/>
      <c r="AI8647" s="11"/>
    </row>
    <row r="8648" spans="30:35" x14ac:dyDescent="0.25">
      <c r="AD8648" s="11"/>
      <c r="AE8648" s="11"/>
      <c r="AF8648" s="11"/>
      <c r="AI8648" s="11"/>
    </row>
    <row r="8649" spans="30:35" x14ac:dyDescent="0.25">
      <c r="AD8649" s="11"/>
      <c r="AE8649" s="11"/>
      <c r="AF8649" s="11"/>
      <c r="AI8649" s="11"/>
    </row>
    <row r="8650" spans="30:35" x14ac:dyDescent="0.25">
      <c r="AD8650" s="11"/>
      <c r="AE8650" s="11"/>
      <c r="AF8650" s="11"/>
      <c r="AI8650" s="11"/>
    </row>
    <row r="8651" spans="30:35" x14ac:dyDescent="0.25">
      <c r="AD8651" s="11"/>
      <c r="AE8651" s="11"/>
      <c r="AF8651" s="11"/>
      <c r="AI8651" s="11"/>
    </row>
    <row r="8652" spans="30:35" x14ac:dyDescent="0.25">
      <c r="AD8652" s="11"/>
      <c r="AE8652" s="11"/>
      <c r="AF8652" s="11"/>
      <c r="AI8652" s="11"/>
    </row>
    <row r="8653" spans="30:35" x14ac:dyDescent="0.25">
      <c r="AD8653" s="11"/>
      <c r="AE8653" s="11"/>
      <c r="AF8653" s="11"/>
      <c r="AI8653" s="11"/>
    </row>
    <row r="8654" spans="30:35" x14ac:dyDescent="0.25">
      <c r="AD8654" s="11"/>
      <c r="AE8654" s="11"/>
      <c r="AF8654" s="11"/>
      <c r="AI8654" s="11"/>
    </row>
    <row r="8655" spans="30:35" x14ac:dyDescent="0.25">
      <c r="AD8655" s="11"/>
      <c r="AE8655" s="11"/>
      <c r="AF8655" s="11"/>
      <c r="AI8655" s="11"/>
    </row>
    <row r="8656" spans="30:35" x14ac:dyDescent="0.25">
      <c r="AD8656" s="11"/>
      <c r="AE8656" s="11"/>
      <c r="AF8656" s="11"/>
      <c r="AI8656" s="11"/>
    </row>
    <row r="8657" spans="30:35" x14ac:dyDescent="0.25">
      <c r="AD8657" s="11"/>
      <c r="AE8657" s="11"/>
      <c r="AF8657" s="11"/>
      <c r="AI8657" s="11"/>
    </row>
    <row r="8658" spans="30:35" x14ac:dyDescent="0.25">
      <c r="AD8658" s="11"/>
      <c r="AE8658" s="11"/>
      <c r="AF8658" s="11"/>
      <c r="AI8658" s="11"/>
    </row>
    <row r="8659" spans="30:35" x14ac:dyDescent="0.25">
      <c r="AD8659" s="11"/>
      <c r="AE8659" s="11"/>
      <c r="AF8659" s="11"/>
      <c r="AI8659" s="11"/>
    </row>
    <row r="8660" spans="30:35" x14ac:dyDescent="0.25">
      <c r="AD8660" s="11"/>
      <c r="AE8660" s="11"/>
      <c r="AF8660" s="11"/>
      <c r="AI8660" s="11"/>
    </row>
    <row r="8661" spans="30:35" x14ac:dyDescent="0.25">
      <c r="AD8661" s="11"/>
      <c r="AE8661" s="11"/>
      <c r="AF8661" s="11"/>
      <c r="AI8661" s="11"/>
    </row>
    <row r="8662" spans="30:35" x14ac:dyDescent="0.25">
      <c r="AD8662" s="11"/>
      <c r="AE8662" s="11"/>
      <c r="AF8662" s="11"/>
      <c r="AI8662" s="11"/>
    </row>
    <row r="8663" spans="30:35" x14ac:dyDescent="0.25">
      <c r="AD8663" s="11"/>
      <c r="AE8663" s="11"/>
      <c r="AF8663" s="11"/>
      <c r="AI8663" s="11"/>
    </row>
    <row r="8664" spans="30:35" x14ac:dyDescent="0.25">
      <c r="AD8664" s="11"/>
      <c r="AE8664" s="11"/>
      <c r="AF8664" s="11"/>
      <c r="AI8664" s="11"/>
    </row>
    <row r="8665" spans="30:35" x14ac:dyDescent="0.25">
      <c r="AD8665" s="11"/>
      <c r="AE8665" s="11"/>
      <c r="AF8665" s="11"/>
      <c r="AI8665" s="11"/>
    </row>
    <row r="8666" spans="30:35" x14ac:dyDescent="0.25">
      <c r="AD8666" s="11"/>
      <c r="AE8666" s="11"/>
      <c r="AF8666" s="11"/>
      <c r="AI8666" s="11"/>
    </row>
    <row r="8667" spans="30:35" x14ac:dyDescent="0.25">
      <c r="AD8667" s="11"/>
      <c r="AE8667" s="11"/>
      <c r="AF8667" s="11"/>
      <c r="AI8667" s="11"/>
    </row>
    <row r="8668" spans="30:35" x14ac:dyDescent="0.25">
      <c r="AD8668" s="11"/>
      <c r="AE8668" s="11"/>
      <c r="AF8668" s="11"/>
      <c r="AI8668" s="11"/>
    </row>
    <row r="8669" spans="30:35" x14ac:dyDescent="0.25">
      <c r="AD8669" s="11"/>
      <c r="AE8669" s="11"/>
      <c r="AF8669" s="11"/>
      <c r="AI8669" s="11"/>
    </row>
    <row r="8670" spans="30:35" x14ac:dyDescent="0.25">
      <c r="AD8670" s="11"/>
      <c r="AE8670" s="11"/>
      <c r="AF8670" s="11"/>
      <c r="AI8670" s="11"/>
    </row>
    <row r="8671" spans="30:35" x14ac:dyDescent="0.25">
      <c r="AD8671" s="11"/>
      <c r="AE8671" s="11"/>
      <c r="AF8671" s="11"/>
      <c r="AI8671" s="11"/>
    </row>
    <row r="8672" spans="30:35" x14ac:dyDescent="0.25">
      <c r="AD8672" s="11"/>
      <c r="AE8672" s="11"/>
      <c r="AF8672" s="11"/>
      <c r="AI8672" s="11"/>
    </row>
    <row r="8673" spans="30:35" x14ac:dyDescent="0.25">
      <c r="AD8673" s="11"/>
      <c r="AE8673" s="11"/>
      <c r="AF8673" s="11"/>
      <c r="AI8673" s="11"/>
    </row>
    <row r="8674" spans="30:35" x14ac:dyDescent="0.25">
      <c r="AD8674" s="11"/>
      <c r="AE8674" s="11"/>
      <c r="AF8674" s="11"/>
      <c r="AI8674" s="11"/>
    </row>
    <row r="8675" spans="30:35" x14ac:dyDescent="0.25">
      <c r="AD8675" s="11"/>
      <c r="AE8675" s="11"/>
      <c r="AF8675" s="11"/>
      <c r="AI8675" s="11"/>
    </row>
    <row r="8676" spans="30:35" x14ac:dyDescent="0.25">
      <c r="AD8676" s="11"/>
      <c r="AE8676" s="11"/>
      <c r="AF8676" s="11"/>
      <c r="AI8676" s="11"/>
    </row>
    <row r="8677" spans="30:35" x14ac:dyDescent="0.25">
      <c r="AD8677" s="11"/>
      <c r="AE8677" s="11"/>
      <c r="AF8677" s="11"/>
      <c r="AI8677" s="11"/>
    </row>
    <row r="8678" spans="30:35" x14ac:dyDescent="0.25">
      <c r="AD8678" s="11"/>
      <c r="AE8678" s="11"/>
      <c r="AF8678" s="11"/>
      <c r="AI8678" s="11"/>
    </row>
    <row r="8679" spans="30:35" x14ac:dyDescent="0.25">
      <c r="AD8679" s="11"/>
      <c r="AE8679" s="11"/>
      <c r="AF8679" s="11"/>
      <c r="AI8679" s="11"/>
    </row>
    <row r="8680" spans="30:35" x14ac:dyDescent="0.25">
      <c r="AD8680" s="11"/>
      <c r="AE8680" s="11"/>
      <c r="AF8680" s="11"/>
      <c r="AI8680" s="11"/>
    </row>
    <row r="8681" spans="30:35" x14ac:dyDescent="0.25">
      <c r="AD8681" s="11"/>
      <c r="AE8681" s="11"/>
      <c r="AF8681" s="11"/>
      <c r="AI8681" s="11"/>
    </row>
    <row r="8682" spans="30:35" x14ac:dyDescent="0.25">
      <c r="AD8682" s="11"/>
      <c r="AE8682" s="11"/>
      <c r="AF8682" s="11"/>
      <c r="AI8682" s="11"/>
    </row>
    <row r="8683" spans="30:35" x14ac:dyDescent="0.25">
      <c r="AD8683" s="11"/>
      <c r="AE8683" s="11"/>
      <c r="AF8683" s="11"/>
      <c r="AI8683" s="11"/>
    </row>
    <row r="8684" spans="30:35" x14ac:dyDescent="0.25">
      <c r="AD8684" s="11"/>
      <c r="AE8684" s="11"/>
      <c r="AF8684" s="11"/>
      <c r="AI8684" s="11"/>
    </row>
    <row r="8685" spans="30:35" x14ac:dyDescent="0.25">
      <c r="AD8685" s="11"/>
      <c r="AE8685" s="11"/>
      <c r="AF8685" s="11"/>
      <c r="AI8685" s="11"/>
    </row>
    <row r="8686" spans="30:35" x14ac:dyDescent="0.25">
      <c r="AD8686" s="11"/>
      <c r="AE8686" s="11"/>
      <c r="AF8686" s="11"/>
      <c r="AI8686" s="11"/>
    </row>
    <row r="8687" spans="30:35" x14ac:dyDescent="0.25">
      <c r="AD8687" s="11"/>
      <c r="AE8687" s="11"/>
      <c r="AF8687" s="11"/>
      <c r="AI8687" s="11"/>
    </row>
    <row r="8688" spans="30:35" x14ac:dyDescent="0.25">
      <c r="AD8688" s="11"/>
      <c r="AE8688" s="11"/>
      <c r="AF8688" s="11"/>
      <c r="AI8688" s="11"/>
    </row>
    <row r="8689" spans="30:35" x14ac:dyDescent="0.25">
      <c r="AD8689" s="11"/>
      <c r="AE8689" s="11"/>
      <c r="AF8689" s="11"/>
      <c r="AI8689" s="11"/>
    </row>
    <row r="8690" spans="30:35" x14ac:dyDescent="0.25">
      <c r="AD8690" s="11"/>
      <c r="AE8690" s="11"/>
      <c r="AF8690" s="11"/>
      <c r="AI8690" s="11"/>
    </row>
    <row r="8691" spans="30:35" x14ac:dyDescent="0.25">
      <c r="AD8691" s="11"/>
      <c r="AE8691" s="11"/>
      <c r="AF8691" s="11"/>
      <c r="AI8691" s="11"/>
    </row>
    <row r="8692" spans="30:35" x14ac:dyDescent="0.25">
      <c r="AD8692" s="11"/>
      <c r="AE8692" s="11"/>
      <c r="AF8692" s="11"/>
      <c r="AI8692" s="11"/>
    </row>
    <row r="8693" spans="30:35" x14ac:dyDescent="0.25">
      <c r="AD8693" s="11"/>
      <c r="AE8693" s="11"/>
      <c r="AF8693" s="11"/>
      <c r="AI8693" s="11"/>
    </row>
    <row r="8694" spans="30:35" x14ac:dyDescent="0.25">
      <c r="AD8694" s="11"/>
      <c r="AE8694" s="11"/>
      <c r="AF8694" s="11"/>
      <c r="AI8694" s="11"/>
    </row>
    <row r="8695" spans="30:35" x14ac:dyDescent="0.25">
      <c r="AD8695" s="11"/>
      <c r="AE8695" s="11"/>
      <c r="AF8695" s="11"/>
      <c r="AI8695" s="11"/>
    </row>
    <row r="8696" spans="30:35" x14ac:dyDescent="0.25">
      <c r="AD8696" s="11"/>
      <c r="AE8696" s="11"/>
      <c r="AF8696" s="11"/>
      <c r="AI8696" s="11"/>
    </row>
    <row r="8697" spans="30:35" x14ac:dyDescent="0.25">
      <c r="AD8697" s="11"/>
      <c r="AE8697" s="11"/>
      <c r="AF8697" s="11"/>
      <c r="AI8697" s="11"/>
    </row>
    <row r="8698" spans="30:35" x14ac:dyDescent="0.25">
      <c r="AD8698" s="11"/>
      <c r="AE8698" s="11"/>
      <c r="AF8698" s="11"/>
      <c r="AI8698" s="11"/>
    </row>
    <row r="8699" spans="30:35" x14ac:dyDescent="0.25">
      <c r="AD8699" s="11"/>
      <c r="AE8699" s="11"/>
      <c r="AF8699" s="11"/>
      <c r="AI8699" s="11"/>
    </row>
    <row r="8700" spans="30:35" x14ac:dyDescent="0.25">
      <c r="AD8700" s="11"/>
      <c r="AE8700" s="11"/>
      <c r="AF8700" s="11"/>
      <c r="AI8700" s="11"/>
    </row>
    <row r="8701" spans="30:35" x14ac:dyDescent="0.25">
      <c r="AD8701" s="11"/>
      <c r="AE8701" s="11"/>
      <c r="AF8701" s="11"/>
      <c r="AI8701" s="11"/>
    </row>
    <row r="8702" spans="30:35" x14ac:dyDescent="0.25">
      <c r="AD8702" s="11"/>
      <c r="AE8702" s="11"/>
      <c r="AF8702" s="11"/>
      <c r="AI8702" s="11"/>
    </row>
    <row r="8703" spans="30:35" x14ac:dyDescent="0.25">
      <c r="AD8703" s="11"/>
      <c r="AE8703" s="11"/>
      <c r="AF8703" s="11"/>
      <c r="AI8703" s="11"/>
    </row>
    <row r="8704" spans="30:35" x14ac:dyDescent="0.25">
      <c r="AD8704" s="11"/>
      <c r="AE8704" s="11"/>
      <c r="AF8704" s="11"/>
      <c r="AI8704" s="11"/>
    </row>
    <row r="8705" spans="30:35" x14ac:dyDescent="0.25">
      <c r="AD8705" s="11"/>
      <c r="AE8705" s="11"/>
      <c r="AF8705" s="11"/>
      <c r="AI8705" s="11"/>
    </row>
    <row r="8706" spans="30:35" x14ac:dyDescent="0.25">
      <c r="AD8706" s="11"/>
      <c r="AE8706" s="11"/>
      <c r="AF8706" s="11"/>
      <c r="AI8706" s="11"/>
    </row>
    <row r="8707" spans="30:35" x14ac:dyDescent="0.25">
      <c r="AD8707" s="11"/>
      <c r="AE8707" s="11"/>
      <c r="AF8707" s="11"/>
      <c r="AI8707" s="11"/>
    </row>
    <row r="8708" spans="30:35" x14ac:dyDescent="0.25">
      <c r="AD8708" s="11"/>
      <c r="AE8708" s="11"/>
      <c r="AF8708" s="11"/>
      <c r="AI8708" s="11"/>
    </row>
    <row r="8709" spans="30:35" x14ac:dyDescent="0.25">
      <c r="AD8709" s="11"/>
      <c r="AE8709" s="11"/>
      <c r="AF8709" s="11"/>
      <c r="AI8709" s="11"/>
    </row>
    <row r="8710" spans="30:35" x14ac:dyDescent="0.25">
      <c r="AD8710" s="11"/>
      <c r="AE8710" s="11"/>
      <c r="AF8710" s="11"/>
      <c r="AI8710" s="11"/>
    </row>
    <row r="8711" spans="30:35" x14ac:dyDescent="0.25">
      <c r="AD8711" s="11"/>
      <c r="AE8711" s="11"/>
      <c r="AF8711" s="11"/>
      <c r="AI8711" s="11"/>
    </row>
    <row r="8712" spans="30:35" x14ac:dyDescent="0.25">
      <c r="AD8712" s="11"/>
      <c r="AE8712" s="11"/>
      <c r="AF8712" s="11"/>
      <c r="AI8712" s="11"/>
    </row>
    <row r="8713" spans="30:35" x14ac:dyDescent="0.25">
      <c r="AD8713" s="11"/>
      <c r="AE8713" s="11"/>
      <c r="AF8713" s="11"/>
      <c r="AI8713" s="11"/>
    </row>
    <row r="8714" spans="30:35" x14ac:dyDescent="0.25">
      <c r="AD8714" s="11"/>
      <c r="AE8714" s="11"/>
      <c r="AF8714" s="11"/>
      <c r="AI8714" s="11"/>
    </row>
    <row r="8715" spans="30:35" x14ac:dyDescent="0.25">
      <c r="AD8715" s="11"/>
      <c r="AE8715" s="11"/>
      <c r="AF8715" s="11"/>
      <c r="AI8715" s="11"/>
    </row>
    <row r="8716" spans="30:35" x14ac:dyDescent="0.25">
      <c r="AD8716" s="11"/>
      <c r="AE8716" s="11"/>
      <c r="AF8716" s="11"/>
      <c r="AI8716" s="11"/>
    </row>
    <row r="8717" spans="30:35" x14ac:dyDescent="0.25">
      <c r="AD8717" s="11"/>
      <c r="AE8717" s="11"/>
      <c r="AF8717" s="11"/>
      <c r="AI8717" s="11"/>
    </row>
    <row r="8718" spans="30:35" x14ac:dyDescent="0.25">
      <c r="AD8718" s="11"/>
      <c r="AE8718" s="11"/>
      <c r="AF8718" s="11"/>
      <c r="AI8718" s="11"/>
    </row>
    <row r="8719" spans="30:35" x14ac:dyDescent="0.25">
      <c r="AD8719" s="11"/>
      <c r="AE8719" s="11"/>
      <c r="AF8719" s="11"/>
      <c r="AI8719" s="11"/>
    </row>
    <row r="8720" spans="30:35" x14ac:dyDescent="0.25">
      <c r="AD8720" s="11"/>
      <c r="AE8720" s="11"/>
      <c r="AF8720" s="11"/>
      <c r="AI8720" s="11"/>
    </row>
    <row r="8721" spans="30:35" x14ac:dyDescent="0.25">
      <c r="AD8721" s="11"/>
      <c r="AE8721" s="11"/>
      <c r="AF8721" s="11"/>
      <c r="AI8721" s="11"/>
    </row>
    <row r="8722" spans="30:35" x14ac:dyDescent="0.25">
      <c r="AD8722" s="11"/>
      <c r="AE8722" s="11"/>
      <c r="AF8722" s="11"/>
      <c r="AI8722" s="11"/>
    </row>
    <row r="8723" spans="30:35" x14ac:dyDescent="0.25">
      <c r="AD8723" s="11"/>
      <c r="AE8723" s="11"/>
      <c r="AF8723" s="11"/>
      <c r="AI8723" s="11"/>
    </row>
    <row r="8724" spans="30:35" x14ac:dyDescent="0.25">
      <c r="AD8724" s="11"/>
      <c r="AE8724" s="11"/>
      <c r="AF8724" s="11"/>
      <c r="AI8724" s="11"/>
    </row>
    <row r="8725" spans="30:35" x14ac:dyDescent="0.25">
      <c r="AD8725" s="11"/>
      <c r="AE8725" s="11"/>
      <c r="AF8725" s="11"/>
      <c r="AI8725" s="11"/>
    </row>
    <row r="8726" spans="30:35" x14ac:dyDescent="0.25">
      <c r="AD8726" s="11"/>
      <c r="AE8726" s="11"/>
      <c r="AF8726" s="11"/>
      <c r="AI8726" s="11"/>
    </row>
    <row r="8727" spans="30:35" x14ac:dyDescent="0.25">
      <c r="AD8727" s="11"/>
      <c r="AE8727" s="11"/>
      <c r="AF8727" s="11"/>
      <c r="AI8727" s="11"/>
    </row>
    <row r="8728" spans="30:35" x14ac:dyDescent="0.25">
      <c r="AD8728" s="11"/>
      <c r="AE8728" s="11"/>
      <c r="AF8728" s="11"/>
      <c r="AI8728" s="11"/>
    </row>
    <row r="8729" spans="30:35" x14ac:dyDescent="0.25">
      <c r="AD8729" s="11"/>
      <c r="AE8729" s="11"/>
      <c r="AF8729" s="11"/>
      <c r="AI8729" s="11"/>
    </row>
    <row r="8730" spans="30:35" x14ac:dyDescent="0.25">
      <c r="AD8730" s="11"/>
      <c r="AE8730" s="11"/>
      <c r="AF8730" s="11"/>
      <c r="AI8730" s="11"/>
    </row>
    <row r="8731" spans="30:35" x14ac:dyDescent="0.25">
      <c r="AD8731" s="11"/>
      <c r="AE8731" s="11"/>
      <c r="AF8731" s="11"/>
      <c r="AI8731" s="11"/>
    </row>
    <row r="8732" spans="30:35" x14ac:dyDescent="0.25">
      <c r="AD8732" s="11"/>
      <c r="AE8732" s="11"/>
      <c r="AF8732" s="11"/>
      <c r="AI8732" s="11"/>
    </row>
    <row r="8733" spans="30:35" x14ac:dyDescent="0.25">
      <c r="AD8733" s="11"/>
      <c r="AE8733" s="11"/>
      <c r="AF8733" s="11"/>
      <c r="AI8733" s="11"/>
    </row>
    <row r="8734" spans="30:35" x14ac:dyDescent="0.25">
      <c r="AD8734" s="11"/>
      <c r="AE8734" s="11"/>
      <c r="AF8734" s="11"/>
      <c r="AI8734" s="11"/>
    </row>
    <row r="8735" spans="30:35" x14ac:dyDescent="0.25">
      <c r="AD8735" s="11"/>
      <c r="AE8735" s="11"/>
      <c r="AF8735" s="11"/>
      <c r="AI8735" s="11"/>
    </row>
    <row r="8736" spans="30:35" x14ac:dyDescent="0.25">
      <c r="AD8736" s="11"/>
      <c r="AE8736" s="11"/>
      <c r="AF8736" s="11"/>
      <c r="AI8736" s="11"/>
    </row>
    <row r="8737" spans="30:35" x14ac:dyDescent="0.25">
      <c r="AD8737" s="11"/>
      <c r="AE8737" s="11"/>
      <c r="AF8737" s="11"/>
      <c r="AI8737" s="11"/>
    </row>
    <row r="8738" spans="30:35" x14ac:dyDescent="0.25">
      <c r="AD8738" s="11"/>
      <c r="AE8738" s="11"/>
      <c r="AF8738" s="11"/>
      <c r="AI8738" s="11"/>
    </row>
    <row r="8739" spans="30:35" x14ac:dyDescent="0.25">
      <c r="AD8739" s="11"/>
      <c r="AE8739" s="11"/>
      <c r="AF8739" s="11"/>
      <c r="AI8739" s="11"/>
    </row>
    <row r="8740" spans="30:35" x14ac:dyDescent="0.25">
      <c r="AD8740" s="11"/>
      <c r="AE8740" s="11"/>
      <c r="AF8740" s="11"/>
      <c r="AI8740" s="11"/>
    </row>
    <row r="8741" spans="30:35" x14ac:dyDescent="0.25">
      <c r="AD8741" s="11"/>
      <c r="AE8741" s="11"/>
      <c r="AF8741" s="11"/>
      <c r="AI8741" s="11"/>
    </row>
    <row r="8742" spans="30:35" x14ac:dyDescent="0.25">
      <c r="AD8742" s="11"/>
      <c r="AE8742" s="11"/>
      <c r="AF8742" s="11"/>
      <c r="AI8742" s="11"/>
    </row>
    <row r="8743" spans="30:35" x14ac:dyDescent="0.25">
      <c r="AD8743" s="11"/>
      <c r="AE8743" s="11"/>
      <c r="AF8743" s="11"/>
      <c r="AI8743" s="11"/>
    </row>
    <row r="8744" spans="30:35" x14ac:dyDescent="0.25">
      <c r="AD8744" s="11"/>
      <c r="AE8744" s="11"/>
      <c r="AF8744" s="11"/>
      <c r="AI8744" s="11"/>
    </row>
    <row r="8745" spans="30:35" x14ac:dyDescent="0.25">
      <c r="AD8745" s="11"/>
      <c r="AE8745" s="11"/>
      <c r="AF8745" s="11"/>
      <c r="AI8745" s="11"/>
    </row>
    <row r="8746" spans="30:35" x14ac:dyDescent="0.25">
      <c r="AD8746" s="11"/>
      <c r="AE8746" s="11"/>
      <c r="AF8746" s="11"/>
      <c r="AI8746" s="11"/>
    </row>
    <row r="8747" spans="30:35" x14ac:dyDescent="0.25">
      <c r="AD8747" s="11"/>
      <c r="AE8747" s="11"/>
      <c r="AF8747" s="11"/>
      <c r="AI8747" s="11"/>
    </row>
    <row r="8748" spans="30:35" x14ac:dyDescent="0.25">
      <c r="AD8748" s="11"/>
      <c r="AE8748" s="11"/>
      <c r="AF8748" s="11"/>
      <c r="AI8748" s="11"/>
    </row>
    <row r="8749" spans="30:35" x14ac:dyDescent="0.25">
      <c r="AD8749" s="11"/>
      <c r="AE8749" s="11"/>
      <c r="AF8749" s="11"/>
      <c r="AI8749" s="11"/>
    </row>
    <row r="8750" spans="30:35" x14ac:dyDescent="0.25">
      <c r="AD8750" s="11"/>
      <c r="AE8750" s="11"/>
      <c r="AF8750" s="11"/>
      <c r="AI8750" s="11"/>
    </row>
    <row r="8751" spans="30:35" x14ac:dyDescent="0.25">
      <c r="AD8751" s="11"/>
      <c r="AE8751" s="11"/>
      <c r="AF8751" s="11"/>
      <c r="AI8751" s="11"/>
    </row>
    <row r="8752" spans="30:35" x14ac:dyDescent="0.25">
      <c r="AD8752" s="11"/>
      <c r="AE8752" s="11"/>
      <c r="AF8752" s="11"/>
      <c r="AI8752" s="11"/>
    </row>
    <row r="8753" spans="30:35" x14ac:dyDescent="0.25">
      <c r="AD8753" s="11"/>
      <c r="AE8753" s="11"/>
      <c r="AF8753" s="11"/>
      <c r="AI8753" s="11"/>
    </row>
    <row r="8754" spans="30:35" x14ac:dyDescent="0.25">
      <c r="AD8754" s="11"/>
      <c r="AE8754" s="11"/>
      <c r="AF8754" s="11"/>
      <c r="AI8754" s="11"/>
    </row>
    <row r="8755" spans="30:35" x14ac:dyDescent="0.25">
      <c r="AD8755" s="11"/>
      <c r="AE8755" s="11"/>
      <c r="AF8755" s="11"/>
      <c r="AI8755" s="11"/>
    </row>
    <row r="8756" spans="30:35" x14ac:dyDescent="0.25">
      <c r="AD8756" s="11"/>
      <c r="AE8756" s="11"/>
      <c r="AF8756" s="11"/>
      <c r="AI8756" s="11"/>
    </row>
    <row r="8757" spans="30:35" x14ac:dyDescent="0.25">
      <c r="AD8757" s="11"/>
      <c r="AE8757" s="11"/>
      <c r="AF8757" s="11"/>
      <c r="AI8757" s="11"/>
    </row>
    <row r="8758" spans="30:35" x14ac:dyDescent="0.25">
      <c r="AD8758" s="11"/>
      <c r="AE8758" s="11"/>
      <c r="AF8758" s="11"/>
      <c r="AI8758" s="11"/>
    </row>
    <row r="8759" spans="30:35" x14ac:dyDescent="0.25">
      <c r="AD8759" s="11"/>
      <c r="AE8759" s="11"/>
      <c r="AF8759" s="11"/>
      <c r="AI8759" s="11"/>
    </row>
    <row r="8760" spans="30:35" x14ac:dyDescent="0.25">
      <c r="AD8760" s="11"/>
      <c r="AE8760" s="11"/>
      <c r="AF8760" s="11"/>
      <c r="AI8760" s="11"/>
    </row>
    <row r="8761" spans="30:35" x14ac:dyDescent="0.25">
      <c r="AD8761" s="11"/>
      <c r="AE8761" s="11"/>
      <c r="AF8761" s="11"/>
      <c r="AI8761" s="11"/>
    </row>
    <row r="8762" spans="30:35" x14ac:dyDescent="0.25">
      <c r="AD8762" s="11"/>
      <c r="AE8762" s="11"/>
      <c r="AF8762" s="11"/>
      <c r="AI8762" s="11"/>
    </row>
    <row r="8763" spans="30:35" x14ac:dyDescent="0.25">
      <c r="AD8763" s="11"/>
      <c r="AE8763" s="11"/>
      <c r="AF8763" s="11"/>
      <c r="AI8763" s="11"/>
    </row>
    <row r="8764" spans="30:35" x14ac:dyDescent="0.25">
      <c r="AD8764" s="11"/>
      <c r="AE8764" s="11"/>
      <c r="AF8764" s="11"/>
      <c r="AI8764" s="11"/>
    </row>
    <row r="8765" spans="30:35" x14ac:dyDescent="0.25">
      <c r="AD8765" s="11"/>
      <c r="AE8765" s="11"/>
      <c r="AF8765" s="11"/>
      <c r="AI8765" s="11"/>
    </row>
    <row r="8766" spans="30:35" x14ac:dyDescent="0.25">
      <c r="AD8766" s="11"/>
      <c r="AE8766" s="11"/>
      <c r="AF8766" s="11"/>
      <c r="AI8766" s="11"/>
    </row>
    <row r="8767" spans="30:35" x14ac:dyDescent="0.25">
      <c r="AD8767" s="11"/>
      <c r="AE8767" s="11"/>
      <c r="AF8767" s="11"/>
      <c r="AI8767" s="11"/>
    </row>
    <row r="8768" spans="30:35" x14ac:dyDescent="0.25">
      <c r="AD8768" s="11"/>
      <c r="AE8768" s="11"/>
      <c r="AF8768" s="11"/>
      <c r="AI8768" s="11"/>
    </row>
    <row r="8769" spans="30:35" x14ac:dyDescent="0.25">
      <c r="AD8769" s="11"/>
      <c r="AE8769" s="11"/>
      <c r="AF8769" s="11"/>
      <c r="AI8769" s="11"/>
    </row>
    <row r="8770" spans="30:35" x14ac:dyDescent="0.25">
      <c r="AD8770" s="11"/>
      <c r="AE8770" s="11"/>
      <c r="AF8770" s="11"/>
      <c r="AI8770" s="11"/>
    </row>
    <row r="8771" spans="30:35" x14ac:dyDescent="0.25">
      <c r="AD8771" s="11"/>
      <c r="AE8771" s="11"/>
      <c r="AF8771" s="11"/>
      <c r="AI8771" s="11"/>
    </row>
    <row r="8772" spans="30:35" x14ac:dyDescent="0.25">
      <c r="AD8772" s="11"/>
      <c r="AE8772" s="11"/>
      <c r="AF8772" s="11"/>
      <c r="AI8772" s="11"/>
    </row>
    <row r="8773" spans="30:35" x14ac:dyDescent="0.25">
      <c r="AD8773" s="11"/>
      <c r="AE8773" s="11"/>
      <c r="AF8773" s="11"/>
      <c r="AI8773" s="11"/>
    </row>
    <row r="8774" spans="30:35" x14ac:dyDescent="0.25">
      <c r="AD8774" s="11"/>
      <c r="AE8774" s="11"/>
      <c r="AF8774" s="11"/>
      <c r="AI8774" s="11"/>
    </row>
    <row r="8775" spans="30:35" x14ac:dyDescent="0.25">
      <c r="AD8775" s="11"/>
      <c r="AE8775" s="11"/>
      <c r="AF8775" s="11"/>
      <c r="AI8775" s="11"/>
    </row>
    <row r="8776" spans="30:35" x14ac:dyDescent="0.25">
      <c r="AD8776" s="11"/>
      <c r="AE8776" s="11"/>
      <c r="AF8776" s="11"/>
      <c r="AI8776" s="11"/>
    </row>
    <row r="8777" spans="30:35" x14ac:dyDescent="0.25">
      <c r="AD8777" s="11"/>
      <c r="AE8777" s="11"/>
      <c r="AF8777" s="11"/>
      <c r="AI8777" s="11"/>
    </row>
    <row r="8778" spans="30:35" x14ac:dyDescent="0.25">
      <c r="AD8778" s="11"/>
      <c r="AE8778" s="11"/>
      <c r="AF8778" s="11"/>
      <c r="AI8778" s="11"/>
    </row>
    <row r="8779" spans="30:35" x14ac:dyDescent="0.25">
      <c r="AD8779" s="11"/>
      <c r="AE8779" s="11"/>
      <c r="AF8779" s="11"/>
      <c r="AI8779" s="11"/>
    </row>
    <row r="8780" spans="30:35" x14ac:dyDescent="0.25">
      <c r="AD8780" s="11"/>
      <c r="AE8780" s="11"/>
      <c r="AF8780" s="11"/>
      <c r="AI8780" s="11"/>
    </row>
    <row r="8781" spans="30:35" x14ac:dyDescent="0.25">
      <c r="AD8781" s="11"/>
      <c r="AE8781" s="11"/>
      <c r="AF8781" s="11"/>
      <c r="AI8781" s="11"/>
    </row>
    <row r="8782" spans="30:35" x14ac:dyDescent="0.25">
      <c r="AD8782" s="11"/>
      <c r="AE8782" s="11"/>
      <c r="AF8782" s="11"/>
      <c r="AI8782" s="11"/>
    </row>
    <row r="8783" spans="30:35" x14ac:dyDescent="0.25">
      <c r="AD8783" s="11"/>
      <c r="AE8783" s="11"/>
      <c r="AF8783" s="11"/>
      <c r="AI8783" s="11"/>
    </row>
    <row r="8784" spans="30:35" x14ac:dyDescent="0.25">
      <c r="AD8784" s="11"/>
      <c r="AE8784" s="11"/>
      <c r="AF8784" s="11"/>
      <c r="AI8784" s="11"/>
    </row>
    <row r="8785" spans="30:35" x14ac:dyDescent="0.25">
      <c r="AD8785" s="11"/>
      <c r="AE8785" s="11"/>
      <c r="AF8785" s="11"/>
      <c r="AI8785" s="11"/>
    </row>
    <row r="8786" spans="30:35" x14ac:dyDescent="0.25">
      <c r="AD8786" s="11"/>
      <c r="AE8786" s="11"/>
      <c r="AF8786" s="11"/>
      <c r="AI8786" s="11"/>
    </row>
    <row r="8787" spans="30:35" x14ac:dyDescent="0.25">
      <c r="AD8787" s="11"/>
      <c r="AE8787" s="11"/>
      <c r="AF8787" s="11"/>
      <c r="AI8787" s="11"/>
    </row>
    <row r="8788" spans="30:35" x14ac:dyDescent="0.25">
      <c r="AD8788" s="11"/>
      <c r="AE8788" s="11"/>
      <c r="AF8788" s="11"/>
      <c r="AI8788" s="11"/>
    </row>
    <row r="8789" spans="30:35" x14ac:dyDescent="0.25">
      <c r="AD8789" s="11"/>
      <c r="AE8789" s="11"/>
      <c r="AF8789" s="11"/>
      <c r="AI8789" s="11"/>
    </row>
    <row r="8790" spans="30:35" x14ac:dyDescent="0.25">
      <c r="AD8790" s="11"/>
      <c r="AE8790" s="11"/>
      <c r="AF8790" s="11"/>
      <c r="AI8790" s="11"/>
    </row>
    <row r="8791" spans="30:35" x14ac:dyDescent="0.25">
      <c r="AD8791" s="11"/>
      <c r="AE8791" s="11"/>
      <c r="AF8791" s="11"/>
      <c r="AI8791" s="11"/>
    </row>
    <row r="8792" spans="30:35" x14ac:dyDescent="0.25">
      <c r="AD8792" s="11"/>
      <c r="AE8792" s="11"/>
      <c r="AF8792" s="11"/>
      <c r="AI8792" s="11"/>
    </row>
    <row r="8793" spans="30:35" x14ac:dyDescent="0.25">
      <c r="AD8793" s="11"/>
      <c r="AE8793" s="11"/>
      <c r="AF8793" s="11"/>
      <c r="AI8793" s="11"/>
    </row>
    <row r="8794" spans="30:35" x14ac:dyDescent="0.25">
      <c r="AD8794" s="11"/>
      <c r="AE8794" s="11"/>
      <c r="AF8794" s="11"/>
      <c r="AI8794" s="11"/>
    </row>
    <row r="8795" spans="30:35" x14ac:dyDescent="0.25">
      <c r="AD8795" s="11"/>
      <c r="AE8795" s="11"/>
      <c r="AF8795" s="11"/>
      <c r="AI8795" s="11"/>
    </row>
    <row r="8796" spans="30:35" x14ac:dyDescent="0.25">
      <c r="AD8796" s="11"/>
      <c r="AE8796" s="11"/>
      <c r="AF8796" s="11"/>
      <c r="AI8796" s="11"/>
    </row>
    <row r="8797" spans="30:35" x14ac:dyDescent="0.25">
      <c r="AD8797" s="11"/>
      <c r="AE8797" s="11"/>
      <c r="AF8797" s="11"/>
      <c r="AI8797" s="11"/>
    </row>
    <row r="8798" spans="30:35" x14ac:dyDescent="0.25">
      <c r="AD8798" s="11"/>
      <c r="AE8798" s="11"/>
      <c r="AF8798" s="11"/>
      <c r="AI8798" s="11"/>
    </row>
    <row r="8799" spans="30:35" x14ac:dyDescent="0.25">
      <c r="AD8799" s="11"/>
      <c r="AE8799" s="11"/>
      <c r="AF8799" s="11"/>
      <c r="AI8799" s="11"/>
    </row>
    <row r="8800" spans="30:35" x14ac:dyDescent="0.25">
      <c r="AD8800" s="11"/>
      <c r="AE8800" s="11"/>
      <c r="AF8800" s="11"/>
      <c r="AI8800" s="11"/>
    </row>
    <row r="8801" spans="30:35" x14ac:dyDescent="0.25">
      <c r="AD8801" s="11"/>
      <c r="AE8801" s="11"/>
      <c r="AF8801" s="11"/>
      <c r="AI8801" s="11"/>
    </row>
    <row r="8802" spans="30:35" x14ac:dyDescent="0.25">
      <c r="AD8802" s="11"/>
      <c r="AE8802" s="11"/>
      <c r="AF8802" s="11"/>
      <c r="AI8802" s="11"/>
    </row>
    <row r="8803" spans="30:35" x14ac:dyDescent="0.25">
      <c r="AD8803" s="11"/>
      <c r="AE8803" s="11"/>
      <c r="AF8803" s="11"/>
      <c r="AI8803" s="11"/>
    </row>
    <row r="8804" spans="30:35" x14ac:dyDescent="0.25">
      <c r="AD8804" s="11"/>
      <c r="AE8804" s="11"/>
      <c r="AF8804" s="11"/>
      <c r="AI8804" s="11"/>
    </row>
    <row r="8805" spans="30:35" x14ac:dyDescent="0.25">
      <c r="AD8805" s="11"/>
      <c r="AE8805" s="11"/>
      <c r="AF8805" s="11"/>
      <c r="AI8805" s="11"/>
    </row>
    <row r="8806" spans="30:35" x14ac:dyDescent="0.25">
      <c r="AD8806" s="11"/>
      <c r="AE8806" s="11"/>
      <c r="AF8806" s="11"/>
      <c r="AI8806" s="11"/>
    </row>
    <row r="8807" spans="30:35" x14ac:dyDescent="0.25">
      <c r="AD8807" s="11"/>
      <c r="AE8807" s="11"/>
      <c r="AF8807" s="11"/>
      <c r="AI8807" s="11"/>
    </row>
    <row r="8808" spans="30:35" x14ac:dyDescent="0.25">
      <c r="AD8808" s="11"/>
      <c r="AE8808" s="11"/>
      <c r="AF8808" s="11"/>
      <c r="AI8808" s="11"/>
    </row>
    <row r="8809" spans="30:35" x14ac:dyDescent="0.25">
      <c r="AD8809" s="11"/>
      <c r="AE8809" s="11"/>
      <c r="AF8809" s="11"/>
      <c r="AI8809" s="11"/>
    </row>
    <row r="8810" spans="30:35" x14ac:dyDescent="0.25">
      <c r="AD8810" s="11"/>
      <c r="AE8810" s="11"/>
      <c r="AF8810" s="11"/>
      <c r="AI8810" s="11"/>
    </row>
    <row r="8811" spans="30:35" x14ac:dyDescent="0.25">
      <c r="AD8811" s="11"/>
      <c r="AE8811" s="11"/>
      <c r="AF8811" s="11"/>
      <c r="AI8811" s="11"/>
    </row>
    <row r="8812" spans="30:35" x14ac:dyDescent="0.25">
      <c r="AD8812" s="11"/>
      <c r="AE8812" s="11"/>
      <c r="AF8812" s="11"/>
      <c r="AI8812" s="11"/>
    </row>
    <row r="8813" spans="30:35" x14ac:dyDescent="0.25">
      <c r="AD8813" s="11"/>
      <c r="AE8813" s="11"/>
      <c r="AF8813" s="11"/>
      <c r="AI8813" s="11"/>
    </row>
    <row r="8814" spans="30:35" x14ac:dyDescent="0.25">
      <c r="AD8814" s="11"/>
      <c r="AE8814" s="11"/>
      <c r="AF8814" s="11"/>
      <c r="AI8814" s="11"/>
    </row>
    <row r="8815" spans="30:35" x14ac:dyDescent="0.25">
      <c r="AD8815" s="11"/>
      <c r="AE8815" s="11"/>
      <c r="AF8815" s="11"/>
      <c r="AI8815" s="11"/>
    </row>
    <row r="8816" spans="30:35" x14ac:dyDescent="0.25">
      <c r="AD8816" s="11"/>
      <c r="AE8816" s="11"/>
      <c r="AF8816" s="11"/>
      <c r="AI8816" s="11"/>
    </row>
    <row r="8817" spans="30:35" x14ac:dyDescent="0.25">
      <c r="AD8817" s="11"/>
      <c r="AE8817" s="11"/>
      <c r="AF8817" s="11"/>
      <c r="AI8817" s="11"/>
    </row>
    <row r="8818" spans="30:35" x14ac:dyDescent="0.25">
      <c r="AD8818" s="11"/>
      <c r="AE8818" s="11"/>
      <c r="AF8818" s="11"/>
      <c r="AI8818" s="11"/>
    </row>
    <row r="8819" spans="30:35" x14ac:dyDescent="0.25">
      <c r="AD8819" s="11"/>
      <c r="AE8819" s="11"/>
      <c r="AF8819" s="11"/>
      <c r="AI8819" s="11"/>
    </row>
    <row r="8820" spans="30:35" x14ac:dyDescent="0.25">
      <c r="AD8820" s="11"/>
      <c r="AE8820" s="11"/>
      <c r="AF8820" s="11"/>
      <c r="AI8820" s="11"/>
    </row>
    <row r="8821" spans="30:35" x14ac:dyDescent="0.25">
      <c r="AD8821" s="11"/>
      <c r="AE8821" s="11"/>
      <c r="AF8821" s="11"/>
      <c r="AI8821" s="11"/>
    </row>
    <row r="8822" spans="30:35" x14ac:dyDescent="0.25">
      <c r="AD8822" s="11"/>
      <c r="AE8822" s="11"/>
      <c r="AF8822" s="11"/>
      <c r="AI8822" s="11"/>
    </row>
    <row r="8823" spans="30:35" x14ac:dyDescent="0.25">
      <c r="AD8823" s="11"/>
      <c r="AE8823" s="11"/>
      <c r="AF8823" s="11"/>
      <c r="AI8823" s="11"/>
    </row>
    <row r="8824" spans="30:35" x14ac:dyDescent="0.25">
      <c r="AD8824" s="11"/>
      <c r="AE8824" s="11"/>
      <c r="AF8824" s="11"/>
      <c r="AI8824" s="11"/>
    </row>
    <row r="8825" spans="30:35" x14ac:dyDescent="0.25">
      <c r="AD8825" s="11"/>
      <c r="AE8825" s="11"/>
      <c r="AF8825" s="11"/>
      <c r="AI8825" s="11"/>
    </row>
    <row r="8826" spans="30:35" x14ac:dyDescent="0.25">
      <c r="AD8826" s="11"/>
      <c r="AE8826" s="11"/>
      <c r="AF8826" s="11"/>
      <c r="AI8826" s="11"/>
    </row>
    <row r="8827" spans="30:35" x14ac:dyDescent="0.25">
      <c r="AD8827" s="11"/>
      <c r="AE8827" s="11"/>
      <c r="AF8827" s="11"/>
      <c r="AI8827" s="11"/>
    </row>
    <row r="8828" spans="30:35" x14ac:dyDescent="0.25">
      <c r="AD8828" s="11"/>
      <c r="AE8828" s="11"/>
      <c r="AF8828" s="11"/>
      <c r="AI8828" s="11"/>
    </row>
    <row r="8829" spans="30:35" x14ac:dyDescent="0.25">
      <c r="AD8829" s="11"/>
      <c r="AE8829" s="11"/>
      <c r="AF8829" s="11"/>
      <c r="AI8829" s="11"/>
    </row>
    <row r="8830" spans="30:35" x14ac:dyDescent="0.25">
      <c r="AD8830" s="11"/>
      <c r="AE8830" s="11"/>
      <c r="AF8830" s="11"/>
      <c r="AI8830" s="11"/>
    </row>
    <row r="8831" spans="30:35" x14ac:dyDescent="0.25">
      <c r="AD8831" s="11"/>
      <c r="AE8831" s="11"/>
      <c r="AF8831" s="11"/>
      <c r="AI8831" s="11"/>
    </row>
    <row r="8832" spans="30:35" x14ac:dyDescent="0.25">
      <c r="AD8832" s="11"/>
      <c r="AE8832" s="11"/>
      <c r="AF8832" s="11"/>
      <c r="AI8832" s="11"/>
    </row>
    <row r="8833" spans="30:35" x14ac:dyDescent="0.25">
      <c r="AD8833" s="11"/>
      <c r="AE8833" s="11"/>
      <c r="AF8833" s="11"/>
      <c r="AI8833" s="11"/>
    </row>
    <row r="8834" spans="30:35" x14ac:dyDescent="0.25">
      <c r="AD8834" s="11"/>
      <c r="AE8834" s="11"/>
      <c r="AF8834" s="11"/>
      <c r="AI8834" s="11"/>
    </row>
    <row r="8835" spans="30:35" x14ac:dyDescent="0.25">
      <c r="AD8835" s="11"/>
      <c r="AE8835" s="11"/>
      <c r="AF8835" s="11"/>
      <c r="AI8835" s="11"/>
    </row>
    <row r="8836" spans="30:35" x14ac:dyDescent="0.25">
      <c r="AD8836" s="11"/>
      <c r="AE8836" s="11"/>
      <c r="AF8836" s="11"/>
      <c r="AI8836" s="11"/>
    </row>
    <row r="8837" spans="30:35" x14ac:dyDescent="0.25">
      <c r="AD8837" s="11"/>
      <c r="AE8837" s="11"/>
      <c r="AF8837" s="11"/>
      <c r="AI8837" s="11"/>
    </row>
    <row r="8838" spans="30:35" x14ac:dyDescent="0.25">
      <c r="AD8838" s="11"/>
      <c r="AE8838" s="11"/>
      <c r="AF8838" s="11"/>
      <c r="AI8838" s="11"/>
    </row>
    <row r="8839" spans="30:35" x14ac:dyDescent="0.25">
      <c r="AD8839" s="11"/>
      <c r="AE8839" s="11"/>
      <c r="AF8839" s="11"/>
      <c r="AI8839" s="11"/>
    </row>
    <row r="8840" spans="30:35" x14ac:dyDescent="0.25">
      <c r="AD8840" s="11"/>
      <c r="AE8840" s="11"/>
      <c r="AF8840" s="11"/>
      <c r="AI8840" s="11"/>
    </row>
    <row r="8841" spans="30:35" x14ac:dyDescent="0.25">
      <c r="AD8841" s="11"/>
      <c r="AE8841" s="11"/>
      <c r="AF8841" s="11"/>
      <c r="AI8841" s="11"/>
    </row>
    <row r="8842" spans="30:35" x14ac:dyDescent="0.25">
      <c r="AD8842" s="11"/>
      <c r="AE8842" s="11"/>
      <c r="AF8842" s="11"/>
      <c r="AI8842" s="11"/>
    </row>
    <row r="8843" spans="30:35" x14ac:dyDescent="0.25">
      <c r="AD8843" s="11"/>
      <c r="AE8843" s="11"/>
      <c r="AF8843" s="11"/>
      <c r="AI8843" s="11"/>
    </row>
    <row r="8844" spans="30:35" x14ac:dyDescent="0.25">
      <c r="AD8844" s="11"/>
      <c r="AE8844" s="11"/>
      <c r="AF8844" s="11"/>
      <c r="AI8844" s="11"/>
    </row>
    <row r="8845" spans="30:35" x14ac:dyDescent="0.25">
      <c r="AD8845" s="11"/>
      <c r="AE8845" s="11"/>
      <c r="AF8845" s="11"/>
      <c r="AI8845" s="11"/>
    </row>
    <row r="8846" spans="30:35" x14ac:dyDescent="0.25">
      <c r="AD8846" s="11"/>
      <c r="AE8846" s="11"/>
      <c r="AF8846" s="11"/>
      <c r="AI8846" s="11"/>
    </row>
    <row r="8847" spans="30:35" x14ac:dyDescent="0.25">
      <c r="AD8847" s="11"/>
      <c r="AE8847" s="11"/>
      <c r="AF8847" s="11"/>
      <c r="AI8847" s="11"/>
    </row>
    <row r="8848" spans="30:35" x14ac:dyDescent="0.25">
      <c r="AD8848" s="11"/>
      <c r="AE8848" s="11"/>
      <c r="AF8848" s="11"/>
      <c r="AI8848" s="11"/>
    </row>
    <row r="8849" spans="30:35" x14ac:dyDescent="0.25">
      <c r="AD8849" s="11"/>
      <c r="AE8849" s="11"/>
      <c r="AF8849" s="11"/>
      <c r="AI8849" s="11"/>
    </row>
    <row r="8850" spans="30:35" x14ac:dyDescent="0.25">
      <c r="AD8850" s="11"/>
      <c r="AE8850" s="11"/>
      <c r="AF8850" s="11"/>
      <c r="AI8850" s="11"/>
    </row>
    <row r="8851" spans="30:35" x14ac:dyDescent="0.25">
      <c r="AD8851" s="11"/>
      <c r="AE8851" s="11"/>
      <c r="AF8851" s="11"/>
      <c r="AI8851" s="11"/>
    </row>
    <row r="8852" spans="30:35" x14ac:dyDescent="0.25">
      <c r="AD8852" s="11"/>
      <c r="AE8852" s="11"/>
      <c r="AF8852" s="11"/>
      <c r="AI8852" s="11"/>
    </row>
    <row r="8853" spans="30:35" x14ac:dyDescent="0.25">
      <c r="AD8853" s="11"/>
      <c r="AE8853" s="11"/>
      <c r="AF8853" s="11"/>
      <c r="AI8853" s="11"/>
    </row>
    <row r="8854" spans="30:35" x14ac:dyDescent="0.25">
      <c r="AD8854" s="11"/>
      <c r="AE8854" s="11"/>
      <c r="AF8854" s="11"/>
      <c r="AI8854" s="11"/>
    </row>
    <row r="8855" spans="30:35" x14ac:dyDescent="0.25">
      <c r="AD8855" s="11"/>
      <c r="AE8855" s="11"/>
      <c r="AF8855" s="11"/>
      <c r="AI8855" s="11"/>
    </row>
    <row r="8856" spans="30:35" x14ac:dyDescent="0.25">
      <c r="AD8856" s="11"/>
      <c r="AE8856" s="11"/>
      <c r="AF8856" s="11"/>
      <c r="AI8856" s="11"/>
    </row>
    <row r="8857" spans="30:35" x14ac:dyDescent="0.25">
      <c r="AD8857" s="11"/>
      <c r="AE8857" s="11"/>
      <c r="AF8857" s="11"/>
      <c r="AI8857" s="11"/>
    </row>
    <row r="8858" spans="30:35" x14ac:dyDescent="0.25">
      <c r="AD8858" s="11"/>
      <c r="AE8858" s="11"/>
      <c r="AF8858" s="11"/>
      <c r="AI8858" s="11"/>
    </row>
    <row r="8859" spans="30:35" x14ac:dyDescent="0.25">
      <c r="AD8859" s="11"/>
      <c r="AE8859" s="11"/>
      <c r="AF8859" s="11"/>
      <c r="AI8859" s="11"/>
    </row>
    <row r="8860" spans="30:35" x14ac:dyDescent="0.25">
      <c r="AD8860" s="11"/>
      <c r="AE8860" s="11"/>
      <c r="AF8860" s="11"/>
      <c r="AI8860" s="11"/>
    </row>
    <row r="8861" spans="30:35" x14ac:dyDescent="0.25">
      <c r="AD8861" s="11"/>
      <c r="AE8861" s="11"/>
      <c r="AF8861" s="11"/>
      <c r="AI8861" s="11"/>
    </row>
    <row r="8862" spans="30:35" x14ac:dyDescent="0.25">
      <c r="AD8862" s="11"/>
      <c r="AE8862" s="11"/>
      <c r="AF8862" s="11"/>
      <c r="AI8862" s="11"/>
    </row>
    <row r="8863" spans="30:35" x14ac:dyDescent="0.25">
      <c r="AD8863" s="11"/>
      <c r="AE8863" s="11"/>
      <c r="AF8863" s="11"/>
      <c r="AI8863" s="11"/>
    </row>
    <row r="8864" spans="30:35" x14ac:dyDescent="0.25">
      <c r="AD8864" s="11"/>
      <c r="AE8864" s="11"/>
      <c r="AF8864" s="11"/>
      <c r="AI8864" s="11"/>
    </row>
    <row r="8865" spans="30:35" x14ac:dyDescent="0.25">
      <c r="AD8865" s="11"/>
      <c r="AE8865" s="11"/>
      <c r="AF8865" s="11"/>
      <c r="AI8865" s="11"/>
    </row>
    <row r="8866" spans="30:35" x14ac:dyDescent="0.25">
      <c r="AD8866" s="11"/>
      <c r="AE8866" s="11"/>
      <c r="AF8866" s="11"/>
      <c r="AI8866" s="11"/>
    </row>
    <row r="8867" spans="30:35" x14ac:dyDescent="0.25">
      <c r="AD8867" s="11"/>
      <c r="AE8867" s="11"/>
      <c r="AF8867" s="11"/>
      <c r="AI8867" s="11"/>
    </row>
    <row r="8868" spans="30:35" x14ac:dyDescent="0.25">
      <c r="AD8868" s="11"/>
      <c r="AE8868" s="11"/>
      <c r="AF8868" s="11"/>
      <c r="AI8868" s="11"/>
    </row>
    <row r="8869" spans="30:35" x14ac:dyDescent="0.25">
      <c r="AD8869" s="11"/>
      <c r="AE8869" s="11"/>
      <c r="AF8869" s="11"/>
      <c r="AI8869" s="11"/>
    </row>
    <row r="8870" spans="30:35" x14ac:dyDescent="0.25">
      <c r="AD8870" s="11"/>
      <c r="AE8870" s="11"/>
      <c r="AF8870" s="11"/>
      <c r="AI8870" s="11"/>
    </row>
    <row r="8871" spans="30:35" x14ac:dyDescent="0.25">
      <c r="AD8871" s="11"/>
      <c r="AE8871" s="11"/>
      <c r="AF8871" s="11"/>
      <c r="AI8871" s="11"/>
    </row>
    <row r="8872" spans="30:35" x14ac:dyDescent="0.25">
      <c r="AD8872" s="11"/>
      <c r="AE8872" s="11"/>
      <c r="AF8872" s="11"/>
      <c r="AI8872" s="11"/>
    </row>
    <row r="8873" spans="30:35" x14ac:dyDescent="0.25">
      <c r="AD8873" s="11"/>
      <c r="AE8873" s="11"/>
      <c r="AF8873" s="11"/>
      <c r="AI8873" s="11"/>
    </row>
    <row r="8874" spans="30:35" x14ac:dyDescent="0.25">
      <c r="AD8874" s="11"/>
      <c r="AE8874" s="11"/>
      <c r="AF8874" s="11"/>
      <c r="AI8874" s="11"/>
    </row>
    <row r="8875" spans="30:35" x14ac:dyDescent="0.25">
      <c r="AD8875" s="11"/>
      <c r="AE8875" s="11"/>
      <c r="AF8875" s="11"/>
      <c r="AI8875" s="11"/>
    </row>
    <row r="8876" spans="30:35" x14ac:dyDescent="0.25">
      <c r="AD8876" s="11"/>
      <c r="AE8876" s="11"/>
      <c r="AF8876" s="11"/>
      <c r="AI8876" s="11"/>
    </row>
    <row r="8877" spans="30:35" x14ac:dyDescent="0.25">
      <c r="AD8877" s="11"/>
      <c r="AE8877" s="11"/>
      <c r="AF8877" s="11"/>
      <c r="AI8877" s="11"/>
    </row>
    <row r="8878" spans="30:35" x14ac:dyDescent="0.25">
      <c r="AD8878" s="11"/>
      <c r="AE8878" s="11"/>
      <c r="AF8878" s="11"/>
      <c r="AI8878" s="11"/>
    </row>
    <row r="8879" spans="30:35" x14ac:dyDescent="0.25">
      <c r="AD8879" s="11"/>
      <c r="AE8879" s="11"/>
      <c r="AF8879" s="11"/>
      <c r="AI8879" s="11"/>
    </row>
    <row r="8880" spans="30:35" x14ac:dyDescent="0.25">
      <c r="AD8880" s="11"/>
      <c r="AE8880" s="11"/>
      <c r="AF8880" s="11"/>
      <c r="AI8880" s="11"/>
    </row>
    <row r="8881" spans="30:35" x14ac:dyDescent="0.25">
      <c r="AD8881" s="11"/>
      <c r="AE8881" s="11"/>
      <c r="AF8881" s="11"/>
      <c r="AI8881" s="11"/>
    </row>
    <row r="8882" spans="30:35" x14ac:dyDescent="0.25">
      <c r="AD8882" s="11"/>
      <c r="AE8882" s="11"/>
      <c r="AF8882" s="11"/>
      <c r="AI8882" s="11"/>
    </row>
    <row r="8883" spans="30:35" x14ac:dyDescent="0.25">
      <c r="AD8883" s="11"/>
      <c r="AE8883" s="11"/>
      <c r="AF8883" s="11"/>
      <c r="AI8883" s="11"/>
    </row>
    <row r="8884" spans="30:35" x14ac:dyDescent="0.25">
      <c r="AD8884" s="11"/>
      <c r="AE8884" s="11"/>
      <c r="AF8884" s="11"/>
      <c r="AI8884" s="11"/>
    </row>
    <row r="8885" spans="30:35" x14ac:dyDescent="0.25">
      <c r="AD8885" s="11"/>
      <c r="AE8885" s="11"/>
      <c r="AF8885" s="11"/>
      <c r="AI8885" s="11"/>
    </row>
    <row r="8886" spans="30:35" x14ac:dyDescent="0.25">
      <c r="AD8886" s="11"/>
      <c r="AE8886" s="11"/>
      <c r="AF8886" s="11"/>
      <c r="AI8886" s="11"/>
    </row>
    <row r="8887" spans="30:35" x14ac:dyDescent="0.25">
      <c r="AD8887" s="11"/>
      <c r="AE8887" s="11"/>
      <c r="AF8887" s="11"/>
      <c r="AI8887" s="11"/>
    </row>
    <row r="8888" spans="30:35" x14ac:dyDescent="0.25">
      <c r="AD8888" s="11"/>
      <c r="AE8888" s="11"/>
      <c r="AF8888" s="11"/>
      <c r="AI8888" s="11"/>
    </row>
    <row r="8889" spans="30:35" x14ac:dyDescent="0.25">
      <c r="AD8889" s="11"/>
      <c r="AE8889" s="11"/>
      <c r="AF8889" s="11"/>
      <c r="AI8889" s="11"/>
    </row>
    <row r="8890" spans="30:35" x14ac:dyDescent="0.25">
      <c r="AD8890" s="11"/>
      <c r="AE8890" s="11"/>
      <c r="AF8890" s="11"/>
      <c r="AI8890" s="11"/>
    </row>
    <row r="8891" spans="30:35" x14ac:dyDescent="0.25">
      <c r="AD8891" s="11"/>
      <c r="AE8891" s="11"/>
      <c r="AF8891" s="11"/>
      <c r="AI8891" s="11"/>
    </row>
    <row r="8892" spans="30:35" x14ac:dyDescent="0.25">
      <c r="AD8892" s="11"/>
      <c r="AE8892" s="11"/>
      <c r="AF8892" s="11"/>
      <c r="AI8892" s="11"/>
    </row>
    <row r="8893" spans="30:35" x14ac:dyDescent="0.25">
      <c r="AD8893" s="11"/>
      <c r="AE8893" s="11"/>
      <c r="AF8893" s="11"/>
      <c r="AI8893" s="11"/>
    </row>
    <row r="8894" spans="30:35" x14ac:dyDescent="0.25">
      <c r="AD8894" s="11"/>
      <c r="AE8894" s="11"/>
      <c r="AF8894" s="11"/>
      <c r="AI8894" s="11"/>
    </row>
    <row r="8895" spans="30:35" x14ac:dyDescent="0.25">
      <c r="AD8895" s="11"/>
      <c r="AE8895" s="11"/>
      <c r="AF8895" s="11"/>
      <c r="AI8895" s="11"/>
    </row>
    <row r="8896" spans="30:35" x14ac:dyDescent="0.25">
      <c r="AD8896" s="11"/>
      <c r="AE8896" s="11"/>
      <c r="AF8896" s="11"/>
      <c r="AI8896" s="11"/>
    </row>
    <row r="8897" spans="30:35" x14ac:dyDescent="0.25">
      <c r="AD8897" s="11"/>
      <c r="AE8897" s="11"/>
      <c r="AF8897" s="11"/>
      <c r="AI8897" s="11"/>
    </row>
    <row r="8898" spans="30:35" x14ac:dyDescent="0.25">
      <c r="AD8898" s="11"/>
      <c r="AE8898" s="11"/>
      <c r="AF8898" s="11"/>
      <c r="AI8898" s="11"/>
    </row>
    <row r="8899" spans="30:35" x14ac:dyDescent="0.25">
      <c r="AD8899" s="11"/>
      <c r="AE8899" s="11"/>
      <c r="AF8899" s="11"/>
      <c r="AI8899" s="11"/>
    </row>
    <row r="8900" spans="30:35" x14ac:dyDescent="0.25">
      <c r="AD8900" s="11"/>
      <c r="AE8900" s="11"/>
      <c r="AF8900" s="11"/>
      <c r="AI8900" s="11"/>
    </row>
    <row r="8901" spans="30:35" x14ac:dyDescent="0.25">
      <c r="AD8901" s="11"/>
      <c r="AE8901" s="11"/>
      <c r="AF8901" s="11"/>
      <c r="AI8901" s="11"/>
    </row>
    <row r="8902" spans="30:35" x14ac:dyDescent="0.25">
      <c r="AD8902" s="11"/>
      <c r="AE8902" s="11"/>
      <c r="AF8902" s="11"/>
      <c r="AI8902" s="11"/>
    </row>
    <row r="8903" spans="30:35" x14ac:dyDescent="0.25">
      <c r="AD8903" s="11"/>
      <c r="AE8903" s="11"/>
      <c r="AF8903" s="11"/>
      <c r="AI8903" s="11"/>
    </row>
    <row r="8904" spans="30:35" x14ac:dyDescent="0.25">
      <c r="AD8904" s="11"/>
      <c r="AE8904" s="11"/>
      <c r="AF8904" s="11"/>
      <c r="AI8904" s="11"/>
    </row>
    <row r="8905" spans="30:35" x14ac:dyDescent="0.25">
      <c r="AD8905" s="11"/>
      <c r="AE8905" s="11"/>
      <c r="AF8905" s="11"/>
      <c r="AI8905" s="11"/>
    </row>
    <row r="8906" spans="30:35" x14ac:dyDescent="0.25">
      <c r="AD8906" s="11"/>
      <c r="AE8906" s="11"/>
      <c r="AF8906" s="11"/>
      <c r="AI8906" s="11"/>
    </row>
    <row r="8907" spans="30:35" x14ac:dyDescent="0.25">
      <c r="AD8907" s="11"/>
      <c r="AE8907" s="11"/>
      <c r="AF8907" s="11"/>
      <c r="AI8907" s="11"/>
    </row>
    <row r="8908" spans="30:35" x14ac:dyDescent="0.25">
      <c r="AD8908" s="11"/>
      <c r="AE8908" s="11"/>
      <c r="AF8908" s="11"/>
      <c r="AI8908" s="11"/>
    </row>
    <row r="8909" spans="30:35" x14ac:dyDescent="0.25">
      <c r="AD8909" s="11"/>
      <c r="AE8909" s="11"/>
      <c r="AF8909" s="11"/>
      <c r="AI8909" s="11"/>
    </row>
    <row r="8910" spans="30:35" x14ac:dyDescent="0.25">
      <c r="AD8910" s="11"/>
      <c r="AE8910" s="11"/>
      <c r="AF8910" s="11"/>
      <c r="AI8910" s="11"/>
    </row>
    <row r="8911" spans="30:35" x14ac:dyDescent="0.25">
      <c r="AD8911" s="11"/>
      <c r="AE8911" s="11"/>
      <c r="AF8911" s="11"/>
      <c r="AI8911" s="11"/>
    </row>
    <row r="8912" spans="30:35" x14ac:dyDescent="0.25">
      <c r="AD8912" s="11"/>
      <c r="AE8912" s="11"/>
      <c r="AF8912" s="11"/>
      <c r="AI8912" s="11"/>
    </row>
    <row r="8913" spans="30:35" x14ac:dyDescent="0.25">
      <c r="AD8913" s="11"/>
      <c r="AE8913" s="11"/>
      <c r="AF8913" s="11"/>
      <c r="AI8913" s="11"/>
    </row>
    <row r="8914" spans="30:35" x14ac:dyDescent="0.25">
      <c r="AD8914" s="11"/>
      <c r="AE8914" s="11"/>
      <c r="AF8914" s="11"/>
      <c r="AI8914" s="11"/>
    </row>
    <row r="8915" spans="30:35" x14ac:dyDescent="0.25">
      <c r="AD8915" s="11"/>
      <c r="AE8915" s="11"/>
      <c r="AF8915" s="11"/>
      <c r="AI8915" s="11"/>
    </row>
    <row r="8916" spans="30:35" x14ac:dyDescent="0.25">
      <c r="AD8916" s="11"/>
      <c r="AE8916" s="11"/>
      <c r="AF8916" s="11"/>
      <c r="AI8916" s="11"/>
    </row>
    <row r="8917" spans="30:35" x14ac:dyDescent="0.25">
      <c r="AD8917" s="11"/>
      <c r="AE8917" s="11"/>
      <c r="AF8917" s="11"/>
      <c r="AI8917" s="11"/>
    </row>
    <row r="8918" spans="30:35" x14ac:dyDescent="0.25">
      <c r="AD8918" s="11"/>
      <c r="AE8918" s="11"/>
      <c r="AF8918" s="11"/>
      <c r="AI8918" s="11"/>
    </row>
    <row r="8919" spans="30:35" x14ac:dyDescent="0.25">
      <c r="AD8919" s="11"/>
      <c r="AE8919" s="11"/>
      <c r="AF8919" s="11"/>
      <c r="AI8919" s="11"/>
    </row>
    <row r="8920" spans="30:35" x14ac:dyDescent="0.25">
      <c r="AD8920" s="11"/>
      <c r="AE8920" s="11"/>
      <c r="AF8920" s="11"/>
      <c r="AI8920" s="11"/>
    </row>
    <row r="8921" spans="30:35" x14ac:dyDescent="0.25">
      <c r="AD8921" s="11"/>
      <c r="AE8921" s="11"/>
      <c r="AF8921" s="11"/>
      <c r="AI8921" s="11"/>
    </row>
    <row r="8922" spans="30:35" x14ac:dyDescent="0.25">
      <c r="AD8922" s="11"/>
      <c r="AE8922" s="11"/>
      <c r="AF8922" s="11"/>
      <c r="AI8922" s="11"/>
    </row>
    <row r="8923" spans="30:35" x14ac:dyDescent="0.25">
      <c r="AD8923" s="11"/>
      <c r="AE8923" s="11"/>
      <c r="AF8923" s="11"/>
      <c r="AI8923" s="11"/>
    </row>
    <row r="8924" spans="30:35" x14ac:dyDescent="0.25">
      <c r="AD8924" s="11"/>
      <c r="AE8924" s="11"/>
      <c r="AF8924" s="11"/>
      <c r="AI8924" s="11"/>
    </row>
    <row r="8925" spans="30:35" x14ac:dyDescent="0.25">
      <c r="AD8925" s="11"/>
      <c r="AE8925" s="11"/>
      <c r="AF8925" s="11"/>
      <c r="AI8925" s="11"/>
    </row>
    <row r="8926" spans="30:35" x14ac:dyDescent="0.25">
      <c r="AD8926" s="11"/>
      <c r="AE8926" s="11"/>
      <c r="AF8926" s="11"/>
      <c r="AI8926" s="11"/>
    </row>
    <row r="8927" spans="30:35" x14ac:dyDescent="0.25">
      <c r="AD8927" s="11"/>
      <c r="AE8927" s="11"/>
      <c r="AF8927" s="11"/>
      <c r="AI8927" s="11"/>
    </row>
    <row r="8928" spans="30:35" x14ac:dyDescent="0.25">
      <c r="AD8928" s="11"/>
      <c r="AE8928" s="11"/>
      <c r="AF8928" s="11"/>
      <c r="AI8928" s="11"/>
    </row>
    <row r="8929" spans="30:35" x14ac:dyDescent="0.25">
      <c r="AD8929" s="11"/>
      <c r="AE8929" s="11"/>
      <c r="AF8929" s="11"/>
      <c r="AI8929" s="11"/>
    </row>
    <row r="8930" spans="30:35" x14ac:dyDescent="0.25">
      <c r="AD8930" s="11"/>
      <c r="AE8930" s="11"/>
      <c r="AF8930" s="11"/>
      <c r="AI8930" s="11"/>
    </row>
    <row r="8931" spans="30:35" x14ac:dyDescent="0.25">
      <c r="AD8931" s="11"/>
      <c r="AE8931" s="11"/>
      <c r="AF8931" s="11"/>
      <c r="AI8931" s="11"/>
    </row>
    <row r="8932" spans="30:35" x14ac:dyDescent="0.25">
      <c r="AD8932" s="11"/>
      <c r="AE8932" s="11"/>
      <c r="AF8932" s="11"/>
      <c r="AI8932" s="11"/>
    </row>
    <row r="8933" spans="30:35" x14ac:dyDescent="0.25">
      <c r="AD8933" s="11"/>
      <c r="AE8933" s="11"/>
      <c r="AF8933" s="11"/>
      <c r="AI8933" s="11"/>
    </row>
    <row r="8934" spans="30:35" x14ac:dyDescent="0.25">
      <c r="AD8934" s="11"/>
      <c r="AE8934" s="11"/>
      <c r="AF8934" s="11"/>
      <c r="AI8934" s="11"/>
    </row>
    <row r="8935" spans="30:35" x14ac:dyDescent="0.25">
      <c r="AD8935" s="11"/>
      <c r="AE8935" s="11"/>
      <c r="AF8935" s="11"/>
      <c r="AI8935" s="11"/>
    </row>
    <row r="8936" spans="30:35" x14ac:dyDescent="0.25">
      <c r="AD8936" s="11"/>
      <c r="AE8936" s="11"/>
      <c r="AF8936" s="11"/>
      <c r="AI8936" s="11"/>
    </row>
    <row r="8937" spans="30:35" x14ac:dyDescent="0.25">
      <c r="AD8937" s="11"/>
      <c r="AE8937" s="11"/>
      <c r="AF8937" s="11"/>
      <c r="AI8937" s="11"/>
    </row>
    <row r="8938" spans="30:35" x14ac:dyDescent="0.25">
      <c r="AD8938" s="11"/>
      <c r="AE8938" s="11"/>
      <c r="AF8938" s="11"/>
      <c r="AI8938" s="11"/>
    </row>
    <row r="8939" spans="30:35" x14ac:dyDescent="0.25">
      <c r="AD8939" s="11"/>
      <c r="AE8939" s="11"/>
      <c r="AF8939" s="11"/>
      <c r="AI8939" s="11"/>
    </row>
    <row r="8940" spans="30:35" x14ac:dyDescent="0.25">
      <c r="AD8940" s="11"/>
      <c r="AE8940" s="11"/>
      <c r="AF8940" s="11"/>
      <c r="AI8940" s="11"/>
    </row>
    <row r="8941" spans="30:35" x14ac:dyDescent="0.25">
      <c r="AD8941" s="11"/>
      <c r="AE8941" s="11"/>
      <c r="AF8941" s="11"/>
      <c r="AI8941" s="11"/>
    </row>
    <row r="8942" spans="30:35" x14ac:dyDescent="0.25">
      <c r="AD8942" s="11"/>
      <c r="AE8942" s="11"/>
      <c r="AF8942" s="11"/>
      <c r="AI8942" s="11"/>
    </row>
    <row r="8943" spans="30:35" x14ac:dyDescent="0.25">
      <c r="AD8943" s="11"/>
      <c r="AE8943" s="11"/>
      <c r="AF8943" s="11"/>
      <c r="AI8943" s="11"/>
    </row>
    <row r="8944" spans="30:35" x14ac:dyDescent="0.25">
      <c r="AD8944" s="11"/>
      <c r="AE8944" s="11"/>
      <c r="AF8944" s="11"/>
      <c r="AI8944" s="11"/>
    </row>
    <row r="8945" spans="30:35" x14ac:dyDescent="0.25">
      <c r="AD8945" s="11"/>
      <c r="AE8945" s="11"/>
      <c r="AF8945" s="11"/>
      <c r="AI8945" s="11"/>
    </row>
    <row r="8946" spans="30:35" x14ac:dyDescent="0.25">
      <c r="AD8946" s="11"/>
      <c r="AE8946" s="11"/>
      <c r="AF8946" s="11"/>
      <c r="AI8946" s="11"/>
    </row>
    <row r="8947" spans="30:35" x14ac:dyDescent="0.25">
      <c r="AD8947" s="11"/>
      <c r="AE8947" s="11"/>
      <c r="AF8947" s="11"/>
      <c r="AI8947" s="11"/>
    </row>
    <row r="8948" spans="30:35" x14ac:dyDescent="0.25">
      <c r="AD8948" s="11"/>
      <c r="AE8948" s="11"/>
      <c r="AF8948" s="11"/>
      <c r="AI8948" s="11"/>
    </row>
    <row r="8949" spans="30:35" x14ac:dyDescent="0.25">
      <c r="AD8949" s="11"/>
      <c r="AE8949" s="11"/>
      <c r="AF8949" s="11"/>
      <c r="AI8949" s="11"/>
    </row>
    <row r="8950" spans="30:35" x14ac:dyDescent="0.25">
      <c r="AD8950" s="11"/>
      <c r="AE8950" s="11"/>
      <c r="AF8950" s="11"/>
      <c r="AI8950" s="11"/>
    </row>
    <row r="8951" spans="30:35" x14ac:dyDescent="0.25">
      <c r="AD8951" s="11"/>
      <c r="AE8951" s="11"/>
      <c r="AF8951" s="11"/>
      <c r="AI8951" s="11"/>
    </row>
    <row r="8952" spans="30:35" x14ac:dyDescent="0.25">
      <c r="AD8952" s="11"/>
      <c r="AE8952" s="11"/>
      <c r="AF8952" s="11"/>
      <c r="AI8952" s="11"/>
    </row>
    <row r="8953" spans="30:35" x14ac:dyDescent="0.25">
      <c r="AD8953" s="11"/>
      <c r="AE8953" s="11"/>
      <c r="AF8953" s="11"/>
      <c r="AI8953" s="11"/>
    </row>
    <row r="8954" spans="30:35" x14ac:dyDescent="0.25">
      <c r="AD8954" s="11"/>
      <c r="AE8954" s="11"/>
      <c r="AF8954" s="11"/>
      <c r="AI8954" s="11"/>
    </row>
    <row r="8955" spans="30:35" x14ac:dyDescent="0.25">
      <c r="AD8955" s="11"/>
      <c r="AE8955" s="11"/>
      <c r="AF8955" s="11"/>
      <c r="AI8955" s="11"/>
    </row>
    <row r="8956" spans="30:35" x14ac:dyDescent="0.25">
      <c r="AD8956" s="11"/>
      <c r="AE8956" s="11"/>
      <c r="AF8956" s="11"/>
      <c r="AI8956" s="11"/>
    </row>
    <row r="8957" spans="30:35" x14ac:dyDescent="0.25">
      <c r="AD8957" s="11"/>
      <c r="AE8957" s="11"/>
      <c r="AF8957" s="11"/>
      <c r="AI8957" s="11"/>
    </row>
    <row r="8958" spans="30:35" x14ac:dyDescent="0.25">
      <c r="AD8958" s="11"/>
      <c r="AE8958" s="11"/>
      <c r="AF8958" s="11"/>
      <c r="AI8958" s="11"/>
    </row>
    <row r="8959" spans="30:35" x14ac:dyDescent="0.25">
      <c r="AD8959" s="11"/>
      <c r="AE8959" s="11"/>
      <c r="AF8959" s="11"/>
      <c r="AI8959" s="11"/>
    </row>
    <row r="8960" spans="30:35" x14ac:dyDescent="0.25">
      <c r="AD8960" s="11"/>
      <c r="AE8960" s="11"/>
      <c r="AF8960" s="11"/>
      <c r="AI8960" s="11"/>
    </row>
    <row r="8961" spans="30:35" x14ac:dyDescent="0.25">
      <c r="AD8961" s="11"/>
      <c r="AE8961" s="11"/>
      <c r="AF8961" s="11"/>
      <c r="AI8961" s="11"/>
    </row>
    <row r="8962" spans="30:35" x14ac:dyDescent="0.25">
      <c r="AD8962" s="11"/>
      <c r="AE8962" s="11"/>
      <c r="AF8962" s="11"/>
      <c r="AI8962" s="11"/>
    </row>
    <row r="8963" spans="30:35" x14ac:dyDescent="0.25">
      <c r="AD8963" s="11"/>
      <c r="AE8963" s="11"/>
      <c r="AF8963" s="11"/>
      <c r="AI8963" s="11"/>
    </row>
    <row r="8964" spans="30:35" x14ac:dyDescent="0.25">
      <c r="AD8964" s="11"/>
      <c r="AE8964" s="11"/>
      <c r="AF8964" s="11"/>
      <c r="AI8964" s="11"/>
    </row>
    <row r="8965" spans="30:35" x14ac:dyDescent="0.25">
      <c r="AD8965" s="11"/>
      <c r="AE8965" s="11"/>
      <c r="AF8965" s="11"/>
      <c r="AI8965" s="11"/>
    </row>
    <row r="8966" spans="30:35" x14ac:dyDescent="0.25">
      <c r="AD8966" s="11"/>
      <c r="AE8966" s="11"/>
      <c r="AF8966" s="11"/>
      <c r="AI8966" s="11"/>
    </row>
    <row r="8967" spans="30:35" x14ac:dyDescent="0.25">
      <c r="AD8967" s="11"/>
      <c r="AE8967" s="11"/>
      <c r="AF8967" s="11"/>
      <c r="AI8967" s="11"/>
    </row>
    <row r="8968" spans="30:35" x14ac:dyDescent="0.25">
      <c r="AD8968" s="11"/>
      <c r="AE8968" s="11"/>
      <c r="AF8968" s="11"/>
      <c r="AI8968" s="11"/>
    </row>
    <row r="8969" spans="30:35" x14ac:dyDescent="0.25">
      <c r="AD8969" s="11"/>
      <c r="AE8969" s="11"/>
      <c r="AF8969" s="11"/>
      <c r="AI8969" s="11"/>
    </row>
    <row r="8970" spans="30:35" x14ac:dyDescent="0.25">
      <c r="AD8970" s="11"/>
      <c r="AE8970" s="11"/>
      <c r="AF8970" s="11"/>
      <c r="AI8970" s="11"/>
    </row>
    <row r="8971" spans="30:35" x14ac:dyDescent="0.25">
      <c r="AD8971" s="11"/>
      <c r="AE8971" s="11"/>
      <c r="AF8971" s="11"/>
      <c r="AI8971" s="11"/>
    </row>
    <row r="8972" spans="30:35" x14ac:dyDescent="0.25">
      <c r="AD8972" s="11"/>
      <c r="AE8972" s="11"/>
      <c r="AF8972" s="11"/>
      <c r="AI8972" s="11"/>
    </row>
    <row r="8973" spans="30:35" x14ac:dyDescent="0.25">
      <c r="AD8973" s="11"/>
      <c r="AE8973" s="11"/>
      <c r="AF8973" s="11"/>
      <c r="AI8973" s="11"/>
    </row>
    <row r="8974" spans="30:35" x14ac:dyDescent="0.25">
      <c r="AD8974" s="11"/>
      <c r="AE8974" s="11"/>
      <c r="AF8974" s="11"/>
      <c r="AI8974" s="11"/>
    </row>
    <row r="8975" spans="30:35" x14ac:dyDescent="0.25">
      <c r="AD8975" s="11"/>
      <c r="AE8975" s="11"/>
      <c r="AF8975" s="11"/>
      <c r="AI8975" s="11"/>
    </row>
    <row r="8976" spans="30:35" x14ac:dyDescent="0.25">
      <c r="AD8976" s="11"/>
      <c r="AE8976" s="11"/>
      <c r="AF8976" s="11"/>
      <c r="AI8976" s="11"/>
    </row>
    <row r="8977" spans="30:35" x14ac:dyDescent="0.25">
      <c r="AD8977" s="11"/>
      <c r="AE8977" s="11"/>
      <c r="AF8977" s="11"/>
      <c r="AI8977" s="11"/>
    </row>
    <row r="8978" spans="30:35" x14ac:dyDescent="0.25">
      <c r="AD8978" s="11"/>
      <c r="AE8978" s="11"/>
      <c r="AF8978" s="11"/>
      <c r="AI8978" s="11"/>
    </row>
    <row r="8979" spans="30:35" x14ac:dyDescent="0.25">
      <c r="AD8979" s="11"/>
      <c r="AE8979" s="11"/>
      <c r="AF8979" s="11"/>
      <c r="AI8979" s="11"/>
    </row>
    <row r="8980" spans="30:35" x14ac:dyDescent="0.25">
      <c r="AD8980" s="11"/>
      <c r="AE8980" s="11"/>
      <c r="AF8980" s="11"/>
      <c r="AI8980" s="11"/>
    </row>
    <row r="8981" spans="30:35" x14ac:dyDescent="0.25">
      <c r="AD8981" s="11"/>
      <c r="AE8981" s="11"/>
      <c r="AF8981" s="11"/>
      <c r="AI8981" s="11"/>
    </row>
    <row r="8982" spans="30:35" x14ac:dyDescent="0.25">
      <c r="AD8982" s="11"/>
      <c r="AE8982" s="11"/>
      <c r="AF8982" s="11"/>
      <c r="AI8982" s="11"/>
    </row>
    <row r="8983" spans="30:35" x14ac:dyDescent="0.25">
      <c r="AD8983" s="11"/>
      <c r="AE8983" s="11"/>
      <c r="AF8983" s="11"/>
      <c r="AI8983" s="11"/>
    </row>
    <row r="8984" spans="30:35" x14ac:dyDescent="0.25">
      <c r="AD8984" s="11"/>
      <c r="AE8984" s="11"/>
      <c r="AF8984" s="11"/>
      <c r="AI8984" s="11"/>
    </row>
    <row r="8985" spans="30:35" x14ac:dyDescent="0.25">
      <c r="AD8985" s="11"/>
      <c r="AE8985" s="11"/>
      <c r="AF8985" s="11"/>
      <c r="AI8985" s="11"/>
    </row>
    <row r="8986" spans="30:35" x14ac:dyDescent="0.25">
      <c r="AD8986" s="11"/>
      <c r="AE8986" s="11"/>
      <c r="AF8986" s="11"/>
      <c r="AI8986" s="11"/>
    </row>
    <row r="8987" spans="30:35" x14ac:dyDescent="0.25">
      <c r="AD8987" s="11"/>
      <c r="AE8987" s="11"/>
      <c r="AF8987" s="11"/>
      <c r="AI8987" s="11"/>
    </row>
    <row r="8988" spans="30:35" x14ac:dyDescent="0.25">
      <c r="AD8988" s="11"/>
      <c r="AE8988" s="11"/>
      <c r="AF8988" s="11"/>
      <c r="AI8988" s="11"/>
    </row>
    <row r="8989" spans="30:35" x14ac:dyDescent="0.25">
      <c r="AD8989" s="11"/>
      <c r="AE8989" s="11"/>
      <c r="AF8989" s="11"/>
      <c r="AI8989" s="11"/>
    </row>
    <row r="8990" spans="30:35" x14ac:dyDescent="0.25">
      <c r="AD8990" s="11"/>
      <c r="AE8990" s="11"/>
      <c r="AF8990" s="11"/>
      <c r="AI8990" s="11"/>
    </row>
    <row r="8991" spans="30:35" x14ac:dyDescent="0.25">
      <c r="AD8991" s="11"/>
      <c r="AE8991" s="11"/>
      <c r="AF8991" s="11"/>
      <c r="AI8991" s="11"/>
    </row>
    <row r="8992" spans="30:35" x14ac:dyDescent="0.25">
      <c r="AD8992" s="11"/>
      <c r="AE8992" s="11"/>
      <c r="AF8992" s="11"/>
      <c r="AI8992" s="11"/>
    </row>
    <row r="8993" spans="30:35" x14ac:dyDescent="0.25">
      <c r="AD8993" s="11"/>
      <c r="AE8993" s="11"/>
      <c r="AF8993" s="11"/>
      <c r="AI8993" s="11"/>
    </row>
    <row r="8994" spans="30:35" x14ac:dyDescent="0.25">
      <c r="AD8994" s="11"/>
      <c r="AE8994" s="11"/>
      <c r="AF8994" s="11"/>
      <c r="AI8994" s="11"/>
    </row>
    <row r="8995" spans="30:35" x14ac:dyDescent="0.25">
      <c r="AD8995" s="11"/>
      <c r="AE8995" s="11"/>
      <c r="AF8995" s="11"/>
      <c r="AI8995" s="11"/>
    </row>
    <row r="8996" spans="30:35" x14ac:dyDescent="0.25">
      <c r="AD8996" s="11"/>
      <c r="AE8996" s="11"/>
      <c r="AF8996" s="11"/>
      <c r="AI8996" s="11"/>
    </row>
    <row r="8997" spans="30:35" x14ac:dyDescent="0.25">
      <c r="AD8997" s="11"/>
      <c r="AE8997" s="11"/>
      <c r="AF8997" s="11"/>
      <c r="AI8997" s="11"/>
    </row>
    <row r="8998" spans="30:35" x14ac:dyDescent="0.25">
      <c r="AD8998" s="11"/>
      <c r="AE8998" s="11"/>
      <c r="AF8998" s="11"/>
      <c r="AI8998" s="11"/>
    </row>
    <row r="8999" spans="30:35" x14ac:dyDescent="0.25">
      <c r="AD8999" s="11"/>
      <c r="AE8999" s="11"/>
      <c r="AF8999" s="11"/>
      <c r="AI8999" s="11"/>
    </row>
    <row r="9000" spans="30:35" x14ac:dyDescent="0.25">
      <c r="AD9000" s="11"/>
      <c r="AE9000" s="11"/>
      <c r="AF9000" s="11"/>
      <c r="AI9000" s="11"/>
    </row>
    <row r="9001" spans="30:35" x14ac:dyDescent="0.25">
      <c r="AD9001" s="11"/>
      <c r="AE9001" s="11"/>
      <c r="AF9001" s="11"/>
      <c r="AI9001" s="11"/>
    </row>
    <row r="9002" spans="30:35" x14ac:dyDescent="0.25">
      <c r="AD9002" s="11"/>
      <c r="AE9002" s="11"/>
      <c r="AF9002" s="11"/>
      <c r="AI9002" s="11"/>
    </row>
    <row r="9003" spans="30:35" x14ac:dyDescent="0.25">
      <c r="AD9003" s="11"/>
      <c r="AE9003" s="11"/>
      <c r="AF9003" s="11"/>
      <c r="AI9003" s="11"/>
    </row>
    <row r="9004" spans="30:35" x14ac:dyDescent="0.25">
      <c r="AD9004" s="11"/>
      <c r="AE9004" s="11"/>
      <c r="AF9004" s="11"/>
      <c r="AI9004" s="11"/>
    </row>
    <row r="9005" spans="30:35" x14ac:dyDescent="0.25">
      <c r="AD9005" s="11"/>
      <c r="AE9005" s="11"/>
      <c r="AF9005" s="11"/>
      <c r="AI9005" s="11"/>
    </row>
    <row r="9006" spans="30:35" x14ac:dyDescent="0.25">
      <c r="AD9006" s="11"/>
      <c r="AE9006" s="11"/>
      <c r="AF9006" s="11"/>
      <c r="AI9006" s="11"/>
    </row>
    <row r="9007" spans="30:35" x14ac:dyDescent="0.25">
      <c r="AD9007" s="11"/>
      <c r="AE9007" s="11"/>
      <c r="AF9007" s="11"/>
      <c r="AI9007" s="11"/>
    </row>
    <row r="9008" spans="30:35" x14ac:dyDescent="0.25">
      <c r="AD9008" s="11"/>
      <c r="AE9008" s="11"/>
      <c r="AF9008" s="11"/>
      <c r="AI9008" s="11"/>
    </row>
    <row r="9009" spans="30:35" x14ac:dyDescent="0.25">
      <c r="AD9009" s="11"/>
      <c r="AE9009" s="11"/>
      <c r="AF9009" s="11"/>
      <c r="AI9009" s="11"/>
    </row>
    <row r="9010" spans="30:35" x14ac:dyDescent="0.25">
      <c r="AD9010" s="11"/>
      <c r="AE9010" s="11"/>
      <c r="AF9010" s="11"/>
      <c r="AI9010" s="11"/>
    </row>
    <row r="9011" spans="30:35" x14ac:dyDescent="0.25">
      <c r="AD9011" s="11"/>
      <c r="AE9011" s="11"/>
      <c r="AF9011" s="11"/>
      <c r="AI9011" s="11"/>
    </row>
    <row r="9012" spans="30:35" x14ac:dyDescent="0.25">
      <c r="AD9012" s="11"/>
      <c r="AE9012" s="11"/>
      <c r="AF9012" s="11"/>
      <c r="AI9012" s="11"/>
    </row>
    <row r="9013" spans="30:35" x14ac:dyDescent="0.25">
      <c r="AD9013" s="11"/>
      <c r="AE9013" s="11"/>
      <c r="AF9013" s="11"/>
      <c r="AI9013" s="11"/>
    </row>
    <row r="9014" spans="30:35" x14ac:dyDescent="0.25">
      <c r="AD9014" s="11"/>
      <c r="AE9014" s="11"/>
      <c r="AF9014" s="11"/>
      <c r="AI9014" s="11"/>
    </row>
    <row r="9015" spans="30:35" x14ac:dyDescent="0.25">
      <c r="AD9015" s="11"/>
      <c r="AE9015" s="11"/>
      <c r="AF9015" s="11"/>
      <c r="AI9015" s="11"/>
    </row>
    <row r="9016" spans="30:35" x14ac:dyDescent="0.25">
      <c r="AD9016" s="11"/>
      <c r="AE9016" s="11"/>
      <c r="AF9016" s="11"/>
      <c r="AI9016" s="11"/>
    </row>
    <row r="9017" spans="30:35" x14ac:dyDescent="0.25">
      <c r="AD9017" s="11"/>
      <c r="AE9017" s="11"/>
      <c r="AF9017" s="11"/>
      <c r="AI9017" s="11"/>
    </row>
    <row r="9018" spans="30:35" x14ac:dyDescent="0.25">
      <c r="AD9018" s="11"/>
      <c r="AE9018" s="11"/>
      <c r="AF9018" s="11"/>
      <c r="AI9018" s="11"/>
    </row>
    <row r="9019" spans="30:35" x14ac:dyDescent="0.25">
      <c r="AD9019" s="11"/>
      <c r="AE9019" s="11"/>
      <c r="AF9019" s="11"/>
      <c r="AI9019" s="11"/>
    </row>
    <row r="9020" spans="30:35" x14ac:dyDescent="0.25">
      <c r="AD9020" s="11"/>
      <c r="AE9020" s="11"/>
      <c r="AF9020" s="11"/>
      <c r="AI9020" s="11"/>
    </row>
    <row r="9021" spans="30:35" x14ac:dyDescent="0.25">
      <c r="AD9021" s="11"/>
      <c r="AE9021" s="11"/>
      <c r="AF9021" s="11"/>
      <c r="AI9021" s="11"/>
    </row>
    <row r="9022" spans="30:35" x14ac:dyDescent="0.25">
      <c r="AD9022" s="11"/>
      <c r="AE9022" s="11"/>
      <c r="AF9022" s="11"/>
      <c r="AI9022" s="11"/>
    </row>
    <row r="9023" spans="30:35" x14ac:dyDescent="0.25">
      <c r="AD9023" s="11"/>
      <c r="AE9023" s="11"/>
      <c r="AF9023" s="11"/>
      <c r="AI9023" s="11"/>
    </row>
    <row r="9024" spans="30:35" x14ac:dyDescent="0.25">
      <c r="AD9024" s="11"/>
      <c r="AE9024" s="11"/>
      <c r="AF9024" s="11"/>
      <c r="AI9024" s="11"/>
    </row>
    <row r="9025" spans="30:35" x14ac:dyDescent="0.25">
      <c r="AD9025" s="11"/>
      <c r="AE9025" s="11"/>
      <c r="AF9025" s="11"/>
      <c r="AI9025" s="11"/>
    </row>
    <row r="9026" spans="30:35" x14ac:dyDescent="0.25">
      <c r="AD9026" s="11"/>
      <c r="AE9026" s="11"/>
      <c r="AF9026" s="11"/>
      <c r="AI9026" s="11"/>
    </row>
    <row r="9027" spans="30:35" x14ac:dyDescent="0.25">
      <c r="AD9027" s="11"/>
      <c r="AE9027" s="11"/>
      <c r="AF9027" s="11"/>
      <c r="AI9027" s="11"/>
    </row>
    <row r="9028" spans="30:35" x14ac:dyDescent="0.25">
      <c r="AD9028" s="11"/>
      <c r="AE9028" s="11"/>
      <c r="AF9028" s="11"/>
      <c r="AI9028" s="11"/>
    </row>
    <row r="9029" spans="30:35" x14ac:dyDescent="0.25">
      <c r="AD9029" s="11"/>
      <c r="AE9029" s="11"/>
      <c r="AF9029" s="11"/>
      <c r="AI9029" s="11"/>
    </row>
    <row r="9030" spans="30:35" x14ac:dyDescent="0.25">
      <c r="AD9030" s="11"/>
      <c r="AE9030" s="11"/>
      <c r="AF9030" s="11"/>
      <c r="AI9030" s="11"/>
    </row>
    <row r="9031" spans="30:35" x14ac:dyDescent="0.25">
      <c r="AD9031" s="11"/>
      <c r="AE9031" s="11"/>
      <c r="AF9031" s="11"/>
      <c r="AI9031" s="11"/>
    </row>
    <row r="9032" spans="30:35" x14ac:dyDescent="0.25">
      <c r="AD9032" s="11"/>
      <c r="AE9032" s="11"/>
      <c r="AF9032" s="11"/>
      <c r="AI9032" s="11"/>
    </row>
    <row r="9033" spans="30:35" x14ac:dyDescent="0.25">
      <c r="AD9033" s="11"/>
      <c r="AE9033" s="11"/>
      <c r="AF9033" s="11"/>
      <c r="AI9033" s="11"/>
    </row>
    <row r="9034" spans="30:35" x14ac:dyDescent="0.25">
      <c r="AD9034" s="11"/>
      <c r="AE9034" s="11"/>
      <c r="AF9034" s="11"/>
      <c r="AI9034" s="11"/>
    </row>
    <row r="9035" spans="30:35" x14ac:dyDescent="0.25">
      <c r="AD9035" s="11"/>
      <c r="AE9035" s="11"/>
      <c r="AF9035" s="11"/>
      <c r="AI9035" s="11"/>
    </row>
    <row r="9036" spans="30:35" x14ac:dyDescent="0.25">
      <c r="AD9036" s="11"/>
      <c r="AE9036" s="11"/>
      <c r="AF9036" s="11"/>
      <c r="AI9036" s="11"/>
    </row>
    <row r="9037" spans="30:35" x14ac:dyDescent="0.25">
      <c r="AD9037" s="11"/>
      <c r="AE9037" s="11"/>
      <c r="AF9037" s="11"/>
      <c r="AI9037" s="11"/>
    </row>
    <row r="9038" spans="30:35" x14ac:dyDescent="0.25">
      <c r="AD9038" s="11"/>
      <c r="AE9038" s="11"/>
      <c r="AF9038" s="11"/>
      <c r="AI9038" s="11"/>
    </row>
    <row r="9039" spans="30:35" x14ac:dyDescent="0.25">
      <c r="AD9039" s="11"/>
      <c r="AE9039" s="11"/>
      <c r="AF9039" s="11"/>
      <c r="AI9039" s="11"/>
    </row>
    <row r="9040" spans="30:35" x14ac:dyDescent="0.25">
      <c r="AD9040" s="11"/>
      <c r="AE9040" s="11"/>
      <c r="AF9040" s="11"/>
      <c r="AI9040" s="11"/>
    </row>
    <row r="9041" spans="30:35" x14ac:dyDescent="0.25">
      <c r="AD9041" s="11"/>
      <c r="AE9041" s="11"/>
      <c r="AF9041" s="11"/>
      <c r="AI9041" s="11"/>
    </row>
    <row r="9042" spans="30:35" x14ac:dyDescent="0.25">
      <c r="AD9042" s="11"/>
      <c r="AE9042" s="11"/>
      <c r="AF9042" s="11"/>
      <c r="AI9042" s="11"/>
    </row>
    <row r="9043" spans="30:35" x14ac:dyDescent="0.25">
      <c r="AD9043" s="11"/>
      <c r="AE9043" s="11"/>
      <c r="AF9043" s="11"/>
      <c r="AI9043" s="11"/>
    </row>
    <row r="9044" spans="30:35" x14ac:dyDescent="0.25">
      <c r="AD9044" s="11"/>
      <c r="AE9044" s="11"/>
      <c r="AF9044" s="11"/>
      <c r="AI9044" s="11"/>
    </row>
    <row r="9045" spans="30:35" x14ac:dyDescent="0.25">
      <c r="AD9045" s="11"/>
      <c r="AE9045" s="11"/>
      <c r="AF9045" s="11"/>
      <c r="AI9045" s="11"/>
    </row>
    <row r="9046" spans="30:35" x14ac:dyDescent="0.25">
      <c r="AD9046" s="11"/>
      <c r="AE9046" s="11"/>
      <c r="AF9046" s="11"/>
      <c r="AI9046" s="11"/>
    </row>
    <row r="9047" spans="30:35" x14ac:dyDescent="0.25">
      <c r="AD9047" s="11"/>
      <c r="AE9047" s="11"/>
      <c r="AF9047" s="11"/>
      <c r="AI9047" s="11"/>
    </row>
    <row r="9048" spans="30:35" x14ac:dyDescent="0.25">
      <c r="AD9048" s="11"/>
      <c r="AE9048" s="11"/>
      <c r="AF9048" s="11"/>
      <c r="AI9048" s="11"/>
    </row>
    <row r="9049" spans="30:35" x14ac:dyDescent="0.25">
      <c r="AD9049" s="11"/>
      <c r="AE9049" s="11"/>
      <c r="AF9049" s="11"/>
      <c r="AI9049" s="11"/>
    </row>
    <row r="9050" spans="30:35" x14ac:dyDescent="0.25">
      <c r="AD9050" s="11"/>
      <c r="AE9050" s="11"/>
      <c r="AF9050" s="11"/>
      <c r="AI9050" s="11"/>
    </row>
    <row r="9051" spans="30:35" x14ac:dyDescent="0.25">
      <c r="AD9051" s="11"/>
      <c r="AE9051" s="11"/>
      <c r="AF9051" s="11"/>
      <c r="AI9051" s="11"/>
    </row>
    <row r="9052" spans="30:35" x14ac:dyDescent="0.25">
      <c r="AD9052" s="11"/>
      <c r="AE9052" s="11"/>
      <c r="AF9052" s="11"/>
      <c r="AI9052" s="11"/>
    </row>
    <row r="9053" spans="30:35" x14ac:dyDescent="0.25">
      <c r="AD9053" s="11"/>
      <c r="AE9053" s="11"/>
      <c r="AF9053" s="11"/>
      <c r="AI9053" s="11"/>
    </row>
    <row r="9054" spans="30:35" x14ac:dyDescent="0.25">
      <c r="AD9054" s="11"/>
      <c r="AE9054" s="11"/>
      <c r="AF9054" s="11"/>
      <c r="AI9054" s="11"/>
    </row>
    <row r="9055" spans="30:35" x14ac:dyDescent="0.25">
      <c r="AD9055" s="11"/>
      <c r="AE9055" s="11"/>
      <c r="AF9055" s="11"/>
      <c r="AI9055" s="11"/>
    </row>
    <row r="9056" spans="30:35" x14ac:dyDescent="0.25">
      <c r="AD9056" s="11"/>
      <c r="AE9056" s="11"/>
      <c r="AF9056" s="11"/>
      <c r="AI9056" s="11"/>
    </row>
    <row r="9057" spans="30:35" x14ac:dyDescent="0.25">
      <c r="AD9057" s="11"/>
      <c r="AE9057" s="11"/>
      <c r="AF9057" s="11"/>
      <c r="AI9057" s="11"/>
    </row>
    <row r="9058" spans="30:35" x14ac:dyDescent="0.25">
      <c r="AD9058" s="11"/>
      <c r="AE9058" s="11"/>
      <c r="AF9058" s="11"/>
      <c r="AI9058" s="11"/>
    </row>
    <row r="9059" spans="30:35" x14ac:dyDescent="0.25">
      <c r="AD9059" s="11"/>
      <c r="AE9059" s="11"/>
      <c r="AF9059" s="11"/>
      <c r="AI9059" s="11"/>
    </row>
    <row r="9060" spans="30:35" x14ac:dyDescent="0.25">
      <c r="AD9060" s="11"/>
      <c r="AE9060" s="11"/>
      <c r="AF9060" s="11"/>
      <c r="AI9060" s="11"/>
    </row>
    <row r="9061" spans="30:35" x14ac:dyDescent="0.25">
      <c r="AD9061" s="11"/>
      <c r="AE9061" s="11"/>
      <c r="AF9061" s="11"/>
      <c r="AI9061" s="11"/>
    </row>
    <row r="9062" spans="30:35" x14ac:dyDescent="0.25">
      <c r="AD9062" s="11"/>
      <c r="AE9062" s="11"/>
      <c r="AF9062" s="11"/>
      <c r="AI9062" s="11"/>
    </row>
    <row r="9063" spans="30:35" x14ac:dyDescent="0.25">
      <c r="AD9063" s="11"/>
      <c r="AE9063" s="11"/>
      <c r="AF9063" s="11"/>
      <c r="AI9063" s="11"/>
    </row>
    <row r="9064" spans="30:35" x14ac:dyDescent="0.25">
      <c r="AD9064" s="11"/>
      <c r="AE9064" s="11"/>
      <c r="AF9064" s="11"/>
      <c r="AI9064" s="11"/>
    </row>
    <row r="9065" spans="30:35" x14ac:dyDescent="0.25">
      <c r="AD9065" s="11"/>
      <c r="AE9065" s="11"/>
      <c r="AF9065" s="11"/>
      <c r="AI9065" s="11"/>
    </row>
    <row r="9066" spans="30:35" x14ac:dyDescent="0.25">
      <c r="AD9066" s="11"/>
      <c r="AE9066" s="11"/>
      <c r="AF9066" s="11"/>
      <c r="AI9066" s="11"/>
    </row>
    <row r="9067" spans="30:35" x14ac:dyDescent="0.25">
      <c r="AD9067" s="11"/>
      <c r="AE9067" s="11"/>
      <c r="AF9067" s="11"/>
      <c r="AI9067" s="11"/>
    </row>
    <row r="9068" spans="30:35" x14ac:dyDescent="0.25">
      <c r="AD9068" s="11"/>
      <c r="AE9068" s="11"/>
      <c r="AF9068" s="11"/>
      <c r="AI9068" s="11"/>
    </row>
    <row r="9069" spans="30:35" x14ac:dyDescent="0.25">
      <c r="AD9069" s="11"/>
      <c r="AE9069" s="11"/>
      <c r="AF9069" s="11"/>
      <c r="AI9069" s="11"/>
    </row>
    <row r="9070" spans="30:35" x14ac:dyDescent="0.25">
      <c r="AD9070" s="11"/>
      <c r="AE9070" s="11"/>
      <c r="AF9070" s="11"/>
      <c r="AI9070" s="11"/>
    </row>
    <row r="9071" spans="30:35" x14ac:dyDescent="0.25">
      <c r="AD9071" s="11"/>
      <c r="AE9071" s="11"/>
      <c r="AF9071" s="11"/>
      <c r="AI9071" s="11"/>
    </row>
    <row r="9072" spans="30:35" x14ac:dyDescent="0.25">
      <c r="AD9072" s="11"/>
      <c r="AE9072" s="11"/>
      <c r="AF9072" s="11"/>
      <c r="AI9072" s="11"/>
    </row>
    <row r="9073" spans="30:35" x14ac:dyDescent="0.25">
      <c r="AD9073" s="11"/>
      <c r="AE9073" s="11"/>
      <c r="AF9073" s="11"/>
      <c r="AI9073" s="11"/>
    </row>
    <row r="9074" spans="30:35" x14ac:dyDescent="0.25">
      <c r="AD9074" s="11"/>
      <c r="AE9074" s="11"/>
      <c r="AF9074" s="11"/>
      <c r="AI9074" s="11"/>
    </row>
    <row r="9075" spans="30:35" x14ac:dyDescent="0.25">
      <c r="AD9075" s="11"/>
      <c r="AE9075" s="11"/>
      <c r="AF9075" s="11"/>
      <c r="AI9075" s="11"/>
    </row>
    <row r="9076" spans="30:35" x14ac:dyDescent="0.25">
      <c r="AD9076" s="11"/>
      <c r="AE9076" s="11"/>
      <c r="AF9076" s="11"/>
      <c r="AI9076" s="11"/>
    </row>
    <row r="9077" spans="30:35" x14ac:dyDescent="0.25">
      <c r="AD9077" s="11"/>
      <c r="AE9077" s="11"/>
      <c r="AF9077" s="11"/>
      <c r="AI9077" s="11"/>
    </row>
    <row r="9078" spans="30:35" x14ac:dyDescent="0.25">
      <c r="AD9078" s="11"/>
      <c r="AE9078" s="11"/>
      <c r="AF9078" s="11"/>
      <c r="AI9078" s="11"/>
    </row>
    <row r="9079" spans="30:35" x14ac:dyDescent="0.25">
      <c r="AD9079" s="11"/>
      <c r="AE9079" s="11"/>
      <c r="AF9079" s="11"/>
      <c r="AI9079" s="11"/>
    </row>
    <row r="9080" spans="30:35" x14ac:dyDescent="0.25">
      <c r="AD9080" s="11"/>
      <c r="AE9080" s="11"/>
      <c r="AF9080" s="11"/>
      <c r="AI9080" s="11"/>
    </row>
    <row r="9081" spans="30:35" x14ac:dyDescent="0.25">
      <c r="AD9081" s="11"/>
      <c r="AE9081" s="11"/>
      <c r="AF9081" s="11"/>
      <c r="AI9081" s="11"/>
    </row>
    <row r="9082" spans="30:35" x14ac:dyDescent="0.25">
      <c r="AD9082" s="11"/>
      <c r="AE9082" s="11"/>
      <c r="AF9082" s="11"/>
      <c r="AI9082" s="11"/>
    </row>
    <row r="9083" spans="30:35" x14ac:dyDescent="0.25">
      <c r="AD9083" s="11"/>
      <c r="AE9083" s="11"/>
      <c r="AF9083" s="11"/>
      <c r="AI9083" s="11"/>
    </row>
    <row r="9084" spans="30:35" x14ac:dyDescent="0.25">
      <c r="AD9084" s="11"/>
      <c r="AE9084" s="11"/>
      <c r="AF9084" s="11"/>
      <c r="AI9084" s="11"/>
    </row>
    <row r="9085" spans="30:35" x14ac:dyDescent="0.25">
      <c r="AD9085" s="11"/>
      <c r="AE9085" s="11"/>
      <c r="AF9085" s="11"/>
      <c r="AI9085" s="11"/>
    </row>
    <row r="9086" spans="30:35" x14ac:dyDescent="0.25">
      <c r="AD9086" s="11"/>
      <c r="AE9086" s="11"/>
      <c r="AF9086" s="11"/>
      <c r="AI9086" s="11"/>
    </row>
    <row r="9087" spans="30:35" x14ac:dyDescent="0.25">
      <c r="AD9087" s="11"/>
      <c r="AE9087" s="11"/>
      <c r="AF9087" s="11"/>
      <c r="AI9087" s="11"/>
    </row>
    <row r="9088" spans="30:35" x14ac:dyDescent="0.25">
      <c r="AD9088" s="11"/>
      <c r="AE9088" s="11"/>
      <c r="AF9088" s="11"/>
      <c r="AI9088" s="11"/>
    </row>
    <row r="9089" spans="30:35" x14ac:dyDescent="0.25">
      <c r="AD9089" s="11"/>
      <c r="AE9089" s="11"/>
      <c r="AF9089" s="11"/>
      <c r="AI9089" s="11"/>
    </row>
    <row r="9090" spans="30:35" x14ac:dyDescent="0.25">
      <c r="AD9090" s="11"/>
      <c r="AE9090" s="11"/>
      <c r="AF9090" s="11"/>
      <c r="AI9090" s="11"/>
    </row>
    <row r="9091" spans="30:35" x14ac:dyDescent="0.25">
      <c r="AD9091" s="11"/>
      <c r="AE9091" s="11"/>
      <c r="AF9091" s="11"/>
      <c r="AI9091" s="11"/>
    </row>
    <row r="9092" spans="30:35" x14ac:dyDescent="0.25">
      <c r="AD9092" s="11"/>
      <c r="AE9092" s="11"/>
      <c r="AF9092" s="11"/>
      <c r="AI9092" s="11"/>
    </row>
    <row r="9093" spans="30:35" x14ac:dyDescent="0.25">
      <c r="AD9093" s="11"/>
      <c r="AE9093" s="11"/>
      <c r="AF9093" s="11"/>
      <c r="AI9093" s="11"/>
    </row>
    <row r="9094" spans="30:35" x14ac:dyDescent="0.25">
      <c r="AD9094" s="11"/>
      <c r="AE9094" s="11"/>
      <c r="AF9094" s="11"/>
      <c r="AI9094" s="11"/>
    </row>
    <row r="9095" spans="30:35" x14ac:dyDescent="0.25">
      <c r="AD9095" s="11"/>
      <c r="AE9095" s="11"/>
      <c r="AF9095" s="11"/>
      <c r="AI9095" s="11"/>
    </row>
    <row r="9096" spans="30:35" x14ac:dyDescent="0.25">
      <c r="AD9096" s="11"/>
      <c r="AE9096" s="11"/>
      <c r="AF9096" s="11"/>
      <c r="AI9096" s="11"/>
    </row>
    <row r="9097" spans="30:35" x14ac:dyDescent="0.25">
      <c r="AD9097" s="11"/>
      <c r="AE9097" s="11"/>
      <c r="AF9097" s="11"/>
      <c r="AI9097" s="11"/>
    </row>
    <row r="9098" spans="30:35" x14ac:dyDescent="0.25">
      <c r="AD9098" s="11"/>
      <c r="AE9098" s="11"/>
      <c r="AF9098" s="11"/>
      <c r="AI9098" s="11"/>
    </row>
    <row r="9099" spans="30:35" x14ac:dyDescent="0.25">
      <c r="AD9099" s="11"/>
      <c r="AE9099" s="11"/>
      <c r="AF9099" s="11"/>
      <c r="AI9099" s="11"/>
    </row>
    <row r="9100" spans="30:35" x14ac:dyDescent="0.25">
      <c r="AD9100" s="11"/>
      <c r="AE9100" s="11"/>
      <c r="AF9100" s="11"/>
      <c r="AI9100" s="11"/>
    </row>
    <row r="9101" spans="30:35" x14ac:dyDescent="0.25">
      <c r="AD9101" s="11"/>
      <c r="AE9101" s="11"/>
      <c r="AF9101" s="11"/>
      <c r="AI9101" s="11"/>
    </row>
    <row r="9102" spans="30:35" x14ac:dyDescent="0.25">
      <c r="AD9102" s="11"/>
      <c r="AE9102" s="11"/>
      <c r="AF9102" s="11"/>
      <c r="AI9102" s="11"/>
    </row>
    <row r="9103" spans="30:35" x14ac:dyDescent="0.25">
      <c r="AD9103" s="11"/>
      <c r="AE9103" s="11"/>
      <c r="AF9103" s="11"/>
      <c r="AI9103" s="11"/>
    </row>
    <row r="9104" spans="30:35" x14ac:dyDescent="0.25">
      <c r="AD9104" s="11"/>
      <c r="AE9104" s="11"/>
      <c r="AF9104" s="11"/>
      <c r="AI9104" s="11"/>
    </row>
    <row r="9105" spans="30:35" x14ac:dyDescent="0.25">
      <c r="AD9105" s="11"/>
      <c r="AE9105" s="11"/>
      <c r="AF9105" s="11"/>
      <c r="AI9105" s="11"/>
    </row>
    <row r="9106" spans="30:35" x14ac:dyDescent="0.25">
      <c r="AD9106" s="11"/>
      <c r="AE9106" s="11"/>
      <c r="AF9106" s="11"/>
      <c r="AI9106" s="11"/>
    </row>
    <row r="9107" spans="30:35" x14ac:dyDescent="0.25">
      <c r="AD9107" s="11"/>
      <c r="AE9107" s="11"/>
      <c r="AF9107" s="11"/>
      <c r="AI9107" s="11"/>
    </row>
    <row r="9108" spans="30:35" x14ac:dyDescent="0.25">
      <c r="AD9108" s="11"/>
      <c r="AE9108" s="11"/>
      <c r="AF9108" s="11"/>
      <c r="AI9108" s="11"/>
    </row>
    <row r="9109" spans="30:35" x14ac:dyDescent="0.25">
      <c r="AD9109" s="11"/>
      <c r="AE9109" s="11"/>
      <c r="AF9109" s="11"/>
      <c r="AI9109" s="11"/>
    </row>
    <row r="9110" spans="30:35" x14ac:dyDescent="0.25">
      <c r="AD9110" s="11"/>
      <c r="AE9110" s="11"/>
      <c r="AF9110" s="11"/>
      <c r="AI9110" s="11"/>
    </row>
    <row r="9111" spans="30:35" x14ac:dyDescent="0.25">
      <c r="AD9111" s="11"/>
      <c r="AE9111" s="11"/>
      <c r="AF9111" s="11"/>
      <c r="AI9111" s="11"/>
    </row>
    <row r="9112" spans="30:35" x14ac:dyDescent="0.25">
      <c r="AD9112" s="11"/>
      <c r="AE9112" s="11"/>
      <c r="AF9112" s="11"/>
      <c r="AI9112" s="11"/>
    </row>
    <row r="9113" spans="30:35" x14ac:dyDescent="0.25">
      <c r="AD9113" s="11"/>
      <c r="AE9113" s="11"/>
      <c r="AF9113" s="11"/>
      <c r="AI9113" s="11"/>
    </row>
    <row r="9114" spans="30:35" x14ac:dyDescent="0.25">
      <c r="AD9114" s="11"/>
      <c r="AE9114" s="11"/>
      <c r="AF9114" s="11"/>
      <c r="AI9114" s="11"/>
    </row>
    <row r="9115" spans="30:35" x14ac:dyDescent="0.25">
      <c r="AD9115" s="11"/>
      <c r="AE9115" s="11"/>
      <c r="AF9115" s="11"/>
      <c r="AI9115" s="11"/>
    </row>
    <row r="9116" spans="30:35" x14ac:dyDescent="0.25">
      <c r="AD9116" s="11"/>
      <c r="AE9116" s="11"/>
      <c r="AF9116" s="11"/>
      <c r="AI9116" s="11"/>
    </row>
    <row r="9117" spans="30:35" x14ac:dyDescent="0.25">
      <c r="AD9117" s="11"/>
      <c r="AE9117" s="11"/>
      <c r="AF9117" s="11"/>
      <c r="AI9117" s="11"/>
    </row>
    <row r="9118" spans="30:35" x14ac:dyDescent="0.25">
      <c r="AD9118" s="11"/>
      <c r="AE9118" s="11"/>
      <c r="AF9118" s="11"/>
      <c r="AI9118" s="11"/>
    </row>
    <row r="9119" spans="30:35" x14ac:dyDescent="0.25">
      <c r="AD9119" s="11"/>
      <c r="AE9119" s="11"/>
      <c r="AF9119" s="11"/>
      <c r="AI9119" s="11"/>
    </row>
    <row r="9120" spans="30:35" x14ac:dyDescent="0.25">
      <c r="AD9120" s="11"/>
      <c r="AE9120" s="11"/>
      <c r="AF9120" s="11"/>
      <c r="AI9120" s="11"/>
    </row>
    <row r="9121" spans="30:35" x14ac:dyDescent="0.25">
      <c r="AD9121" s="11"/>
      <c r="AE9121" s="11"/>
      <c r="AF9121" s="11"/>
      <c r="AI9121" s="11"/>
    </row>
    <row r="9122" spans="30:35" x14ac:dyDescent="0.25">
      <c r="AD9122" s="11"/>
      <c r="AE9122" s="11"/>
      <c r="AF9122" s="11"/>
      <c r="AI9122" s="11"/>
    </row>
    <row r="9123" spans="30:35" x14ac:dyDescent="0.25">
      <c r="AD9123" s="11"/>
      <c r="AE9123" s="11"/>
      <c r="AF9123" s="11"/>
      <c r="AI9123" s="11"/>
    </row>
    <row r="9124" spans="30:35" x14ac:dyDescent="0.25">
      <c r="AD9124" s="11"/>
      <c r="AE9124" s="11"/>
      <c r="AF9124" s="11"/>
      <c r="AI9124" s="11"/>
    </row>
    <row r="9125" spans="30:35" x14ac:dyDescent="0.25">
      <c r="AD9125" s="11"/>
      <c r="AE9125" s="11"/>
      <c r="AF9125" s="11"/>
      <c r="AI9125" s="11"/>
    </row>
    <row r="9126" spans="30:35" x14ac:dyDescent="0.25">
      <c r="AD9126" s="11"/>
      <c r="AE9126" s="11"/>
      <c r="AF9126" s="11"/>
      <c r="AI9126" s="11"/>
    </row>
    <row r="9127" spans="30:35" x14ac:dyDescent="0.25">
      <c r="AD9127" s="11"/>
      <c r="AE9127" s="11"/>
      <c r="AF9127" s="11"/>
      <c r="AI9127" s="11"/>
    </row>
    <row r="9128" spans="30:35" x14ac:dyDescent="0.25">
      <c r="AD9128" s="11"/>
      <c r="AE9128" s="11"/>
      <c r="AF9128" s="11"/>
      <c r="AI9128" s="11"/>
    </row>
    <row r="9129" spans="30:35" x14ac:dyDescent="0.25">
      <c r="AD9129" s="11"/>
      <c r="AE9129" s="11"/>
      <c r="AF9129" s="11"/>
      <c r="AI9129" s="11"/>
    </row>
    <row r="9130" spans="30:35" x14ac:dyDescent="0.25">
      <c r="AD9130" s="11"/>
      <c r="AE9130" s="11"/>
      <c r="AF9130" s="11"/>
      <c r="AI9130" s="11"/>
    </row>
    <row r="9131" spans="30:35" x14ac:dyDescent="0.25">
      <c r="AD9131" s="11"/>
      <c r="AE9131" s="11"/>
      <c r="AF9131" s="11"/>
      <c r="AI9131" s="11"/>
    </row>
    <row r="9132" spans="30:35" x14ac:dyDescent="0.25">
      <c r="AD9132" s="11"/>
      <c r="AE9132" s="11"/>
      <c r="AF9132" s="11"/>
      <c r="AI9132" s="11"/>
    </row>
    <row r="9133" spans="30:35" x14ac:dyDescent="0.25">
      <c r="AD9133" s="11"/>
      <c r="AE9133" s="11"/>
      <c r="AF9133" s="11"/>
      <c r="AI9133" s="11"/>
    </row>
    <row r="9134" spans="30:35" x14ac:dyDescent="0.25">
      <c r="AD9134" s="11"/>
      <c r="AE9134" s="11"/>
      <c r="AF9134" s="11"/>
      <c r="AI9134" s="11"/>
    </row>
    <row r="9135" spans="30:35" x14ac:dyDescent="0.25">
      <c r="AD9135" s="11"/>
      <c r="AE9135" s="11"/>
      <c r="AF9135" s="11"/>
      <c r="AI9135" s="11"/>
    </row>
    <row r="9136" spans="30:35" x14ac:dyDescent="0.25">
      <c r="AD9136" s="11"/>
      <c r="AE9136" s="11"/>
      <c r="AF9136" s="11"/>
      <c r="AI9136" s="11"/>
    </row>
    <row r="9137" spans="30:35" x14ac:dyDescent="0.25">
      <c r="AD9137" s="11"/>
      <c r="AE9137" s="11"/>
      <c r="AF9137" s="11"/>
      <c r="AI9137" s="11"/>
    </row>
    <row r="9138" spans="30:35" x14ac:dyDescent="0.25">
      <c r="AD9138" s="11"/>
      <c r="AE9138" s="11"/>
      <c r="AF9138" s="11"/>
      <c r="AI9138" s="11"/>
    </row>
    <row r="9139" spans="30:35" x14ac:dyDescent="0.25">
      <c r="AD9139" s="11"/>
      <c r="AE9139" s="11"/>
      <c r="AF9139" s="11"/>
      <c r="AI9139" s="11"/>
    </row>
    <row r="9140" spans="30:35" x14ac:dyDescent="0.25">
      <c r="AD9140" s="11"/>
      <c r="AE9140" s="11"/>
      <c r="AF9140" s="11"/>
      <c r="AI9140" s="11"/>
    </row>
    <row r="9141" spans="30:35" x14ac:dyDescent="0.25">
      <c r="AD9141" s="11"/>
      <c r="AE9141" s="11"/>
      <c r="AF9141" s="11"/>
      <c r="AI9141" s="11"/>
    </row>
    <row r="9142" spans="30:35" x14ac:dyDescent="0.25">
      <c r="AD9142" s="11"/>
      <c r="AE9142" s="11"/>
      <c r="AF9142" s="11"/>
      <c r="AI9142" s="11"/>
    </row>
    <row r="9143" spans="30:35" x14ac:dyDescent="0.25">
      <c r="AD9143" s="11"/>
      <c r="AE9143" s="11"/>
      <c r="AF9143" s="11"/>
      <c r="AI9143" s="11"/>
    </row>
    <row r="9144" spans="30:35" x14ac:dyDescent="0.25">
      <c r="AD9144" s="11"/>
      <c r="AE9144" s="11"/>
      <c r="AF9144" s="11"/>
      <c r="AI9144" s="11"/>
    </row>
    <row r="9145" spans="30:35" x14ac:dyDescent="0.25">
      <c r="AD9145" s="11"/>
      <c r="AE9145" s="11"/>
      <c r="AF9145" s="11"/>
      <c r="AI9145" s="11"/>
    </row>
    <row r="9146" spans="30:35" x14ac:dyDescent="0.25">
      <c r="AD9146" s="11"/>
      <c r="AE9146" s="11"/>
      <c r="AF9146" s="11"/>
      <c r="AI9146" s="11"/>
    </row>
    <row r="9147" spans="30:35" x14ac:dyDescent="0.25">
      <c r="AD9147" s="11"/>
      <c r="AE9147" s="11"/>
      <c r="AF9147" s="11"/>
      <c r="AI9147" s="11"/>
    </row>
    <row r="9148" spans="30:35" x14ac:dyDescent="0.25">
      <c r="AD9148" s="11"/>
      <c r="AE9148" s="11"/>
      <c r="AF9148" s="11"/>
      <c r="AI9148" s="11"/>
    </row>
    <row r="9149" spans="30:35" x14ac:dyDescent="0.25">
      <c r="AD9149" s="11"/>
      <c r="AE9149" s="11"/>
      <c r="AF9149" s="11"/>
      <c r="AI9149" s="11"/>
    </row>
    <row r="9150" spans="30:35" x14ac:dyDescent="0.25">
      <c r="AD9150" s="11"/>
      <c r="AE9150" s="11"/>
      <c r="AF9150" s="11"/>
      <c r="AI9150" s="11"/>
    </row>
    <row r="9151" spans="30:35" x14ac:dyDescent="0.25">
      <c r="AD9151" s="11"/>
      <c r="AE9151" s="11"/>
      <c r="AF9151" s="11"/>
      <c r="AI9151" s="11"/>
    </row>
    <row r="9152" spans="30:35" x14ac:dyDescent="0.25">
      <c r="AD9152" s="11"/>
      <c r="AE9152" s="11"/>
      <c r="AF9152" s="11"/>
      <c r="AI9152" s="11"/>
    </row>
    <row r="9153" spans="30:35" x14ac:dyDescent="0.25">
      <c r="AD9153" s="11"/>
      <c r="AE9153" s="11"/>
      <c r="AF9153" s="11"/>
      <c r="AI9153" s="11"/>
    </row>
    <row r="9154" spans="30:35" x14ac:dyDescent="0.25">
      <c r="AD9154" s="11"/>
      <c r="AE9154" s="11"/>
      <c r="AF9154" s="11"/>
      <c r="AI9154" s="11"/>
    </row>
    <row r="9155" spans="30:35" x14ac:dyDescent="0.25">
      <c r="AD9155" s="11"/>
      <c r="AE9155" s="11"/>
      <c r="AF9155" s="11"/>
      <c r="AI9155" s="11"/>
    </row>
    <row r="9156" spans="30:35" x14ac:dyDescent="0.25">
      <c r="AD9156" s="11"/>
      <c r="AE9156" s="11"/>
      <c r="AF9156" s="11"/>
      <c r="AI9156" s="11"/>
    </row>
    <row r="9157" spans="30:35" x14ac:dyDescent="0.25">
      <c r="AD9157" s="11"/>
      <c r="AE9157" s="11"/>
      <c r="AF9157" s="11"/>
      <c r="AI9157" s="11"/>
    </row>
    <row r="9158" spans="30:35" x14ac:dyDescent="0.25">
      <c r="AD9158" s="11"/>
      <c r="AE9158" s="11"/>
      <c r="AF9158" s="11"/>
      <c r="AI9158" s="11"/>
    </row>
    <row r="9159" spans="30:35" x14ac:dyDescent="0.25">
      <c r="AD9159" s="11"/>
      <c r="AE9159" s="11"/>
      <c r="AF9159" s="11"/>
      <c r="AI9159" s="11"/>
    </row>
    <row r="9160" spans="30:35" x14ac:dyDescent="0.25">
      <c r="AD9160" s="11"/>
      <c r="AE9160" s="11"/>
      <c r="AF9160" s="11"/>
      <c r="AI9160" s="11"/>
    </row>
    <row r="9161" spans="30:35" x14ac:dyDescent="0.25">
      <c r="AD9161" s="11"/>
      <c r="AE9161" s="11"/>
      <c r="AF9161" s="11"/>
      <c r="AI9161" s="11"/>
    </row>
    <row r="9162" spans="30:35" x14ac:dyDescent="0.25">
      <c r="AD9162" s="11"/>
      <c r="AE9162" s="11"/>
      <c r="AF9162" s="11"/>
      <c r="AI9162" s="11"/>
    </row>
    <row r="9163" spans="30:35" x14ac:dyDescent="0.25">
      <c r="AD9163" s="11"/>
      <c r="AE9163" s="11"/>
      <c r="AF9163" s="11"/>
      <c r="AI9163" s="11"/>
    </row>
    <row r="9164" spans="30:35" x14ac:dyDescent="0.25">
      <c r="AD9164" s="11"/>
      <c r="AE9164" s="11"/>
      <c r="AF9164" s="11"/>
      <c r="AI9164" s="11"/>
    </row>
    <row r="9165" spans="30:35" x14ac:dyDescent="0.25">
      <c r="AD9165" s="11"/>
      <c r="AE9165" s="11"/>
      <c r="AF9165" s="11"/>
      <c r="AI9165" s="11"/>
    </row>
    <row r="9166" spans="30:35" x14ac:dyDescent="0.25">
      <c r="AD9166" s="11"/>
      <c r="AE9166" s="11"/>
      <c r="AF9166" s="11"/>
      <c r="AI9166" s="11"/>
    </row>
    <row r="9167" spans="30:35" x14ac:dyDescent="0.25">
      <c r="AD9167" s="11"/>
      <c r="AE9167" s="11"/>
      <c r="AF9167" s="11"/>
      <c r="AI9167" s="11"/>
    </row>
    <row r="9168" spans="30:35" x14ac:dyDescent="0.25">
      <c r="AD9168" s="11"/>
      <c r="AE9168" s="11"/>
      <c r="AF9168" s="11"/>
      <c r="AI9168" s="11"/>
    </row>
    <row r="9169" spans="30:35" x14ac:dyDescent="0.25">
      <c r="AD9169" s="11"/>
      <c r="AE9169" s="11"/>
      <c r="AF9169" s="11"/>
      <c r="AI9169" s="11"/>
    </row>
    <row r="9170" spans="30:35" x14ac:dyDescent="0.25">
      <c r="AD9170" s="11"/>
      <c r="AE9170" s="11"/>
      <c r="AF9170" s="11"/>
      <c r="AI9170" s="11"/>
    </row>
    <row r="9171" spans="30:35" x14ac:dyDescent="0.25">
      <c r="AD9171" s="11"/>
      <c r="AE9171" s="11"/>
      <c r="AF9171" s="11"/>
      <c r="AI9171" s="11"/>
    </row>
    <row r="9172" spans="30:35" x14ac:dyDescent="0.25">
      <c r="AD9172" s="11"/>
      <c r="AE9172" s="11"/>
      <c r="AF9172" s="11"/>
      <c r="AI9172" s="11"/>
    </row>
    <row r="9173" spans="30:35" x14ac:dyDescent="0.25">
      <c r="AD9173" s="11"/>
      <c r="AE9173" s="11"/>
      <c r="AF9173" s="11"/>
      <c r="AI9173" s="11"/>
    </row>
    <row r="9174" spans="30:35" x14ac:dyDescent="0.25">
      <c r="AD9174" s="11"/>
      <c r="AE9174" s="11"/>
      <c r="AF9174" s="11"/>
      <c r="AI9174" s="11"/>
    </row>
    <row r="9175" spans="30:35" x14ac:dyDescent="0.25">
      <c r="AD9175" s="11"/>
      <c r="AE9175" s="11"/>
      <c r="AF9175" s="11"/>
      <c r="AI9175" s="11"/>
    </row>
    <row r="9176" spans="30:35" x14ac:dyDescent="0.25">
      <c r="AD9176" s="11"/>
      <c r="AE9176" s="11"/>
      <c r="AF9176" s="11"/>
      <c r="AI9176" s="11"/>
    </row>
    <row r="9177" spans="30:35" x14ac:dyDescent="0.25">
      <c r="AD9177" s="11"/>
      <c r="AE9177" s="11"/>
      <c r="AF9177" s="11"/>
      <c r="AI9177" s="11"/>
    </row>
    <row r="9178" spans="30:35" x14ac:dyDescent="0.25">
      <c r="AD9178" s="11"/>
      <c r="AE9178" s="11"/>
      <c r="AF9178" s="11"/>
      <c r="AI9178" s="11"/>
    </row>
    <row r="9179" spans="30:35" x14ac:dyDescent="0.25">
      <c r="AD9179" s="11"/>
      <c r="AE9179" s="11"/>
      <c r="AF9179" s="11"/>
      <c r="AI9179" s="11"/>
    </row>
    <row r="9180" spans="30:35" x14ac:dyDescent="0.25">
      <c r="AD9180" s="11"/>
      <c r="AE9180" s="11"/>
      <c r="AF9180" s="11"/>
      <c r="AI9180" s="11"/>
    </row>
    <row r="9181" spans="30:35" x14ac:dyDescent="0.25">
      <c r="AD9181" s="11"/>
      <c r="AE9181" s="11"/>
      <c r="AF9181" s="11"/>
      <c r="AI9181" s="11"/>
    </row>
    <row r="9182" spans="30:35" x14ac:dyDescent="0.25">
      <c r="AD9182" s="11"/>
      <c r="AE9182" s="11"/>
      <c r="AF9182" s="11"/>
      <c r="AI9182" s="11"/>
    </row>
    <row r="9183" spans="30:35" x14ac:dyDescent="0.25">
      <c r="AD9183" s="11"/>
      <c r="AE9183" s="11"/>
      <c r="AF9183" s="11"/>
      <c r="AI9183" s="11"/>
    </row>
    <row r="9184" spans="30:35" x14ac:dyDescent="0.25">
      <c r="AD9184" s="11"/>
      <c r="AE9184" s="11"/>
      <c r="AF9184" s="11"/>
      <c r="AI9184" s="11"/>
    </row>
    <row r="9185" spans="30:35" x14ac:dyDescent="0.25">
      <c r="AD9185" s="11"/>
      <c r="AE9185" s="11"/>
      <c r="AF9185" s="11"/>
      <c r="AI9185" s="11"/>
    </row>
    <row r="9186" spans="30:35" x14ac:dyDescent="0.25">
      <c r="AD9186" s="11"/>
      <c r="AE9186" s="11"/>
      <c r="AF9186" s="11"/>
      <c r="AI9186" s="11"/>
    </row>
    <row r="9187" spans="30:35" x14ac:dyDescent="0.25">
      <c r="AD9187" s="11"/>
      <c r="AE9187" s="11"/>
      <c r="AF9187" s="11"/>
      <c r="AI9187" s="11"/>
    </row>
    <row r="9188" spans="30:35" x14ac:dyDescent="0.25">
      <c r="AD9188" s="11"/>
      <c r="AE9188" s="11"/>
      <c r="AF9188" s="11"/>
      <c r="AI9188" s="11"/>
    </row>
    <row r="9189" spans="30:35" x14ac:dyDescent="0.25">
      <c r="AD9189" s="11"/>
      <c r="AE9189" s="11"/>
      <c r="AF9189" s="11"/>
      <c r="AI9189" s="11"/>
    </row>
    <row r="9190" spans="30:35" x14ac:dyDescent="0.25">
      <c r="AD9190" s="11"/>
      <c r="AE9190" s="11"/>
      <c r="AF9190" s="11"/>
      <c r="AI9190" s="11"/>
    </row>
    <row r="9191" spans="30:35" x14ac:dyDescent="0.25">
      <c r="AD9191" s="11"/>
      <c r="AE9191" s="11"/>
      <c r="AF9191" s="11"/>
      <c r="AI9191" s="11"/>
    </row>
    <row r="9192" spans="30:35" x14ac:dyDescent="0.25">
      <c r="AD9192" s="11"/>
      <c r="AE9192" s="11"/>
      <c r="AF9192" s="11"/>
      <c r="AI9192" s="11"/>
    </row>
    <row r="9193" spans="30:35" x14ac:dyDescent="0.25">
      <c r="AD9193" s="11"/>
      <c r="AE9193" s="11"/>
      <c r="AF9193" s="11"/>
      <c r="AI9193" s="11"/>
    </row>
    <row r="9194" spans="30:35" x14ac:dyDescent="0.25">
      <c r="AD9194" s="11"/>
      <c r="AE9194" s="11"/>
      <c r="AF9194" s="11"/>
      <c r="AI9194" s="11"/>
    </row>
    <row r="9195" spans="30:35" x14ac:dyDescent="0.25">
      <c r="AD9195" s="11"/>
      <c r="AE9195" s="11"/>
      <c r="AF9195" s="11"/>
      <c r="AI9195" s="11"/>
    </row>
    <row r="9196" spans="30:35" x14ac:dyDescent="0.25">
      <c r="AD9196" s="11"/>
      <c r="AE9196" s="11"/>
      <c r="AF9196" s="11"/>
      <c r="AI9196" s="11"/>
    </row>
    <row r="9197" spans="30:35" x14ac:dyDescent="0.25">
      <c r="AD9197" s="11"/>
      <c r="AE9197" s="11"/>
      <c r="AF9197" s="11"/>
      <c r="AI9197" s="11"/>
    </row>
    <row r="9198" spans="30:35" x14ac:dyDescent="0.25">
      <c r="AD9198" s="11"/>
      <c r="AE9198" s="11"/>
      <c r="AF9198" s="11"/>
      <c r="AI9198" s="11"/>
    </row>
    <row r="9199" spans="30:35" x14ac:dyDescent="0.25">
      <c r="AD9199" s="11"/>
      <c r="AE9199" s="11"/>
      <c r="AF9199" s="11"/>
      <c r="AI9199" s="11"/>
    </row>
    <row r="9200" spans="30:35" x14ac:dyDescent="0.25">
      <c r="AD9200" s="11"/>
      <c r="AE9200" s="11"/>
      <c r="AF9200" s="11"/>
      <c r="AI9200" s="11"/>
    </row>
    <row r="9201" spans="30:35" x14ac:dyDescent="0.25">
      <c r="AD9201" s="11"/>
      <c r="AE9201" s="11"/>
      <c r="AF9201" s="11"/>
      <c r="AI9201" s="11"/>
    </row>
    <row r="9202" spans="30:35" x14ac:dyDescent="0.25">
      <c r="AD9202" s="11"/>
      <c r="AE9202" s="11"/>
      <c r="AF9202" s="11"/>
      <c r="AI9202" s="11"/>
    </row>
    <row r="9203" spans="30:35" x14ac:dyDescent="0.25">
      <c r="AD9203" s="11"/>
      <c r="AE9203" s="11"/>
      <c r="AF9203" s="11"/>
      <c r="AI9203" s="11"/>
    </row>
    <row r="9204" spans="30:35" x14ac:dyDescent="0.25">
      <c r="AD9204" s="11"/>
      <c r="AE9204" s="11"/>
      <c r="AF9204" s="11"/>
      <c r="AI9204" s="11"/>
    </row>
    <row r="9205" spans="30:35" x14ac:dyDescent="0.25">
      <c r="AD9205" s="11"/>
      <c r="AE9205" s="11"/>
      <c r="AF9205" s="11"/>
      <c r="AI9205" s="11"/>
    </row>
    <row r="9206" spans="30:35" x14ac:dyDescent="0.25">
      <c r="AD9206" s="11"/>
      <c r="AE9206" s="11"/>
      <c r="AF9206" s="11"/>
      <c r="AI9206" s="11"/>
    </row>
    <row r="9207" spans="30:35" x14ac:dyDescent="0.25">
      <c r="AD9207" s="11"/>
      <c r="AE9207" s="11"/>
      <c r="AF9207" s="11"/>
      <c r="AI9207" s="11"/>
    </row>
    <row r="9208" spans="30:35" x14ac:dyDescent="0.25">
      <c r="AD9208" s="11"/>
      <c r="AE9208" s="11"/>
      <c r="AF9208" s="11"/>
      <c r="AI9208" s="11"/>
    </row>
    <row r="9209" spans="30:35" x14ac:dyDescent="0.25">
      <c r="AD9209" s="11"/>
      <c r="AE9209" s="11"/>
      <c r="AF9209" s="11"/>
      <c r="AI9209" s="11"/>
    </row>
    <row r="9210" spans="30:35" x14ac:dyDescent="0.25">
      <c r="AD9210" s="11"/>
      <c r="AE9210" s="11"/>
      <c r="AF9210" s="11"/>
      <c r="AI9210" s="11"/>
    </row>
    <row r="9211" spans="30:35" x14ac:dyDescent="0.25">
      <c r="AD9211" s="11"/>
      <c r="AE9211" s="11"/>
      <c r="AF9211" s="11"/>
      <c r="AI9211" s="11"/>
    </row>
    <row r="9212" spans="30:35" x14ac:dyDescent="0.25">
      <c r="AD9212" s="11"/>
      <c r="AE9212" s="11"/>
      <c r="AF9212" s="11"/>
      <c r="AI9212" s="11"/>
    </row>
    <row r="9213" spans="30:35" x14ac:dyDescent="0.25">
      <c r="AD9213" s="11"/>
      <c r="AE9213" s="11"/>
      <c r="AF9213" s="11"/>
      <c r="AI9213" s="11"/>
    </row>
    <row r="9214" spans="30:35" x14ac:dyDescent="0.25">
      <c r="AD9214" s="11"/>
      <c r="AE9214" s="11"/>
      <c r="AF9214" s="11"/>
      <c r="AI9214" s="11"/>
    </row>
    <row r="9215" spans="30:35" x14ac:dyDescent="0.25">
      <c r="AD9215" s="11"/>
      <c r="AE9215" s="11"/>
      <c r="AF9215" s="11"/>
      <c r="AI9215" s="11"/>
    </row>
    <row r="9216" spans="30:35" x14ac:dyDescent="0.25">
      <c r="AD9216" s="11"/>
      <c r="AE9216" s="11"/>
      <c r="AF9216" s="11"/>
      <c r="AI9216" s="11"/>
    </row>
    <row r="9217" spans="30:35" x14ac:dyDescent="0.25">
      <c r="AD9217" s="11"/>
      <c r="AE9217" s="11"/>
      <c r="AF9217" s="11"/>
      <c r="AI9217" s="11"/>
    </row>
    <row r="9218" spans="30:35" x14ac:dyDescent="0.25">
      <c r="AD9218" s="11"/>
      <c r="AE9218" s="11"/>
      <c r="AF9218" s="11"/>
      <c r="AI9218" s="11"/>
    </row>
    <row r="9219" spans="30:35" x14ac:dyDescent="0.25">
      <c r="AD9219" s="11"/>
      <c r="AE9219" s="11"/>
      <c r="AF9219" s="11"/>
      <c r="AI9219" s="11"/>
    </row>
    <row r="9220" spans="30:35" x14ac:dyDescent="0.25">
      <c r="AD9220" s="11"/>
      <c r="AE9220" s="11"/>
      <c r="AF9220" s="11"/>
      <c r="AI9220" s="11"/>
    </row>
    <row r="9221" spans="30:35" x14ac:dyDescent="0.25">
      <c r="AD9221" s="11"/>
      <c r="AE9221" s="11"/>
      <c r="AF9221" s="11"/>
      <c r="AI9221" s="11"/>
    </row>
    <row r="9222" spans="30:35" x14ac:dyDescent="0.25">
      <c r="AD9222" s="11"/>
      <c r="AE9222" s="11"/>
      <c r="AF9222" s="11"/>
      <c r="AI9222" s="11"/>
    </row>
    <row r="9223" spans="30:35" x14ac:dyDescent="0.25">
      <c r="AD9223" s="11"/>
      <c r="AE9223" s="11"/>
      <c r="AF9223" s="11"/>
      <c r="AI9223" s="11"/>
    </row>
    <row r="9224" spans="30:35" x14ac:dyDescent="0.25">
      <c r="AD9224" s="11"/>
      <c r="AE9224" s="11"/>
      <c r="AF9224" s="11"/>
      <c r="AI9224" s="11"/>
    </row>
    <row r="9225" spans="30:35" x14ac:dyDescent="0.25">
      <c r="AD9225" s="11"/>
      <c r="AE9225" s="11"/>
      <c r="AF9225" s="11"/>
      <c r="AI9225" s="11"/>
    </row>
    <row r="9226" spans="30:35" x14ac:dyDescent="0.25">
      <c r="AD9226" s="11"/>
      <c r="AE9226" s="11"/>
      <c r="AF9226" s="11"/>
      <c r="AI9226" s="11"/>
    </row>
    <row r="9227" spans="30:35" x14ac:dyDescent="0.25">
      <c r="AD9227" s="11"/>
      <c r="AE9227" s="11"/>
      <c r="AF9227" s="11"/>
      <c r="AI9227" s="11"/>
    </row>
    <row r="9228" spans="30:35" x14ac:dyDescent="0.25">
      <c r="AD9228" s="11"/>
      <c r="AE9228" s="11"/>
      <c r="AF9228" s="11"/>
      <c r="AI9228" s="11"/>
    </row>
    <row r="9229" spans="30:35" x14ac:dyDescent="0.25">
      <c r="AD9229" s="11"/>
      <c r="AE9229" s="11"/>
      <c r="AF9229" s="11"/>
      <c r="AI9229" s="11"/>
    </row>
    <row r="9230" spans="30:35" x14ac:dyDescent="0.25">
      <c r="AD9230" s="11"/>
      <c r="AE9230" s="11"/>
      <c r="AF9230" s="11"/>
      <c r="AI9230" s="11"/>
    </row>
    <row r="9231" spans="30:35" x14ac:dyDescent="0.25">
      <c r="AD9231" s="11"/>
      <c r="AE9231" s="11"/>
      <c r="AF9231" s="11"/>
      <c r="AI9231" s="11"/>
    </row>
    <row r="9232" spans="30:35" x14ac:dyDescent="0.25">
      <c r="AD9232" s="11"/>
      <c r="AE9232" s="11"/>
      <c r="AF9232" s="11"/>
      <c r="AI9232" s="11"/>
    </row>
    <row r="9233" spans="30:35" x14ac:dyDescent="0.25">
      <c r="AD9233" s="11"/>
      <c r="AE9233" s="11"/>
      <c r="AF9233" s="11"/>
      <c r="AI9233" s="11"/>
    </row>
    <row r="9234" spans="30:35" x14ac:dyDescent="0.25">
      <c r="AD9234" s="11"/>
      <c r="AE9234" s="11"/>
      <c r="AF9234" s="11"/>
      <c r="AI9234" s="11"/>
    </row>
    <row r="9235" spans="30:35" x14ac:dyDescent="0.25">
      <c r="AD9235" s="11"/>
      <c r="AE9235" s="11"/>
      <c r="AF9235" s="11"/>
      <c r="AI9235" s="11"/>
    </row>
    <row r="9236" spans="30:35" x14ac:dyDescent="0.25">
      <c r="AD9236" s="11"/>
      <c r="AE9236" s="11"/>
      <c r="AF9236" s="11"/>
      <c r="AI9236" s="11"/>
    </row>
    <row r="9237" spans="30:35" x14ac:dyDescent="0.25">
      <c r="AD9237" s="11"/>
      <c r="AE9237" s="11"/>
      <c r="AF9237" s="11"/>
      <c r="AI9237" s="11"/>
    </row>
    <row r="9238" spans="30:35" x14ac:dyDescent="0.25">
      <c r="AD9238" s="11"/>
      <c r="AE9238" s="11"/>
      <c r="AF9238" s="11"/>
      <c r="AI9238" s="11"/>
    </row>
    <row r="9239" spans="30:35" x14ac:dyDescent="0.25">
      <c r="AD9239" s="11"/>
      <c r="AE9239" s="11"/>
      <c r="AF9239" s="11"/>
      <c r="AI9239" s="11"/>
    </row>
    <row r="9240" spans="30:35" x14ac:dyDescent="0.25">
      <c r="AD9240" s="11"/>
      <c r="AE9240" s="11"/>
      <c r="AF9240" s="11"/>
      <c r="AI9240" s="11"/>
    </row>
    <row r="9241" spans="30:35" x14ac:dyDescent="0.25">
      <c r="AD9241" s="11"/>
      <c r="AE9241" s="11"/>
      <c r="AF9241" s="11"/>
      <c r="AI9241" s="11"/>
    </row>
    <row r="9242" spans="30:35" x14ac:dyDescent="0.25">
      <c r="AD9242" s="11"/>
      <c r="AE9242" s="11"/>
      <c r="AF9242" s="11"/>
      <c r="AI9242" s="11"/>
    </row>
    <row r="9243" spans="30:35" x14ac:dyDescent="0.25">
      <c r="AD9243" s="11"/>
      <c r="AE9243" s="11"/>
      <c r="AF9243" s="11"/>
      <c r="AI9243" s="11"/>
    </row>
    <row r="9244" spans="30:35" x14ac:dyDescent="0.25">
      <c r="AD9244" s="11"/>
      <c r="AE9244" s="11"/>
      <c r="AF9244" s="11"/>
      <c r="AI9244" s="11"/>
    </row>
    <row r="9245" spans="30:35" x14ac:dyDescent="0.25">
      <c r="AD9245" s="11"/>
      <c r="AE9245" s="11"/>
      <c r="AF9245" s="11"/>
      <c r="AI9245" s="11"/>
    </row>
    <row r="9246" spans="30:35" x14ac:dyDescent="0.25">
      <c r="AD9246" s="11"/>
      <c r="AE9246" s="11"/>
      <c r="AF9246" s="11"/>
      <c r="AI9246" s="11"/>
    </row>
    <row r="9247" spans="30:35" x14ac:dyDescent="0.25">
      <c r="AD9247" s="11"/>
      <c r="AE9247" s="11"/>
      <c r="AF9247" s="11"/>
      <c r="AI9247" s="11"/>
    </row>
    <row r="9248" spans="30:35" x14ac:dyDescent="0.25">
      <c r="AD9248" s="11"/>
      <c r="AE9248" s="11"/>
      <c r="AF9248" s="11"/>
      <c r="AI9248" s="11"/>
    </row>
    <row r="9249" spans="30:35" x14ac:dyDescent="0.25">
      <c r="AD9249" s="11"/>
      <c r="AE9249" s="11"/>
      <c r="AF9249" s="11"/>
      <c r="AI9249" s="11"/>
    </row>
    <row r="9250" spans="30:35" x14ac:dyDescent="0.25">
      <c r="AD9250" s="11"/>
      <c r="AE9250" s="11"/>
      <c r="AF9250" s="11"/>
      <c r="AI9250" s="11"/>
    </row>
    <row r="9251" spans="30:35" x14ac:dyDescent="0.25">
      <c r="AD9251" s="11"/>
      <c r="AE9251" s="11"/>
      <c r="AF9251" s="11"/>
      <c r="AI9251" s="11"/>
    </row>
    <row r="9252" spans="30:35" x14ac:dyDescent="0.25">
      <c r="AD9252" s="11"/>
      <c r="AE9252" s="11"/>
      <c r="AF9252" s="11"/>
      <c r="AI9252" s="11"/>
    </row>
    <row r="9253" spans="30:35" x14ac:dyDescent="0.25">
      <c r="AD9253" s="11"/>
      <c r="AE9253" s="11"/>
      <c r="AF9253" s="11"/>
      <c r="AI9253" s="11"/>
    </row>
    <row r="9254" spans="30:35" x14ac:dyDescent="0.25">
      <c r="AD9254" s="11"/>
      <c r="AE9254" s="11"/>
      <c r="AF9254" s="11"/>
      <c r="AI9254" s="11"/>
    </row>
    <row r="9255" spans="30:35" x14ac:dyDescent="0.25">
      <c r="AD9255" s="11"/>
      <c r="AE9255" s="11"/>
      <c r="AF9255" s="11"/>
      <c r="AI9255" s="11"/>
    </row>
    <row r="9256" spans="30:35" x14ac:dyDescent="0.25">
      <c r="AD9256" s="11"/>
      <c r="AE9256" s="11"/>
      <c r="AF9256" s="11"/>
      <c r="AI9256" s="11"/>
    </row>
    <row r="9257" spans="30:35" x14ac:dyDescent="0.25">
      <c r="AD9257" s="11"/>
      <c r="AE9257" s="11"/>
      <c r="AF9257" s="11"/>
      <c r="AI9257" s="11"/>
    </row>
    <row r="9258" spans="30:35" x14ac:dyDescent="0.25">
      <c r="AD9258" s="11"/>
      <c r="AE9258" s="11"/>
      <c r="AF9258" s="11"/>
      <c r="AI9258" s="11"/>
    </row>
    <row r="9259" spans="30:35" x14ac:dyDescent="0.25">
      <c r="AD9259" s="11"/>
      <c r="AE9259" s="11"/>
      <c r="AF9259" s="11"/>
      <c r="AI9259" s="11"/>
    </row>
    <row r="9260" spans="30:35" x14ac:dyDescent="0.25">
      <c r="AD9260" s="11"/>
      <c r="AE9260" s="11"/>
      <c r="AF9260" s="11"/>
      <c r="AI9260" s="11"/>
    </row>
    <row r="9261" spans="30:35" x14ac:dyDescent="0.25">
      <c r="AD9261" s="11"/>
      <c r="AE9261" s="11"/>
      <c r="AF9261" s="11"/>
      <c r="AI9261" s="11"/>
    </row>
    <row r="9262" spans="30:35" x14ac:dyDescent="0.25">
      <c r="AD9262" s="11"/>
      <c r="AE9262" s="11"/>
      <c r="AF9262" s="11"/>
      <c r="AI9262" s="11"/>
    </row>
    <row r="9263" spans="30:35" x14ac:dyDescent="0.25">
      <c r="AD9263" s="11"/>
      <c r="AE9263" s="11"/>
      <c r="AF9263" s="11"/>
      <c r="AI9263" s="11"/>
    </row>
    <row r="9264" spans="30:35" x14ac:dyDescent="0.25">
      <c r="AD9264" s="11"/>
      <c r="AE9264" s="11"/>
      <c r="AF9264" s="11"/>
      <c r="AI9264" s="11"/>
    </row>
    <row r="9265" spans="30:35" x14ac:dyDescent="0.25">
      <c r="AD9265" s="11"/>
      <c r="AE9265" s="11"/>
      <c r="AF9265" s="11"/>
      <c r="AI9265" s="11"/>
    </row>
    <row r="9266" spans="30:35" x14ac:dyDescent="0.25">
      <c r="AD9266" s="11"/>
      <c r="AE9266" s="11"/>
      <c r="AF9266" s="11"/>
      <c r="AI9266" s="11"/>
    </row>
    <row r="9267" spans="30:35" x14ac:dyDescent="0.25">
      <c r="AD9267" s="11"/>
      <c r="AE9267" s="11"/>
      <c r="AF9267" s="11"/>
      <c r="AI9267" s="11"/>
    </row>
    <row r="9268" spans="30:35" x14ac:dyDescent="0.25">
      <c r="AD9268" s="11"/>
      <c r="AE9268" s="11"/>
      <c r="AF9268" s="11"/>
      <c r="AI9268" s="11"/>
    </row>
    <row r="9269" spans="30:35" x14ac:dyDescent="0.25">
      <c r="AD9269" s="11"/>
      <c r="AE9269" s="11"/>
      <c r="AF9269" s="11"/>
      <c r="AI9269" s="11"/>
    </row>
    <row r="9270" spans="30:35" x14ac:dyDescent="0.25">
      <c r="AD9270" s="11"/>
      <c r="AE9270" s="11"/>
      <c r="AF9270" s="11"/>
      <c r="AI9270" s="11"/>
    </row>
    <row r="9271" spans="30:35" x14ac:dyDescent="0.25">
      <c r="AD9271" s="11"/>
      <c r="AE9271" s="11"/>
      <c r="AF9271" s="11"/>
      <c r="AI9271" s="11"/>
    </row>
    <row r="9272" spans="30:35" x14ac:dyDescent="0.25">
      <c r="AD9272" s="11"/>
      <c r="AE9272" s="11"/>
      <c r="AF9272" s="11"/>
      <c r="AI9272" s="11"/>
    </row>
    <row r="9273" spans="30:35" x14ac:dyDescent="0.25">
      <c r="AD9273" s="11"/>
      <c r="AE9273" s="11"/>
      <c r="AF9273" s="11"/>
      <c r="AI9273" s="11"/>
    </row>
    <row r="9274" spans="30:35" x14ac:dyDescent="0.25">
      <c r="AD9274" s="11"/>
      <c r="AE9274" s="11"/>
      <c r="AF9274" s="11"/>
      <c r="AI9274" s="11"/>
    </row>
    <row r="9275" spans="30:35" x14ac:dyDescent="0.25">
      <c r="AD9275" s="11"/>
      <c r="AE9275" s="11"/>
      <c r="AF9275" s="11"/>
      <c r="AI9275" s="11"/>
    </row>
    <row r="9276" spans="30:35" x14ac:dyDescent="0.25">
      <c r="AD9276" s="11"/>
      <c r="AE9276" s="11"/>
      <c r="AF9276" s="11"/>
      <c r="AI9276" s="11"/>
    </row>
    <row r="9277" spans="30:35" x14ac:dyDescent="0.25">
      <c r="AD9277" s="11"/>
      <c r="AE9277" s="11"/>
      <c r="AF9277" s="11"/>
      <c r="AI9277" s="11"/>
    </row>
    <row r="9278" spans="30:35" x14ac:dyDescent="0.25">
      <c r="AD9278" s="11"/>
      <c r="AE9278" s="11"/>
      <c r="AF9278" s="11"/>
      <c r="AI9278" s="11"/>
    </row>
    <row r="9279" spans="30:35" x14ac:dyDescent="0.25">
      <c r="AD9279" s="11"/>
      <c r="AE9279" s="11"/>
      <c r="AF9279" s="11"/>
      <c r="AI9279" s="11"/>
    </row>
    <row r="9280" spans="30:35" x14ac:dyDescent="0.25">
      <c r="AD9280" s="11"/>
      <c r="AE9280" s="11"/>
      <c r="AF9280" s="11"/>
      <c r="AI9280" s="11"/>
    </row>
    <row r="9281" spans="30:35" x14ac:dyDescent="0.25">
      <c r="AD9281" s="11"/>
      <c r="AE9281" s="11"/>
      <c r="AF9281" s="11"/>
      <c r="AI9281" s="11"/>
    </row>
    <row r="9282" spans="30:35" x14ac:dyDescent="0.25">
      <c r="AD9282" s="11"/>
      <c r="AE9282" s="11"/>
      <c r="AF9282" s="11"/>
      <c r="AI9282" s="11"/>
    </row>
    <row r="9283" spans="30:35" x14ac:dyDescent="0.25">
      <c r="AD9283" s="11"/>
      <c r="AE9283" s="11"/>
      <c r="AF9283" s="11"/>
      <c r="AI9283" s="11"/>
    </row>
    <row r="9284" spans="30:35" x14ac:dyDescent="0.25">
      <c r="AD9284" s="11"/>
      <c r="AE9284" s="11"/>
      <c r="AF9284" s="11"/>
      <c r="AI9284" s="11"/>
    </row>
    <row r="9285" spans="30:35" x14ac:dyDescent="0.25">
      <c r="AD9285" s="11"/>
      <c r="AE9285" s="11"/>
      <c r="AF9285" s="11"/>
      <c r="AI9285" s="11"/>
    </row>
    <row r="9286" spans="30:35" x14ac:dyDescent="0.25">
      <c r="AD9286" s="11"/>
      <c r="AE9286" s="11"/>
      <c r="AF9286" s="11"/>
      <c r="AI9286" s="11"/>
    </row>
    <row r="9287" spans="30:35" x14ac:dyDescent="0.25">
      <c r="AD9287" s="11"/>
      <c r="AE9287" s="11"/>
      <c r="AF9287" s="11"/>
      <c r="AI9287" s="11"/>
    </row>
    <row r="9288" spans="30:35" x14ac:dyDescent="0.25">
      <c r="AD9288" s="11"/>
      <c r="AE9288" s="11"/>
      <c r="AF9288" s="11"/>
      <c r="AI9288" s="11"/>
    </row>
    <row r="9289" spans="30:35" x14ac:dyDescent="0.25">
      <c r="AD9289" s="11"/>
      <c r="AE9289" s="11"/>
      <c r="AF9289" s="11"/>
      <c r="AI9289" s="11"/>
    </row>
    <row r="9290" spans="30:35" x14ac:dyDescent="0.25">
      <c r="AD9290" s="11"/>
      <c r="AE9290" s="11"/>
      <c r="AF9290" s="11"/>
      <c r="AI9290" s="11"/>
    </row>
    <row r="9291" spans="30:35" x14ac:dyDescent="0.25">
      <c r="AD9291" s="11"/>
      <c r="AE9291" s="11"/>
      <c r="AF9291" s="11"/>
      <c r="AI9291" s="11"/>
    </row>
    <row r="9292" spans="30:35" x14ac:dyDescent="0.25">
      <c r="AD9292" s="11"/>
      <c r="AE9292" s="11"/>
      <c r="AF9292" s="11"/>
      <c r="AI9292" s="11"/>
    </row>
    <row r="9293" spans="30:35" x14ac:dyDescent="0.25">
      <c r="AD9293" s="11"/>
      <c r="AE9293" s="11"/>
      <c r="AF9293" s="11"/>
      <c r="AI9293" s="11"/>
    </row>
    <row r="9294" spans="30:35" x14ac:dyDescent="0.25">
      <c r="AD9294" s="11"/>
      <c r="AE9294" s="11"/>
      <c r="AF9294" s="11"/>
      <c r="AI9294" s="11"/>
    </row>
    <row r="9295" spans="30:35" x14ac:dyDescent="0.25">
      <c r="AD9295" s="11"/>
      <c r="AE9295" s="11"/>
      <c r="AF9295" s="11"/>
      <c r="AI9295" s="11"/>
    </row>
    <row r="9296" spans="30:35" x14ac:dyDescent="0.25">
      <c r="AD9296" s="11"/>
      <c r="AE9296" s="11"/>
      <c r="AF9296" s="11"/>
      <c r="AI9296" s="11"/>
    </row>
    <row r="9297" spans="30:35" x14ac:dyDescent="0.25">
      <c r="AD9297" s="11"/>
      <c r="AE9297" s="11"/>
      <c r="AF9297" s="11"/>
      <c r="AI9297" s="11"/>
    </row>
    <row r="9298" spans="30:35" x14ac:dyDescent="0.25">
      <c r="AD9298" s="11"/>
      <c r="AE9298" s="11"/>
      <c r="AF9298" s="11"/>
      <c r="AI9298" s="11"/>
    </row>
    <row r="9299" spans="30:35" x14ac:dyDescent="0.25">
      <c r="AD9299" s="11"/>
      <c r="AE9299" s="11"/>
      <c r="AF9299" s="11"/>
      <c r="AI9299" s="11"/>
    </row>
    <row r="9300" spans="30:35" x14ac:dyDescent="0.25">
      <c r="AD9300" s="11"/>
      <c r="AE9300" s="11"/>
      <c r="AF9300" s="11"/>
      <c r="AI9300" s="11"/>
    </row>
    <row r="9301" spans="30:35" x14ac:dyDescent="0.25">
      <c r="AD9301" s="11"/>
      <c r="AE9301" s="11"/>
      <c r="AF9301" s="11"/>
      <c r="AI9301" s="11"/>
    </row>
    <row r="9302" spans="30:35" x14ac:dyDescent="0.25">
      <c r="AD9302" s="11"/>
      <c r="AE9302" s="11"/>
      <c r="AF9302" s="11"/>
      <c r="AI9302" s="11"/>
    </row>
    <row r="9303" spans="30:35" x14ac:dyDescent="0.25">
      <c r="AD9303" s="11"/>
      <c r="AE9303" s="11"/>
      <c r="AF9303" s="11"/>
      <c r="AI9303" s="11"/>
    </row>
    <row r="9304" spans="30:35" x14ac:dyDescent="0.25">
      <c r="AD9304" s="11"/>
      <c r="AE9304" s="11"/>
      <c r="AF9304" s="11"/>
      <c r="AI9304" s="11"/>
    </row>
    <row r="9305" spans="30:35" x14ac:dyDescent="0.25">
      <c r="AD9305" s="11"/>
      <c r="AE9305" s="11"/>
      <c r="AF9305" s="11"/>
      <c r="AI9305" s="11"/>
    </row>
    <row r="9306" spans="30:35" x14ac:dyDescent="0.25">
      <c r="AD9306" s="11"/>
      <c r="AE9306" s="11"/>
      <c r="AF9306" s="11"/>
      <c r="AI9306" s="11"/>
    </row>
    <row r="9307" spans="30:35" x14ac:dyDescent="0.25">
      <c r="AD9307" s="11"/>
      <c r="AE9307" s="11"/>
      <c r="AF9307" s="11"/>
      <c r="AI9307" s="11"/>
    </row>
    <row r="9308" spans="30:35" x14ac:dyDescent="0.25">
      <c r="AD9308" s="11"/>
      <c r="AE9308" s="11"/>
      <c r="AF9308" s="11"/>
      <c r="AI9308" s="11"/>
    </row>
    <row r="9309" spans="30:35" x14ac:dyDescent="0.25">
      <c r="AD9309" s="11"/>
      <c r="AE9309" s="11"/>
      <c r="AF9309" s="11"/>
      <c r="AI9309" s="11"/>
    </row>
    <row r="9310" spans="30:35" x14ac:dyDescent="0.25">
      <c r="AD9310" s="11"/>
      <c r="AE9310" s="11"/>
      <c r="AF9310" s="11"/>
      <c r="AI9310" s="11"/>
    </row>
    <row r="9311" spans="30:35" x14ac:dyDescent="0.25">
      <c r="AD9311" s="11"/>
      <c r="AE9311" s="11"/>
      <c r="AF9311" s="11"/>
      <c r="AI9311" s="11"/>
    </row>
    <row r="9312" spans="30:35" x14ac:dyDescent="0.25">
      <c r="AD9312" s="11"/>
      <c r="AE9312" s="11"/>
      <c r="AF9312" s="11"/>
      <c r="AI9312" s="11"/>
    </row>
    <row r="9313" spans="30:35" x14ac:dyDescent="0.25">
      <c r="AD9313" s="11"/>
      <c r="AE9313" s="11"/>
      <c r="AF9313" s="11"/>
      <c r="AI9313" s="11"/>
    </row>
    <row r="9314" spans="30:35" x14ac:dyDescent="0.25">
      <c r="AD9314" s="11"/>
      <c r="AE9314" s="11"/>
      <c r="AF9314" s="11"/>
      <c r="AI9314" s="11"/>
    </row>
    <row r="9315" spans="30:35" x14ac:dyDescent="0.25">
      <c r="AD9315" s="11"/>
      <c r="AE9315" s="11"/>
      <c r="AF9315" s="11"/>
      <c r="AI9315" s="11"/>
    </row>
    <row r="9316" spans="30:35" x14ac:dyDescent="0.25">
      <c r="AD9316" s="11"/>
      <c r="AE9316" s="11"/>
      <c r="AF9316" s="11"/>
      <c r="AI9316" s="11"/>
    </row>
    <row r="9317" spans="30:35" x14ac:dyDescent="0.25">
      <c r="AD9317" s="11"/>
      <c r="AE9317" s="11"/>
      <c r="AF9317" s="11"/>
      <c r="AI9317" s="11"/>
    </row>
    <row r="9318" spans="30:35" x14ac:dyDescent="0.25">
      <c r="AD9318" s="11"/>
      <c r="AE9318" s="11"/>
      <c r="AF9318" s="11"/>
      <c r="AI9318" s="11"/>
    </row>
    <row r="9319" spans="30:35" x14ac:dyDescent="0.25">
      <c r="AD9319" s="11"/>
      <c r="AE9319" s="11"/>
      <c r="AF9319" s="11"/>
      <c r="AI9319" s="11"/>
    </row>
    <row r="9320" spans="30:35" x14ac:dyDescent="0.25">
      <c r="AD9320" s="11"/>
      <c r="AE9320" s="11"/>
      <c r="AF9320" s="11"/>
      <c r="AI9320" s="11"/>
    </row>
    <row r="9321" spans="30:35" x14ac:dyDescent="0.25">
      <c r="AD9321" s="11"/>
      <c r="AE9321" s="11"/>
      <c r="AF9321" s="11"/>
      <c r="AI9321" s="11"/>
    </row>
    <row r="9322" spans="30:35" x14ac:dyDescent="0.25">
      <c r="AD9322" s="11"/>
      <c r="AE9322" s="11"/>
      <c r="AF9322" s="11"/>
      <c r="AI9322" s="11"/>
    </row>
    <row r="9323" spans="30:35" x14ac:dyDescent="0.25">
      <c r="AD9323" s="11"/>
      <c r="AE9323" s="11"/>
      <c r="AF9323" s="11"/>
      <c r="AI9323" s="11"/>
    </row>
    <row r="9324" spans="30:35" x14ac:dyDescent="0.25">
      <c r="AD9324" s="11"/>
      <c r="AE9324" s="11"/>
      <c r="AF9324" s="11"/>
      <c r="AI9324" s="11"/>
    </row>
    <row r="9325" spans="30:35" x14ac:dyDescent="0.25">
      <c r="AD9325" s="11"/>
      <c r="AE9325" s="11"/>
      <c r="AF9325" s="11"/>
      <c r="AI9325" s="11"/>
    </row>
    <row r="9326" spans="30:35" x14ac:dyDescent="0.25">
      <c r="AD9326" s="11"/>
      <c r="AE9326" s="11"/>
      <c r="AF9326" s="11"/>
      <c r="AI9326" s="11"/>
    </row>
    <row r="9327" spans="30:35" x14ac:dyDescent="0.25">
      <c r="AD9327" s="11"/>
      <c r="AE9327" s="11"/>
      <c r="AF9327" s="11"/>
      <c r="AI9327" s="11"/>
    </row>
    <row r="9328" spans="30:35" x14ac:dyDescent="0.25">
      <c r="AD9328" s="11"/>
      <c r="AE9328" s="11"/>
      <c r="AF9328" s="11"/>
      <c r="AI9328" s="11"/>
    </row>
    <row r="9329" spans="30:35" x14ac:dyDescent="0.25">
      <c r="AD9329" s="11"/>
      <c r="AE9329" s="11"/>
      <c r="AF9329" s="11"/>
      <c r="AI9329" s="11"/>
    </row>
    <row r="9330" spans="30:35" x14ac:dyDescent="0.25">
      <c r="AD9330" s="11"/>
      <c r="AE9330" s="11"/>
      <c r="AF9330" s="11"/>
      <c r="AI9330" s="11"/>
    </row>
    <row r="9331" spans="30:35" x14ac:dyDescent="0.25">
      <c r="AD9331" s="11"/>
      <c r="AE9331" s="11"/>
      <c r="AF9331" s="11"/>
      <c r="AI9331" s="11"/>
    </row>
    <row r="9332" spans="30:35" x14ac:dyDescent="0.25">
      <c r="AD9332" s="11"/>
      <c r="AE9332" s="11"/>
      <c r="AF9332" s="11"/>
      <c r="AI9332" s="11"/>
    </row>
    <row r="9333" spans="30:35" x14ac:dyDescent="0.25">
      <c r="AD9333" s="11"/>
      <c r="AE9333" s="11"/>
      <c r="AF9333" s="11"/>
      <c r="AI9333" s="11"/>
    </row>
    <row r="9334" spans="30:35" x14ac:dyDescent="0.25">
      <c r="AD9334" s="11"/>
      <c r="AE9334" s="11"/>
      <c r="AF9334" s="11"/>
      <c r="AI9334" s="11"/>
    </row>
    <row r="9335" spans="30:35" x14ac:dyDescent="0.25">
      <c r="AD9335" s="11"/>
      <c r="AE9335" s="11"/>
      <c r="AF9335" s="11"/>
      <c r="AI9335" s="11"/>
    </row>
    <row r="9336" spans="30:35" x14ac:dyDescent="0.25">
      <c r="AD9336" s="11"/>
      <c r="AE9336" s="11"/>
      <c r="AF9336" s="11"/>
      <c r="AI9336" s="11"/>
    </row>
    <row r="9337" spans="30:35" x14ac:dyDescent="0.25">
      <c r="AD9337" s="11"/>
      <c r="AE9337" s="11"/>
      <c r="AF9337" s="11"/>
      <c r="AI9337" s="11"/>
    </row>
    <row r="9338" spans="30:35" x14ac:dyDescent="0.25">
      <c r="AD9338" s="11"/>
      <c r="AE9338" s="11"/>
      <c r="AF9338" s="11"/>
      <c r="AI9338" s="11"/>
    </row>
    <row r="9339" spans="30:35" x14ac:dyDescent="0.25">
      <c r="AD9339" s="11"/>
      <c r="AE9339" s="11"/>
      <c r="AF9339" s="11"/>
      <c r="AI9339" s="11"/>
    </row>
    <row r="9340" spans="30:35" x14ac:dyDescent="0.25">
      <c r="AD9340" s="11"/>
      <c r="AE9340" s="11"/>
      <c r="AF9340" s="11"/>
      <c r="AI9340" s="11"/>
    </row>
    <row r="9341" spans="30:35" x14ac:dyDescent="0.25">
      <c r="AD9341" s="11"/>
      <c r="AE9341" s="11"/>
      <c r="AF9341" s="11"/>
      <c r="AI9341" s="11"/>
    </row>
    <row r="9342" spans="30:35" x14ac:dyDescent="0.25">
      <c r="AD9342" s="11"/>
      <c r="AE9342" s="11"/>
      <c r="AF9342" s="11"/>
      <c r="AI9342" s="11"/>
    </row>
    <row r="9343" spans="30:35" x14ac:dyDescent="0.25">
      <c r="AD9343" s="11"/>
      <c r="AE9343" s="11"/>
      <c r="AF9343" s="11"/>
      <c r="AI9343" s="11"/>
    </row>
    <row r="9344" spans="30:35" x14ac:dyDescent="0.25">
      <c r="AD9344" s="11"/>
      <c r="AE9344" s="11"/>
      <c r="AF9344" s="11"/>
      <c r="AI9344" s="11"/>
    </row>
    <row r="9345" spans="30:35" x14ac:dyDescent="0.25">
      <c r="AD9345" s="11"/>
      <c r="AE9345" s="11"/>
      <c r="AF9345" s="11"/>
      <c r="AI9345" s="11"/>
    </row>
    <row r="9346" spans="30:35" x14ac:dyDescent="0.25">
      <c r="AD9346" s="11"/>
      <c r="AE9346" s="11"/>
      <c r="AF9346" s="11"/>
      <c r="AI9346" s="11"/>
    </row>
    <row r="9347" spans="30:35" x14ac:dyDescent="0.25">
      <c r="AD9347" s="11"/>
      <c r="AE9347" s="11"/>
      <c r="AF9347" s="11"/>
      <c r="AI9347" s="11"/>
    </row>
    <row r="9348" spans="30:35" x14ac:dyDescent="0.25">
      <c r="AD9348" s="11"/>
      <c r="AE9348" s="11"/>
      <c r="AF9348" s="11"/>
      <c r="AI9348" s="11"/>
    </row>
    <row r="9349" spans="30:35" x14ac:dyDescent="0.25">
      <c r="AD9349" s="11"/>
      <c r="AE9349" s="11"/>
      <c r="AF9349" s="11"/>
      <c r="AI9349" s="11"/>
    </row>
    <row r="9350" spans="30:35" x14ac:dyDescent="0.25">
      <c r="AD9350" s="11"/>
      <c r="AE9350" s="11"/>
      <c r="AF9350" s="11"/>
      <c r="AI9350" s="11"/>
    </row>
    <row r="9351" spans="30:35" x14ac:dyDescent="0.25">
      <c r="AD9351" s="11"/>
      <c r="AE9351" s="11"/>
      <c r="AF9351" s="11"/>
      <c r="AI9351" s="11"/>
    </row>
    <row r="9352" spans="30:35" x14ac:dyDescent="0.25">
      <c r="AD9352" s="11"/>
      <c r="AE9352" s="11"/>
      <c r="AF9352" s="11"/>
      <c r="AI9352" s="11"/>
    </row>
    <row r="9353" spans="30:35" x14ac:dyDescent="0.25">
      <c r="AD9353" s="11"/>
      <c r="AE9353" s="11"/>
      <c r="AF9353" s="11"/>
      <c r="AI9353" s="11"/>
    </row>
    <row r="9354" spans="30:35" x14ac:dyDescent="0.25">
      <c r="AD9354" s="11"/>
      <c r="AE9354" s="11"/>
      <c r="AF9354" s="11"/>
      <c r="AI9354" s="11"/>
    </row>
    <row r="9355" spans="30:35" x14ac:dyDescent="0.25">
      <c r="AD9355" s="11"/>
      <c r="AE9355" s="11"/>
      <c r="AF9355" s="11"/>
      <c r="AI9355" s="11"/>
    </row>
    <row r="9356" spans="30:35" x14ac:dyDescent="0.25">
      <c r="AD9356" s="11"/>
      <c r="AE9356" s="11"/>
      <c r="AF9356" s="11"/>
      <c r="AI9356" s="11"/>
    </row>
    <row r="9357" spans="30:35" x14ac:dyDescent="0.25">
      <c r="AD9357" s="11"/>
      <c r="AE9357" s="11"/>
      <c r="AF9357" s="11"/>
      <c r="AI9357" s="11"/>
    </row>
    <row r="9358" spans="30:35" x14ac:dyDescent="0.25">
      <c r="AD9358" s="11"/>
      <c r="AE9358" s="11"/>
      <c r="AF9358" s="11"/>
      <c r="AI9358" s="11"/>
    </row>
    <row r="9359" spans="30:35" x14ac:dyDescent="0.25">
      <c r="AD9359" s="11"/>
      <c r="AE9359" s="11"/>
      <c r="AF9359" s="11"/>
      <c r="AI9359" s="11"/>
    </row>
    <row r="9360" spans="30:35" x14ac:dyDescent="0.25">
      <c r="AD9360" s="11"/>
      <c r="AE9360" s="11"/>
      <c r="AF9360" s="11"/>
      <c r="AI9360" s="11"/>
    </row>
    <row r="9361" spans="30:35" x14ac:dyDescent="0.25">
      <c r="AD9361" s="11"/>
      <c r="AE9361" s="11"/>
      <c r="AF9361" s="11"/>
      <c r="AI9361" s="11"/>
    </row>
    <row r="9362" spans="30:35" x14ac:dyDescent="0.25">
      <c r="AD9362" s="11"/>
      <c r="AE9362" s="11"/>
      <c r="AF9362" s="11"/>
      <c r="AI9362" s="11"/>
    </row>
    <row r="9363" spans="30:35" x14ac:dyDescent="0.25">
      <c r="AD9363" s="11"/>
      <c r="AE9363" s="11"/>
      <c r="AF9363" s="11"/>
      <c r="AI9363" s="11"/>
    </row>
    <row r="9364" spans="30:35" x14ac:dyDescent="0.25">
      <c r="AD9364" s="11"/>
      <c r="AE9364" s="11"/>
      <c r="AF9364" s="11"/>
      <c r="AI9364" s="11"/>
    </row>
    <row r="9365" spans="30:35" x14ac:dyDescent="0.25">
      <c r="AD9365" s="11"/>
      <c r="AE9365" s="11"/>
      <c r="AF9365" s="11"/>
      <c r="AI9365" s="11"/>
    </row>
    <row r="9366" spans="30:35" x14ac:dyDescent="0.25">
      <c r="AD9366" s="11"/>
      <c r="AE9366" s="11"/>
      <c r="AF9366" s="11"/>
      <c r="AI9366" s="11"/>
    </row>
    <row r="9367" spans="30:35" x14ac:dyDescent="0.25">
      <c r="AD9367" s="11"/>
      <c r="AE9367" s="11"/>
      <c r="AF9367" s="11"/>
      <c r="AI9367" s="11"/>
    </row>
    <row r="9368" spans="30:35" x14ac:dyDescent="0.25">
      <c r="AD9368" s="11"/>
      <c r="AE9368" s="11"/>
      <c r="AF9368" s="11"/>
      <c r="AI9368" s="11"/>
    </row>
    <row r="9369" spans="30:35" x14ac:dyDescent="0.25">
      <c r="AD9369" s="11"/>
      <c r="AE9369" s="11"/>
      <c r="AF9369" s="11"/>
      <c r="AI9369" s="11"/>
    </row>
    <row r="9370" spans="30:35" x14ac:dyDescent="0.25">
      <c r="AD9370" s="11"/>
      <c r="AE9370" s="11"/>
      <c r="AF9370" s="11"/>
      <c r="AI9370" s="11"/>
    </row>
    <row r="9371" spans="30:35" x14ac:dyDescent="0.25">
      <c r="AD9371" s="11"/>
      <c r="AE9371" s="11"/>
      <c r="AF9371" s="11"/>
      <c r="AI9371" s="11"/>
    </row>
    <row r="9372" spans="30:35" x14ac:dyDescent="0.25">
      <c r="AD9372" s="11"/>
      <c r="AE9372" s="11"/>
      <c r="AF9372" s="11"/>
      <c r="AI9372" s="11"/>
    </row>
    <row r="9373" spans="30:35" x14ac:dyDescent="0.25">
      <c r="AD9373" s="11"/>
      <c r="AE9373" s="11"/>
      <c r="AF9373" s="11"/>
      <c r="AI9373" s="11"/>
    </row>
    <row r="9374" spans="30:35" x14ac:dyDescent="0.25">
      <c r="AD9374" s="11"/>
      <c r="AE9374" s="11"/>
      <c r="AF9374" s="11"/>
      <c r="AI9374" s="11"/>
    </row>
    <row r="9375" spans="30:35" x14ac:dyDescent="0.25">
      <c r="AD9375" s="11"/>
      <c r="AE9375" s="11"/>
      <c r="AF9375" s="11"/>
      <c r="AI9375" s="11"/>
    </row>
    <row r="9376" spans="30:35" x14ac:dyDescent="0.25">
      <c r="AD9376" s="11"/>
      <c r="AE9376" s="11"/>
      <c r="AF9376" s="11"/>
      <c r="AI9376" s="11"/>
    </row>
    <row r="9377" spans="30:35" x14ac:dyDescent="0.25">
      <c r="AD9377" s="11"/>
      <c r="AE9377" s="11"/>
      <c r="AF9377" s="11"/>
      <c r="AI9377" s="11"/>
    </row>
    <row r="9378" spans="30:35" x14ac:dyDescent="0.25">
      <c r="AD9378" s="11"/>
      <c r="AE9378" s="11"/>
      <c r="AF9378" s="11"/>
      <c r="AI9378" s="11"/>
    </row>
    <row r="9379" spans="30:35" x14ac:dyDescent="0.25">
      <c r="AD9379" s="11"/>
      <c r="AE9379" s="11"/>
      <c r="AF9379" s="11"/>
      <c r="AI9379" s="11"/>
    </row>
    <row r="9380" spans="30:35" x14ac:dyDescent="0.25">
      <c r="AD9380" s="11"/>
      <c r="AE9380" s="11"/>
      <c r="AF9380" s="11"/>
      <c r="AI9380" s="11"/>
    </row>
    <row r="9381" spans="30:35" x14ac:dyDescent="0.25">
      <c r="AD9381" s="11"/>
      <c r="AE9381" s="11"/>
      <c r="AF9381" s="11"/>
      <c r="AI9381" s="11"/>
    </row>
    <row r="9382" spans="30:35" x14ac:dyDescent="0.25">
      <c r="AD9382" s="11"/>
      <c r="AE9382" s="11"/>
      <c r="AF9382" s="11"/>
      <c r="AI9382" s="11"/>
    </row>
    <row r="9383" spans="30:35" x14ac:dyDescent="0.25">
      <c r="AD9383" s="11"/>
      <c r="AE9383" s="11"/>
      <c r="AF9383" s="11"/>
      <c r="AI9383" s="11"/>
    </row>
    <row r="9384" spans="30:35" x14ac:dyDescent="0.25">
      <c r="AD9384" s="11"/>
      <c r="AE9384" s="11"/>
      <c r="AF9384" s="11"/>
      <c r="AI9384" s="11"/>
    </row>
    <row r="9385" spans="30:35" x14ac:dyDescent="0.25">
      <c r="AD9385" s="11"/>
      <c r="AE9385" s="11"/>
      <c r="AF9385" s="11"/>
      <c r="AI9385" s="11"/>
    </row>
    <row r="9386" spans="30:35" x14ac:dyDescent="0.25">
      <c r="AD9386" s="11"/>
      <c r="AE9386" s="11"/>
      <c r="AF9386" s="11"/>
      <c r="AI9386" s="11"/>
    </row>
    <row r="9387" spans="30:35" x14ac:dyDescent="0.25">
      <c r="AD9387" s="11"/>
      <c r="AE9387" s="11"/>
      <c r="AF9387" s="11"/>
      <c r="AI9387" s="11"/>
    </row>
    <row r="9388" spans="30:35" x14ac:dyDescent="0.25">
      <c r="AD9388" s="11"/>
      <c r="AE9388" s="11"/>
      <c r="AF9388" s="11"/>
      <c r="AI9388" s="11"/>
    </row>
    <row r="9389" spans="30:35" x14ac:dyDescent="0.25">
      <c r="AD9389" s="11"/>
      <c r="AE9389" s="11"/>
      <c r="AF9389" s="11"/>
      <c r="AI9389" s="11"/>
    </row>
    <row r="9390" spans="30:35" x14ac:dyDescent="0.25">
      <c r="AD9390" s="11"/>
      <c r="AE9390" s="11"/>
      <c r="AF9390" s="11"/>
      <c r="AI9390" s="11"/>
    </row>
    <row r="9391" spans="30:35" x14ac:dyDescent="0.25">
      <c r="AD9391" s="11"/>
      <c r="AE9391" s="11"/>
      <c r="AF9391" s="11"/>
      <c r="AI9391" s="11"/>
    </row>
    <row r="9392" spans="30:35" x14ac:dyDescent="0.25">
      <c r="AD9392" s="11"/>
      <c r="AE9392" s="11"/>
      <c r="AF9392" s="11"/>
      <c r="AI9392" s="11"/>
    </row>
    <row r="9393" spans="30:35" x14ac:dyDescent="0.25">
      <c r="AD9393" s="11"/>
      <c r="AE9393" s="11"/>
      <c r="AF9393" s="11"/>
      <c r="AI9393" s="11"/>
    </row>
    <row r="9394" spans="30:35" x14ac:dyDescent="0.25">
      <c r="AD9394" s="11"/>
      <c r="AE9394" s="11"/>
      <c r="AF9394" s="11"/>
      <c r="AI9394" s="11"/>
    </row>
    <row r="9395" spans="30:35" x14ac:dyDescent="0.25">
      <c r="AD9395" s="11"/>
      <c r="AE9395" s="11"/>
      <c r="AF9395" s="11"/>
      <c r="AI9395" s="11"/>
    </row>
    <row r="9396" spans="30:35" x14ac:dyDescent="0.25">
      <c r="AD9396" s="11"/>
      <c r="AE9396" s="11"/>
      <c r="AF9396" s="11"/>
      <c r="AI9396" s="11"/>
    </row>
    <row r="9397" spans="30:35" x14ac:dyDescent="0.25">
      <c r="AD9397" s="11"/>
      <c r="AE9397" s="11"/>
      <c r="AF9397" s="11"/>
      <c r="AI9397" s="11"/>
    </row>
    <row r="9398" spans="30:35" x14ac:dyDescent="0.25">
      <c r="AD9398" s="11"/>
      <c r="AE9398" s="11"/>
      <c r="AF9398" s="11"/>
      <c r="AI9398" s="11"/>
    </row>
    <row r="9399" spans="30:35" x14ac:dyDescent="0.25">
      <c r="AD9399" s="11"/>
      <c r="AE9399" s="11"/>
      <c r="AF9399" s="11"/>
      <c r="AI9399" s="11"/>
    </row>
    <row r="9400" spans="30:35" x14ac:dyDescent="0.25">
      <c r="AD9400" s="11"/>
      <c r="AE9400" s="11"/>
      <c r="AF9400" s="11"/>
      <c r="AI9400" s="11"/>
    </row>
    <row r="9401" spans="30:35" x14ac:dyDescent="0.25">
      <c r="AD9401" s="11"/>
      <c r="AE9401" s="11"/>
      <c r="AF9401" s="11"/>
      <c r="AI9401" s="11"/>
    </row>
    <row r="9402" spans="30:35" x14ac:dyDescent="0.25">
      <c r="AD9402" s="11"/>
      <c r="AE9402" s="11"/>
      <c r="AF9402" s="11"/>
      <c r="AI9402" s="11"/>
    </row>
    <row r="9403" spans="30:35" x14ac:dyDescent="0.25">
      <c r="AD9403" s="11"/>
      <c r="AE9403" s="11"/>
      <c r="AF9403" s="11"/>
      <c r="AI9403" s="11"/>
    </row>
    <row r="9404" spans="30:35" x14ac:dyDescent="0.25">
      <c r="AD9404" s="11"/>
      <c r="AE9404" s="11"/>
      <c r="AF9404" s="11"/>
      <c r="AI9404" s="11"/>
    </row>
    <row r="9405" spans="30:35" x14ac:dyDescent="0.25">
      <c r="AD9405" s="11"/>
      <c r="AE9405" s="11"/>
      <c r="AF9405" s="11"/>
      <c r="AI9405" s="11"/>
    </row>
    <row r="9406" spans="30:35" x14ac:dyDescent="0.25">
      <c r="AD9406" s="11"/>
      <c r="AE9406" s="11"/>
      <c r="AF9406" s="11"/>
      <c r="AI9406" s="11"/>
    </row>
    <row r="9407" spans="30:35" x14ac:dyDescent="0.25">
      <c r="AD9407" s="11"/>
      <c r="AE9407" s="11"/>
      <c r="AF9407" s="11"/>
      <c r="AI9407" s="11"/>
    </row>
    <row r="9408" spans="30:35" x14ac:dyDescent="0.25">
      <c r="AD9408" s="11"/>
      <c r="AE9408" s="11"/>
      <c r="AF9408" s="11"/>
      <c r="AI9408" s="11"/>
    </row>
    <row r="9409" spans="30:35" x14ac:dyDescent="0.25">
      <c r="AD9409" s="11"/>
      <c r="AE9409" s="11"/>
      <c r="AF9409" s="11"/>
      <c r="AI9409" s="11"/>
    </row>
    <row r="9410" spans="30:35" x14ac:dyDescent="0.25">
      <c r="AD9410" s="11"/>
      <c r="AE9410" s="11"/>
      <c r="AF9410" s="11"/>
      <c r="AI9410" s="11"/>
    </row>
    <row r="9411" spans="30:35" x14ac:dyDescent="0.25">
      <c r="AD9411" s="11"/>
      <c r="AE9411" s="11"/>
      <c r="AF9411" s="11"/>
      <c r="AI9411" s="11"/>
    </row>
    <row r="9412" spans="30:35" x14ac:dyDescent="0.25">
      <c r="AD9412" s="11"/>
      <c r="AE9412" s="11"/>
      <c r="AF9412" s="11"/>
      <c r="AI9412" s="11"/>
    </row>
    <row r="9413" spans="30:35" x14ac:dyDescent="0.25">
      <c r="AD9413" s="11"/>
      <c r="AE9413" s="11"/>
      <c r="AF9413" s="11"/>
      <c r="AI9413" s="11"/>
    </row>
    <row r="9414" spans="30:35" x14ac:dyDescent="0.25">
      <c r="AD9414" s="11"/>
      <c r="AE9414" s="11"/>
      <c r="AF9414" s="11"/>
      <c r="AI9414" s="11"/>
    </row>
    <row r="9415" spans="30:35" x14ac:dyDescent="0.25">
      <c r="AD9415" s="11"/>
      <c r="AE9415" s="11"/>
      <c r="AF9415" s="11"/>
      <c r="AI9415" s="11"/>
    </row>
    <row r="9416" spans="30:35" x14ac:dyDescent="0.25">
      <c r="AD9416" s="11"/>
      <c r="AE9416" s="11"/>
      <c r="AF9416" s="11"/>
      <c r="AI9416" s="11"/>
    </row>
    <row r="9417" spans="30:35" x14ac:dyDescent="0.25">
      <c r="AD9417" s="11"/>
      <c r="AE9417" s="11"/>
      <c r="AF9417" s="11"/>
      <c r="AI9417" s="11"/>
    </row>
    <row r="9418" spans="30:35" x14ac:dyDescent="0.25">
      <c r="AD9418" s="11"/>
      <c r="AE9418" s="11"/>
      <c r="AF9418" s="11"/>
      <c r="AI9418" s="11"/>
    </row>
    <row r="9419" spans="30:35" x14ac:dyDescent="0.25">
      <c r="AD9419" s="11"/>
      <c r="AE9419" s="11"/>
      <c r="AF9419" s="11"/>
      <c r="AI9419" s="11"/>
    </row>
    <row r="9420" spans="30:35" x14ac:dyDescent="0.25">
      <c r="AD9420" s="11"/>
      <c r="AE9420" s="11"/>
      <c r="AF9420" s="11"/>
      <c r="AI9420" s="11"/>
    </row>
    <row r="9421" spans="30:35" x14ac:dyDescent="0.25">
      <c r="AD9421" s="11"/>
      <c r="AE9421" s="11"/>
      <c r="AF9421" s="11"/>
      <c r="AI9421" s="11"/>
    </row>
    <row r="9422" spans="30:35" x14ac:dyDescent="0.25">
      <c r="AD9422" s="11"/>
      <c r="AE9422" s="11"/>
      <c r="AF9422" s="11"/>
      <c r="AI9422" s="11"/>
    </row>
    <row r="9423" spans="30:35" x14ac:dyDescent="0.25">
      <c r="AD9423" s="11"/>
      <c r="AE9423" s="11"/>
      <c r="AF9423" s="11"/>
      <c r="AI9423" s="11"/>
    </row>
    <row r="9424" spans="30:35" x14ac:dyDescent="0.25">
      <c r="AD9424" s="11"/>
      <c r="AE9424" s="11"/>
      <c r="AF9424" s="11"/>
      <c r="AI9424" s="11"/>
    </row>
    <row r="9425" spans="30:35" x14ac:dyDescent="0.25">
      <c r="AD9425" s="11"/>
      <c r="AE9425" s="11"/>
      <c r="AF9425" s="11"/>
      <c r="AI9425" s="11"/>
    </row>
    <row r="9426" spans="30:35" x14ac:dyDescent="0.25">
      <c r="AD9426" s="11"/>
      <c r="AE9426" s="11"/>
      <c r="AF9426" s="11"/>
      <c r="AI9426" s="11"/>
    </row>
    <row r="9427" spans="30:35" x14ac:dyDescent="0.25">
      <c r="AD9427" s="11"/>
      <c r="AE9427" s="11"/>
      <c r="AF9427" s="11"/>
      <c r="AI9427" s="11"/>
    </row>
    <row r="9428" spans="30:35" x14ac:dyDescent="0.25">
      <c r="AD9428" s="11"/>
      <c r="AE9428" s="11"/>
      <c r="AF9428" s="11"/>
      <c r="AI9428" s="11"/>
    </row>
    <row r="9429" spans="30:35" x14ac:dyDescent="0.25">
      <c r="AD9429" s="11"/>
      <c r="AE9429" s="11"/>
      <c r="AF9429" s="11"/>
      <c r="AI9429" s="11"/>
    </row>
    <row r="9430" spans="30:35" x14ac:dyDescent="0.25">
      <c r="AD9430" s="11"/>
      <c r="AE9430" s="11"/>
      <c r="AF9430" s="11"/>
      <c r="AI9430" s="11"/>
    </row>
    <row r="9431" spans="30:35" x14ac:dyDescent="0.25">
      <c r="AD9431" s="11"/>
      <c r="AE9431" s="11"/>
      <c r="AF9431" s="11"/>
      <c r="AI9431" s="11"/>
    </row>
    <row r="9432" spans="30:35" x14ac:dyDescent="0.25">
      <c r="AD9432" s="11"/>
      <c r="AE9432" s="11"/>
      <c r="AF9432" s="11"/>
      <c r="AI9432" s="11"/>
    </row>
    <row r="9433" spans="30:35" x14ac:dyDescent="0.25">
      <c r="AD9433" s="11"/>
      <c r="AE9433" s="11"/>
      <c r="AF9433" s="11"/>
      <c r="AI9433" s="11"/>
    </row>
    <row r="9434" spans="30:35" x14ac:dyDescent="0.25">
      <c r="AD9434" s="11"/>
      <c r="AE9434" s="11"/>
      <c r="AF9434" s="11"/>
      <c r="AI9434" s="11"/>
    </row>
    <row r="9435" spans="30:35" x14ac:dyDescent="0.25">
      <c r="AD9435" s="11"/>
      <c r="AE9435" s="11"/>
      <c r="AF9435" s="11"/>
      <c r="AI9435" s="11"/>
    </row>
    <row r="9436" spans="30:35" x14ac:dyDescent="0.25">
      <c r="AD9436" s="11"/>
      <c r="AE9436" s="11"/>
      <c r="AF9436" s="11"/>
      <c r="AI9436" s="11"/>
    </row>
    <row r="9437" spans="30:35" x14ac:dyDescent="0.25">
      <c r="AD9437" s="11"/>
      <c r="AE9437" s="11"/>
      <c r="AF9437" s="11"/>
      <c r="AI9437" s="11"/>
    </row>
    <row r="9438" spans="30:35" x14ac:dyDescent="0.25">
      <c r="AD9438" s="11"/>
      <c r="AE9438" s="11"/>
      <c r="AF9438" s="11"/>
      <c r="AI9438" s="11"/>
    </row>
    <row r="9439" spans="30:35" x14ac:dyDescent="0.25">
      <c r="AD9439" s="11"/>
      <c r="AE9439" s="11"/>
      <c r="AF9439" s="11"/>
      <c r="AI9439" s="11"/>
    </row>
    <row r="9440" spans="30:35" x14ac:dyDescent="0.25">
      <c r="AD9440" s="11"/>
      <c r="AE9440" s="11"/>
      <c r="AF9440" s="11"/>
      <c r="AI9440" s="11"/>
    </row>
    <row r="9441" spans="30:35" x14ac:dyDescent="0.25">
      <c r="AD9441" s="11"/>
      <c r="AE9441" s="11"/>
      <c r="AF9441" s="11"/>
      <c r="AI9441" s="11"/>
    </row>
    <row r="9442" spans="30:35" x14ac:dyDescent="0.25">
      <c r="AD9442" s="11"/>
      <c r="AE9442" s="11"/>
      <c r="AF9442" s="11"/>
      <c r="AI9442" s="11"/>
    </row>
    <row r="9443" spans="30:35" x14ac:dyDescent="0.25">
      <c r="AD9443" s="11"/>
      <c r="AE9443" s="11"/>
      <c r="AF9443" s="11"/>
      <c r="AI9443" s="11"/>
    </row>
    <row r="9444" spans="30:35" x14ac:dyDescent="0.25">
      <c r="AD9444" s="11"/>
      <c r="AE9444" s="11"/>
      <c r="AF9444" s="11"/>
      <c r="AI9444" s="11"/>
    </row>
    <row r="9445" spans="30:35" x14ac:dyDescent="0.25">
      <c r="AD9445" s="11"/>
      <c r="AE9445" s="11"/>
      <c r="AF9445" s="11"/>
      <c r="AI9445" s="11"/>
    </row>
    <row r="9446" spans="30:35" x14ac:dyDescent="0.25">
      <c r="AD9446" s="11"/>
      <c r="AE9446" s="11"/>
      <c r="AF9446" s="11"/>
      <c r="AI9446" s="11"/>
    </row>
    <row r="9447" spans="30:35" x14ac:dyDescent="0.25">
      <c r="AD9447" s="11"/>
      <c r="AE9447" s="11"/>
      <c r="AF9447" s="11"/>
      <c r="AI9447" s="11"/>
    </row>
    <row r="9448" spans="30:35" x14ac:dyDescent="0.25">
      <c r="AD9448" s="11"/>
      <c r="AE9448" s="11"/>
      <c r="AF9448" s="11"/>
      <c r="AI9448" s="11"/>
    </row>
    <row r="9449" spans="30:35" x14ac:dyDescent="0.25">
      <c r="AD9449" s="11"/>
      <c r="AE9449" s="11"/>
      <c r="AF9449" s="11"/>
      <c r="AI9449" s="11"/>
    </row>
    <row r="9450" spans="30:35" x14ac:dyDescent="0.25">
      <c r="AD9450" s="11"/>
      <c r="AE9450" s="11"/>
      <c r="AF9450" s="11"/>
      <c r="AI9450" s="11"/>
    </row>
    <row r="9451" spans="30:35" x14ac:dyDescent="0.25">
      <c r="AD9451" s="11"/>
      <c r="AE9451" s="11"/>
      <c r="AF9451" s="11"/>
      <c r="AI9451" s="11"/>
    </row>
    <row r="9452" spans="30:35" x14ac:dyDescent="0.25">
      <c r="AD9452" s="11"/>
      <c r="AE9452" s="11"/>
      <c r="AF9452" s="11"/>
      <c r="AI9452" s="11"/>
    </row>
    <row r="9453" spans="30:35" x14ac:dyDescent="0.25">
      <c r="AD9453" s="11"/>
      <c r="AE9453" s="11"/>
      <c r="AF9453" s="11"/>
      <c r="AI9453" s="11"/>
    </row>
    <row r="9454" spans="30:35" x14ac:dyDescent="0.25">
      <c r="AD9454" s="11"/>
      <c r="AE9454" s="11"/>
      <c r="AF9454" s="11"/>
      <c r="AI9454" s="11"/>
    </row>
    <row r="9455" spans="30:35" x14ac:dyDescent="0.25">
      <c r="AD9455" s="11"/>
      <c r="AE9455" s="11"/>
      <c r="AF9455" s="11"/>
      <c r="AI9455" s="11"/>
    </row>
    <row r="9456" spans="30:35" x14ac:dyDescent="0.25">
      <c r="AD9456" s="11"/>
      <c r="AE9456" s="11"/>
      <c r="AF9456" s="11"/>
      <c r="AI9456" s="11"/>
    </row>
    <row r="9457" spans="30:35" x14ac:dyDescent="0.25">
      <c r="AD9457" s="11"/>
      <c r="AE9457" s="11"/>
      <c r="AF9457" s="11"/>
      <c r="AI9457" s="11"/>
    </row>
    <row r="9458" spans="30:35" x14ac:dyDescent="0.25">
      <c r="AD9458" s="11"/>
      <c r="AE9458" s="11"/>
      <c r="AF9458" s="11"/>
      <c r="AI9458" s="11"/>
    </row>
    <row r="9459" spans="30:35" x14ac:dyDescent="0.25">
      <c r="AD9459" s="11"/>
      <c r="AE9459" s="11"/>
      <c r="AF9459" s="11"/>
      <c r="AI9459" s="11"/>
    </row>
    <row r="9460" spans="30:35" x14ac:dyDescent="0.25">
      <c r="AD9460" s="11"/>
      <c r="AE9460" s="11"/>
      <c r="AF9460" s="11"/>
      <c r="AI9460" s="11"/>
    </row>
    <row r="9461" spans="30:35" x14ac:dyDescent="0.25">
      <c r="AD9461" s="11"/>
      <c r="AE9461" s="11"/>
      <c r="AF9461" s="11"/>
      <c r="AI9461" s="11"/>
    </row>
    <row r="9462" spans="30:35" x14ac:dyDescent="0.25">
      <c r="AD9462" s="11"/>
      <c r="AE9462" s="11"/>
      <c r="AF9462" s="11"/>
      <c r="AI9462" s="11"/>
    </row>
    <row r="9463" spans="30:35" x14ac:dyDescent="0.25">
      <c r="AD9463" s="11"/>
      <c r="AE9463" s="11"/>
      <c r="AF9463" s="11"/>
      <c r="AI9463" s="11"/>
    </row>
    <row r="9464" spans="30:35" x14ac:dyDescent="0.25">
      <c r="AD9464" s="11"/>
      <c r="AE9464" s="11"/>
      <c r="AF9464" s="11"/>
      <c r="AI9464" s="11"/>
    </row>
    <row r="9465" spans="30:35" x14ac:dyDescent="0.25">
      <c r="AD9465" s="11"/>
      <c r="AE9465" s="11"/>
      <c r="AF9465" s="11"/>
      <c r="AI9465" s="11"/>
    </row>
    <row r="9466" spans="30:35" x14ac:dyDescent="0.25">
      <c r="AD9466" s="11"/>
      <c r="AE9466" s="11"/>
      <c r="AF9466" s="11"/>
      <c r="AI9466" s="11"/>
    </row>
    <row r="9467" spans="30:35" x14ac:dyDescent="0.25">
      <c r="AD9467" s="11"/>
      <c r="AE9467" s="11"/>
      <c r="AF9467" s="11"/>
      <c r="AI9467" s="11"/>
    </row>
    <row r="9468" spans="30:35" x14ac:dyDescent="0.25">
      <c r="AD9468" s="11"/>
      <c r="AE9468" s="11"/>
      <c r="AF9468" s="11"/>
      <c r="AI9468" s="11"/>
    </row>
    <row r="9469" spans="30:35" x14ac:dyDescent="0.25">
      <c r="AD9469" s="11"/>
      <c r="AE9469" s="11"/>
      <c r="AF9469" s="11"/>
      <c r="AI9469" s="11"/>
    </row>
    <row r="9470" spans="30:35" x14ac:dyDescent="0.25">
      <c r="AD9470" s="11"/>
      <c r="AE9470" s="11"/>
      <c r="AF9470" s="11"/>
      <c r="AI9470" s="11"/>
    </row>
    <row r="9471" spans="30:35" x14ac:dyDescent="0.25">
      <c r="AD9471" s="11"/>
      <c r="AE9471" s="11"/>
      <c r="AF9471" s="11"/>
      <c r="AI9471" s="11"/>
    </row>
    <row r="9472" spans="30:35" x14ac:dyDescent="0.25">
      <c r="AD9472" s="11"/>
      <c r="AE9472" s="11"/>
      <c r="AF9472" s="11"/>
      <c r="AI9472" s="11"/>
    </row>
    <row r="9473" spans="30:35" x14ac:dyDescent="0.25">
      <c r="AD9473" s="11"/>
      <c r="AE9473" s="11"/>
      <c r="AF9473" s="11"/>
      <c r="AI9473" s="11"/>
    </row>
    <row r="9474" spans="30:35" x14ac:dyDescent="0.25">
      <c r="AD9474" s="11"/>
      <c r="AE9474" s="11"/>
      <c r="AF9474" s="11"/>
      <c r="AI9474" s="11"/>
    </row>
    <row r="9475" spans="30:35" x14ac:dyDescent="0.25">
      <c r="AD9475" s="11"/>
      <c r="AE9475" s="11"/>
      <c r="AF9475" s="11"/>
      <c r="AI9475" s="11"/>
    </row>
    <row r="9476" spans="30:35" x14ac:dyDescent="0.25">
      <c r="AD9476" s="11"/>
      <c r="AE9476" s="11"/>
      <c r="AF9476" s="11"/>
      <c r="AI9476" s="11"/>
    </row>
    <row r="9477" spans="30:35" x14ac:dyDescent="0.25">
      <c r="AD9477" s="11"/>
      <c r="AE9477" s="11"/>
      <c r="AF9477" s="11"/>
      <c r="AI9477" s="11"/>
    </row>
    <row r="9478" spans="30:35" x14ac:dyDescent="0.25">
      <c r="AD9478" s="11"/>
      <c r="AE9478" s="11"/>
      <c r="AF9478" s="11"/>
      <c r="AI9478" s="11"/>
    </row>
    <row r="9479" spans="30:35" x14ac:dyDescent="0.25">
      <c r="AD9479" s="11"/>
      <c r="AE9479" s="11"/>
      <c r="AF9479" s="11"/>
      <c r="AI9479" s="11"/>
    </row>
    <row r="9480" spans="30:35" x14ac:dyDescent="0.25">
      <c r="AD9480" s="11"/>
      <c r="AE9480" s="11"/>
      <c r="AF9480" s="11"/>
      <c r="AI9480" s="11"/>
    </row>
    <row r="9481" spans="30:35" x14ac:dyDescent="0.25">
      <c r="AD9481" s="11"/>
      <c r="AE9481" s="11"/>
      <c r="AF9481" s="11"/>
      <c r="AI9481" s="11"/>
    </row>
    <row r="9482" spans="30:35" x14ac:dyDescent="0.25">
      <c r="AD9482" s="11"/>
      <c r="AE9482" s="11"/>
      <c r="AF9482" s="11"/>
      <c r="AI9482" s="11"/>
    </row>
    <row r="9483" spans="30:35" x14ac:dyDescent="0.25">
      <c r="AD9483" s="11"/>
      <c r="AE9483" s="11"/>
      <c r="AF9483" s="11"/>
      <c r="AI9483" s="11"/>
    </row>
    <row r="9484" spans="30:35" x14ac:dyDescent="0.25">
      <c r="AD9484" s="11"/>
      <c r="AE9484" s="11"/>
      <c r="AF9484" s="11"/>
      <c r="AI9484" s="11"/>
    </row>
    <row r="9485" spans="30:35" x14ac:dyDescent="0.25">
      <c r="AD9485" s="11"/>
      <c r="AE9485" s="11"/>
      <c r="AF9485" s="11"/>
      <c r="AI9485" s="11"/>
    </row>
    <row r="9486" spans="30:35" x14ac:dyDescent="0.25">
      <c r="AD9486" s="11"/>
      <c r="AE9486" s="11"/>
      <c r="AF9486" s="11"/>
      <c r="AI9486" s="11"/>
    </row>
    <row r="9487" spans="30:35" x14ac:dyDescent="0.25">
      <c r="AD9487" s="11"/>
      <c r="AE9487" s="11"/>
      <c r="AF9487" s="11"/>
      <c r="AI9487" s="11"/>
    </row>
    <row r="9488" spans="30:35" x14ac:dyDescent="0.25">
      <c r="AD9488" s="11"/>
      <c r="AE9488" s="11"/>
      <c r="AF9488" s="11"/>
      <c r="AI9488" s="11"/>
    </row>
    <row r="9489" spans="30:35" x14ac:dyDescent="0.25">
      <c r="AD9489" s="11"/>
      <c r="AE9489" s="11"/>
      <c r="AF9489" s="11"/>
      <c r="AI9489" s="11"/>
    </row>
    <row r="9490" spans="30:35" x14ac:dyDescent="0.25">
      <c r="AD9490" s="11"/>
      <c r="AE9490" s="11"/>
      <c r="AF9490" s="11"/>
      <c r="AI9490" s="11"/>
    </row>
    <row r="9491" spans="30:35" x14ac:dyDescent="0.25">
      <c r="AD9491" s="11"/>
      <c r="AE9491" s="11"/>
      <c r="AF9491" s="11"/>
      <c r="AI9491" s="11"/>
    </row>
    <row r="9492" spans="30:35" x14ac:dyDescent="0.25">
      <c r="AD9492" s="11"/>
      <c r="AE9492" s="11"/>
      <c r="AF9492" s="11"/>
      <c r="AI9492" s="11"/>
    </row>
    <row r="9493" spans="30:35" x14ac:dyDescent="0.25">
      <c r="AD9493" s="11"/>
      <c r="AE9493" s="11"/>
      <c r="AF9493" s="11"/>
      <c r="AI9493" s="11"/>
    </row>
    <row r="9494" spans="30:35" x14ac:dyDescent="0.25">
      <c r="AD9494" s="11"/>
      <c r="AE9494" s="11"/>
      <c r="AF9494" s="11"/>
      <c r="AI9494" s="11"/>
    </row>
    <row r="9495" spans="30:35" x14ac:dyDescent="0.25">
      <c r="AD9495" s="11"/>
      <c r="AE9495" s="11"/>
      <c r="AF9495" s="11"/>
      <c r="AI9495" s="11"/>
    </row>
    <row r="9496" spans="30:35" x14ac:dyDescent="0.25">
      <c r="AD9496" s="11"/>
      <c r="AE9496" s="11"/>
      <c r="AF9496" s="11"/>
      <c r="AI9496" s="11"/>
    </row>
    <row r="9497" spans="30:35" x14ac:dyDescent="0.25">
      <c r="AD9497" s="11"/>
      <c r="AE9497" s="11"/>
      <c r="AF9497" s="11"/>
      <c r="AI9497" s="11"/>
    </row>
    <row r="9498" spans="30:35" x14ac:dyDescent="0.25">
      <c r="AD9498" s="11"/>
      <c r="AE9498" s="11"/>
      <c r="AF9498" s="11"/>
      <c r="AI9498" s="11"/>
    </row>
    <row r="9499" spans="30:35" x14ac:dyDescent="0.25">
      <c r="AD9499" s="11"/>
      <c r="AE9499" s="11"/>
      <c r="AF9499" s="11"/>
      <c r="AI9499" s="11"/>
    </row>
    <row r="9500" spans="30:35" x14ac:dyDescent="0.25">
      <c r="AD9500" s="11"/>
      <c r="AE9500" s="11"/>
      <c r="AF9500" s="11"/>
      <c r="AI9500" s="11"/>
    </row>
    <row r="9501" spans="30:35" x14ac:dyDescent="0.25">
      <c r="AD9501" s="11"/>
      <c r="AE9501" s="11"/>
      <c r="AF9501" s="11"/>
      <c r="AI9501" s="11"/>
    </row>
    <row r="9502" spans="30:35" x14ac:dyDescent="0.25">
      <c r="AD9502" s="11"/>
      <c r="AE9502" s="11"/>
      <c r="AF9502" s="11"/>
      <c r="AI9502" s="11"/>
    </row>
    <row r="9503" spans="30:35" x14ac:dyDescent="0.25">
      <c r="AD9503" s="11"/>
      <c r="AE9503" s="11"/>
      <c r="AF9503" s="11"/>
      <c r="AI9503" s="11"/>
    </row>
    <row r="9504" spans="30:35" x14ac:dyDescent="0.25">
      <c r="AD9504" s="11"/>
      <c r="AE9504" s="11"/>
      <c r="AF9504" s="11"/>
      <c r="AI9504" s="11"/>
    </row>
    <row r="9505" spans="30:35" x14ac:dyDescent="0.25">
      <c r="AD9505" s="11"/>
      <c r="AE9505" s="11"/>
      <c r="AF9505" s="11"/>
      <c r="AI9505" s="11"/>
    </row>
    <row r="9506" spans="30:35" x14ac:dyDescent="0.25">
      <c r="AD9506" s="11"/>
      <c r="AE9506" s="11"/>
      <c r="AF9506" s="11"/>
      <c r="AI9506" s="11"/>
    </row>
    <row r="9507" spans="30:35" x14ac:dyDescent="0.25">
      <c r="AD9507" s="11"/>
      <c r="AE9507" s="11"/>
      <c r="AF9507" s="11"/>
      <c r="AI9507" s="11"/>
    </row>
    <row r="9508" spans="30:35" x14ac:dyDescent="0.25">
      <c r="AD9508" s="11"/>
      <c r="AE9508" s="11"/>
      <c r="AF9508" s="11"/>
      <c r="AI9508" s="11"/>
    </row>
    <row r="9509" spans="30:35" x14ac:dyDescent="0.25">
      <c r="AD9509" s="11"/>
      <c r="AE9509" s="11"/>
      <c r="AF9509" s="11"/>
      <c r="AI9509" s="11"/>
    </row>
    <row r="9510" spans="30:35" x14ac:dyDescent="0.25">
      <c r="AD9510" s="11"/>
      <c r="AE9510" s="11"/>
      <c r="AF9510" s="11"/>
      <c r="AI9510" s="11"/>
    </row>
    <row r="9511" spans="30:35" x14ac:dyDescent="0.25">
      <c r="AD9511" s="11"/>
      <c r="AE9511" s="11"/>
      <c r="AF9511" s="11"/>
      <c r="AI9511" s="11"/>
    </row>
    <row r="9512" spans="30:35" x14ac:dyDescent="0.25">
      <c r="AD9512" s="11"/>
      <c r="AE9512" s="11"/>
      <c r="AF9512" s="11"/>
      <c r="AI9512" s="11"/>
    </row>
    <row r="9513" spans="30:35" x14ac:dyDescent="0.25">
      <c r="AD9513" s="11"/>
      <c r="AE9513" s="11"/>
      <c r="AF9513" s="11"/>
      <c r="AI9513" s="11"/>
    </row>
    <row r="9514" spans="30:35" x14ac:dyDescent="0.25">
      <c r="AD9514" s="11"/>
      <c r="AE9514" s="11"/>
      <c r="AF9514" s="11"/>
      <c r="AI9514" s="11"/>
    </row>
    <row r="9515" spans="30:35" x14ac:dyDescent="0.25">
      <c r="AD9515" s="11"/>
      <c r="AE9515" s="11"/>
      <c r="AF9515" s="11"/>
      <c r="AI9515" s="11"/>
    </row>
    <row r="9516" spans="30:35" x14ac:dyDescent="0.25">
      <c r="AD9516" s="11"/>
      <c r="AE9516" s="11"/>
      <c r="AF9516" s="11"/>
      <c r="AI9516" s="11"/>
    </row>
    <row r="9517" spans="30:35" x14ac:dyDescent="0.25">
      <c r="AD9517" s="11"/>
      <c r="AE9517" s="11"/>
      <c r="AF9517" s="11"/>
      <c r="AI9517" s="11"/>
    </row>
    <row r="9518" spans="30:35" x14ac:dyDescent="0.25">
      <c r="AD9518" s="11"/>
      <c r="AE9518" s="11"/>
      <c r="AF9518" s="11"/>
      <c r="AI9518" s="11"/>
    </row>
    <row r="9519" spans="30:35" x14ac:dyDescent="0.25">
      <c r="AD9519" s="11"/>
      <c r="AE9519" s="11"/>
      <c r="AF9519" s="11"/>
      <c r="AI9519" s="11"/>
    </row>
    <row r="9520" spans="30:35" x14ac:dyDescent="0.25">
      <c r="AD9520" s="11"/>
      <c r="AE9520" s="11"/>
      <c r="AF9520" s="11"/>
      <c r="AI9520" s="11"/>
    </row>
    <row r="9521" spans="30:35" x14ac:dyDescent="0.25">
      <c r="AD9521" s="11"/>
      <c r="AE9521" s="11"/>
      <c r="AF9521" s="11"/>
      <c r="AI9521" s="11"/>
    </row>
    <row r="9522" spans="30:35" x14ac:dyDescent="0.25">
      <c r="AD9522" s="11"/>
      <c r="AE9522" s="11"/>
      <c r="AF9522" s="11"/>
      <c r="AI9522" s="11"/>
    </row>
    <row r="9523" spans="30:35" x14ac:dyDescent="0.25">
      <c r="AD9523" s="11"/>
      <c r="AE9523" s="11"/>
      <c r="AF9523" s="11"/>
      <c r="AI9523" s="11"/>
    </row>
    <row r="9524" spans="30:35" x14ac:dyDescent="0.25">
      <c r="AD9524" s="11"/>
      <c r="AE9524" s="11"/>
      <c r="AF9524" s="11"/>
      <c r="AI9524" s="11"/>
    </row>
    <row r="9525" spans="30:35" x14ac:dyDescent="0.25">
      <c r="AD9525" s="11"/>
      <c r="AE9525" s="11"/>
      <c r="AF9525" s="11"/>
      <c r="AI9525" s="11"/>
    </row>
    <row r="9526" spans="30:35" x14ac:dyDescent="0.25">
      <c r="AD9526" s="11"/>
      <c r="AE9526" s="11"/>
      <c r="AF9526" s="11"/>
      <c r="AI9526" s="11"/>
    </row>
    <row r="9527" spans="30:35" x14ac:dyDescent="0.25">
      <c r="AD9527" s="11"/>
      <c r="AE9527" s="11"/>
      <c r="AF9527" s="11"/>
      <c r="AI9527" s="11"/>
    </row>
    <row r="9528" spans="30:35" x14ac:dyDescent="0.25">
      <c r="AD9528" s="11"/>
      <c r="AE9528" s="11"/>
      <c r="AF9528" s="11"/>
      <c r="AI9528" s="11"/>
    </row>
    <row r="9529" spans="30:35" x14ac:dyDescent="0.25">
      <c r="AD9529" s="11"/>
      <c r="AE9529" s="11"/>
      <c r="AF9529" s="11"/>
      <c r="AI9529" s="11"/>
    </row>
    <row r="9530" spans="30:35" x14ac:dyDescent="0.25">
      <c r="AD9530" s="11"/>
      <c r="AE9530" s="11"/>
      <c r="AF9530" s="11"/>
      <c r="AI9530" s="11"/>
    </row>
    <row r="9531" spans="30:35" x14ac:dyDescent="0.25">
      <c r="AD9531" s="11"/>
      <c r="AE9531" s="11"/>
      <c r="AF9531" s="11"/>
      <c r="AI9531" s="11"/>
    </row>
    <row r="9532" spans="30:35" x14ac:dyDescent="0.25">
      <c r="AD9532" s="11"/>
      <c r="AE9532" s="11"/>
      <c r="AF9532" s="11"/>
      <c r="AI9532" s="11"/>
    </row>
    <row r="9533" spans="30:35" x14ac:dyDescent="0.25">
      <c r="AD9533" s="11"/>
      <c r="AE9533" s="11"/>
      <c r="AF9533" s="11"/>
      <c r="AI9533" s="11"/>
    </row>
    <row r="9534" spans="30:35" x14ac:dyDescent="0.25">
      <c r="AD9534" s="11"/>
      <c r="AE9534" s="11"/>
      <c r="AF9534" s="11"/>
      <c r="AI9534" s="11"/>
    </row>
    <row r="9535" spans="30:35" x14ac:dyDescent="0.25">
      <c r="AD9535" s="11"/>
      <c r="AE9535" s="11"/>
      <c r="AF9535" s="11"/>
      <c r="AI9535" s="11"/>
    </row>
    <row r="9536" spans="30:35" x14ac:dyDescent="0.25">
      <c r="AD9536" s="11"/>
      <c r="AE9536" s="11"/>
      <c r="AF9536" s="11"/>
      <c r="AI9536" s="11"/>
    </row>
    <row r="9537" spans="30:35" x14ac:dyDescent="0.25">
      <c r="AD9537" s="11"/>
      <c r="AE9537" s="11"/>
      <c r="AF9537" s="11"/>
      <c r="AI9537" s="11"/>
    </row>
    <row r="9538" spans="30:35" x14ac:dyDescent="0.25">
      <c r="AD9538" s="11"/>
      <c r="AE9538" s="11"/>
      <c r="AF9538" s="11"/>
      <c r="AI9538" s="11"/>
    </row>
    <row r="9539" spans="30:35" x14ac:dyDescent="0.25">
      <c r="AD9539" s="11"/>
      <c r="AE9539" s="11"/>
      <c r="AF9539" s="11"/>
      <c r="AI9539" s="11"/>
    </row>
    <row r="9540" spans="30:35" x14ac:dyDescent="0.25">
      <c r="AD9540" s="11"/>
      <c r="AE9540" s="11"/>
      <c r="AF9540" s="11"/>
      <c r="AI9540" s="11"/>
    </row>
    <row r="9541" spans="30:35" x14ac:dyDescent="0.25">
      <c r="AD9541" s="11"/>
      <c r="AE9541" s="11"/>
      <c r="AF9541" s="11"/>
      <c r="AI9541" s="11"/>
    </row>
    <row r="9542" spans="30:35" x14ac:dyDescent="0.25">
      <c r="AD9542" s="11"/>
      <c r="AE9542" s="11"/>
      <c r="AF9542" s="11"/>
      <c r="AI9542" s="11"/>
    </row>
    <row r="9543" spans="30:35" x14ac:dyDescent="0.25">
      <c r="AD9543" s="11"/>
      <c r="AE9543" s="11"/>
      <c r="AF9543" s="11"/>
      <c r="AI9543" s="11"/>
    </row>
    <row r="9544" spans="30:35" x14ac:dyDescent="0.25">
      <c r="AD9544" s="11"/>
      <c r="AE9544" s="11"/>
      <c r="AF9544" s="11"/>
      <c r="AI9544" s="11"/>
    </row>
    <row r="9545" spans="30:35" x14ac:dyDescent="0.25">
      <c r="AD9545" s="11"/>
      <c r="AE9545" s="11"/>
      <c r="AF9545" s="11"/>
      <c r="AI9545" s="11"/>
    </row>
    <row r="9546" spans="30:35" x14ac:dyDescent="0.25">
      <c r="AD9546" s="11"/>
      <c r="AE9546" s="11"/>
      <c r="AF9546" s="11"/>
      <c r="AI9546" s="11"/>
    </row>
    <row r="9547" spans="30:35" x14ac:dyDescent="0.25">
      <c r="AD9547" s="11"/>
      <c r="AE9547" s="11"/>
      <c r="AF9547" s="11"/>
      <c r="AI9547" s="11"/>
    </row>
    <row r="9548" spans="30:35" x14ac:dyDescent="0.25">
      <c r="AD9548" s="11"/>
      <c r="AE9548" s="11"/>
      <c r="AF9548" s="11"/>
      <c r="AI9548" s="11"/>
    </row>
    <row r="9549" spans="30:35" x14ac:dyDescent="0.25">
      <c r="AD9549" s="11"/>
      <c r="AE9549" s="11"/>
      <c r="AF9549" s="11"/>
      <c r="AI9549" s="11"/>
    </row>
    <row r="9550" spans="30:35" x14ac:dyDescent="0.25">
      <c r="AD9550" s="11"/>
      <c r="AE9550" s="11"/>
      <c r="AF9550" s="11"/>
      <c r="AI9550" s="11"/>
    </row>
    <row r="9551" spans="30:35" x14ac:dyDescent="0.25">
      <c r="AD9551" s="11"/>
      <c r="AE9551" s="11"/>
      <c r="AF9551" s="11"/>
      <c r="AI9551" s="11"/>
    </row>
    <row r="9552" spans="30:35" x14ac:dyDescent="0.25">
      <c r="AD9552" s="11"/>
      <c r="AE9552" s="11"/>
      <c r="AF9552" s="11"/>
      <c r="AI9552" s="11"/>
    </row>
    <row r="9553" spans="30:35" x14ac:dyDescent="0.25">
      <c r="AD9553" s="11"/>
      <c r="AE9553" s="11"/>
      <c r="AF9553" s="11"/>
      <c r="AI9553" s="11"/>
    </row>
    <row r="9554" spans="30:35" x14ac:dyDescent="0.25">
      <c r="AD9554" s="11"/>
      <c r="AE9554" s="11"/>
      <c r="AF9554" s="11"/>
      <c r="AI9554" s="11"/>
    </row>
    <row r="9555" spans="30:35" x14ac:dyDescent="0.25">
      <c r="AD9555" s="11"/>
      <c r="AE9555" s="11"/>
      <c r="AF9555" s="11"/>
      <c r="AI9555" s="11"/>
    </row>
    <row r="9556" spans="30:35" x14ac:dyDescent="0.25">
      <c r="AD9556" s="11"/>
      <c r="AE9556" s="11"/>
      <c r="AF9556" s="11"/>
      <c r="AI9556" s="11"/>
    </row>
    <row r="9557" spans="30:35" x14ac:dyDescent="0.25">
      <c r="AD9557" s="11"/>
      <c r="AE9557" s="11"/>
      <c r="AF9557" s="11"/>
      <c r="AI9557" s="11"/>
    </row>
    <row r="9558" spans="30:35" x14ac:dyDescent="0.25">
      <c r="AD9558" s="11"/>
      <c r="AE9558" s="11"/>
      <c r="AF9558" s="11"/>
      <c r="AI9558" s="11"/>
    </row>
    <row r="9559" spans="30:35" x14ac:dyDescent="0.25">
      <c r="AD9559" s="11"/>
      <c r="AE9559" s="11"/>
      <c r="AF9559" s="11"/>
      <c r="AI9559" s="11"/>
    </row>
    <row r="9560" spans="30:35" x14ac:dyDescent="0.25">
      <c r="AD9560" s="11"/>
      <c r="AE9560" s="11"/>
      <c r="AF9560" s="11"/>
      <c r="AI9560" s="11"/>
    </row>
    <row r="9561" spans="30:35" x14ac:dyDescent="0.25">
      <c r="AD9561" s="11"/>
      <c r="AE9561" s="11"/>
      <c r="AF9561" s="11"/>
      <c r="AI9561" s="11"/>
    </row>
    <row r="9562" spans="30:35" x14ac:dyDescent="0.25">
      <c r="AD9562" s="11"/>
      <c r="AE9562" s="11"/>
      <c r="AF9562" s="11"/>
      <c r="AI9562" s="11"/>
    </row>
    <row r="9563" spans="30:35" x14ac:dyDescent="0.25">
      <c r="AD9563" s="11"/>
      <c r="AE9563" s="11"/>
      <c r="AF9563" s="11"/>
      <c r="AI9563" s="11"/>
    </row>
    <row r="9564" spans="30:35" x14ac:dyDescent="0.25">
      <c r="AD9564" s="11"/>
      <c r="AE9564" s="11"/>
      <c r="AF9564" s="11"/>
      <c r="AI9564" s="11"/>
    </row>
    <row r="9565" spans="30:35" x14ac:dyDescent="0.25">
      <c r="AD9565" s="11"/>
      <c r="AE9565" s="11"/>
      <c r="AF9565" s="11"/>
      <c r="AI9565" s="11"/>
    </row>
    <row r="9566" spans="30:35" x14ac:dyDescent="0.25">
      <c r="AD9566" s="11"/>
      <c r="AE9566" s="11"/>
      <c r="AF9566" s="11"/>
      <c r="AI9566" s="11"/>
    </row>
    <row r="9567" spans="30:35" x14ac:dyDescent="0.25">
      <c r="AD9567" s="11"/>
      <c r="AE9567" s="11"/>
      <c r="AF9567" s="11"/>
      <c r="AI9567" s="11"/>
    </row>
    <row r="9568" spans="30:35" x14ac:dyDescent="0.25">
      <c r="AD9568" s="11"/>
      <c r="AE9568" s="11"/>
      <c r="AF9568" s="11"/>
      <c r="AI9568" s="11"/>
    </row>
    <row r="9569" spans="30:35" x14ac:dyDescent="0.25">
      <c r="AD9569" s="11"/>
      <c r="AE9569" s="11"/>
      <c r="AF9569" s="11"/>
      <c r="AI9569" s="11"/>
    </row>
    <row r="9570" spans="30:35" x14ac:dyDescent="0.25">
      <c r="AD9570" s="11"/>
      <c r="AE9570" s="11"/>
      <c r="AF9570" s="11"/>
      <c r="AI9570" s="11"/>
    </row>
    <row r="9571" spans="30:35" x14ac:dyDescent="0.25">
      <c r="AD9571" s="11"/>
      <c r="AE9571" s="11"/>
      <c r="AF9571" s="11"/>
      <c r="AI9571" s="11"/>
    </row>
    <row r="9572" spans="30:35" x14ac:dyDescent="0.25">
      <c r="AD9572" s="11"/>
      <c r="AE9572" s="11"/>
      <c r="AF9572" s="11"/>
      <c r="AI9572" s="11"/>
    </row>
    <row r="9573" spans="30:35" x14ac:dyDescent="0.25">
      <c r="AD9573" s="11"/>
      <c r="AE9573" s="11"/>
      <c r="AF9573" s="11"/>
      <c r="AI9573" s="11"/>
    </row>
    <row r="9574" spans="30:35" x14ac:dyDescent="0.25">
      <c r="AD9574" s="11"/>
      <c r="AE9574" s="11"/>
      <c r="AF9574" s="11"/>
      <c r="AI9574" s="11"/>
    </row>
    <row r="9575" spans="30:35" x14ac:dyDescent="0.25">
      <c r="AD9575" s="11"/>
      <c r="AE9575" s="11"/>
      <c r="AF9575" s="11"/>
      <c r="AI9575" s="11"/>
    </row>
    <row r="9576" spans="30:35" x14ac:dyDescent="0.25">
      <c r="AD9576" s="11"/>
      <c r="AE9576" s="11"/>
      <c r="AF9576" s="11"/>
      <c r="AI9576" s="11"/>
    </row>
    <row r="9577" spans="30:35" x14ac:dyDescent="0.25">
      <c r="AD9577" s="11"/>
      <c r="AE9577" s="11"/>
      <c r="AF9577" s="11"/>
      <c r="AI9577" s="11"/>
    </row>
    <row r="9578" spans="30:35" x14ac:dyDescent="0.25">
      <c r="AD9578" s="11"/>
      <c r="AE9578" s="11"/>
      <c r="AF9578" s="11"/>
      <c r="AI9578" s="11"/>
    </row>
    <row r="9579" spans="30:35" x14ac:dyDescent="0.25">
      <c r="AD9579" s="11"/>
      <c r="AE9579" s="11"/>
      <c r="AF9579" s="11"/>
      <c r="AI9579" s="11"/>
    </row>
    <row r="9580" spans="30:35" x14ac:dyDescent="0.25">
      <c r="AD9580" s="11"/>
      <c r="AE9580" s="11"/>
      <c r="AF9580" s="11"/>
      <c r="AI9580" s="11"/>
    </row>
    <row r="9581" spans="30:35" x14ac:dyDescent="0.25">
      <c r="AD9581" s="11"/>
      <c r="AE9581" s="11"/>
      <c r="AF9581" s="11"/>
      <c r="AI9581" s="11"/>
    </row>
    <row r="9582" spans="30:35" x14ac:dyDescent="0.25">
      <c r="AD9582" s="11"/>
      <c r="AE9582" s="11"/>
      <c r="AF9582" s="11"/>
      <c r="AI9582" s="11"/>
    </row>
    <row r="9583" spans="30:35" x14ac:dyDescent="0.25">
      <c r="AD9583" s="11"/>
      <c r="AE9583" s="11"/>
      <c r="AF9583" s="11"/>
      <c r="AI9583" s="11"/>
    </row>
    <row r="9584" spans="30:35" x14ac:dyDescent="0.25">
      <c r="AD9584" s="11"/>
      <c r="AE9584" s="11"/>
      <c r="AF9584" s="11"/>
      <c r="AI9584" s="11"/>
    </row>
    <row r="9585" spans="30:35" x14ac:dyDescent="0.25">
      <c r="AD9585" s="11"/>
      <c r="AE9585" s="11"/>
      <c r="AF9585" s="11"/>
      <c r="AI9585" s="11"/>
    </row>
    <row r="9586" spans="30:35" x14ac:dyDescent="0.25">
      <c r="AD9586" s="11"/>
      <c r="AE9586" s="11"/>
      <c r="AF9586" s="11"/>
      <c r="AI9586" s="11"/>
    </row>
    <row r="9587" spans="30:35" x14ac:dyDescent="0.25">
      <c r="AD9587" s="11"/>
      <c r="AE9587" s="11"/>
      <c r="AF9587" s="11"/>
      <c r="AI9587" s="11"/>
    </row>
    <row r="9588" spans="30:35" x14ac:dyDescent="0.25">
      <c r="AD9588" s="11"/>
      <c r="AE9588" s="11"/>
      <c r="AF9588" s="11"/>
      <c r="AI9588" s="11"/>
    </row>
    <row r="9589" spans="30:35" x14ac:dyDescent="0.25">
      <c r="AD9589" s="11"/>
      <c r="AE9589" s="11"/>
      <c r="AF9589" s="11"/>
      <c r="AI9589" s="11"/>
    </row>
    <row r="9590" spans="30:35" x14ac:dyDescent="0.25">
      <c r="AD9590" s="11"/>
      <c r="AE9590" s="11"/>
      <c r="AF9590" s="11"/>
      <c r="AI9590" s="11"/>
    </row>
    <row r="9591" spans="30:35" x14ac:dyDescent="0.25">
      <c r="AD9591" s="11"/>
      <c r="AE9591" s="11"/>
      <c r="AF9591" s="11"/>
      <c r="AI9591" s="11"/>
    </row>
    <row r="9592" spans="30:35" x14ac:dyDescent="0.25">
      <c r="AD9592" s="11"/>
      <c r="AE9592" s="11"/>
      <c r="AF9592" s="11"/>
      <c r="AI9592" s="11"/>
    </row>
    <row r="9593" spans="30:35" x14ac:dyDescent="0.25">
      <c r="AD9593" s="11"/>
      <c r="AE9593" s="11"/>
      <c r="AF9593" s="11"/>
      <c r="AI9593" s="11"/>
    </row>
    <row r="9594" spans="30:35" x14ac:dyDescent="0.25">
      <c r="AD9594" s="11"/>
      <c r="AE9594" s="11"/>
      <c r="AF9594" s="11"/>
      <c r="AI9594" s="11"/>
    </row>
    <row r="9595" spans="30:35" x14ac:dyDescent="0.25">
      <c r="AD9595" s="11"/>
      <c r="AE9595" s="11"/>
      <c r="AF9595" s="11"/>
      <c r="AI9595" s="11"/>
    </row>
    <row r="9596" spans="30:35" x14ac:dyDescent="0.25">
      <c r="AD9596" s="11"/>
      <c r="AE9596" s="11"/>
      <c r="AF9596" s="11"/>
      <c r="AI9596" s="11"/>
    </row>
    <row r="9597" spans="30:35" x14ac:dyDescent="0.25">
      <c r="AD9597" s="11"/>
      <c r="AE9597" s="11"/>
      <c r="AF9597" s="11"/>
      <c r="AI9597" s="11"/>
    </row>
    <row r="9598" spans="30:35" x14ac:dyDescent="0.25">
      <c r="AD9598" s="11"/>
      <c r="AE9598" s="11"/>
      <c r="AF9598" s="11"/>
      <c r="AI9598" s="11"/>
    </row>
    <row r="9599" spans="30:35" x14ac:dyDescent="0.25">
      <c r="AD9599" s="11"/>
      <c r="AE9599" s="11"/>
      <c r="AF9599" s="11"/>
      <c r="AI9599" s="11"/>
    </row>
    <row r="9600" spans="30:35" x14ac:dyDescent="0.25">
      <c r="AD9600" s="11"/>
      <c r="AE9600" s="11"/>
      <c r="AF9600" s="11"/>
      <c r="AI9600" s="11"/>
    </row>
    <row r="9601" spans="30:35" x14ac:dyDescent="0.25">
      <c r="AD9601" s="11"/>
      <c r="AE9601" s="11"/>
      <c r="AF9601" s="11"/>
      <c r="AI9601" s="11"/>
    </row>
    <row r="9602" spans="30:35" x14ac:dyDescent="0.25">
      <c r="AD9602" s="11"/>
      <c r="AE9602" s="11"/>
      <c r="AF9602" s="11"/>
      <c r="AI9602" s="11"/>
    </row>
    <row r="9603" spans="30:35" x14ac:dyDescent="0.25">
      <c r="AD9603" s="11"/>
      <c r="AE9603" s="11"/>
      <c r="AF9603" s="11"/>
      <c r="AI9603" s="11"/>
    </row>
    <row r="9604" spans="30:35" x14ac:dyDescent="0.25">
      <c r="AD9604" s="11"/>
      <c r="AE9604" s="11"/>
      <c r="AF9604" s="11"/>
      <c r="AI9604" s="11"/>
    </row>
    <row r="9605" spans="30:35" x14ac:dyDescent="0.25">
      <c r="AD9605" s="11"/>
      <c r="AE9605" s="11"/>
      <c r="AF9605" s="11"/>
      <c r="AI9605" s="11"/>
    </row>
    <row r="9606" spans="30:35" x14ac:dyDescent="0.25">
      <c r="AD9606" s="11"/>
      <c r="AE9606" s="11"/>
      <c r="AF9606" s="11"/>
      <c r="AI9606" s="11"/>
    </row>
    <row r="9607" spans="30:35" x14ac:dyDescent="0.25">
      <c r="AD9607" s="11"/>
      <c r="AE9607" s="11"/>
      <c r="AF9607" s="11"/>
      <c r="AI9607" s="11"/>
    </row>
    <row r="9608" spans="30:35" x14ac:dyDescent="0.25">
      <c r="AD9608" s="11"/>
      <c r="AE9608" s="11"/>
      <c r="AF9608" s="11"/>
      <c r="AI9608" s="11"/>
    </row>
    <row r="9609" spans="30:35" x14ac:dyDescent="0.25">
      <c r="AD9609" s="11"/>
      <c r="AE9609" s="11"/>
      <c r="AF9609" s="11"/>
      <c r="AI9609" s="11"/>
    </row>
    <row r="9610" spans="30:35" x14ac:dyDescent="0.25">
      <c r="AD9610" s="11"/>
      <c r="AE9610" s="11"/>
      <c r="AF9610" s="11"/>
      <c r="AI9610" s="11"/>
    </row>
    <row r="9611" spans="30:35" x14ac:dyDescent="0.25">
      <c r="AD9611" s="11"/>
      <c r="AE9611" s="11"/>
      <c r="AF9611" s="11"/>
      <c r="AI9611" s="11"/>
    </row>
    <row r="9612" spans="30:35" x14ac:dyDescent="0.25">
      <c r="AD9612" s="11"/>
      <c r="AE9612" s="11"/>
      <c r="AF9612" s="11"/>
      <c r="AI9612" s="11"/>
    </row>
    <row r="9613" spans="30:35" x14ac:dyDescent="0.25">
      <c r="AD9613" s="11"/>
      <c r="AE9613" s="11"/>
      <c r="AF9613" s="11"/>
      <c r="AI9613" s="11"/>
    </row>
    <row r="9614" spans="30:35" x14ac:dyDescent="0.25">
      <c r="AD9614" s="11"/>
      <c r="AE9614" s="11"/>
      <c r="AF9614" s="11"/>
      <c r="AI9614" s="11"/>
    </row>
    <row r="9615" spans="30:35" x14ac:dyDescent="0.25">
      <c r="AD9615" s="11"/>
      <c r="AE9615" s="11"/>
      <c r="AF9615" s="11"/>
      <c r="AI9615" s="11"/>
    </row>
    <row r="9616" spans="30:35" x14ac:dyDescent="0.25">
      <c r="AD9616" s="11"/>
      <c r="AE9616" s="11"/>
      <c r="AF9616" s="11"/>
      <c r="AI9616" s="11"/>
    </row>
    <row r="9617" spans="30:35" x14ac:dyDescent="0.25">
      <c r="AD9617" s="11"/>
      <c r="AE9617" s="11"/>
      <c r="AF9617" s="11"/>
      <c r="AI9617" s="11"/>
    </row>
    <row r="9618" spans="30:35" x14ac:dyDescent="0.25">
      <c r="AD9618" s="11"/>
      <c r="AE9618" s="11"/>
      <c r="AF9618" s="11"/>
      <c r="AI9618" s="11"/>
    </row>
    <row r="9619" spans="30:35" x14ac:dyDescent="0.25">
      <c r="AD9619" s="11"/>
      <c r="AE9619" s="11"/>
      <c r="AF9619" s="11"/>
      <c r="AI9619" s="11"/>
    </row>
    <row r="9620" spans="30:35" x14ac:dyDescent="0.25">
      <c r="AD9620" s="11"/>
      <c r="AE9620" s="11"/>
      <c r="AF9620" s="11"/>
      <c r="AI9620" s="11"/>
    </row>
    <row r="9621" spans="30:35" x14ac:dyDescent="0.25">
      <c r="AD9621" s="11"/>
      <c r="AE9621" s="11"/>
      <c r="AF9621" s="11"/>
      <c r="AI9621" s="11"/>
    </row>
    <row r="9622" spans="30:35" x14ac:dyDescent="0.25">
      <c r="AD9622" s="11"/>
      <c r="AE9622" s="11"/>
      <c r="AF9622" s="11"/>
      <c r="AI9622" s="11"/>
    </row>
    <row r="9623" spans="30:35" x14ac:dyDescent="0.25">
      <c r="AD9623" s="11"/>
      <c r="AE9623" s="11"/>
      <c r="AF9623" s="11"/>
      <c r="AI9623" s="11"/>
    </row>
    <row r="9624" spans="30:35" x14ac:dyDescent="0.25">
      <c r="AD9624" s="11"/>
      <c r="AE9624" s="11"/>
      <c r="AF9624" s="11"/>
      <c r="AI9624" s="11"/>
    </row>
    <row r="9625" spans="30:35" x14ac:dyDescent="0.25">
      <c r="AD9625" s="11"/>
      <c r="AE9625" s="11"/>
      <c r="AF9625" s="11"/>
      <c r="AI9625" s="11"/>
    </row>
    <row r="9626" spans="30:35" x14ac:dyDescent="0.25">
      <c r="AD9626" s="11"/>
      <c r="AE9626" s="11"/>
      <c r="AF9626" s="11"/>
      <c r="AI9626" s="11"/>
    </row>
    <row r="9627" spans="30:35" x14ac:dyDescent="0.25">
      <c r="AD9627" s="11"/>
      <c r="AE9627" s="11"/>
      <c r="AF9627" s="11"/>
      <c r="AI9627" s="11"/>
    </row>
    <row r="9628" spans="30:35" x14ac:dyDescent="0.25">
      <c r="AD9628" s="11"/>
      <c r="AE9628" s="11"/>
      <c r="AF9628" s="11"/>
      <c r="AI9628" s="11"/>
    </row>
    <row r="9629" spans="30:35" x14ac:dyDescent="0.25">
      <c r="AD9629" s="11"/>
      <c r="AE9629" s="11"/>
      <c r="AF9629" s="11"/>
      <c r="AI9629" s="11"/>
    </row>
    <row r="9630" spans="30:35" x14ac:dyDescent="0.25">
      <c r="AD9630" s="11"/>
      <c r="AE9630" s="11"/>
      <c r="AF9630" s="11"/>
      <c r="AI9630" s="11"/>
    </row>
    <row r="9631" spans="30:35" x14ac:dyDescent="0.25">
      <c r="AD9631" s="11"/>
      <c r="AE9631" s="11"/>
      <c r="AF9631" s="11"/>
      <c r="AI9631" s="11"/>
    </row>
    <row r="9632" spans="30:35" x14ac:dyDescent="0.25">
      <c r="AD9632" s="11"/>
      <c r="AE9632" s="11"/>
      <c r="AF9632" s="11"/>
      <c r="AI9632" s="11"/>
    </row>
    <row r="9633" spans="30:35" x14ac:dyDescent="0.25">
      <c r="AD9633" s="11"/>
      <c r="AE9633" s="11"/>
      <c r="AF9633" s="11"/>
      <c r="AI9633" s="11"/>
    </row>
    <row r="9634" spans="30:35" x14ac:dyDescent="0.25">
      <c r="AD9634" s="11"/>
      <c r="AE9634" s="11"/>
      <c r="AF9634" s="11"/>
      <c r="AI9634" s="11"/>
    </row>
    <row r="9635" spans="30:35" x14ac:dyDescent="0.25">
      <c r="AD9635" s="11"/>
      <c r="AE9635" s="11"/>
      <c r="AF9635" s="11"/>
      <c r="AI9635" s="11"/>
    </row>
    <row r="9636" spans="30:35" x14ac:dyDescent="0.25">
      <c r="AD9636" s="11"/>
      <c r="AE9636" s="11"/>
      <c r="AF9636" s="11"/>
      <c r="AI9636" s="11"/>
    </row>
    <row r="9637" spans="30:35" x14ac:dyDescent="0.25">
      <c r="AD9637" s="11"/>
      <c r="AE9637" s="11"/>
      <c r="AF9637" s="11"/>
      <c r="AI9637" s="11"/>
    </row>
    <row r="9638" spans="30:35" x14ac:dyDescent="0.25">
      <c r="AD9638" s="11"/>
      <c r="AE9638" s="11"/>
      <c r="AF9638" s="11"/>
      <c r="AI9638" s="11"/>
    </row>
    <row r="9639" spans="30:35" x14ac:dyDescent="0.25">
      <c r="AD9639" s="11"/>
      <c r="AE9639" s="11"/>
      <c r="AF9639" s="11"/>
      <c r="AI9639" s="11"/>
    </row>
    <row r="9640" spans="30:35" x14ac:dyDescent="0.25">
      <c r="AD9640" s="11"/>
      <c r="AE9640" s="11"/>
      <c r="AF9640" s="11"/>
      <c r="AI9640" s="11"/>
    </row>
    <row r="9641" spans="30:35" x14ac:dyDescent="0.25">
      <c r="AD9641" s="11"/>
      <c r="AE9641" s="11"/>
      <c r="AF9641" s="11"/>
      <c r="AI9641" s="11"/>
    </row>
    <row r="9642" spans="30:35" x14ac:dyDescent="0.25">
      <c r="AD9642" s="11"/>
      <c r="AE9642" s="11"/>
      <c r="AF9642" s="11"/>
      <c r="AI9642" s="11"/>
    </row>
    <row r="9643" spans="30:35" x14ac:dyDescent="0.25">
      <c r="AD9643" s="11"/>
      <c r="AE9643" s="11"/>
      <c r="AF9643" s="11"/>
      <c r="AI9643" s="11"/>
    </row>
    <row r="9644" spans="30:35" x14ac:dyDescent="0.25">
      <c r="AD9644" s="11"/>
      <c r="AE9644" s="11"/>
      <c r="AF9644" s="11"/>
      <c r="AI9644" s="11"/>
    </row>
    <row r="9645" spans="30:35" x14ac:dyDescent="0.25">
      <c r="AD9645" s="11"/>
      <c r="AE9645" s="11"/>
      <c r="AF9645" s="11"/>
      <c r="AI9645" s="11"/>
    </row>
    <row r="9646" spans="30:35" x14ac:dyDescent="0.25">
      <c r="AD9646" s="11"/>
      <c r="AE9646" s="11"/>
      <c r="AF9646" s="11"/>
      <c r="AI9646" s="11"/>
    </row>
    <row r="9647" spans="30:35" x14ac:dyDescent="0.25">
      <c r="AD9647" s="11"/>
      <c r="AE9647" s="11"/>
      <c r="AF9647" s="11"/>
      <c r="AI9647" s="11"/>
    </row>
    <row r="9648" spans="30:35" x14ac:dyDescent="0.25">
      <c r="AD9648" s="11"/>
      <c r="AE9648" s="11"/>
      <c r="AF9648" s="11"/>
      <c r="AI9648" s="11"/>
    </row>
    <row r="9649" spans="30:35" x14ac:dyDescent="0.25">
      <c r="AD9649" s="11"/>
      <c r="AE9649" s="11"/>
      <c r="AF9649" s="11"/>
      <c r="AI9649" s="11"/>
    </row>
    <row r="9650" spans="30:35" x14ac:dyDescent="0.25">
      <c r="AD9650" s="11"/>
      <c r="AE9650" s="11"/>
      <c r="AF9650" s="11"/>
      <c r="AI9650" s="11"/>
    </row>
    <row r="9651" spans="30:35" x14ac:dyDescent="0.25">
      <c r="AD9651" s="11"/>
      <c r="AE9651" s="11"/>
      <c r="AF9651" s="11"/>
      <c r="AI9651" s="11"/>
    </row>
    <row r="9652" spans="30:35" x14ac:dyDescent="0.25">
      <c r="AD9652" s="11"/>
      <c r="AE9652" s="11"/>
      <c r="AF9652" s="11"/>
      <c r="AI9652" s="11"/>
    </row>
    <row r="9653" spans="30:35" x14ac:dyDescent="0.25">
      <c r="AD9653" s="11"/>
      <c r="AE9653" s="11"/>
      <c r="AF9653" s="11"/>
      <c r="AI9653" s="11"/>
    </row>
    <row r="9654" spans="30:35" x14ac:dyDescent="0.25">
      <c r="AD9654" s="11"/>
      <c r="AE9654" s="11"/>
      <c r="AF9654" s="11"/>
      <c r="AI9654" s="11"/>
    </row>
    <row r="9655" spans="30:35" x14ac:dyDescent="0.25">
      <c r="AD9655" s="11"/>
      <c r="AE9655" s="11"/>
      <c r="AF9655" s="11"/>
      <c r="AI9655" s="11"/>
    </row>
    <row r="9656" spans="30:35" x14ac:dyDescent="0.25">
      <c r="AD9656" s="11"/>
      <c r="AE9656" s="11"/>
      <c r="AF9656" s="11"/>
      <c r="AI9656" s="11"/>
    </row>
    <row r="9657" spans="30:35" x14ac:dyDescent="0.25">
      <c r="AD9657" s="11"/>
      <c r="AE9657" s="11"/>
      <c r="AF9657" s="11"/>
      <c r="AI9657" s="11"/>
    </row>
    <row r="9658" spans="30:35" x14ac:dyDescent="0.25">
      <c r="AD9658" s="11"/>
      <c r="AE9658" s="11"/>
      <c r="AF9658" s="11"/>
      <c r="AI9658" s="11"/>
    </row>
    <row r="9659" spans="30:35" x14ac:dyDescent="0.25">
      <c r="AD9659" s="11"/>
      <c r="AE9659" s="11"/>
      <c r="AF9659" s="11"/>
      <c r="AI9659" s="11"/>
    </row>
    <row r="9660" spans="30:35" x14ac:dyDescent="0.25">
      <c r="AD9660" s="11"/>
      <c r="AE9660" s="11"/>
      <c r="AF9660" s="11"/>
      <c r="AI9660" s="11"/>
    </row>
    <row r="9661" spans="30:35" x14ac:dyDescent="0.25">
      <c r="AD9661" s="11"/>
      <c r="AE9661" s="11"/>
      <c r="AF9661" s="11"/>
      <c r="AI9661" s="11"/>
    </row>
    <row r="9662" spans="30:35" x14ac:dyDescent="0.25">
      <c r="AD9662" s="11"/>
      <c r="AE9662" s="11"/>
      <c r="AF9662" s="11"/>
      <c r="AI9662" s="11"/>
    </row>
    <row r="9663" spans="30:35" x14ac:dyDescent="0.25">
      <c r="AD9663" s="11"/>
      <c r="AE9663" s="11"/>
      <c r="AF9663" s="11"/>
      <c r="AI9663" s="11"/>
    </row>
    <row r="9664" spans="30:35" x14ac:dyDescent="0.25">
      <c r="AD9664" s="11"/>
      <c r="AE9664" s="11"/>
      <c r="AF9664" s="11"/>
      <c r="AI9664" s="11"/>
    </row>
    <row r="9665" spans="30:35" x14ac:dyDescent="0.25">
      <c r="AD9665" s="11"/>
      <c r="AE9665" s="11"/>
      <c r="AF9665" s="11"/>
      <c r="AI9665" s="11"/>
    </row>
    <row r="9666" spans="30:35" x14ac:dyDescent="0.25">
      <c r="AD9666" s="11"/>
      <c r="AE9666" s="11"/>
      <c r="AF9666" s="11"/>
      <c r="AI9666" s="11"/>
    </row>
    <row r="9667" spans="30:35" x14ac:dyDescent="0.25">
      <c r="AD9667" s="11"/>
      <c r="AE9667" s="11"/>
      <c r="AF9667" s="11"/>
      <c r="AI9667" s="11"/>
    </row>
    <row r="9668" spans="30:35" x14ac:dyDescent="0.25">
      <c r="AD9668" s="11"/>
      <c r="AE9668" s="11"/>
      <c r="AF9668" s="11"/>
      <c r="AI9668" s="11"/>
    </row>
    <row r="9669" spans="30:35" x14ac:dyDescent="0.25">
      <c r="AD9669" s="11"/>
      <c r="AE9669" s="11"/>
      <c r="AF9669" s="11"/>
      <c r="AI9669" s="11"/>
    </row>
    <row r="9670" spans="30:35" x14ac:dyDescent="0.25">
      <c r="AD9670" s="11"/>
      <c r="AE9670" s="11"/>
      <c r="AF9670" s="11"/>
      <c r="AI9670" s="11"/>
    </row>
    <row r="9671" spans="30:35" x14ac:dyDescent="0.25">
      <c r="AD9671" s="11"/>
      <c r="AE9671" s="11"/>
      <c r="AF9671" s="11"/>
      <c r="AI9671" s="11"/>
    </row>
    <row r="9672" spans="30:35" x14ac:dyDescent="0.25">
      <c r="AD9672" s="11"/>
      <c r="AE9672" s="11"/>
      <c r="AF9672" s="11"/>
      <c r="AI9672" s="11"/>
    </row>
    <row r="9673" spans="30:35" x14ac:dyDescent="0.25">
      <c r="AD9673" s="11"/>
      <c r="AE9673" s="11"/>
      <c r="AF9673" s="11"/>
      <c r="AI9673" s="11"/>
    </row>
    <row r="9674" spans="30:35" x14ac:dyDescent="0.25">
      <c r="AD9674" s="11"/>
      <c r="AE9674" s="11"/>
      <c r="AF9674" s="11"/>
      <c r="AI9674" s="11"/>
    </row>
    <row r="9675" spans="30:35" x14ac:dyDescent="0.25">
      <c r="AD9675" s="11"/>
      <c r="AE9675" s="11"/>
      <c r="AF9675" s="11"/>
      <c r="AI9675" s="11"/>
    </row>
    <row r="9676" spans="30:35" x14ac:dyDescent="0.25">
      <c r="AD9676" s="11"/>
      <c r="AE9676" s="11"/>
      <c r="AF9676" s="11"/>
      <c r="AI9676" s="11"/>
    </row>
    <row r="9677" spans="30:35" x14ac:dyDescent="0.25">
      <c r="AD9677" s="11"/>
      <c r="AE9677" s="11"/>
      <c r="AF9677" s="11"/>
      <c r="AI9677" s="11"/>
    </row>
    <row r="9678" spans="30:35" x14ac:dyDescent="0.25">
      <c r="AD9678" s="11"/>
      <c r="AE9678" s="11"/>
      <c r="AF9678" s="11"/>
      <c r="AI9678" s="11"/>
    </row>
    <row r="9679" spans="30:35" x14ac:dyDescent="0.25">
      <c r="AD9679" s="11"/>
      <c r="AE9679" s="11"/>
      <c r="AF9679" s="11"/>
      <c r="AI9679" s="11"/>
    </row>
    <row r="9680" spans="30:35" x14ac:dyDescent="0.25">
      <c r="AD9680" s="11"/>
      <c r="AE9680" s="11"/>
      <c r="AF9680" s="11"/>
      <c r="AI9680" s="11"/>
    </row>
    <row r="9681" spans="30:35" x14ac:dyDescent="0.25">
      <c r="AD9681" s="11"/>
      <c r="AE9681" s="11"/>
      <c r="AF9681" s="11"/>
      <c r="AI9681" s="11"/>
    </row>
    <row r="9682" spans="30:35" x14ac:dyDescent="0.25">
      <c r="AD9682" s="11"/>
      <c r="AE9682" s="11"/>
      <c r="AF9682" s="11"/>
      <c r="AI9682" s="11"/>
    </row>
    <row r="9683" spans="30:35" x14ac:dyDescent="0.25">
      <c r="AD9683" s="11"/>
      <c r="AE9683" s="11"/>
      <c r="AF9683" s="11"/>
      <c r="AI9683" s="11"/>
    </row>
    <row r="9684" spans="30:35" x14ac:dyDescent="0.25">
      <c r="AD9684" s="11"/>
      <c r="AE9684" s="11"/>
      <c r="AF9684" s="11"/>
      <c r="AI9684" s="11"/>
    </row>
    <row r="9685" spans="30:35" x14ac:dyDescent="0.25">
      <c r="AD9685" s="11"/>
      <c r="AE9685" s="11"/>
      <c r="AF9685" s="11"/>
      <c r="AI9685" s="11"/>
    </row>
    <row r="9686" spans="30:35" x14ac:dyDescent="0.25">
      <c r="AD9686" s="11"/>
      <c r="AE9686" s="11"/>
      <c r="AF9686" s="11"/>
      <c r="AI9686" s="11"/>
    </row>
    <row r="9687" spans="30:35" x14ac:dyDescent="0.25">
      <c r="AD9687" s="11"/>
      <c r="AE9687" s="11"/>
      <c r="AF9687" s="11"/>
      <c r="AI9687" s="11"/>
    </row>
    <row r="9688" spans="30:35" x14ac:dyDescent="0.25">
      <c r="AD9688" s="11"/>
      <c r="AE9688" s="11"/>
      <c r="AF9688" s="11"/>
      <c r="AI9688" s="11"/>
    </row>
    <row r="9689" spans="30:35" x14ac:dyDescent="0.25">
      <c r="AD9689" s="11"/>
      <c r="AE9689" s="11"/>
      <c r="AF9689" s="11"/>
      <c r="AI9689" s="11"/>
    </row>
    <row r="9690" spans="30:35" x14ac:dyDescent="0.25">
      <c r="AD9690" s="11"/>
      <c r="AE9690" s="11"/>
      <c r="AF9690" s="11"/>
      <c r="AI9690" s="11"/>
    </row>
    <row r="9691" spans="30:35" x14ac:dyDescent="0.25">
      <c r="AD9691" s="11"/>
      <c r="AE9691" s="11"/>
      <c r="AF9691" s="11"/>
      <c r="AI9691" s="11"/>
    </row>
    <row r="9692" spans="30:35" x14ac:dyDescent="0.25">
      <c r="AD9692" s="11"/>
      <c r="AE9692" s="11"/>
      <c r="AF9692" s="11"/>
      <c r="AI9692" s="11"/>
    </row>
    <row r="9693" spans="30:35" x14ac:dyDescent="0.25">
      <c r="AD9693" s="11"/>
      <c r="AE9693" s="11"/>
      <c r="AF9693" s="11"/>
      <c r="AI9693" s="11"/>
    </row>
    <row r="9694" spans="30:35" x14ac:dyDescent="0.25">
      <c r="AD9694" s="11"/>
      <c r="AE9694" s="11"/>
      <c r="AF9694" s="11"/>
      <c r="AI9694" s="11"/>
    </row>
    <row r="9695" spans="30:35" x14ac:dyDescent="0.25">
      <c r="AD9695" s="11"/>
      <c r="AE9695" s="11"/>
      <c r="AF9695" s="11"/>
      <c r="AI9695" s="11"/>
    </row>
    <row r="9696" spans="30:35" x14ac:dyDescent="0.25">
      <c r="AD9696" s="11"/>
      <c r="AE9696" s="11"/>
      <c r="AF9696" s="11"/>
      <c r="AI9696" s="11"/>
    </row>
    <row r="9697" spans="30:35" x14ac:dyDescent="0.25">
      <c r="AD9697" s="11"/>
      <c r="AE9697" s="11"/>
      <c r="AF9697" s="11"/>
      <c r="AI9697" s="11"/>
    </row>
    <row r="9698" spans="30:35" x14ac:dyDescent="0.25">
      <c r="AD9698" s="11"/>
      <c r="AE9698" s="11"/>
      <c r="AF9698" s="11"/>
      <c r="AI9698" s="11"/>
    </row>
    <row r="9699" spans="30:35" x14ac:dyDescent="0.25">
      <c r="AD9699" s="11"/>
      <c r="AE9699" s="11"/>
      <c r="AF9699" s="11"/>
      <c r="AI9699" s="11"/>
    </row>
    <row r="9700" spans="30:35" x14ac:dyDescent="0.25">
      <c r="AD9700" s="11"/>
      <c r="AE9700" s="11"/>
      <c r="AF9700" s="11"/>
      <c r="AI9700" s="11"/>
    </row>
    <row r="9701" spans="30:35" x14ac:dyDescent="0.25">
      <c r="AD9701" s="11"/>
      <c r="AE9701" s="11"/>
      <c r="AF9701" s="11"/>
      <c r="AI9701" s="11"/>
    </row>
    <row r="9702" spans="30:35" x14ac:dyDescent="0.25">
      <c r="AD9702" s="11"/>
      <c r="AE9702" s="11"/>
      <c r="AF9702" s="11"/>
      <c r="AI9702" s="11"/>
    </row>
    <row r="9703" spans="30:35" x14ac:dyDescent="0.25">
      <c r="AD9703" s="11"/>
      <c r="AE9703" s="11"/>
      <c r="AF9703" s="11"/>
      <c r="AI9703" s="11"/>
    </row>
    <row r="9704" spans="30:35" x14ac:dyDescent="0.25">
      <c r="AD9704" s="11"/>
      <c r="AE9704" s="11"/>
      <c r="AF9704" s="11"/>
      <c r="AI9704" s="11"/>
    </row>
    <row r="9705" spans="30:35" x14ac:dyDescent="0.25">
      <c r="AD9705" s="11"/>
      <c r="AE9705" s="11"/>
      <c r="AF9705" s="11"/>
      <c r="AI9705" s="11"/>
    </row>
    <row r="9706" spans="30:35" x14ac:dyDescent="0.25">
      <c r="AD9706" s="11"/>
      <c r="AE9706" s="11"/>
      <c r="AF9706" s="11"/>
      <c r="AI9706" s="11"/>
    </row>
    <row r="9707" spans="30:35" x14ac:dyDescent="0.25">
      <c r="AD9707" s="11"/>
      <c r="AE9707" s="11"/>
      <c r="AF9707" s="11"/>
      <c r="AI9707" s="11"/>
    </row>
    <row r="9708" spans="30:35" x14ac:dyDescent="0.25">
      <c r="AD9708" s="11"/>
      <c r="AE9708" s="11"/>
      <c r="AF9708" s="11"/>
      <c r="AI9708" s="11"/>
    </row>
    <row r="9709" spans="30:35" x14ac:dyDescent="0.25">
      <c r="AD9709" s="11"/>
      <c r="AE9709" s="11"/>
      <c r="AF9709" s="11"/>
      <c r="AI9709" s="11"/>
    </row>
    <row r="9710" spans="30:35" x14ac:dyDescent="0.25">
      <c r="AD9710" s="11"/>
      <c r="AE9710" s="11"/>
      <c r="AF9710" s="11"/>
      <c r="AI9710" s="11"/>
    </row>
    <row r="9711" spans="30:35" x14ac:dyDescent="0.25">
      <c r="AD9711" s="11"/>
      <c r="AE9711" s="11"/>
      <c r="AF9711" s="11"/>
      <c r="AI9711" s="11"/>
    </row>
    <row r="9712" spans="30:35" x14ac:dyDescent="0.25">
      <c r="AD9712" s="11"/>
      <c r="AE9712" s="11"/>
      <c r="AF9712" s="11"/>
      <c r="AI9712" s="11"/>
    </row>
    <row r="9713" spans="30:35" x14ac:dyDescent="0.25">
      <c r="AD9713" s="11"/>
      <c r="AE9713" s="11"/>
      <c r="AF9713" s="11"/>
      <c r="AI9713" s="11"/>
    </row>
    <row r="9714" spans="30:35" x14ac:dyDescent="0.25">
      <c r="AD9714" s="11"/>
      <c r="AE9714" s="11"/>
      <c r="AF9714" s="11"/>
      <c r="AI9714" s="11"/>
    </row>
    <row r="9715" spans="30:35" x14ac:dyDescent="0.25">
      <c r="AD9715" s="11"/>
      <c r="AE9715" s="11"/>
      <c r="AF9715" s="11"/>
      <c r="AI9715" s="11"/>
    </row>
    <row r="9716" spans="30:35" x14ac:dyDescent="0.25">
      <c r="AD9716" s="11"/>
      <c r="AE9716" s="11"/>
      <c r="AF9716" s="11"/>
      <c r="AI9716" s="11"/>
    </row>
    <row r="9717" spans="30:35" x14ac:dyDescent="0.25">
      <c r="AD9717" s="11"/>
      <c r="AE9717" s="11"/>
      <c r="AF9717" s="11"/>
      <c r="AI9717" s="11"/>
    </row>
    <row r="9718" spans="30:35" x14ac:dyDescent="0.25">
      <c r="AD9718" s="11"/>
      <c r="AE9718" s="11"/>
      <c r="AF9718" s="11"/>
      <c r="AI9718" s="11"/>
    </row>
    <row r="9719" spans="30:35" x14ac:dyDescent="0.25">
      <c r="AD9719" s="11"/>
      <c r="AE9719" s="11"/>
      <c r="AF9719" s="11"/>
      <c r="AI9719" s="11"/>
    </row>
    <row r="9720" spans="30:35" x14ac:dyDescent="0.25">
      <c r="AD9720" s="11"/>
      <c r="AE9720" s="11"/>
      <c r="AF9720" s="11"/>
      <c r="AI9720" s="11"/>
    </row>
    <row r="9721" spans="30:35" x14ac:dyDescent="0.25">
      <c r="AD9721" s="11"/>
      <c r="AE9721" s="11"/>
      <c r="AF9721" s="11"/>
      <c r="AI9721" s="11"/>
    </row>
    <row r="9722" spans="30:35" x14ac:dyDescent="0.25">
      <c r="AD9722" s="11"/>
      <c r="AE9722" s="11"/>
      <c r="AF9722" s="11"/>
      <c r="AI9722" s="11"/>
    </row>
    <row r="9723" spans="30:35" x14ac:dyDescent="0.25">
      <c r="AD9723" s="11"/>
      <c r="AE9723" s="11"/>
      <c r="AF9723" s="11"/>
      <c r="AI9723" s="11"/>
    </row>
    <row r="9724" spans="30:35" x14ac:dyDescent="0.25">
      <c r="AD9724" s="11"/>
      <c r="AE9724" s="11"/>
      <c r="AF9724" s="11"/>
      <c r="AI9724" s="11"/>
    </row>
    <row r="9725" spans="30:35" x14ac:dyDescent="0.25">
      <c r="AD9725" s="11"/>
      <c r="AE9725" s="11"/>
      <c r="AF9725" s="11"/>
      <c r="AI9725" s="11"/>
    </row>
    <row r="9726" spans="30:35" x14ac:dyDescent="0.25">
      <c r="AD9726" s="11"/>
      <c r="AE9726" s="11"/>
      <c r="AF9726" s="11"/>
      <c r="AI9726" s="11"/>
    </row>
    <row r="9727" spans="30:35" x14ac:dyDescent="0.25">
      <c r="AD9727" s="11"/>
      <c r="AE9727" s="11"/>
      <c r="AF9727" s="11"/>
      <c r="AI9727" s="11"/>
    </row>
    <row r="9728" spans="30:35" x14ac:dyDescent="0.25">
      <c r="AD9728" s="11"/>
      <c r="AE9728" s="11"/>
      <c r="AF9728" s="11"/>
      <c r="AI9728" s="11"/>
    </row>
    <row r="9729" spans="30:35" x14ac:dyDescent="0.25">
      <c r="AD9729" s="11"/>
      <c r="AE9729" s="11"/>
      <c r="AF9729" s="11"/>
      <c r="AI9729" s="11"/>
    </row>
    <row r="9730" spans="30:35" x14ac:dyDescent="0.25">
      <c r="AD9730" s="11"/>
      <c r="AE9730" s="11"/>
      <c r="AF9730" s="11"/>
      <c r="AI9730" s="11"/>
    </row>
    <row r="9731" spans="30:35" x14ac:dyDescent="0.25">
      <c r="AD9731" s="11"/>
      <c r="AE9731" s="11"/>
      <c r="AF9731" s="11"/>
      <c r="AI9731" s="11"/>
    </row>
    <row r="9732" spans="30:35" x14ac:dyDescent="0.25">
      <c r="AD9732" s="11"/>
      <c r="AE9732" s="11"/>
      <c r="AF9732" s="11"/>
      <c r="AI9732" s="11"/>
    </row>
    <row r="9733" spans="30:35" x14ac:dyDescent="0.25">
      <c r="AD9733" s="11"/>
      <c r="AE9733" s="11"/>
      <c r="AF9733" s="11"/>
      <c r="AI9733" s="11"/>
    </row>
    <row r="9734" spans="30:35" x14ac:dyDescent="0.25">
      <c r="AD9734" s="11"/>
      <c r="AE9734" s="11"/>
      <c r="AF9734" s="11"/>
      <c r="AI9734" s="11"/>
    </row>
    <row r="9735" spans="30:35" x14ac:dyDescent="0.25">
      <c r="AD9735" s="11"/>
      <c r="AE9735" s="11"/>
      <c r="AF9735" s="11"/>
      <c r="AI9735" s="11"/>
    </row>
    <row r="9736" spans="30:35" x14ac:dyDescent="0.25">
      <c r="AD9736" s="11"/>
      <c r="AE9736" s="11"/>
      <c r="AF9736" s="11"/>
      <c r="AI9736" s="11"/>
    </row>
    <row r="9737" spans="30:35" x14ac:dyDescent="0.25">
      <c r="AD9737" s="11"/>
      <c r="AE9737" s="11"/>
      <c r="AF9737" s="11"/>
      <c r="AI9737" s="11"/>
    </row>
    <row r="9738" spans="30:35" x14ac:dyDescent="0.25">
      <c r="AD9738" s="11"/>
      <c r="AE9738" s="11"/>
      <c r="AF9738" s="11"/>
      <c r="AI9738" s="11"/>
    </row>
    <row r="9739" spans="30:35" x14ac:dyDescent="0.25">
      <c r="AD9739" s="11"/>
      <c r="AE9739" s="11"/>
      <c r="AF9739" s="11"/>
      <c r="AI9739" s="11"/>
    </row>
    <row r="9740" spans="30:35" x14ac:dyDescent="0.25">
      <c r="AD9740" s="11"/>
      <c r="AE9740" s="11"/>
      <c r="AF9740" s="11"/>
      <c r="AI9740" s="11"/>
    </row>
    <row r="9741" spans="30:35" x14ac:dyDescent="0.25">
      <c r="AD9741" s="11"/>
      <c r="AE9741" s="11"/>
      <c r="AF9741" s="11"/>
      <c r="AI9741" s="11"/>
    </row>
    <row r="9742" spans="30:35" x14ac:dyDescent="0.25">
      <c r="AD9742" s="11"/>
      <c r="AE9742" s="11"/>
      <c r="AF9742" s="11"/>
      <c r="AI9742" s="11"/>
    </row>
    <row r="9743" spans="30:35" x14ac:dyDescent="0.25">
      <c r="AD9743" s="11"/>
      <c r="AE9743" s="11"/>
      <c r="AF9743" s="11"/>
      <c r="AI9743" s="11"/>
    </row>
    <row r="9744" spans="30:35" x14ac:dyDescent="0.25">
      <c r="AD9744" s="11"/>
      <c r="AE9744" s="11"/>
      <c r="AF9744" s="11"/>
      <c r="AI9744" s="11"/>
    </row>
    <row r="9745" spans="30:35" x14ac:dyDescent="0.25">
      <c r="AD9745" s="11"/>
      <c r="AE9745" s="11"/>
      <c r="AF9745" s="11"/>
      <c r="AI9745" s="11"/>
    </row>
    <row r="9746" spans="30:35" x14ac:dyDescent="0.25">
      <c r="AD9746" s="11"/>
      <c r="AE9746" s="11"/>
      <c r="AF9746" s="11"/>
      <c r="AI9746" s="11"/>
    </row>
    <row r="9747" spans="30:35" x14ac:dyDescent="0.25">
      <c r="AD9747" s="11"/>
      <c r="AE9747" s="11"/>
      <c r="AF9747" s="11"/>
      <c r="AI9747" s="11"/>
    </row>
    <row r="9748" spans="30:35" x14ac:dyDescent="0.25">
      <c r="AD9748" s="11"/>
      <c r="AE9748" s="11"/>
      <c r="AF9748" s="11"/>
      <c r="AI9748" s="11"/>
    </row>
    <row r="9749" spans="30:35" x14ac:dyDescent="0.25">
      <c r="AD9749" s="11"/>
      <c r="AE9749" s="11"/>
      <c r="AF9749" s="11"/>
      <c r="AI9749" s="11"/>
    </row>
    <row r="9750" spans="30:35" x14ac:dyDescent="0.25">
      <c r="AD9750" s="11"/>
      <c r="AE9750" s="11"/>
      <c r="AF9750" s="11"/>
      <c r="AI9750" s="11"/>
    </row>
    <row r="9751" spans="30:35" x14ac:dyDescent="0.25">
      <c r="AD9751" s="11"/>
      <c r="AE9751" s="11"/>
      <c r="AF9751" s="11"/>
      <c r="AI9751" s="11"/>
    </row>
    <row r="9752" spans="30:35" x14ac:dyDescent="0.25">
      <c r="AD9752" s="11"/>
      <c r="AE9752" s="11"/>
      <c r="AF9752" s="11"/>
      <c r="AI9752" s="11"/>
    </row>
    <row r="9753" spans="30:35" x14ac:dyDescent="0.25">
      <c r="AD9753" s="11"/>
      <c r="AE9753" s="11"/>
      <c r="AF9753" s="11"/>
      <c r="AI9753" s="11"/>
    </row>
    <row r="9754" spans="30:35" x14ac:dyDescent="0.25">
      <c r="AD9754" s="11"/>
      <c r="AE9754" s="11"/>
      <c r="AF9754" s="11"/>
      <c r="AI9754" s="11"/>
    </row>
    <row r="9755" spans="30:35" x14ac:dyDescent="0.25">
      <c r="AD9755" s="11"/>
      <c r="AE9755" s="11"/>
      <c r="AF9755" s="11"/>
      <c r="AI9755" s="11"/>
    </row>
    <row r="9756" spans="30:35" x14ac:dyDescent="0.25">
      <c r="AD9756" s="11"/>
      <c r="AE9756" s="11"/>
      <c r="AF9756" s="11"/>
      <c r="AI9756" s="11"/>
    </row>
    <row r="9757" spans="30:35" x14ac:dyDescent="0.25">
      <c r="AD9757" s="11"/>
      <c r="AE9757" s="11"/>
      <c r="AF9757" s="11"/>
      <c r="AI9757" s="11"/>
    </row>
    <row r="9758" spans="30:35" x14ac:dyDescent="0.25">
      <c r="AD9758" s="11"/>
      <c r="AE9758" s="11"/>
      <c r="AF9758" s="11"/>
      <c r="AI9758" s="11"/>
    </row>
    <row r="9759" spans="30:35" x14ac:dyDescent="0.25">
      <c r="AD9759" s="11"/>
      <c r="AE9759" s="11"/>
      <c r="AF9759" s="11"/>
      <c r="AI9759" s="11"/>
    </row>
    <row r="9760" spans="30:35" x14ac:dyDescent="0.25">
      <c r="AD9760" s="11"/>
      <c r="AE9760" s="11"/>
      <c r="AF9760" s="11"/>
      <c r="AI9760" s="11"/>
    </row>
    <row r="9761" spans="30:35" x14ac:dyDescent="0.25">
      <c r="AD9761" s="11"/>
      <c r="AE9761" s="11"/>
      <c r="AF9761" s="11"/>
      <c r="AI9761" s="11"/>
    </row>
    <row r="9762" spans="30:35" x14ac:dyDescent="0.25">
      <c r="AD9762" s="11"/>
      <c r="AE9762" s="11"/>
      <c r="AF9762" s="11"/>
      <c r="AI9762" s="11"/>
    </row>
    <row r="9763" spans="30:35" x14ac:dyDescent="0.25">
      <c r="AD9763" s="11"/>
      <c r="AE9763" s="11"/>
      <c r="AF9763" s="11"/>
      <c r="AI9763" s="11"/>
    </row>
    <row r="9764" spans="30:35" x14ac:dyDescent="0.25">
      <c r="AD9764" s="11"/>
      <c r="AE9764" s="11"/>
      <c r="AF9764" s="11"/>
      <c r="AI9764" s="11"/>
    </row>
    <row r="9765" spans="30:35" x14ac:dyDescent="0.25">
      <c r="AD9765" s="11"/>
      <c r="AE9765" s="11"/>
      <c r="AF9765" s="11"/>
      <c r="AI9765" s="11"/>
    </row>
    <row r="9766" spans="30:35" x14ac:dyDescent="0.25">
      <c r="AD9766" s="11"/>
      <c r="AE9766" s="11"/>
      <c r="AF9766" s="11"/>
      <c r="AI9766" s="11"/>
    </row>
    <row r="9767" spans="30:35" x14ac:dyDescent="0.25">
      <c r="AD9767" s="11"/>
      <c r="AE9767" s="11"/>
      <c r="AF9767" s="11"/>
      <c r="AI9767" s="11"/>
    </row>
    <row r="9768" spans="30:35" x14ac:dyDescent="0.25">
      <c r="AD9768" s="11"/>
      <c r="AE9768" s="11"/>
      <c r="AF9768" s="11"/>
      <c r="AI9768" s="11"/>
    </row>
    <row r="9769" spans="30:35" x14ac:dyDescent="0.25">
      <c r="AD9769" s="11"/>
      <c r="AE9769" s="11"/>
      <c r="AF9769" s="11"/>
      <c r="AI9769" s="11"/>
    </row>
    <row r="9770" spans="30:35" x14ac:dyDescent="0.25">
      <c r="AD9770" s="11"/>
      <c r="AE9770" s="11"/>
      <c r="AF9770" s="11"/>
      <c r="AI9770" s="11"/>
    </row>
    <row r="9771" spans="30:35" x14ac:dyDescent="0.25">
      <c r="AD9771" s="11"/>
      <c r="AE9771" s="11"/>
      <c r="AF9771" s="11"/>
      <c r="AI9771" s="11"/>
    </row>
    <row r="9772" spans="30:35" x14ac:dyDescent="0.25">
      <c r="AD9772" s="11"/>
      <c r="AE9772" s="11"/>
      <c r="AF9772" s="11"/>
      <c r="AI9772" s="11"/>
    </row>
    <row r="9773" spans="30:35" x14ac:dyDescent="0.25">
      <c r="AD9773" s="11"/>
      <c r="AE9773" s="11"/>
      <c r="AF9773" s="11"/>
      <c r="AI9773" s="11"/>
    </row>
    <row r="9774" spans="30:35" x14ac:dyDescent="0.25">
      <c r="AD9774" s="11"/>
      <c r="AE9774" s="11"/>
      <c r="AF9774" s="11"/>
      <c r="AI9774" s="11"/>
    </row>
    <row r="9775" spans="30:35" x14ac:dyDescent="0.25">
      <c r="AD9775" s="11"/>
      <c r="AE9775" s="11"/>
      <c r="AF9775" s="11"/>
      <c r="AI9775" s="11"/>
    </row>
    <row r="9776" spans="30:35" x14ac:dyDescent="0.25">
      <c r="AD9776" s="11"/>
      <c r="AE9776" s="11"/>
      <c r="AF9776" s="11"/>
      <c r="AI9776" s="11"/>
    </row>
    <row r="9777" spans="30:35" x14ac:dyDescent="0.25">
      <c r="AD9777" s="11"/>
      <c r="AE9777" s="11"/>
      <c r="AF9777" s="11"/>
      <c r="AI9777" s="11"/>
    </row>
    <row r="9778" spans="30:35" x14ac:dyDescent="0.25">
      <c r="AD9778" s="11"/>
      <c r="AE9778" s="11"/>
      <c r="AF9778" s="11"/>
      <c r="AI9778" s="11"/>
    </row>
    <row r="9779" spans="30:35" x14ac:dyDescent="0.25">
      <c r="AD9779" s="11"/>
      <c r="AE9779" s="11"/>
      <c r="AF9779" s="11"/>
      <c r="AI9779" s="11"/>
    </row>
    <row r="9780" spans="30:35" x14ac:dyDescent="0.25">
      <c r="AD9780" s="11"/>
      <c r="AE9780" s="11"/>
      <c r="AF9780" s="11"/>
      <c r="AI9780" s="11"/>
    </row>
    <row r="9781" spans="30:35" x14ac:dyDescent="0.25">
      <c r="AD9781" s="11"/>
      <c r="AE9781" s="11"/>
      <c r="AF9781" s="11"/>
      <c r="AI9781" s="11"/>
    </row>
    <row r="9782" spans="30:35" x14ac:dyDescent="0.25">
      <c r="AD9782" s="11"/>
      <c r="AE9782" s="11"/>
      <c r="AF9782" s="11"/>
      <c r="AI9782" s="11"/>
    </row>
    <row r="9783" spans="30:35" x14ac:dyDescent="0.25">
      <c r="AD9783" s="11"/>
      <c r="AE9783" s="11"/>
      <c r="AF9783" s="11"/>
      <c r="AI9783" s="11"/>
    </row>
    <row r="9784" spans="30:35" x14ac:dyDescent="0.25">
      <c r="AD9784" s="11"/>
      <c r="AE9784" s="11"/>
      <c r="AF9784" s="11"/>
      <c r="AI9784" s="11"/>
    </row>
    <row r="9785" spans="30:35" x14ac:dyDescent="0.25">
      <c r="AD9785" s="11"/>
      <c r="AE9785" s="11"/>
      <c r="AF9785" s="11"/>
      <c r="AI9785" s="11"/>
    </row>
    <row r="9786" spans="30:35" x14ac:dyDescent="0.25">
      <c r="AD9786" s="11"/>
      <c r="AE9786" s="11"/>
      <c r="AF9786" s="11"/>
      <c r="AI9786" s="11"/>
    </row>
    <row r="9787" spans="30:35" x14ac:dyDescent="0.25">
      <c r="AD9787" s="11"/>
      <c r="AE9787" s="11"/>
      <c r="AF9787" s="11"/>
      <c r="AI9787" s="11"/>
    </row>
    <row r="9788" spans="30:35" x14ac:dyDescent="0.25">
      <c r="AD9788" s="11"/>
      <c r="AE9788" s="11"/>
      <c r="AF9788" s="11"/>
      <c r="AI9788" s="11"/>
    </row>
    <row r="9789" spans="30:35" x14ac:dyDescent="0.25">
      <c r="AD9789" s="11"/>
      <c r="AE9789" s="11"/>
      <c r="AF9789" s="11"/>
      <c r="AI9789" s="11"/>
    </row>
    <row r="9790" spans="30:35" x14ac:dyDescent="0.25">
      <c r="AD9790" s="11"/>
      <c r="AE9790" s="11"/>
      <c r="AF9790" s="11"/>
      <c r="AI9790" s="11"/>
    </row>
    <row r="9791" spans="30:35" x14ac:dyDescent="0.25">
      <c r="AD9791" s="11"/>
      <c r="AE9791" s="11"/>
      <c r="AF9791" s="11"/>
      <c r="AI9791" s="11"/>
    </row>
    <row r="9792" spans="30:35" x14ac:dyDescent="0.25">
      <c r="AD9792" s="11"/>
      <c r="AE9792" s="11"/>
      <c r="AF9792" s="11"/>
      <c r="AI9792" s="11"/>
    </row>
    <row r="9793" spans="30:35" x14ac:dyDescent="0.25">
      <c r="AD9793" s="11"/>
      <c r="AE9793" s="11"/>
      <c r="AF9793" s="11"/>
      <c r="AI9793" s="11"/>
    </row>
    <row r="9794" spans="30:35" x14ac:dyDescent="0.25">
      <c r="AD9794" s="11"/>
      <c r="AE9794" s="11"/>
      <c r="AF9794" s="11"/>
      <c r="AI9794" s="11"/>
    </row>
    <row r="9795" spans="30:35" x14ac:dyDescent="0.25">
      <c r="AD9795" s="11"/>
      <c r="AE9795" s="11"/>
      <c r="AF9795" s="11"/>
      <c r="AI9795" s="11"/>
    </row>
    <row r="9796" spans="30:35" x14ac:dyDescent="0.25">
      <c r="AD9796" s="11"/>
      <c r="AE9796" s="11"/>
      <c r="AF9796" s="11"/>
      <c r="AI9796" s="11"/>
    </row>
    <row r="9797" spans="30:35" x14ac:dyDescent="0.25">
      <c r="AD9797" s="11"/>
      <c r="AE9797" s="11"/>
      <c r="AF9797" s="11"/>
      <c r="AI9797" s="11"/>
    </row>
    <row r="9798" spans="30:35" x14ac:dyDescent="0.25">
      <c r="AD9798" s="11"/>
      <c r="AE9798" s="11"/>
      <c r="AF9798" s="11"/>
      <c r="AI9798" s="11"/>
    </row>
    <row r="9799" spans="30:35" x14ac:dyDescent="0.25">
      <c r="AD9799" s="11"/>
      <c r="AE9799" s="11"/>
      <c r="AF9799" s="11"/>
      <c r="AI9799" s="11"/>
    </row>
    <row r="9800" spans="30:35" x14ac:dyDescent="0.25">
      <c r="AD9800" s="11"/>
      <c r="AE9800" s="11"/>
      <c r="AF9800" s="11"/>
      <c r="AI9800" s="11"/>
    </row>
    <row r="9801" spans="30:35" x14ac:dyDescent="0.25">
      <c r="AD9801" s="11"/>
      <c r="AE9801" s="11"/>
      <c r="AF9801" s="11"/>
      <c r="AI9801" s="11"/>
    </row>
    <row r="9802" spans="30:35" x14ac:dyDescent="0.25">
      <c r="AD9802" s="11"/>
      <c r="AE9802" s="11"/>
      <c r="AF9802" s="11"/>
      <c r="AI9802" s="11"/>
    </row>
    <row r="9803" spans="30:35" x14ac:dyDescent="0.25">
      <c r="AD9803" s="11"/>
      <c r="AE9803" s="11"/>
      <c r="AF9803" s="11"/>
      <c r="AI9803" s="11"/>
    </row>
    <row r="9804" spans="30:35" x14ac:dyDescent="0.25">
      <c r="AD9804" s="11"/>
      <c r="AE9804" s="11"/>
      <c r="AF9804" s="11"/>
      <c r="AI9804" s="11"/>
    </row>
    <row r="9805" spans="30:35" x14ac:dyDescent="0.25">
      <c r="AD9805" s="11"/>
      <c r="AE9805" s="11"/>
      <c r="AF9805" s="11"/>
      <c r="AI9805" s="11"/>
    </row>
    <row r="9806" spans="30:35" x14ac:dyDescent="0.25">
      <c r="AD9806" s="11"/>
      <c r="AE9806" s="11"/>
      <c r="AF9806" s="11"/>
      <c r="AI9806" s="11"/>
    </row>
    <row r="9807" spans="30:35" x14ac:dyDescent="0.25">
      <c r="AD9807" s="11"/>
      <c r="AE9807" s="11"/>
      <c r="AF9807" s="11"/>
      <c r="AI9807" s="11"/>
    </row>
    <row r="9808" spans="30:35" x14ac:dyDescent="0.25">
      <c r="AD9808" s="11"/>
      <c r="AE9808" s="11"/>
      <c r="AF9808" s="11"/>
      <c r="AI9808" s="11"/>
    </row>
    <row r="9809" spans="30:35" x14ac:dyDescent="0.25">
      <c r="AD9809" s="11"/>
      <c r="AE9809" s="11"/>
      <c r="AF9809" s="11"/>
      <c r="AI9809" s="11"/>
    </row>
    <row r="9810" spans="30:35" x14ac:dyDescent="0.25">
      <c r="AD9810" s="11"/>
      <c r="AE9810" s="11"/>
      <c r="AF9810" s="11"/>
      <c r="AI9810" s="11"/>
    </row>
    <row r="9811" spans="30:35" x14ac:dyDescent="0.25">
      <c r="AD9811" s="11"/>
      <c r="AE9811" s="11"/>
      <c r="AF9811" s="11"/>
      <c r="AI9811" s="11"/>
    </row>
    <row r="9812" spans="30:35" x14ac:dyDescent="0.25">
      <c r="AD9812" s="11"/>
      <c r="AE9812" s="11"/>
      <c r="AF9812" s="11"/>
      <c r="AI9812" s="11"/>
    </row>
    <row r="9813" spans="30:35" x14ac:dyDescent="0.25">
      <c r="AD9813" s="11"/>
      <c r="AE9813" s="11"/>
      <c r="AF9813" s="11"/>
      <c r="AI9813" s="11"/>
    </row>
    <row r="9814" spans="30:35" x14ac:dyDescent="0.25">
      <c r="AD9814" s="11"/>
      <c r="AE9814" s="11"/>
      <c r="AF9814" s="11"/>
      <c r="AI9814" s="11"/>
    </row>
    <row r="9815" spans="30:35" x14ac:dyDescent="0.25">
      <c r="AD9815" s="11"/>
      <c r="AE9815" s="11"/>
      <c r="AF9815" s="11"/>
      <c r="AI9815" s="11"/>
    </row>
    <row r="9816" spans="30:35" x14ac:dyDescent="0.25">
      <c r="AD9816" s="11"/>
      <c r="AE9816" s="11"/>
      <c r="AF9816" s="11"/>
      <c r="AI9816" s="11"/>
    </row>
    <row r="9817" spans="30:35" x14ac:dyDescent="0.25">
      <c r="AD9817" s="11"/>
      <c r="AE9817" s="11"/>
      <c r="AF9817" s="11"/>
      <c r="AI9817" s="11"/>
    </row>
    <row r="9818" spans="30:35" x14ac:dyDescent="0.25">
      <c r="AD9818" s="11"/>
      <c r="AE9818" s="11"/>
      <c r="AF9818" s="11"/>
      <c r="AI9818" s="11"/>
    </row>
    <row r="9819" spans="30:35" x14ac:dyDescent="0.25">
      <c r="AD9819" s="11"/>
      <c r="AE9819" s="11"/>
      <c r="AF9819" s="11"/>
      <c r="AI9819" s="11"/>
    </row>
    <row r="9820" spans="30:35" x14ac:dyDescent="0.25">
      <c r="AD9820" s="11"/>
      <c r="AE9820" s="11"/>
      <c r="AF9820" s="11"/>
      <c r="AI9820" s="11"/>
    </row>
    <row r="9821" spans="30:35" x14ac:dyDescent="0.25">
      <c r="AD9821" s="11"/>
      <c r="AE9821" s="11"/>
      <c r="AF9821" s="11"/>
      <c r="AI9821" s="11"/>
    </row>
    <row r="9822" spans="30:35" x14ac:dyDescent="0.25">
      <c r="AD9822" s="11"/>
      <c r="AE9822" s="11"/>
      <c r="AF9822" s="11"/>
      <c r="AI9822" s="11"/>
    </row>
    <row r="9823" spans="30:35" x14ac:dyDescent="0.25">
      <c r="AD9823" s="11"/>
      <c r="AE9823" s="11"/>
      <c r="AF9823" s="11"/>
      <c r="AI9823" s="11"/>
    </row>
    <row r="9824" spans="30:35" x14ac:dyDescent="0.25">
      <c r="AD9824" s="11"/>
      <c r="AE9824" s="11"/>
      <c r="AF9824" s="11"/>
      <c r="AI9824" s="11"/>
    </row>
    <row r="9825" spans="30:35" x14ac:dyDescent="0.25">
      <c r="AD9825" s="11"/>
      <c r="AE9825" s="11"/>
      <c r="AF9825" s="11"/>
      <c r="AI9825" s="11"/>
    </row>
    <row r="9826" spans="30:35" x14ac:dyDescent="0.25">
      <c r="AD9826" s="11"/>
      <c r="AE9826" s="11"/>
      <c r="AF9826" s="11"/>
      <c r="AI9826" s="11"/>
    </row>
    <row r="9827" spans="30:35" x14ac:dyDescent="0.25">
      <c r="AD9827" s="11"/>
      <c r="AE9827" s="11"/>
      <c r="AF9827" s="11"/>
      <c r="AI9827" s="11"/>
    </row>
    <row r="9828" spans="30:35" x14ac:dyDescent="0.25">
      <c r="AD9828" s="11"/>
      <c r="AE9828" s="11"/>
      <c r="AF9828" s="11"/>
      <c r="AI9828" s="11"/>
    </row>
    <row r="9829" spans="30:35" x14ac:dyDescent="0.25">
      <c r="AD9829" s="11"/>
      <c r="AE9829" s="11"/>
      <c r="AF9829" s="11"/>
      <c r="AI9829" s="11"/>
    </row>
    <row r="9830" spans="30:35" x14ac:dyDescent="0.25">
      <c r="AD9830" s="11"/>
      <c r="AE9830" s="11"/>
      <c r="AF9830" s="11"/>
      <c r="AI9830" s="11"/>
    </row>
    <row r="9831" spans="30:35" x14ac:dyDescent="0.25">
      <c r="AD9831" s="11"/>
      <c r="AE9831" s="11"/>
      <c r="AF9831" s="11"/>
      <c r="AI9831" s="11"/>
    </row>
    <row r="9832" spans="30:35" x14ac:dyDescent="0.25">
      <c r="AD9832" s="11"/>
      <c r="AE9832" s="11"/>
      <c r="AF9832" s="11"/>
      <c r="AI9832" s="11"/>
    </row>
    <row r="9833" spans="30:35" x14ac:dyDescent="0.25">
      <c r="AD9833" s="11"/>
      <c r="AE9833" s="11"/>
      <c r="AF9833" s="11"/>
      <c r="AI9833" s="11"/>
    </row>
    <row r="9834" spans="30:35" x14ac:dyDescent="0.25">
      <c r="AD9834" s="11"/>
      <c r="AE9834" s="11"/>
      <c r="AF9834" s="11"/>
      <c r="AI9834" s="11"/>
    </row>
    <row r="9835" spans="30:35" x14ac:dyDescent="0.25">
      <c r="AD9835" s="11"/>
      <c r="AE9835" s="11"/>
      <c r="AF9835" s="11"/>
      <c r="AI9835" s="11"/>
    </row>
    <row r="9836" spans="30:35" x14ac:dyDescent="0.25">
      <c r="AD9836" s="11"/>
      <c r="AE9836" s="11"/>
      <c r="AF9836" s="11"/>
      <c r="AI9836" s="11"/>
    </row>
    <row r="9837" spans="30:35" x14ac:dyDescent="0.25">
      <c r="AD9837" s="11"/>
      <c r="AE9837" s="11"/>
      <c r="AF9837" s="11"/>
      <c r="AI9837" s="11"/>
    </row>
    <row r="9838" spans="30:35" x14ac:dyDescent="0.25">
      <c r="AD9838" s="11"/>
      <c r="AE9838" s="11"/>
      <c r="AF9838" s="11"/>
      <c r="AI9838" s="11"/>
    </row>
    <row r="9839" spans="30:35" x14ac:dyDescent="0.25">
      <c r="AD9839" s="11"/>
      <c r="AE9839" s="11"/>
      <c r="AF9839" s="11"/>
      <c r="AI9839" s="11"/>
    </row>
    <row r="9840" spans="30:35" x14ac:dyDescent="0.25">
      <c r="AD9840" s="11"/>
      <c r="AE9840" s="11"/>
      <c r="AF9840" s="11"/>
      <c r="AI9840" s="11"/>
    </row>
    <row r="9841" spans="30:35" x14ac:dyDescent="0.25">
      <c r="AD9841" s="11"/>
      <c r="AE9841" s="11"/>
      <c r="AF9841" s="11"/>
      <c r="AI9841" s="11"/>
    </row>
    <row r="9842" spans="30:35" x14ac:dyDescent="0.25">
      <c r="AD9842" s="11"/>
      <c r="AE9842" s="11"/>
      <c r="AF9842" s="11"/>
      <c r="AI9842" s="11"/>
    </row>
    <row r="9843" spans="30:35" x14ac:dyDescent="0.25">
      <c r="AD9843" s="11"/>
      <c r="AE9843" s="11"/>
      <c r="AF9843" s="11"/>
      <c r="AI9843" s="11"/>
    </row>
    <row r="9844" spans="30:35" x14ac:dyDescent="0.25">
      <c r="AD9844" s="11"/>
      <c r="AE9844" s="11"/>
      <c r="AF9844" s="11"/>
      <c r="AI9844" s="11"/>
    </row>
    <row r="9845" spans="30:35" x14ac:dyDescent="0.25">
      <c r="AD9845" s="11"/>
      <c r="AE9845" s="11"/>
      <c r="AF9845" s="11"/>
      <c r="AI9845" s="11"/>
    </row>
    <row r="9846" spans="30:35" x14ac:dyDescent="0.25">
      <c r="AD9846" s="11"/>
      <c r="AE9846" s="11"/>
      <c r="AF9846" s="11"/>
      <c r="AI9846" s="11"/>
    </row>
    <row r="9847" spans="30:35" x14ac:dyDescent="0.25">
      <c r="AD9847" s="11"/>
      <c r="AE9847" s="11"/>
      <c r="AF9847" s="11"/>
      <c r="AI9847" s="11"/>
    </row>
    <row r="9848" spans="30:35" x14ac:dyDescent="0.25">
      <c r="AD9848" s="11"/>
      <c r="AE9848" s="11"/>
      <c r="AF9848" s="11"/>
      <c r="AI9848" s="11"/>
    </row>
    <row r="9849" spans="30:35" x14ac:dyDescent="0.25">
      <c r="AD9849" s="11"/>
      <c r="AE9849" s="11"/>
      <c r="AF9849" s="11"/>
      <c r="AI9849" s="11"/>
    </row>
    <row r="9850" spans="30:35" x14ac:dyDescent="0.25">
      <c r="AD9850" s="11"/>
      <c r="AE9850" s="11"/>
      <c r="AF9850" s="11"/>
      <c r="AI9850" s="11"/>
    </row>
    <row r="9851" spans="30:35" x14ac:dyDescent="0.25">
      <c r="AD9851" s="11"/>
      <c r="AE9851" s="11"/>
      <c r="AF9851" s="11"/>
      <c r="AI9851" s="11"/>
    </row>
    <row r="9852" spans="30:35" x14ac:dyDescent="0.25">
      <c r="AD9852" s="11"/>
      <c r="AE9852" s="11"/>
      <c r="AF9852" s="11"/>
      <c r="AI9852" s="11"/>
    </row>
    <row r="9853" spans="30:35" x14ac:dyDescent="0.25">
      <c r="AD9853" s="11"/>
      <c r="AE9853" s="11"/>
      <c r="AF9853" s="11"/>
      <c r="AI9853" s="11"/>
    </row>
    <row r="9854" spans="30:35" x14ac:dyDescent="0.25">
      <c r="AD9854" s="11"/>
      <c r="AE9854" s="11"/>
      <c r="AF9854" s="11"/>
      <c r="AI9854" s="11"/>
    </row>
    <row r="9855" spans="30:35" x14ac:dyDescent="0.25">
      <c r="AD9855" s="11"/>
      <c r="AE9855" s="11"/>
      <c r="AF9855" s="11"/>
      <c r="AI9855" s="11"/>
    </row>
    <row r="9856" spans="30:35" x14ac:dyDescent="0.25">
      <c r="AD9856" s="11"/>
      <c r="AE9856" s="11"/>
      <c r="AF9856" s="11"/>
      <c r="AI9856" s="11"/>
    </row>
    <row r="9857" spans="30:35" x14ac:dyDescent="0.25">
      <c r="AD9857" s="11"/>
      <c r="AE9857" s="11"/>
      <c r="AF9857" s="11"/>
      <c r="AI9857" s="11"/>
    </row>
    <row r="9858" spans="30:35" x14ac:dyDescent="0.25">
      <c r="AD9858" s="11"/>
      <c r="AE9858" s="11"/>
      <c r="AF9858" s="11"/>
      <c r="AI9858" s="11"/>
    </row>
    <row r="9859" spans="30:35" x14ac:dyDescent="0.25">
      <c r="AD9859" s="11"/>
      <c r="AE9859" s="11"/>
      <c r="AF9859" s="11"/>
      <c r="AI9859" s="11"/>
    </row>
    <row r="9860" spans="30:35" x14ac:dyDescent="0.25">
      <c r="AD9860" s="11"/>
      <c r="AE9860" s="11"/>
      <c r="AF9860" s="11"/>
      <c r="AI9860" s="11"/>
    </row>
    <row r="9861" spans="30:35" x14ac:dyDescent="0.25">
      <c r="AD9861" s="11"/>
      <c r="AE9861" s="11"/>
      <c r="AF9861" s="11"/>
      <c r="AI9861" s="11"/>
    </row>
    <row r="9862" spans="30:35" x14ac:dyDescent="0.25">
      <c r="AD9862" s="11"/>
      <c r="AE9862" s="11"/>
      <c r="AF9862" s="11"/>
      <c r="AI9862" s="11"/>
    </row>
    <row r="9863" spans="30:35" x14ac:dyDescent="0.25">
      <c r="AD9863" s="11"/>
      <c r="AE9863" s="11"/>
      <c r="AF9863" s="11"/>
      <c r="AI9863" s="11"/>
    </row>
    <row r="9864" spans="30:35" x14ac:dyDescent="0.25">
      <c r="AD9864" s="11"/>
      <c r="AE9864" s="11"/>
      <c r="AF9864" s="11"/>
      <c r="AI9864" s="11"/>
    </row>
    <row r="9865" spans="30:35" x14ac:dyDescent="0.25">
      <c r="AD9865" s="11"/>
      <c r="AE9865" s="11"/>
      <c r="AF9865" s="11"/>
      <c r="AI9865" s="11"/>
    </row>
    <row r="9866" spans="30:35" x14ac:dyDescent="0.25">
      <c r="AD9866" s="11"/>
      <c r="AE9866" s="11"/>
      <c r="AF9866" s="11"/>
      <c r="AI9866" s="11"/>
    </row>
    <row r="9867" spans="30:35" x14ac:dyDescent="0.25">
      <c r="AD9867" s="11"/>
      <c r="AE9867" s="11"/>
      <c r="AF9867" s="11"/>
      <c r="AI9867" s="11"/>
    </row>
    <row r="9868" spans="30:35" x14ac:dyDescent="0.25">
      <c r="AD9868" s="11"/>
      <c r="AE9868" s="11"/>
      <c r="AF9868" s="11"/>
      <c r="AI9868" s="11"/>
    </row>
    <row r="9869" spans="30:35" x14ac:dyDescent="0.25">
      <c r="AD9869" s="11"/>
      <c r="AE9869" s="11"/>
      <c r="AF9869" s="11"/>
      <c r="AI9869" s="11"/>
    </row>
    <row r="9870" spans="30:35" x14ac:dyDescent="0.25">
      <c r="AD9870" s="11"/>
      <c r="AE9870" s="11"/>
      <c r="AF9870" s="11"/>
      <c r="AI9870" s="11"/>
    </row>
    <row r="9871" spans="30:35" x14ac:dyDescent="0.25">
      <c r="AD9871" s="11"/>
      <c r="AE9871" s="11"/>
      <c r="AF9871" s="11"/>
      <c r="AI9871" s="11"/>
    </row>
    <row r="9872" spans="30:35" x14ac:dyDescent="0.25">
      <c r="AD9872" s="11"/>
      <c r="AE9872" s="11"/>
      <c r="AF9872" s="11"/>
      <c r="AI9872" s="11"/>
    </row>
    <row r="9873" spans="30:35" x14ac:dyDescent="0.25">
      <c r="AD9873" s="11"/>
      <c r="AE9873" s="11"/>
      <c r="AF9873" s="11"/>
      <c r="AI9873" s="11"/>
    </row>
    <row r="9874" spans="30:35" x14ac:dyDescent="0.25">
      <c r="AD9874" s="11"/>
      <c r="AE9874" s="11"/>
      <c r="AF9874" s="11"/>
      <c r="AI9874" s="11"/>
    </row>
    <row r="9875" spans="30:35" x14ac:dyDescent="0.25">
      <c r="AD9875" s="11"/>
      <c r="AE9875" s="11"/>
      <c r="AF9875" s="11"/>
      <c r="AI9875" s="11"/>
    </row>
    <row r="9876" spans="30:35" x14ac:dyDescent="0.25">
      <c r="AD9876" s="11"/>
      <c r="AE9876" s="11"/>
      <c r="AF9876" s="11"/>
      <c r="AI9876" s="11"/>
    </row>
    <row r="9877" spans="30:35" x14ac:dyDescent="0.25">
      <c r="AD9877" s="11"/>
      <c r="AE9877" s="11"/>
      <c r="AF9877" s="11"/>
      <c r="AI9877" s="11"/>
    </row>
    <row r="9878" spans="30:35" x14ac:dyDescent="0.25">
      <c r="AD9878" s="11"/>
      <c r="AE9878" s="11"/>
      <c r="AF9878" s="11"/>
      <c r="AI9878" s="11"/>
    </row>
    <row r="9879" spans="30:35" x14ac:dyDescent="0.25">
      <c r="AD9879" s="11"/>
      <c r="AE9879" s="11"/>
      <c r="AF9879" s="11"/>
      <c r="AI9879" s="11"/>
    </row>
    <row r="9880" spans="30:35" x14ac:dyDescent="0.25">
      <c r="AD9880" s="11"/>
      <c r="AE9880" s="11"/>
      <c r="AF9880" s="11"/>
      <c r="AI9880" s="11"/>
    </row>
    <row r="9881" spans="30:35" x14ac:dyDescent="0.25">
      <c r="AD9881" s="11"/>
      <c r="AE9881" s="11"/>
      <c r="AF9881" s="11"/>
      <c r="AI9881" s="11"/>
    </row>
    <row r="9882" spans="30:35" x14ac:dyDescent="0.25">
      <c r="AD9882" s="11"/>
      <c r="AE9882" s="11"/>
      <c r="AF9882" s="11"/>
      <c r="AI9882" s="11"/>
    </row>
    <row r="9883" spans="30:35" x14ac:dyDescent="0.25">
      <c r="AD9883" s="11"/>
      <c r="AE9883" s="11"/>
      <c r="AF9883" s="11"/>
      <c r="AI9883" s="11"/>
    </row>
    <row r="9884" spans="30:35" x14ac:dyDescent="0.25">
      <c r="AD9884" s="11"/>
      <c r="AE9884" s="11"/>
      <c r="AF9884" s="11"/>
      <c r="AI9884" s="11"/>
    </row>
    <row r="9885" spans="30:35" x14ac:dyDescent="0.25">
      <c r="AD9885" s="11"/>
      <c r="AE9885" s="11"/>
      <c r="AF9885" s="11"/>
      <c r="AI9885" s="11"/>
    </row>
    <row r="9886" spans="30:35" x14ac:dyDescent="0.25">
      <c r="AD9886" s="11"/>
      <c r="AE9886" s="11"/>
      <c r="AF9886" s="11"/>
      <c r="AI9886" s="11"/>
    </row>
    <row r="9887" spans="30:35" x14ac:dyDescent="0.25">
      <c r="AD9887" s="11"/>
      <c r="AE9887" s="11"/>
      <c r="AF9887" s="11"/>
      <c r="AI9887" s="11"/>
    </row>
    <row r="9888" spans="30:35" x14ac:dyDescent="0.25">
      <c r="AD9888" s="11"/>
      <c r="AE9888" s="11"/>
      <c r="AF9888" s="11"/>
      <c r="AI9888" s="11"/>
    </row>
    <row r="9889" spans="30:35" x14ac:dyDescent="0.25">
      <c r="AD9889" s="11"/>
      <c r="AE9889" s="11"/>
      <c r="AF9889" s="11"/>
      <c r="AI9889" s="11"/>
    </row>
    <row r="9890" spans="30:35" x14ac:dyDescent="0.25">
      <c r="AD9890" s="11"/>
      <c r="AE9890" s="11"/>
      <c r="AF9890" s="11"/>
      <c r="AI9890" s="11"/>
    </row>
    <row r="9891" spans="30:35" x14ac:dyDescent="0.25">
      <c r="AD9891" s="11"/>
      <c r="AE9891" s="11"/>
      <c r="AF9891" s="11"/>
      <c r="AI9891" s="11"/>
    </row>
    <row r="9892" spans="30:35" x14ac:dyDescent="0.25">
      <c r="AD9892" s="11"/>
      <c r="AE9892" s="11"/>
      <c r="AF9892" s="11"/>
      <c r="AI9892" s="11"/>
    </row>
    <row r="9893" spans="30:35" x14ac:dyDescent="0.25">
      <c r="AD9893" s="11"/>
      <c r="AE9893" s="11"/>
      <c r="AF9893" s="11"/>
      <c r="AI9893" s="11"/>
    </row>
    <row r="9894" spans="30:35" x14ac:dyDescent="0.25">
      <c r="AD9894" s="11"/>
      <c r="AE9894" s="11"/>
      <c r="AF9894" s="11"/>
      <c r="AI9894" s="11"/>
    </row>
    <row r="9895" spans="30:35" x14ac:dyDescent="0.25">
      <c r="AD9895" s="11"/>
      <c r="AE9895" s="11"/>
      <c r="AF9895" s="11"/>
      <c r="AI9895" s="11"/>
    </row>
    <row r="9896" spans="30:35" x14ac:dyDescent="0.25">
      <c r="AD9896" s="11"/>
      <c r="AE9896" s="11"/>
      <c r="AF9896" s="11"/>
      <c r="AI9896" s="11"/>
    </row>
    <row r="9897" spans="30:35" x14ac:dyDescent="0.25">
      <c r="AD9897" s="11"/>
      <c r="AE9897" s="11"/>
      <c r="AF9897" s="11"/>
      <c r="AI9897" s="11"/>
    </row>
    <row r="9898" spans="30:35" x14ac:dyDescent="0.25">
      <c r="AD9898" s="11"/>
      <c r="AE9898" s="11"/>
      <c r="AF9898" s="11"/>
      <c r="AI9898" s="11"/>
    </row>
    <row r="9899" spans="30:35" x14ac:dyDescent="0.25">
      <c r="AD9899" s="11"/>
      <c r="AE9899" s="11"/>
      <c r="AF9899" s="11"/>
      <c r="AI9899" s="11"/>
    </row>
    <row r="9900" spans="30:35" x14ac:dyDescent="0.25">
      <c r="AD9900" s="11"/>
      <c r="AE9900" s="11"/>
      <c r="AF9900" s="11"/>
      <c r="AI9900" s="11"/>
    </row>
    <row r="9901" spans="30:35" x14ac:dyDescent="0.25">
      <c r="AD9901" s="11"/>
      <c r="AE9901" s="11"/>
      <c r="AF9901" s="11"/>
      <c r="AI9901" s="11"/>
    </row>
    <row r="9902" spans="30:35" x14ac:dyDescent="0.25">
      <c r="AD9902" s="11"/>
      <c r="AE9902" s="11"/>
      <c r="AF9902" s="11"/>
      <c r="AI9902" s="11"/>
    </row>
    <row r="9903" spans="30:35" x14ac:dyDescent="0.25">
      <c r="AD9903" s="11"/>
      <c r="AE9903" s="11"/>
      <c r="AF9903" s="11"/>
      <c r="AI9903" s="11"/>
    </row>
    <row r="9904" spans="30:35" x14ac:dyDescent="0.25">
      <c r="AD9904" s="11"/>
      <c r="AE9904" s="11"/>
      <c r="AF9904" s="11"/>
      <c r="AI9904" s="11"/>
    </row>
    <row r="9905" spans="30:35" x14ac:dyDescent="0.25">
      <c r="AD9905" s="11"/>
      <c r="AE9905" s="11"/>
      <c r="AF9905" s="11"/>
      <c r="AI9905" s="11"/>
    </row>
    <row r="9906" spans="30:35" x14ac:dyDescent="0.25">
      <c r="AD9906" s="11"/>
      <c r="AE9906" s="11"/>
      <c r="AF9906" s="11"/>
      <c r="AI9906" s="11"/>
    </row>
    <row r="9907" spans="30:35" x14ac:dyDescent="0.25">
      <c r="AD9907" s="11"/>
      <c r="AE9907" s="11"/>
      <c r="AF9907" s="11"/>
      <c r="AI9907" s="11"/>
    </row>
    <row r="9908" spans="30:35" x14ac:dyDescent="0.25">
      <c r="AD9908" s="11"/>
      <c r="AE9908" s="11"/>
      <c r="AF9908" s="11"/>
      <c r="AI9908" s="11"/>
    </row>
    <row r="9909" spans="30:35" x14ac:dyDescent="0.25">
      <c r="AD9909" s="11"/>
      <c r="AE9909" s="11"/>
      <c r="AF9909" s="11"/>
      <c r="AI9909" s="11"/>
    </row>
    <row r="9910" spans="30:35" x14ac:dyDescent="0.25">
      <c r="AD9910" s="11"/>
      <c r="AE9910" s="11"/>
      <c r="AF9910" s="11"/>
      <c r="AI9910" s="11"/>
    </row>
    <row r="9911" spans="30:35" x14ac:dyDescent="0.25">
      <c r="AD9911" s="11"/>
      <c r="AE9911" s="11"/>
      <c r="AF9911" s="11"/>
      <c r="AI9911" s="11"/>
    </row>
    <row r="9912" spans="30:35" x14ac:dyDescent="0.25">
      <c r="AD9912" s="11"/>
      <c r="AE9912" s="11"/>
      <c r="AF9912" s="11"/>
      <c r="AI9912" s="11"/>
    </row>
    <row r="9913" spans="30:35" x14ac:dyDescent="0.25">
      <c r="AD9913" s="11"/>
      <c r="AE9913" s="11"/>
      <c r="AF9913" s="11"/>
      <c r="AI9913" s="11"/>
    </row>
    <row r="9914" spans="30:35" x14ac:dyDescent="0.25">
      <c r="AD9914" s="11"/>
      <c r="AE9914" s="11"/>
      <c r="AF9914" s="11"/>
      <c r="AI9914" s="11"/>
    </row>
    <row r="9915" spans="30:35" x14ac:dyDescent="0.25">
      <c r="AD9915" s="11"/>
      <c r="AE9915" s="11"/>
      <c r="AF9915" s="11"/>
      <c r="AI9915" s="11"/>
    </row>
    <row r="9916" spans="30:35" x14ac:dyDescent="0.25">
      <c r="AD9916" s="11"/>
      <c r="AE9916" s="11"/>
      <c r="AF9916" s="11"/>
      <c r="AI9916" s="11"/>
    </row>
    <row r="9917" spans="30:35" x14ac:dyDescent="0.25">
      <c r="AD9917" s="11"/>
      <c r="AE9917" s="11"/>
      <c r="AF9917" s="11"/>
      <c r="AI9917" s="11"/>
    </row>
    <row r="9918" spans="30:35" x14ac:dyDescent="0.25">
      <c r="AD9918" s="11"/>
      <c r="AE9918" s="11"/>
      <c r="AF9918" s="11"/>
      <c r="AI9918" s="11"/>
    </row>
    <row r="9919" spans="30:35" x14ac:dyDescent="0.25">
      <c r="AD9919" s="11"/>
      <c r="AE9919" s="11"/>
      <c r="AF9919" s="11"/>
      <c r="AI9919" s="11"/>
    </row>
    <row r="9920" spans="30:35" x14ac:dyDescent="0.25">
      <c r="AD9920" s="11"/>
      <c r="AE9920" s="11"/>
      <c r="AF9920" s="11"/>
      <c r="AI9920" s="11"/>
    </row>
    <row r="9921" spans="30:35" x14ac:dyDescent="0.25">
      <c r="AD9921" s="11"/>
      <c r="AE9921" s="11"/>
      <c r="AF9921" s="11"/>
      <c r="AI9921" s="11"/>
    </row>
    <row r="9922" spans="30:35" x14ac:dyDescent="0.25">
      <c r="AD9922" s="11"/>
      <c r="AE9922" s="11"/>
      <c r="AF9922" s="11"/>
      <c r="AI9922" s="11"/>
    </row>
    <row r="9923" spans="30:35" x14ac:dyDescent="0.25">
      <c r="AD9923" s="11"/>
      <c r="AE9923" s="11"/>
      <c r="AF9923" s="11"/>
      <c r="AI9923" s="11"/>
    </row>
    <row r="9924" spans="30:35" x14ac:dyDescent="0.25">
      <c r="AD9924" s="11"/>
      <c r="AE9924" s="11"/>
      <c r="AF9924" s="11"/>
      <c r="AI9924" s="11"/>
    </row>
    <row r="9925" spans="30:35" x14ac:dyDescent="0.25">
      <c r="AD9925" s="11"/>
      <c r="AE9925" s="11"/>
      <c r="AF9925" s="11"/>
      <c r="AI9925" s="11"/>
    </row>
    <row r="9926" spans="30:35" x14ac:dyDescent="0.25">
      <c r="AD9926" s="11"/>
      <c r="AE9926" s="11"/>
      <c r="AF9926" s="11"/>
      <c r="AI9926" s="11"/>
    </row>
    <row r="9927" spans="30:35" x14ac:dyDescent="0.25">
      <c r="AD9927" s="11"/>
      <c r="AE9927" s="11"/>
      <c r="AF9927" s="11"/>
      <c r="AI9927" s="11"/>
    </row>
    <row r="9928" spans="30:35" x14ac:dyDescent="0.25">
      <c r="AD9928" s="11"/>
      <c r="AE9928" s="11"/>
      <c r="AF9928" s="11"/>
      <c r="AI9928" s="11"/>
    </row>
    <row r="9929" spans="30:35" x14ac:dyDescent="0.25">
      <c r="AD9929" s="11"/>
      <c r="AE9929" s="11"/>
      <c r="AF9929" s="11"/>
      <c r="AI9929" s="11"/>
    </row>
    <row r="9930" spans="30:35" x14ac:dyDescent="0.25">
      <c r="AD9930" s="11"/>
      <c r="AE9930" s="11"/>
      <c r="AF9930" s="11"/>
      <c r="AI9930" s="11"/>
    </row>
    <row r="9931" spans="30:35" x14ac:dyDescent="0.25">
      <c r="AD9931" s="11"/>
      <c r="AE9931" s="11"/>
      <c r="AF9931" s="11"/>
      <c r="AI9931" s="11"/>
    </row>
    <row r="9932" spans="30:35" x14ac:dyDescent="0.25">
      <c r="AD9932" s="11"/>
      <c r="AE9932" s="11"/>
      <c r="AF9932" s="11"/>
      <c r="AI9932" s="11"/>
    </row>
    <row r="9933" spans="30:35" x14ac:dyDescent="0.25">
      <c r="AD9933" s="11"/>
      <c r="AE9933" s="11"/>
      <c r="AF9933" s="11"/>
      <c r="AI9933" s="11"/>
    </row>
    <row r="9934" spans="30:35" x14ac:dyDescent="0.25">
      <c r="AD9934" s="11"/>
      <c r="AE9934" s="11"/>
      <c r="AF9934" s="11"/>
      <c r="AI9934" s="11"/>
    </row>
    <row r="9935" spans="30:35" x14ac:dyDescent="0.25">
      <c r="AD9935" s="11"/>
      <c r="AE9935" s="11"/>
      <c r="AF9935" s="11"/>
      <c r="AI9935" s="11"/>
    </row>
    <row r="9936" spans="30:35" x14ac:dyDescent="0.25">
      <c r="AD9936" s="11"/>
      <c r="AE9936" s="11"/>
      <c r="AF9936" s="11"/>
      <c r="AI9936" s="11"/>
    </row>
    <row r="9937" spans="30:35" x14ac:dyDescent="0.25">
      <c r="AD9937" s="11"/>
      <c r="AE9937" s="11"/>
      <c r="AF9937" s="11"/>
      <c r="AI9937" s="11"/>
    </row>
    <row r="9938" spans="30:35" x14ac:dyDescent="0.25">
      <c r="AD9938" s="11"/>
      <c r="AE9938" s="11"/>
      <c r="AF9938" s="11"/>
      <c r="AI9938" s="11"/>
    </row>
    <row r="9939" spans="30:35" x14ac:dyDescent="0.25">
      <c r="AD9939" s="11"/>
      <c r="AE9939" s="11"/>
      <c r="AF9939" s="11"/>
      <c r="AI9939" s="11"/>
    </row>
    <row r="9940" spans="30:35" x14ac:dyDescent="0.25">
      <c r="AD9940" s="11"/>
      <c r="AE9940" s="11"/>
      <c r="AF9940" s="11"/>
      <c r="AI9940" s="11"/>
    </row>
    <row r="9941" spans="30:35" x14ac:dyDescent="0.25">
      <c r="AD9941" s="11"/>
      <c r="AE9941" s="11"/>
      <c r="AF9941" s="11"/>
      <c r="AI9941" s="11"/>
    </row>
    <row r="9942" spans="30:35" x14ac:dyDescent="0.25">
      <c r="AD9942" s="11"/>
      <c r="AE9942" s="11"/>
      <c r="AF9942" s="11"/>
      <c r="AI9942" s="11"/>
    </row>
    <row r="9943" spans="30:35" x14ac:dyDescent="0.25">
      <c r="AD9943" s="11"/>
      <c r="AE9943" s="11"/>
      <c r="AF9943" s="11"/>
      <c r="AI9943" s="11"/>
    </row>
    <row r="9944" spans="30:35" x14ac:dyDescent="0.25">
      <c r="AD9944" s="11"/>
      <c r="AE9944" s="11"/>
      <c r="AF9944" s="11"/>
      <c r="AI9944" s="11"/>
    </row>
    <row r="9945" spans="30:35" x14ac:dyDescent="0.25">
      <c r="AD9945" s="11"/>
      <c r="AE9945" s="11"/>
      <c r="AF9945" s="11"/>
      <c r="AI9945" s="11"/>
    </row>
    <row r="9946" spans="30:35" x14ac:dyDescent="0.25">
      <c r="AD9946" s="11"/>
      <c r="AE9946" s="11"/>
      <c r="AF9946" s="11"/>
      <c r="AI9946" s="11"/>
    </row>
    <row r="9947" spans="30:35" x14ac:dyDescent="0.25">
      <c r="AD9947" s="11"/>
      <c r="AE9947" s="11"/>
      <c r="AF9947" s="11"/>
      <c r="AI9947" s="11"/>
    </row>
    <row r="9948" spans="30:35" x14ac:dyDescent="0.25">
      <c r="AD9948" s="11"/>
      <c r="AE9948" s="11"/>
      <c r="AF9948" s="11"/>
      <c r="AI9948" s="11"/>
    </row>
    <row r="9949" spans="30:35" x14ac:dyDescent="0.25">
      <c r="AD9949" s="11"/>
      <c r="AE9949" s="11"/>
      <c r="AF9949" s="11"/>
      <c r="AI9949" s="11"/>
    </row>
    <row r="9950" spans="30:35" x14ac:dyDescent="0.25">
      <c r="AD9950" s="11"/>
      <c r="AE9950" s="11"/>
      <c r="AF9950" s="11"/>
      <c r="AI9950" s="11"/>
    </row>
    <row r="9951" spans="30:35" x14ac:dyDescent="0.25">
      <c r="AD9951" s="11"/>
      <c r="AE9951" s="11"/>
      <c r="AF9951" s="11"/>
      <c r="AI9951" s="11"/>
    </row>
    <row r="9952" spans="30:35" x14ac:dyDescent="0.25">
      <c r="AD9952" s="11"/>
      <c r="AE9952" s="11"/>
      <c r="AF9952" s="11"/>
      <c r="AI9952" s="11"/>
    </row>
    <row r="9953" spans="30:35" x14ac:dyDescent="0.25">
      <c r="AD9953" s="11"/>
      <c r="AE9953" s="11"/>
      <c r="AF9953" s="11"/>
      <c r="AI9953" s="11"/>
    </row>
    <row r="9954" spans="30:35" x14ac:dyDescent="0.25">
      <c r="AD9954" s="11"/>
      <c r="AE9954" s="11"/>
      <c r="AF9954" s="11"/>
      <c r="AI9954" s="11"/>
    </row>
    <row r="9955" spans="30:35" x14ac:dyDescent="0.25">
      <c r="AD9955" s="11"/>
      <c r="AE9955" s="11"/>
      <c r="AF9955" s="11"/>
      <c r="AI9955" s="11"/>
    </row>
    <row r="9956" spans="30:35" x14ac:dyDescent="0.25">
      <c r="AD9956" s="11"/>
      <c r="AE9956" s="11"/>
      <c r="AF9956" s="11"/>
      <c r="AI9956" s="11"/>
    </row>
    <row r="9957" spans="30:35" x14ac:dyDescent="0.25">
      <c r="AD9957" s="11"/>
      <c r="AE9957" s="11"/>
      <c r="AF9957" s="11"/>
      <c r="AI9957" s="11"/>
    </row>
    <row r="9958" spans="30:35" x14ac:dyDescent="0.25">
      <c r="AD9958" s="11"/>
      <c r="AE9958" s="11"/>
      <c r="AF9958" s="11"/>
      <c r="AI9958" s="11"/>
    </row>
    <row r="9959" spans="30:35" x14ac:dyDescent="0.25">
      <c r="AD9959" s="11"/>
      <c r="AE9959" s="11"/>
      <c r="AF9959" s="11"/>
      <c r="AI9959" s="11"/>
    </row>
    <row r="9960" spans="30:35" x14ac:dyDescent="0.25">
      <c r="AD9960" s="11"/>
      <c r="AE9960" s="11"/>
      <c r="AF9960" s="11"/>
      <c r="AI9960" s="11"/>
    </row>
    <row r="9961" spans="30:35" x14ac:dyDescent="0.25">
      <c r="AD9961" s="11"/>
      <c r="AE9961" s="11"/>
      <c r="AF9961" s="11"/>
      <c r="AI9961" s="11"/>
    </row>
    <row r="9962" spans="30:35" x14ac:dyDescent="0.25">
      <c r="AD9962" s="11"/>
      <c r="AE9962" s="11"/>
      <c r="AF9962" s="11"/>
      <c r="AI9962" s="11"/>
    </row>
    <row r="9963" spans="30:35" x14ac:dyDescent="0.25">
      <c r="AD9963" s="11"/>
      <c r="AE9963" s="11"/>
      <c r="AF9963" s="11"/>
      <c r="AI9963" s="11"/>
    </row>
    <row r="9964" spans="30:35" x14ac:dyDescent="0.25">
      <c r="AD9964" s="11"/>
      <c r="AE9964" s="11"/>
      <c r="AF9964" s="11"/>
      <c r="AI9964" s="11"/>
    </row>
    <row r="9965" spans="30:35" x14ac:dyDescent="0.25">
      <c r="AD9965" s="11"/>
      <c r="AE9965" s="11"/>
      <c r="AF9965" s="11"/>
      <c r="AI9965" s="11"/>
    </row>
    <row r="9966" spans="30:35" x14ac:dyDescent="0.25">
      <c r="AD9966" s="11"/>
      <c r="AE9966" s="11"/>
      <c r="AF9966" s="11"/>
      <c r="AI9966" s="11"/>
    </row>
    <row r="9967" spans="30:35" x14ac:dyDescent="0.25">
      <c r="AD9967" s="11"/>
      <c r="AE9967" s="11"/>
      <c r="AF9967" s="11"/>
      <c r="AI9967" s="11"/>
    </row>
    <row r="9968" spans="30:35" x14ac:dyDescent="0.25">
      <c r="AD9968" s="11"/>
      <c r="AE9968" s="11"/>
      <c r="AF9968" s="11"/>
      <c r="AI9968" s="11"/>
    </row>
    <row r="9969" spans="30:35" x14ac:dyDescent="0.25">
      <c r="AD9969" s="11"/>
      <c r="AE9969" s="11"/>
      <c r="AF9969" s="11"/>
      <c r="AI9969" s="11"/>
    </row>
    <row r="9970" spans="30:35" x14ac:dyDescent="0.25">
      <c r="AD9970" s="11"/>
      <c r="AE9970" s="11"/>
      <c r="AF9970" s="11"/>
      <c r="AI9970" s="11"/>
    </row>
    <row r="9971" spans="30:35" x14ac:dyDescent="0.25">
      <c r="AD9971" s="11"/>
      <c r="AE9971" s="11"/>
      <c r="AF9971" s="11"/>
      <c r="AI9971" s="11"/>
    </row>
    <row r="9972" spans="30:35" x14ac:dyDescent="0.25">
      <c r="AD9972" s="11"/>
      <c r="AE9972" s="11"/>
      <c r="AF9972" s="11"/>
      <c r="AI9972" s="11"/>
    </row>
    <row r="9973" spans="30:35" x14ac:dyDescent="0.25">
      <c r="AD9973" s="11"/>
      <c r="AE9973" s="11"/>
      <c r="AF9973" s="11"/>
      <c r="AI9973" s="11"/>
    </row>
    <row r="9974" spans="30:35" x14ac:dyDescent="0.25">
      <c r="AD9974" s="11"/>
      <c r="AE9974" s="11"/>
      <c r="AF9974" s="11"/>
      <c r="AI9974" s="11"/>
    </row>
    <row r="9975" spans="30:35" x14ac:dyDescent="0.25">
      <c r="AD9975" s="11"/>
      <c r="AE9975" s="11"/>
      <c r="AF9975" s="11"/>
      <c r="AI9975" s="11"/>
    </row>
    <row r="9976" spans="30:35" x14ac:dyDescent="0.25">
      <c r="AD9976" s="11"/>
      <c r="AE9976" s="11"/>
      <c r="AF9976" s="11"/>
      <c r="AI9976" s="11"/>
    </row>
    <row r="9977" spans="30:35" x14ac:dyDescent="0.25">
      <c r="AD9977" s="11"/>
      <c r="AE9977" s="11"/>
      <c r="AF9977" s="11"/>
      <c r="AI9977" s="11"/>
    </row>
    <row r="9978" spans="30:35" x14ac:dyDescent="0.25">
      <c r="AD9978" s="11"/>
      <c r="AE9978" s="11"/>
      <c r="AF9978" s="11"/>
      <c r="AI9978" s="11"/>
    </row>
    <row r="9979" spans="30:35" x14ac:dyDescent="0.25">
      <c r="AD9979" s="11"/>
      <c r="AE9979" s="11"/>
      <c r="AF9979" s="11"/>
      <c r="AI9979" s="11"/>
    </row>
    <row r="9980" spans="30:35" x14ac:dyDescent="0.25">
      <c r="AD9980" s="11"/>
      <c r="AE9980" s="11"/>
      <c r="AF9980" s="11"/>
      <c r="AI9980" s="11"/>
    </row>
    <row r="9981" spans="30:35" x14ac:dyDescent="0.25">
      <c r="AD9981" s="11"/>
      <c r="AE9981" s="11"/>
      <c r="AF9981" s="11"/>
      <c r="AI9981" s="11"/>
    </row>
    <row r="9982" spans="30:35" x14ac:dyDescent="0.25">
      <c r="AD9982" s="11"/>
      <c r="AE9982" s="11"/>
      <c r="AF9982" s="11"/>
      <c r="AI9982" s="11"/>
    </row>
    <row r="9983" spans="30:35" x14ac:dyDescent="0.25">
      <c r="AD9983" s="11"/>
      <c r="AE9983" s="11"/>
      <c r="AF9983" s="11"/>
      <c r="AI9983" s="11"/>
    </row>
    <row r="9984" spans="30:35" x14ac:dyDescent="0.25">
      <c r="AD9984" s="11"/>
      <c r="AE9984" s="11"/>
      <c r="AF9984" s="11"/>
      <c r="AI9984" s="11"/>
    </row>
    <row r="9985" spans="30:35" x14ac:dyDescent="0.25">
      <c r="AD9985" s="11"/>
      <c r="AE9985" s="11"/>
      <c r="AF9985" s="11"/>
      <c r="AI9985" s="11"/>
    </row>
    <row r="9986" spans="30:35" x14ac:dyDescent="0.25">
      <c r="AD9986" s="11"/>
      <c r="AE9986" s="11"/>
      <c r="AF9986" s="11"/>
      <c r="AI9986" s="11"/>
    </row>
    <row r="9987" spans="30:35" x14ac:dyDescent="0.25">
      <c r="AD9987" s="11"/>
      <c r="AE9987" s="11"/>
      <c r="AF9987" s="11"/>
      <c r="AI9987" s="11"/>
    </row>
    <row r="9988" spans="30:35" x14ac:dyDescent="0.25">
      <c r="AD9988" s="11"/>
      <c r="AE9988" s="11"/>
      <c r="AF9988" s="11"/>
      <c r="AI9988" s="11"/>
    </row>
    <row r="9989" spans="30:35" x14ac:dyDescent="0.25">
      <c r="AD9989" s="11"/>
      <c r="AE9989" s="11"/>
      <c r="AF9989" s="11"/>
      <c r="AI9989" s="11"/>
    </row>
    <row r="9990" spans="30:35" x14ac:dyDescent="0.25">
      <c r="AD9990" s="11"/>
      <c r="AE9990" s="11"/>
      <c r="AF9990" s="11"/>
      <c r="AI9990" s="11"/>
    </row>
    <row r="9991" spans="30:35" x14ac:dyDescent="0.25">
      <c r="AD9991" s="11"/>
      <c r="AE9991" s="11"/>
      <c r="AF9991" s="11"/>
      <c r="AI9991" s="11"/>
    </row>
    <row r="9992" spans="30:35" x14ac:dyDescent="0.25">
      <c r="AD9992" s="11"/>
      <c r="AE9992" s="11"/>
      <c r="AF9992" s="11"/>
      <c r="AI9992" s="11"/>
    </row>
    <row r="9993" spans="30:35" x14ac:dyDescent="0.25">
      <c r="AD9993" s="11"/>
      <c r="AE9993" s="11"/>
      <c r="AF9993" s="11"/>
      <c r="AI9993" s="11"/>
    </row>
    <row r="9994" spans="30:35" x14ac:dyDescent="0.25">
      <c r="AD9994" s="11"/>
      <c r="AE9994" s="11"/>
      <c r="AF9994" s="11"/>
      <c r="AI9994" s="11"/>
    </row>
    <row r="9995" spans="30:35" x14ac:dyDescent="0.25">
      <c r="AD9995" s="11"/>
      <c r="AE9995" s="11"/>
      <c r="AF9995" s="11"/>
      <c r="AI9995" s="11"/>
    </row>
    <row r="9996" spans="30:35" x14ac:dyDescent="0.25">
      <c r="AD9996" s="11"/>
      <c r="AE9996" s="11"/>
      <c r="AF9996" s="11"/>
      <c r="AI9996" s="11"/>
    </row>
    <row r="9997" spans="30:35" x14ac:dyDescent="0.25">
      <c r="AD9997" s="11"/>
      <c r="AE9997" s="11"/>
      <c r="AF9997" s="11"/>
      <c r="AI9997" s="11"/>
    </row>
    <row r="9998" spans="30:35" x14ac:dyDescent="0.25">
      <c r="AD9998" s="11"/>
      <c r="AE9998" s="11"/>
      <c r="AF9998" s="11"/>
      <c r="AI9998" s="11"/>
    </row>
    <row r="9999" spans="30:35" x14ac:dyDescent="0.25">
      <c r="AD9999" s="11"/>
      <c r="AE9999" s="11"/>
      <c r="AF9999" s="11"/>
      <c r="AI9999" s="11"/>
    </row>
    <row r="10000" spans="30:35" x14ac:dyDescent="0.25">
      <c r="AD10000" s="11"/>
      <c r="AE10000" s="11"/>
      <c r="AF10000" s="11"/>
      <c r="AI10000" s="11"/>
    </row>
    <row r="10001" spans="30:35" x14ac:dyDescent="0.25">
      <c r="AD10001" s="11"/>
      <c r="AE10001" s="11"/>
      <c r="AF10001" s="11"/>
      <c r="AI10001" s="11"/>
    </row>
    <row r="10002" spans="30:35" x14ac:dyDescent="0.25">
      <c r="AD10002" s="11"/>
      <c r="AE10002" s="11"/>
      <c r="AF10002" s="11"/>
      <c r="AI10002" s="11"/>
    </row>
    <row r="10003" spans="30:35" x14ac:dyDescent="0.25">
      <c r="AD10003" s="11"/>
      <c r="AE10003" s="11"/>
      <c r="AF10003" s="11"/>
      <c r="AI10003" s="11"/>
    </row>
    <row r="10004" spans="30:35" x14ac:dyDescent="0.25">
      <c r="AD10004" s="11"/>
      <c r="AE10004" s="11"/>
      <c r="AF10004" s="11"/>
      <c r="AI10004" s="11"/>
    </row>
    <row r="10005" spans="30:35" x14ac:dyDescent="0.25">
      <c r="AD10005" s="11"/>
      <c r="AE10005" s="11"/>
      <c r="AF10005" s="11"/>
      <c r="AI10005" s="11"/>
    </row>
    <row r="10006" spans="30:35" x14ac:dyDescent="0.25">
      <c r="AD10006" s="11"/>
      <c r="AE10006" s="11"/>
      <c r="AF10006" s="11"/>
      <c r="AI10006" s="11"/>
    </row>
    <row r="10007" spans="30:35" x14ac:dyDescent="0.25">
      <c r="AD10007" s="11"/>
      <c r="AE10007" s="11"/>
      <c r="AF10007" s="11"/>
      <c r="AI10007" s="11"/>
    </row>
    <row r="10008" spans="30:35" x14ac:dyDescent="0.25">
      <c r="AD10008" s="11"/>
      <c r="AE10008" s="11"/>
      <c r="AF10008" s="11"/>
      <c r="AI10008" s="11"/>
    </row>
    <row r="10009" spans="30:35" x14ac:dyDescent="0.25">
      <c r="AD10009" s="11"/>
      <c r="AE10009" s="11"/>
      <c r="AF10009" s="11"/>
      <c r="AI10009" s="11"/>
    </row>
    <row r="10010" spans="30:35" x14ac:dyDescent="0.25">
      <c r="AD10010" s="11"/>
      <c r="AE10010" s="11"/>
      <c r="AF10010" s="11"/>
      <c r="AI10010" s="11"/>
    </row>
    <row r="10011" spans="30:35" x14ac:dyDescent="0.25">
      <c r="AD10011" s="11"/>
      <c r="AE10011" s="11"/>
      <c r="AF10011" s="11"/>
      <c r="AI10011" s="11"/>
    </row>
    <row r="10012" spans="30:35" x14ac:dyDescent="0.25">
      <c r="AD10012" s="11"/>
      <c r="AE10012" s="11"/>
      <c r="AF10012" s="11"/>
      <c r="AI10012" s="11"/>
    </row>
    <row r="10013" spans="30:35" x14ac:dyDescent="0.25">
      <c r="AD10013" s="11"/>
      <c r="AE10013" s="11"/>
      <c r="AF10013" s="11"/>
      <c r="AI10013" s="11"/>
    </row>
    <row r="10014" spans="30:35" x14ac:dyDescent="0.25">
      <c r="AD10014" s="11"/>
      <c r="AE10014" s="11"/>
      <c r="AF10014" s="11"/>
      <c r="AI10014" s="11"/>
    </row>
    <row r="10015" spans="30:35" x14ac:dyDescent="0.25">
      <c r="AD10015" s="11"/>
      <c r="AE10015" s="11"/>
      <c r="AF10015" s="11"/>
      <c r="AI10015" s="11"/>
    </row>
    <row r="10016" spans="30:35" x14ac:dyDescent="0.25">
      <c r="AD10016" s="11"/>
      <c r="AE10016" s="11"/>
      <c r="AF10016" s="11"/>
      <c r="AI10016" s="11"/>
    </row>
    <row r="10017" spans="30:35" x14ac:dyDescent="0.25">
      <c r="AD10017" s="11"/>
      <c r="AE10017" s="11"/>
      <c r="AF10017" s="11"/>
      <c r="AI10017" s="11"/>
    </row>
    <row r="10018" spans="30:35" x14ac:dyDescent="0.25">
      <c r="AD10018" s="11"/>
      <c r="AE10018" s="11"/>
      <c r="AF10018" s="11"/>
      <c r="AI10018" s="11"/>
    </row>
    <row r="10019" spans="30:35" x14ac:dyDescent="0.25">
      <c r="AD10019" s="11"/>
      <c r="AE10019" s="11"/>
      <c r="AF10019" s="11"/>
      <c r="AI10019" s="11"/>
    </row>
    <row r="10020" spans="30:35" x14ac:dyDescent="0.25">
      <c r="AD10020" s="11"/>
      <c r="AE10020" s="11"/>
      <c r="AF10020" s="11"/>
      <c r="AI10020" s="11"/>
    </row>
    <row r="10021" spans="30:35" x14ac:dyDescent="0.25">
      <c r="AD10021" s="11"/>
      <c r="AE10021" s="11"/>
      <c r="AF10021" s="11"/>
      <c r="AI10021" s="11"/>
    </row>
    <row r="10022" spans="30:35" x14ac:dyDescent="0.25">
      <c r="AD10022" s="11"/>
      <c r="AE10022" s="11"/>
      <c r="AF10022" s="11"/>
      <c r="AI10022" s="11"/>
    </row>
    <row r="10023" spans="30:35" x14ac:dyDescent="0.25">
      <c r="AD10023" s="11"/>
      <c r="AE10023" s="11"/>
      <c r="AF10023" s="11"/>
      <c r="AI10023" s="11"/>
    </row>
    <row r="10024" spans="30:35" x14ac:dyDescent="0.25">
      <c r="AD10024" s="11"/>
      <c r="AE10024" s="11"/>
      <c r="AF10024" s="11"/>
      <c r="AI10024" s="11"/>
    </row>
    <row r="10025" spans="30:35" x14ac:dyDescent="0.25">
      <c r="AD10025" s="11"/>
      <c r="AE10025" s="11"/>
      <c r="AF10025" s="11"/>
      <c r="AI10025" s="11"/>
    </row>
    <row r="10026" spans="30:35" x14ac:dyDescent="0.25">
      <c r="AD10026" s="11"/>
      <c r="AE10026" s="11"/>
      <c r="AF10026" s="11"/>
      <c r="AI10026" s="11"/>
    </row>
    <row r="10027" spans="30:35" x14ac:dyDescent="0.25">
      <c r="AD10027" s="11"/>
      <c r="AE10027" s="11"/>
      <c r="AF10027" s="11"/>
      <c r="AI10027" s="11"/>
    </row>
    <row r="10028" spans="30:35" x14ac:dyDescent="0.25">
      <c r="AD10028" s="11"/>
      <c r="AE10028" s="11"/>
      <c r="AF10028" s="11"/>
      <c r="AI10028" s="11"/>
    </row>
    <row r="10029" spans="30:35" x14ac:dyDescent="0.25">
      <c r="AD10029" s="11"/>
      <c r="AE10029" s="11"/>
      <c r="AF10029" s="11"/>
      <c r="AI10029" s="11"/>
    </row>
    <row r="10030" spans="30:35" x14ac:dyDescent="0.25">
      <c r="AD10030" s="11"/>
      <c r="AE10030" s="11"/>
      <c r="AF10030" s="11"/>
      <c r="AI10030" s="11"/>
    </row>
    <row r="10031" spans="30:35" x14ac:dyDescent="0.25">
      <c r="AD10031" s="11"/>
      <c r="AE10031" s="11"/>
      <c r="AF10031" s="11"/>
      <c r="AI10031" s="11"/>
    </row>
    <row r="10032" spans="30:35" x14ac:dyDescent="0.25">
      <c r="AD10032" s="11"/>
      <c r="AE10032" s="11"/>
      <c r="AF10032" s="11"/>
      <c r="AI10032" s="11"/>
    </row>
    <row r="10033" spans="30:35" x14ac:dyDescent="0.25">
      <c r="AD10033" s="11"/>
      <c r="AE10033" s="11"/>
      <c r="AF10033" s="11"/>
      <c r="AI10033" s="11"/>
    </row>
    <row r="10034" spans="30:35" x14ac:dyDescent="0.25">
      <c r="AD10034" s="11"/>
      <c r="AE10034" s="11"/>
      <c r="AF10034" s="11"/>
      <c r="AI10034" s="11"/>
    </row>
    <row r="10035" spans="30:35" x14ac:dyDescent="0.25">
      <c r="AD10035" s="11"/>
      <c r="AE10035" s="11"/>
      <c r="AF10035" s="11"/>
      <c r="AI10035" s="11"/>
    </row>
    <row r="10036" spans="30:35" x14ac:dyDescent="0.25">
      <c r="AD10036" s="11"/>
      <c r="AE10036" s="11"/>
      <c r="AF10036" s="11"/>
      <c r="AI10036" s="11"/>
    </row>
    <row r="10037" spans="30:35" x14ac:dyDescent="0.25">
      <c r="AD10037" s="11"/>
      <c r="AE10037" s="11"/>
      <c r="AF10037" s="11"/>
      <c r="AI10037" s="11"/>
    </row>
    <row r="10038" spans="30:35" x14ac:dyDescent="0.25">
      <c r="AD10038" s="11"/>
      <c r="AE10038" s="11"/>
      <c r="AF10038" s="11"/>
      <c r="AI10038" s="11"/>
    </row>
    <row r="10039" spans="30:35" x14ac:dyDescent="0.25">
      <c r="AD10039" s="11"/>
      <c r="AE10039" s="11"/>
      <c r="AF10039" s="11"/>
      <c r="AI10039" s="11"/>
    </row>
    <row r="10040" spans="30:35" x14ac:dyDescent="0.25">
      <c r="AD10040" s="11"/>
      <c r="AE10040" s="11"/>
      <c r="AF10040" s="11"/>
      <c r="AI10040" s="11"/>
    </row>
    <row r="10041" spans="30:35" x14ac:dyDescent="0.25">
      <c r="AD10041" s="11"/>
      <c r="AE10041" s="11"/>
      <c r="AF10041" s="11"/>
      <c r="AI10041" s="11"/>
    </row>
    <row r="10042" spans="30:35" x14ac:dyDescent="0.25">
      <c r="AD10042" s="11"/>
      <c r="AE10042" s="11"/>
      <c r="AF10042" s="11"/>
      <c r="AI10042" s="11"/>
    </row>
    <row r="10043" spans="30:35" x14ac:dyDescent="0.25">
      <c r="AD10043" s="11"/>
      <c r="AE10043" s="11"/>
      <c r="AF10043" s="11"/>
      <c r="AI10043" s="11"/>
    </row>
    <row r="10044" spans="30:35" x14ac:dyDescent="0.25">
      <c r="AD10044" s="11"/>
      <c r="AE10044" s="11"/>
      <c r="AF10044" s="11"/>
      <c r="AI10044" s="11"/>
    </row>
    <row r="10045" spans="30:35" x14ac:dyDescent="0.25">
      <c r="AD10045" s="11"/>
      <c r="AE10045" s="11"/>
      <c r="AF10045" s="11"/>
      <c r="AI10045" s="11"/>
    </row>
    <row r="10046" spans="30:35" x14ac:dyDescent="0.25">
      <c r="AD10046" s="11"/>
      <c r="AE10046" s="11"/>
      <c r="AF10046" s="11"/>
      <c r="AI10046" s="11"/>
    </row>
    <row r="10047" spans="30:35" x14ac:dyDescent="0.25">
      <c r="AD10047" s="11"/>
      <c r="AE10047" s="11"/>
      <c r="AF10047" s="11"/>
      <c r="AI10047" s="11"/>
    </row>
    <row r="10048" spans="30:35" x14ac:dyDescent="0.25">
      <c r="AD10048" s="11"/>
      <c r="AE10048" s="11"/>
      <c r="AF10048" s="11"/>
      <c r="AI10048" s="11"/>
    </row>
    <row r="10049" spans="30:35" x14ac:dyDescent="0.25">
      <c r="AD10049" s="11"/>
      <c r="AE10049" s="11"/>
      <c r="AF10049" s="11"/>
      <c r="AI10049" s="11"/>
    </row>
    <row r="10050" spans="30:35" x14ac:dyDescent="0.25">
      <c r="AD10050" s="11"/>
      <c r="AE10050" s="11"/>
      <c r="AF10050" s="11"/>
      <c r="AI10050" s="11"/>
    </row>
    <row r="10051" spans="30:35" x14ac:dyDescent="0.25">
      <c r="AD10051" s="11"/>
      <c r="AE10051" s="11"/>
      <c r="AF10051" s="11"/>
      <c r="AI10051" s="11"/>
    </row>
    <row r="10052" spans="30:35" x14ac:dyDescent="0.25">
      <c r="AD10052" s="11"/>
      <c r="AE10052" s="11"/>
      <c r="AF10052" s="11"/>
      <c r="AI10052" s="11"/>
    </row>
    <row r="10053" spans="30:35" x14ac:dyDescent="0.25">
      <c r="AD10053" s="11"/>
      <c r="AE10053" s="11"/>
      <c r="AF10053" s="11"/>
      <c r="AI10053" s="11"/>
    </row>
    <row r="10054" spans="30:35" x14ac:dyDescent="0.25">
      <c r="AD10054" s="11"/>
      <c r="AE10054" s="11"/>
      <c r="AF10054" s="11"/>
      <c r="AI10054" s="11"/>
    </row>
    <row r="10055" spans="30:35" x14ac:dyDescent="0.25">
      <c r="AD10055" s="11"/>
      <c r="AE10055" s="11"/>
      <c r="AF10055" s="11"/>
      <c r="AI10055" s="11"/>
    </row>
    <row r="10056" spans="30:35" x14ac:dyDescent="0.25">
      <c r="AD10056" s="11"/>
      <c r="AE10056" s="11"/>
      <c r="AF10056" s="11"/>
      <c r="AI10056" s="11"/>
    </row>
    <row r="10057" spans="30:35" x14ac:dyDescent="0.25">
      <c r="AD10057" s="11"/>
      <c r="AE10057" s="11"/>
      <c r="AF10057" s="11"/>
      <c r="AI10057" s="11"/>
    </row>
    <row r="10058" spans="30:35" x14ac:dyDescent="0.25">
      <c r="AD10058" s="11"/>
      <c r="AE10058" s="11"/>
      <c r="AF10058" s="11"/>
      <c r="AI10058" s="11"/>
    </row>
    <row r="10059" spans="30:35" x14ac:dyDescent="0.25">
      <c r="AD10059" s="11"/>
      <c r="AE10059" s="11"/>
      <c r="AF10059" s="11"/>
      <c r="AI10059" s="11"/>
    </row>
    <row r="10060" spans="30:35" x14ac:dyDescent="0.25">
      <c r="AD10060" s="11"/>
      <c r="AE10060" s="11"/>
      <c r="AF10060" s="11"/>
      <c r="AI10060" s="11"/>
    </row>
    <row r="10061" spans="30:35" x14ac:dyDescent="0.25">
      <c r="AD10061" s="11"/>
      <c r="AE10061" s="11"/>
      <c r="AF10061" s="11"/>
      <c r="AI10061" s="11"/>
    </row>
    <row r="10062" spans="30:35" x14ac:dyDescent="0.25">
      <c r="AD10062" s="11"/>
      <c r="AE10062" s="11"/>
      <c r="AF10062" s="11"/>
      <c r="AI10062" s="11"/>
    </row>
    <row r="10063" spans="30:35" x14ac:dyDescent="0.25">
      <c r="AD10063" s="11"/>
      <c r="AE10063" s="11"/>
      <c r="AF10063" s="11"/>
      <c r="AI10063" s="11"/>
    </row>
    <row r="10064" spans="30:35" x14ac:dyDescent="0.25">
      <c r="AD10064" s="11"/>
      <c r="AE10064" s="11"/>
      <c r="AF10064" s="11"/>
      <c r="AI10064" s="11"/>
    </row>
    <row r="10065" spans="30:35" x14ac:dyDescent="0.25">
      <c r="AD10065" s="11"/>
      <c r="AE10065" s="11"/>
      <c r="AF10065" s="11"/>
      <c r="AI10065" s="11"/>
    </row>
    <row r="10066" spans="30:35" x14ac:dyDescent="0.25">
      <c r="AD10066" s="11"/>
      <c r="AE10066" s="11"/>
      <c r="AF10066" s="11"/>
      <c r="AI10066" s="11"/>
    </row>
    <row r="10067" spans="30:35" x14ac:dyDescent="0.25">
      <c r="AD10067" s="11"/>
      <c r="AE10067" s="11"/>
      <c r="AF10067" s="11"/>
      <c r="AI10067" s="11"/>
    </row>
    <row r="10068" spans="30:35" x14ac:dyDescent="0.25">
      <c r="AD10068" s="11"/>
      <c r="AE10068" s="11"/>
      <c r="AF10068" s="11"/>
      <c r="AI10068" s="11"/>
    </row>
    <row r="10069" spans="30:35" x14ac:dyDescent="0.25">
      <c r="AD10069" s="11"/>
      <c r="AE10069" s="11"/>
      <c r="AF10069" s="11"/>
      <c r="AI10069" s="11"/>
    </row>
    <row r="10070" spans="30:35" x14ac:dyDescent="0.25">
      <c r="AD10070" s="11"/>
      <c r="AE10070" s="11"/>
      <c r="AF10070" s="11"/>
      <c r="AI10070" s="11"/>
    </row>
    <row r="10071" spans="30:35" x14ac:dyDescent="0.25">
      <c r="AD10071" s="11"/>
      <c r="AE10071" s="11"/>
      <c r="AF10071" s="11"/>
      <c r="AI10071" s="11"/>
    </row>
    <row r="10072" spans="30:35" x14ac:dyDescent="0.25">
      <c r="AD10072" s="11"/>
      <c r="AE10072" s="11"/>
      <c r="AF10072" s="11"/>
      <c r="AI10072" s="11"/>
    </row>
    <row r="10073" spans="30:35" x14ac:dyDescent="0.25">
      <c r="AD10073" s="11"/>
      <c r="AE10073" s="11"/>
      <c r="AF10073" s="11"/>
      <c r="AI10073" s="11"/>
    </row>
    <row r="10074" spans="30:35" x14ac:dyDescent="0.25">
      <c r="AD10074" s="11"/>
      <c r="AE10074" s="11"/>
      <c r="AF10074" s="11"/>
      <c r="AI10074" s="11"/>
    </row>
    <row r="10075" spans="30:35" x14ac:dyDescent="0.25">
      <c r="AD10075" s="11"/>
      <c r="AE10075" s="11"/>
      <c r="AF10075" s="11"/>
      <c r="AI10075" s="11"/>
    </row>
    <row r="10076" spans="30:35" x14ac:dyDescent="0.25">
      <c r="AD10076" s="11"/>
      <c r="AE10076" s="11"/>
      <c r="AF10076" s="11"/>
      <c r="AI10076" s="11"/>
    </row>
    <row r="10077" spans="30:35" x14ac:dyDescent="0.25">
      <c r="AD10077" s="11"/>
      <c r="AE10077" s="11"/>
      <c r="AF10077" s="11"/>
      <c r="AI10077" s="11"/>
    </row>
    <row r="10078" spans="30:35" x14ac:dyDescent="0.25">
      <c r="AD10078" s="11"/>
      <c r="AE10078" s="11"/>
      <c r="AF10078" s="11"/>
      <c r="AI10078" s="11"/>
    </row>
    <row r="10079" spans="30:35" x14ac:dyDescent="0.25">
      <c r="AD10079" s="11"/>
      <c r="AE10079" s="11"/>
      <c r="AF10079" s="11"/>
      <c r="AI10079" s="11"/>
    </row>
    <row r="10080" spans="30:35" x14ac:dyDescent="0.25">
      <c r="AD10080" s="11"/>
      <c r="AE10080" s="11"/>
      <c r="AF10080" s="11"/>
      <c r="AI10080" s="11"/>
    </row>
    <row r="10081" spans="30:35" x14ac:dyDescent="0.25">
      <c r="AD10081" s="11"/>
      <c r="AE10081" s="11"/>
      <c r="AF10081" s="11"/>
      <c r="AI10081" s="11"/>
    </row>
    <row r="10082" spans="30:35" x14ac:dyDescent="0.25">
      <c r="AD10082" s="11"/>
      <c r="AE10082" s="11"/>
      <c r="AF10082" s="11"/>
      <c r="AI10082" s="11"/>
    </row>
    <row r="10083" spans="30:35" x14ac:dyDescent="0.25">
      <c r="AD10083" s="11"/>
      <c r="AE10083" s="11"/>
      <c r="AF10083" s="11"/>
      <c r="AI10083" s="11"/>
    </row>
    <row r="10084" spans="30:35" x14ac:dyDescent="0.25">
      <c r="AD10084" s="11"/>
      <c r="AE10084" s="11"/>
      <c r="AF10084" s="11"/>
      <c r="AI10084" s="11"/>
    </row>
    <row r="10085" spans="30:35" x14ac:dyDescent="0.25">
      <c r="AD10085" s="11"/>
      <c r="AE10085" s="11"/>
      <c r="AF10085" s="11"/>
      <c r="AI10085" s="11"/>
    </row>
    <row r="10086" spans="30:35" x14ac:dyDescent="0.25">
      <c r="AD10086" s="11"/>
      <c r="AE10086" s="11"/>
      <c r="AF10086" s="11"/>
      <c r="AI10086" s="11"/>
    </row>
    <row r="10087" spans="30:35" x14ac:dyDescent="0.25">
      <c r="AD10087" s="11"/>
      <c r="AE10087" s="11"/>
      <c r="AF10087" s="11"/>
      <c r="AI10087" s="11"/>
    </row>
    <row r="10088" spans="30:35" x14ac:dyDescent="0.25">
      <c r="AD10088" s="11"/>
      <c r="AE10088" s="11"/>
      <c r="AF10088" s="11"/>
      <c r="AI10088" s="11"/>
    </row>
    <row r="10089" spans="30:35" x14ac:dyDescent="0.25">
      <c r="AD10089" s="11"/>
      <c r="AE10089" s="11"/>
      <c r="AF10089" s="11"/>
      <c r="AI10089" s="11"/>
    </row>
    <row r="10090" spans="30:35" x14ac:dyDescent="0.25">
      <c r="AD10090" s="11"/>
      <c r="AE10090" s="11"/>
      <c r="AF10090" s="11"/>
      <c r="AI10090" s="11"/>
    </row>
    <row r="10091" spans="30:35" x14ac:dyDescent="0.25">
      <c r="AD10091" s="11"/>
      <c r="AE10091" s="11"/>
      <c r="AF10091" s="11"/>
      <c r="AI10091" s="11"/>
    </row>
    <row r="10092" spans="30:35" x14ac:dyDescent="0.25">
      <c r="AD10092" s="11"/>
      <c r="AE10092" s="11"/>
      <c r="AF10092" s="11"/>
      <c r="AI10092" s="11"/>
    </row>
    <row r="10093" spans="30:35" x14ac:dyDescent="0.25">
      <c r="AD10093" s="11"/>
      <c r="AE10093" s="11"/>
      <c r="AF10093" s="11"/>
      <c r="AI10093" s="11"/>
    </row>
    <row r="10094" spans="30:35" x14ac:dyDescent="0.25">
      <c r="AD10094" s="11"/>
      <c r="AE10094" s="11"/>
      <c r="AF10094" s="11"/>
      <c r="AI10094" s="11"/>
    </row>
    <row r="10095" spans="30:35" x14ac:dyDescent="0.25">
      <c r="AD10095" s="11"/>
      <c r="AE10095" s="11"/>
      <c r="AF10095" s="11"/>
      <c r="AI10095" s="11"/>
    </row>
    <row r="10096" spans="30:35" x14ac:dyDescent="0.25">
      <c r="AD10096" s="11"/>
      <c r="AE10096" s="11"/>
      <c r="AF10096" s="11"/>
      <c r="AI10096" s="11"/>
    </row>
    <row r="10097" spans="30:35" x14ac:dyDescent="0.25">
      <c r="AD10097" s="11"/>
      <c r="AE10097" s="11"/>
      <c r="AF10097" s="11"/>
      <c r="AI10097" s="11"/>
    </row>
    <row r="10098" spans="30:35" x14ac:dyDescent="0.25">
      <c r="AD10098" s="11"/>
      <c r="AE10098" s="11"/>
      <c r="AF10098" s="11"/>
      <c r="AI10098" s="11"/>
    </row>
    <row r="10099" spans="30:35" x14ac:dyDescent="0.25">
      <c r="AD10099" s="11"/>
      <c r="AE10099" s="11"/>
      <c r="AF10099" s="11"/>
      <c r="AI10099" s="11"/>
    </row>
    <row r="10100" spans="30:35" x14ac:dyDescent="0.25">
      <c r="AD10100" s="11"/>
      <c r="AE10100" s="11"/>
      <c r="AF10100" s="11"/>
      <c r="AI10100" s="11"/>
    </row>
    <row r="10101" spans="30:35" x14ac:dyDescent="0.25">
      <c r="AD10101" s="11"/>
      <c r="AE10101" s="11"/>
      <c r="AF10101" s="11"/>
      <c r="AI10101" s="11"/>
    </row>
    <row r="10102" spans="30:35" x14ac:dyDescent="0.25">
      <c r="AD10102" s="11"/>
      <c r="AE10102" s="11"/>
      <c r="AF10102" s="11"/>
      <c r="AI10102" s="11"/>
    </row>
    <row r="10103" spans="30:35" x14ac:dyDescent="0.25">
      <c r="AD10103" s="11"/>
      <c r="AE10103" s="11"/>
      <c r="AF10103" s="11"/>
      <c r="AI10103" s="11"/>
    </row>
    <row r="10104" spans="30:35" x14ac:dyDescent="0.25">
      <c r="AD10104" s="11"/>
      <c r="AE10104" s="11"/>
      <c r="AF10104" s="11"/>
      <c r="AI10104" s="11"/>
    </row>
    <row r="10105" spans="30:35" x14ac:dyDescent="0.25">
      <c r="AD10105" s="11"/>
      <c r="AE10105" s="11"/>
      <c r="AF10105" s="11"/>
      <c r="AI10105" s="11"/>
    </row>
    <row r="10106" spans="30:35" x14ac:dyDescent="0.25">
      <c r="AD10106" s="11"/>
      <c r="AE10106" s="11"/>
      <c r="AF10106" s="11"/>
      <c r="AI10106" s="11"/>
    </row>
    <row r="10107" spans="30:35" x14ac:dyDescent="0.25">
      <c r="AD10107" s="11"/>
      <c r="AE10107" s="11"/>
      <c r="AF10107" s="11"/>
      <c r="AI10107" s="11"/>
    </row>
    <row r="10108" spans="30:35" x14ac:dyDescent="0.25">
      <c r="AD10108" s="11"/>
      <c r="AE10108" s="11"/>
      <c r="AF10108" s="11"/>
      <c r="AI10108" s="11"/>
    </row>
    <row r="10109" spans="30:35" x14ac:dyDescent="0.25">
      <c r="AD10109" s="11"/>
      <c r="AE10109" s="11"/>
      <c r="AF10109" s="11"/>
      <c r="AI10109" s="11"/>
    </row>
    <row r="10110" spans="30:35" x14ac:dyDescent="0.25">
      <c r="AD10110" s="11"/>
      <c r="AE10110" s="11"/>
      <c r="AF10110" s="11"/>
      <c r="AI10110" s="11"/>
    </row>
    <row r="10111" spans="30:35" x14ac:dyDescent="0.25">
      <c r="AD10111" s="11"/>
      <c r="AE10111" s="11"/>
      <c r="AF10111" s="11"/>
      <c r="AI10111" s="11"/>
    </row>
    <row r="10112" spans="30:35" x14ac:dyDescent="0.25">
      <c r="AD10112" s="11"/>
      <c r="AE10112" s="11"/>
      <c r="AF10112" s="11"/>
      <c r="AI10112" s="11"/>
    </row>
    <row r="10113" spans="30:35" x14ac:dyDescent="0.25">
      <c r="AD10113" s="11"/>
      <c r="AE10113" s="11"/>
      <c r="AF10113" s="11"/>
      <c r="AI10113" s="11"/>
    </row>
    <row r="10114" spans="30:35" x14ac:dyDescent="0.25">
      <c r="AD10114" s="11"/>
      <c r="AE10114" s="11"/>
      <c r="AF10114" s="11"/>
      <c r="AI10114" s="11"/>
    </row>
    <row r="10115" spans="30:35" x14ac:dyDescent="0.25">
      <c r="AD10115" s="11"/>
      <c r="AE10115" s="11"/>
      <c r="AF10115" s="11"/>
      <c r="AI10115" s="11"/>
    </row>
    <row r="10116" spans="30:35" x14ac:dyDescent="0.25">
      <c r="AD10116" s="11"/>
      <c r="AE10116" s="11"/>
      <c r="AF10116" s="11"/>
      <c r="AI10116" s="11"/>
    </row>
    <row r="10117" spans="30:35" x14ac:dyDescent="0.25">
      <c r="AD10117" s="11"/>
      <c r="AE10117" s="11"/>
      <c r="AF10117" s="11"/>
      <c r="AI10117" s="11"/>
    </row>
    <row r="10118" spans="30:35" x14ac:dyDescent="0.25">
      <c r="AD10118" s="11"/>
      <c r="AE10118" s="11"/>
      <c r="AF10118" s="11"/>
      <c r="AI10118" s="11"/>
    </row>
    <row r="10119" spans="30:35" x14ac:dyDescent="0.25">
      <c r="AD10119" s="11"/>
      <c r="AE10119" s="11"/>
      <c r="AF10119" s="11"/>
      <c r="AI10119" s="11"/>
    </row>
    <row r="10120" spans="30:35" x14ac:dyDescent="0.25">
      <c r="AD10120" s="11"/>
      <c r="AE10120" s="11"/>
      <c r="AF10120" s="11"/>
      <c r="AI10120" s="11"/>
    </row>
    <row r="10121" spans="30:35" x14ac:dyDescent="0.25">
      <c r="AD10121" s="11"/>
      <c r="AE10121" s="11"/>
      <c r="AF10121" s="11"/>
      <c r="AI10121" s="11"/>
    </row>
    <row r="10122" spans="30:35" x14ac:dyDescent="0.25">
      <c r="AD10122" s="11"/>
      <c r="AE10122" s="11"/>
      <c r="AF10122" s="11"/>
      <c r="AI10122" s="11"/>
    </row>
    <row r="10123" spans="30:35" x14ac:dyDescent="0.25">
      <c r="AD10123" s="11"/>
      <c r="AE10123" s="11"/>
      <c r="AF10123" s="11"/>
      <c r="AI10123" s="11"/>
    </row>
    <row r="10124" spans="30:35" x14ac:dyDescent="0.25">
      <c r="AD10124" s="11"/>
      <c r="AE10124" s="11"/>
      <c r="AF10124" s="11"/>
      <c r="AI10124" s="11"/>
    </row>
    <row r="10125" spans="30:35" x14ac:dyDescent="0.25">
      <c r="AD10125" s="11"/>
      <c r="AE10125" s="11"/>
      <c r="AF10125" s="11"/>
      <c r="AI10125" s="11"/>
    </row>
    <row r="10126" spans="30:35" x14ac:dyDescent="0.25">
      <c r="AD10126" s="11"/>
      <c r="AE10126" s="11"/>
      <c r="AF10126" s="11"/>
      <c r="AI10126" s="11"/>
    </row>
    <row r="10127" spans="30:35" x14ac:dyDescent="0.25">
      <c r="AD10127" s="11"/>
      <c r="AE10127" s="11"/>
      <c r="AF10127" s="11"/>
      <c r="AI10127" s="11"/>
    </row>
    <row r="10128" spans="30:35" x14ac:dyDescent="0.25">
      <c r="AD10128" s="11"/>
      <c r="AE10128" s="11"/>
      <c r="AF10128" s="11"/>
      <c r="AI10128" s="11"/>
    </row>
    <row r="10129" spans="30:35" x14ac:dyDescent="0.25">
      <c r="AD10129" s="11"/>
      <c r="AE10129" s="11"/>
      <c r="AF10129" s="11"/>
      <c r="AI10129" s="11"/>
    </row>
    <row r="10130" spans="30:35" x14ac:dyDescent="0.25">
      <c r="AD10130" s="11"/>
      <c r="AE10130" s="11"/>
      <c r="AF10130" s="11"/>
      <c r="AI10130" s="11"/>
    </row>
    <row r="10131" spans="30:35" x14ac:dyDescent="0.25">
      <c r="AD10131" s="11"/>
      <c r="AE10131" s="11"/>
      <c r="AF10131" s="11"/>
      <c r="AI10131" s="11"/>
    </row>
    <row r="10132" spans="30:35" x14ac:dyDescent="0.25">
      <c r="AD10132" s="11"/>
      <c r="AE10132" s="11"/>
      <c r="AF10132" s="11"/>
      <c r="AI10132" s="11"/>
    </row>
    <row r="10133" spans="30:35" x14ac:dyDescent="0.25">
      <c r="AD10133" s="11"/>
      <c r="AE10133" s="11"/>
      <c r="AF10133" s="11"/>
      <c r="AI10133" s="11"/>
    </row>
    <row r="10134" spans="30:35" x14ac:dyDescent="0.25">
      <c r="AD10134" s="11"/>
      <c r="AE10134" s="11"/>
      <c r="AF10134" s="11"/>
      <c r="AI10134" s="11"/>
    </row>
    <row r="10135" spans="30:35" x14ac:dyDescent="0.25">
      <c r="AD10135" s="11"/>
      <c r="AE10135" s="11"/>
      <c r="AF10135" s="11"/>
      <c r="AI10135" s="11"/>
    </row>
    <row r="10136" spans="30:35" x14ac:dyDescent="0.25">
      <c r="AD10136" s="11"/>
      <c r="AE10136" s="11"/>
      <c r="AF10136" s="11"/>
      <c r="AI10136" s="11"/>
    </row>
    <row r="10137" spans="30:35" x14ac:dyDescent="0.25">
      <c r="AD10137" s="11"/>
      <c r="AE10137" s="11"/>
      <c r="AF10137" s="11"/>
      <c r="AI10137" s="11"/>
    </row>
    <row r="10138" spans="30:35" x14ac:dyDescent="0.25">
      <c r="AD10138" s="11"/>
      <c r="AE10138" s="11"/>
      <c r="AF10138" s="11"/>
      <c r="AI10138" s="11"/>
    </row>
    <row r="10139" spans="30:35" x14ac:dyDescent="0.25">
      <c r="AD10139" s="11"/>
      <c r="AE10139" s="11"/>
      <c r="AF10139" s="11"/>
      <c r="AI10139" s="11"/>
    </row>
    <row r="10140" spans="30:35" x14ac:dyDescent="0.25">
      <c r="AD10140" s="11"/>
      <c r="AE10140" s="11"/>
      <c r="AF10140" s="11"/>
      <c r="AI10140" s="11"/>
    </row>
    <row r="10141" spans="30:35" x14ac:dyDescent="0.25">
      <c r="AD10141" s="11"/>
      <c r="AE10141" s="11"/>
      <c r="AF10141" s="11"/>
      <c r="AI10141" s="11"/>
    </row>
    <row r="10142" spans="30:35" x14ac:dyDescent="0.25">
      <c r="AD10142" s="11"/>
      <c r="AE10142" s="11"/>
      <c r="AF10142" s="11"/>
      <c r="AI10142" s="11"/>
    </row>
    <row r="10143" spans="30:35" x14ac:dyDescent="0.25">
      <c r="AD10143" s="11"/>
      <c r="AE10143" s="11"/>
      <c r="AF10143" s="11"/>
      <c r="AI10143" s="11"/>
    </row>
    <row r="10144" spans="30:35" x14ac:dyDescent="0.25">
      <c r="AD10144" s="11"/>
      <c r="AE10144" s="11"/>
      <c r="AF10144" s="11"/>
      <c r="AI10144" s="11"/>
    </row>
    <row r="10145" spans="30:35" x14ac:dyDescent="0.25">
      <c r="AD10145" s="11"/>
      <c r="AE10145" s="11"/>
      <c r="AF10145" s="11"/>
      <c r="AI10145" s="11"/>
    </row>
    <row r="10146" spans="30:35" x14ac:dyDescent="0.25">
      <c r="AD10146" s="11"/>
      <c r="AE10146" s="11"/>
      <c r="AF10146" s="11"/>
      <c r="AI10146" s="11"/>
    </row>
    <row r="10147" spans="30:35" x14ac:dyDescent="0.25">
      <c r="AD10147" s="11"/>
      <c r="AE10147" s="11"/>
      <c r="AF10147" s="11"/>
      <c r="AI10147" s="11"/>
    </row>
    <row r="10148" spans="30:35" x14ac:dyDescent="0.25">
      <c r="AD10148" s="11"/>
      <c r="AE10148" s="11"/>
      <c r="AF10148" s="11"/>
      <c r="AI10148" s="11"/>
    </row>
    <row r="10149" spans="30:35" x14ac:dyDescent="0.25">
      <c r="AD10149" s="11"/>
      <c r="AE10149" s="11"/>
      <c r="AF10149" s="11"/>
      <c r="AI10149" s="11"/>
    </row>
    <row r="10150" spans="30:35" x14ac:dyDescent="0.25">
      <c r="AD10150" s="11"/>
      <c r="AE10150" s="11"/>
      <c r="AF10150" s="11"/>
      <c r="AI10150" s="11"/>
    </row>
    <row r="10151" spans="30:35" x14ac:dyDescent="0.25">
      <c r="AD10151" s="11"/>
      <c r="AE10151" s="11"/>
      <c r="AF10151" s="11"/>
      <c r="AI10151" s="11"/>
    </row>
    <row r="10152" spans="30:35" x14ac:dyDescent="0.25">
      <c r="AD10152" s="11"/>
      <c r="AE10152" s="11"/>
      <c r="AF10152" s="11"/>
      <c r="AI10152" s="11"/>
    </row>
    <row r="10153" spans="30:35" x14ac:dyDescent="0.25">
      <c r="AD10153" s="11"/>
      <c r="AE10153" s="11"/>
      <c r="AF10153" s="11"/>
      <c r="AI10153" s="11"/>
    </row>
    <row r="10154" spans="30:35" x14ac:dyDescent="0.25">
      <c r="AD10154" s="11"/>
      <c r="AE10154" s="11"/>
      <c r="AF10154" s="11"/>
      <c r="AI10154" s="11"/>
    </row>
    <row r="10155" spans="30:35" x14ac:dyDescent="0.25">
      <c r="AD10155" s="11"/>
      <c r="AE10155" s="11"/>
      <c r="AF10155" s="11"/>
      <c r="AI10155" s="11"/>
    </row>
    <row r="10156" spans="30:35" x14ac:dyDescent="0.25">
      <c r="AD10156" s="11"/>
      <c r="AE10156" s="11"/>
      <c r="AF10156" s="11"/>
      <c r="AI10156" s="11"/>
    </row>
    <row r="10157" spans="30:35" x14ac:dyDescent="0.25">
      <c r="AD10157" s="11"/>
      <c r="AE10157" s="11"/>
      <c r="AF10157" s="11"/>
      <c r="AI10157" s="11"/>
    </row>
    <row r="10158" spans="30:35" x14ac:dyDescent="0.25">
      <c r="AD10158" s="11"/>
      <c r="AE10158" s="11"/>
      <c r="AF10158" s="11"/>
      <c r="AI10158" s="11"/>
    </row>
    <row r="10159" spans="30:35" x14ac:dyDescent="0.25">
      <c r="AD10159" s="11"/>
      <c r="AE10159" s="11"/>
      <c r="AF10159" s="11"/>
      <c r="AI10159" s="11"/>
    </row>
    <row r="10160" spans="30:35" x14ac:dyDescent="0.25">
      <c r="AD10160" s="11"/>
      <c r="AE10160" s="11"/>
      <c r="AF10160" s="11"/>
      <c r="AI10160" s="11"/>
    </row>
    <row r="10161" spans="30:35" x14ac:dyDescent="0.25">
      <c r="AD10161" s="11"/>
      <c r="AE10161" s="11"/>
      <c r="AF10161" s="11"/>
      <c r="AI10161" s="11"/>
    </row>
    <row r="10162" spans="30:35" x14ac:dyDescent="0.25">
      <c r="AD10162" s="11"/>
      <c r="AE10162" s="11"/>
      <c r="AF10162" s="11"/>
      <c r="AI10162" s="11"/>
    </row>
    <row r="10163" spans="30:35" x14ac:dyDescent="0.25">
      <c r="AD10163" s="11"/>
      <c r="AE10163" s="11"/>
      <c r="AF10163" s="11"/>
      <c r="AI10163" s="11"/>
    </row>
    <row r="10164" spans="30:35" x14ac:dyDescent="0.25">
      <c r="AD10164" s="11"/>
      <c r="AE10164" s="11"/>
      <c r="AF10164" s="11"/>
      <c r="AI10164" s="11"/>
    </row>
    <row r="10165" spans="30:35" x14ac:dyDescent="0.25">
      <c r="AD10165" s="11"/>
      <c r="AE10165" s="11"/>
      <c r="AF10165" s="11"/>
      <c r="AI10165" s="11"/>
    </row>
    <row r="10166" spans="30:35" x14ac:dyDescent="0.25">
      <c r="AD10166" s="11"/>
      <c r="AE10166" s="11"/>
      <c r="AF10166" s="11"/>
      <c r="AI10166" s="11"/>
    </row>
    <row r="10167" spans="30:35" x14ac:dyDescent="0.25">
      <c r="AD10167" s="11"/>
      <c r="AE10167" s="11"/>
      <c r="AF10167" s="11"/>
      <c r="AI10167" s="11"/>
    </row>
    <row r="10168" spans="30:35" x14ac:dyDescent="0.25">
      <c r="AD10168" s="11"/>
      <c r="AE10168" s="11"/>
      <c r="AF10168" s="11"/>
      <c r="AI10168" s="11"/>
    </row>
    <row r="10169" spans="30:35" x14ac:dyDescent="0.25">
      <c r="AD10169" s="11"/>
      <c r="AE10169" s="11"/>
      <c r="AF10169" s="11"/>
      <c r="AI10169" s="11"/>
    </row>
    <row r="10170" spans="30:35" x14ac:dyDescent="0.25">
      <c r="AD10170" s="11"/>
      <c r="AE10170" s="11"/>
      <c r="AF10170" s="11"/>
      <c r="AI10170" s="11"/>
    </row>
    <row r="10171" spans="30:35" x14ac:dyDescent="0.25">
      <c r="AD10171" s="11"/>
      <c r="AE10171" s="11"/>
      <c r="AF10171" s="11"/>
      <c r="AI10171" s="11"/>
    </row>
    <row r="10172" spans="30:35" x14ac:dyDescent="0.25">
      <c r="AD10172" s="11"/>
      <c r="AE10172" s="11"/>
      <c r="AF10172" s="11"/>
      <c r="AI10172" s="11"/>
    </row>
    <row r="10173" spans="30:35" x14ac:dyDescent="0.25">
      <c r="AD10173" s="11"/>
      <c r="AE10173" s="11"/>
      <c r="AF10173" s="11"/>
      <c r="AI10173" s="11"/>
    </row>
    <row r="10174" spans="30:35" x14ac:dyDescent="0.25">
      <c r="AD10174" s="11"/>
      <c r="AE10174" s="11"/>
      <c r="AF10174" s="11"/>
      <c r="AI10174" s="11"/>
    </row>
    <row r="10175" spans="30:35" x14ac:dyDescent="0.25">
      <c r="AD10175" s="11"/>
      <c r="AE10175" s="11"/>
      <c r="AF10175" s="11"/>
      <c r="AI10175" s="11"/>
    </row>
    <row r="10176" spans="30:35" x14ac:dyDescent="0.25">
      <c r="AD10176" s="11"/>
      <c r="AE10176" s="11"/>
      <c r="AF10176" s="11"/>
      <c r="AI10176" s="11"/>
    </row>
    <row r="10177" spans="30:35" x14ac:dyDescent="0.25">
      <c r="AD10177" s="11"/>
      <c r="AE10177" s="11"/>
      <c r="AF10177" s="11"/>
      <c r="AI10177" s="11"/>
    </row>
    <row r="10178" spans="30:35" x14ac:dyDescent="0.25">
      <c r="AD10178" s="11"/>
      <c r="AE10178" s="11"/>
      <c r="AF10178" s="11"/>
      <c r="AI10178" s="11"/>
    </row>
    <row r="10179" spans="30:35" x14ac:dyDescent="0.25">
      <c r="AD10179" s="11"/>
      <c r="AE10179" s="11"/>
      <c r="AF10179" s="11"/>
      <c r="AI10179" s="11"/>
    </row>
    <row r="10180" spans="30:35" x14ac:dyDescent="0.25">
      <c r="AD10180" s="11"/>
      <c r="AE10180" s="11"/>
      <c r="AF10180" s="11"/>
      <c r="AI10180" s="11"/>
    </row>
    <row r="10181" spans="30:35" x14ac:dyDescent="0.25">
      <c r="AD10181" s="11"/>
      <c r="AE10181" s="11"/>
      <c r="AF10181" s="11"/>
      <c r="AI10181" s="11"/>
    </row>
    <row r="10182" spans="30:35" x14ac:dyDescent="0.25">
      <c r="AD10182" s="11"/>
      <c r="AE10182" s="11"/>
      <c r="AF10182" s="11"/>
      <c r="AI10182" s="11"/>
    </row>
    <row r="10183" spans="30:35" x14ac:dyDescent="0.25">
      <c r="AD10183" s="11"/>
      <c r="AE10183" s="11"/>
      <c r="AF10183" s="11"/>
      <c r="AI10183" s="11"/>
    </row>
    <row r="10184" spans="30:35" x14ac:dyDescent="0.25">
      <c r="AD10184" s="11"/>
      <c r="AE10184" s="11"/>
      <c r="AF10184" s="11"/>
      <c r="AI10184" s="11"/>
    </row>
    <row r="10185" spans="30:35" x14ac:dyDescent="0.25">
      <c r="AD10185" s="11"/>
      <c r="AE10185" s="11"/>
      <c r="AF10185" s="11"/>
      <c r="AI10185" s="11"/>
    </row>
    <row r="10186" spans="30:35" x14ac:dyDescent="0.25">
      <c r="AD10186" s="11"/>
      <c r="AE10186" s="11"/>
      <c r="AF10186" s="11"/>
      <c r="AI10186" s="11"/>
    </row>
    <row r="10187" spans="30:35" x14ac:dyDescent="0.25">
      <c r="AD10187" s="11"/>
      <c r="AE10187" s="11"/>
      <c r="AF10187" s="11"/>
      <c r="AI10187" s="11"/>
    </row>
    <row r="10188" spans="30:35" x14ac:dyDescent="0.25">
      <c r="AD10188" s="11"/>
      <c r="AE10188" s="11"/>
      <c r="AF10188" s="11"/>
      <c r="AI10188" s="11"/>
    </row>
    <row r="10189" spans="30:35" x14ac:dyDescent="0.25">
      <c r="AD10189" s="11"/>
      <c r="AE10189" s="11"/>
      <c r="AF10189" s="11"/>
      <c r="AI10189" s="11"/>
    </row>
    <row r="10190" spans="30:35" x14ac:dyDescent="0.25">
      <c r="AD10190" s="11"/>
      <c r="AE10190" s="11"/>
      <c r="AF10190" s="11"/>
      <c r="AI10190" s="11"/>
    </row>
    <row r="10191" spans="30:35" x14ac:dyDescent="0.25">
      <c r="AD10191" s="11"/>
      <c r="AE10191" s="11"/>
      <c r="AF10191" s="11"/>
      <c r="AI10191" s="11"/>
    </row>
    <row r="10192" spans="30:35" x14ac:dyDescent="0.25">
      <c r="AD10192" s="11"/>
      <c r="AE10192" s="11"/>
      <c r="AF10192" s="11"/>
      <c r="AI10192" s="11"/>
    </row>
    <row r="10193" spans="30:35" x14ac:dyDescent="0.25">
      <c r="AD10193" s="11"/>
      <c r="AE10193" s="11"/>
      <c r="AF10193" s="11"/>
      <c r="AI10193" s="11"/>
    </row>
    <row r="10194" spans="30:35" x14ac:dyDescent="0.25">
      <c r="AD10194" s="11"/>
      <c r="AE10194" s="11"/>
      <c r="AF10194" s="11"/>
      <c r="AI10194" s="11"/>
    </row>
    <row r="10195" spans="30:35" x14ac:dyDescent="0.25">
      <c r="AD10195" s="11"/>
      <c r="AE10195" s="11"/>
      <c r="AF10195" s="11"/>
      <c r="AI10195" s="11"/>
    </row>
    <row r="10196" spans="30:35" x14ac:dyDescent="0.25">
      <c r="AD10196" s="11"/>
      <c r="AE10196" s="11"/>
      <c r="AF10196" s="11"/>
      <c r="AI10196" s="11"/>
    </row>
    <row r="10197" spans="30:35" x14ac:dyDescent="0.25">
      <c r="AD10197" s="11"/>
      <c r="AE10197" s="11"/>
      <c r="AF10197" s="11"/>
      <c r="AI10197" s="11"/>
    </row>
    <row r="10198" spans="30:35" x14ac:dyDescent="0.25">
      <c r="AD10198" s="11"/>
      <c r="AE10198" s="11"/>
      <c r="AF10198" s="11"/>
      <c r="AI10198" s="11"/>
    </row>
    <row r="10199" spans="30:35" x14ac:dyDescent="0.25">
      <c r="AD10199" s="11"/>
      <c r="AE10199" s="11"/>
      <c r="AF10199" s="11"/>
      <c r="AI10199" s="11"/>
    </row>
    <row r="10200" spans="30:35" x14ac:dyDescent="0.25">
      <c r="AD10200" s="11"/>
      <c r="AE10200" s="11"/>
      <c r="AF10200" s="11"/>
      <c r="AI10200" s="11"/>
    </row>
    <row r="10201" spans="30:35" x14ac:dyDescent="0.25">
      <c r="AD10201" s="11"/>
      <c r="AE10201" s="11"/>
      <c r="AF10201" s="11"/>
      <c r="AI10201" s="11"/>
    </row>
    <row r="10202" spans="30:35" x14ac:dyDescent="0.25">
      <c r="AD10202" s="11"/>
      <c r="AE10202" s="11"/>
      <c r="AF10202" s="11"/>
      <c r="AI10202" s="11"/>
    </row>
    <row r="10203" spans="30:35" x14ac:dyDescent="0.25">
      <c r="AD10203" s="11"/>
      <c r="AE10203" s="11"/>
      <c r="AF10203" s="11"/>
      <c r="AI10203" s="11"/>
    </row>
    <row r="10204" spans="30:35" x14ac:dyDescent="0.25">
      <c r="AD10204" s="11"/>
      <c r="AE10204" s="11"/>
      <c r="AF10204" s="11"/>
      <c r="AI10204" s="11"/>
    </row>
    <row r="10205" spans="30:35" x14ac:dyDescent="0.25">
      <c r="AD10205" s="11"/>
      <c r="AE10205" s="11"/>
      <c r="AF10205" s="11"/>
      <c r="AI10205" s="11"/>
    </row>
    <row r="10206" spans="30:35" x14ac:dyDescent="0.25">
      <c r="AD10206" s="11"/>
      <c r="AE10206" s="11"/>
      <c r="AF10206" s="11"/>
      <c r="AI10206" s="11"/>
    </row>
    <row r="10207" spans="30:35" x14ac:dyDescent="0.25">
      <c r="AD10207" s="11"/>
      <c r="AE10207" s="11"/>
      <c r="AF10207" s="11"/>
      <c r="AI10207" s="11"/>
    </row>
    <row r="10208" spans="30:35" x14ac:dyDescent="0.25">
      <c r="AD10208" s="11"/>
      <c r="AE10208" s="11"/>
      <c r="AF10208" s="11"/>
      <c r="AI10208" s="11"/>
    </row>
    <row r="10209" spans="30:35" x14ac:dyDescent="0.25">
      <c r="AD10209" s="11"/>
      <c r="AE10209" s="11"/>
      <c r="AF10209" s="11"/>
      <c r="AI10209" s="11"/>
    </row>
    <row r="10210" spans="30:35" x14ac:dyDescent="0.25">
      <c r="AD10210" s="11"/>
      <c r="AE10210" s="11"/>
      <c r="AF10210" s="11"/>
      <c r="AI10210" s="11"/>
    </row>
    <row r="10211" spans="30:35" x14ac:dyDescent="0.25">
      <c r="AD10211" s="11"/>
      <c r="AE10211" s="11"/>
      <c r="AF10211" s="11"/>
      <c r="AI10211" s="11"/>
    </row>
    <row r="10212" spans="30:35" x14ac:dyDescent="0.25">
      <c r="AD10212" s="11"/>
      <c r="AE10212" s="11"/>
      <c r="AF10212" s="11"/>
      <c r="AI10212" s="11"/>
    </row>
    <row r="10213" spans="30:35" x14ac:dyDescent="0.25">
      <c r="AD10213" s="11"/>
      <c r="AE10213" s="11"/>
      <c r="AF10213" s="11"/>
      <c r="AI10213" s="11"/>
    </row>
    <row r="10214" spans="30:35" x14ac:dyDescent="0.25">
      <c r="AD10214" s="11"/>
      <c r="AE10214" s="11"/>
      <c r="AF10214" s="11"/>
      <c r="AI10214" s="11"/>
    </row>
    <row r="10215" spans="30:35" x14ac:dyDescent="0.25">
      <c r="AD10215" s="11"/>
      <c r="AE10215" s="11"/>
      <c r="AF10215" s="11"/>
      <c r="AI10215" s="11"/>
    </row>
    <row r="10216" spans="30:35" x14ac:dyDescent="0.25">
      <c r="AD10216" s="11"/>
      <c r="AE10216" s="11"/>
      <c r="AF10216" s="11"/>
      <c r="AI10216" s="11"/>
    </row>
    <row r="10217" spans="30:35" x14ac:dyDescent="0.25">
      <c r="AD10217" s="11"/>
      <c r="AE10217" s="11"/>
      <c r="AF10217" s="11"/>
      <c r="AI10217" s="11"/>
    </row>
    <row r="10218" spans="30:35" x14ac:dyDescent="0.25">
      <c r="AD10218" s="11"/>
      <c r="AE10218" s="11"/>
      <c r="AF10218" s="11"/>
      <c r="AI10218" s="11"/>
    </row>
    <row r="10219" spans="30:35" x14ac:dyDescent="0.25">
      <c r="AD10219" s="11"/>
      <c r="AE10219" s="11"/>
      <c r="AF10219" s="11"/>
      <c r="AI10219" s="11"/>
    </row>
    <row r="10220" spans="30:35" x14ac:dyDescent="0.25">
      <c r="AD10220" s="11"/>
      <c r="AE10220" s="11"/>
      <c r="AF10220" s="11"/>
      <c r="AI10220" s="11"/>
    </row>
    <row r="10221" spans="30:35" x14ac:dyDescent="0.25">
      <c r="AD10221" s="11"/>
      <c r="AE10221" s="11"/>
      <c r="AF10221" s="11"/>
      <c r="AI10221" s="11"/>
    </row>
    <row r="10222" spans="30:35" x14ac:dyDescent="0.25">
      <c r="AD10222" s="11"/>
      <c r="AE10222" s="11"/>
      <c r="AF10222" s="11"/>
      <c r="AI10222" s="11"/>
    </row>
    <row r="10223" spans="30:35" x14ac:dyDescent="0.25">
      <c r="AD10223" s="11"/>
      <c r="AE10223" s="11"/>
      <c r="AF10223" s="11"/>
      <c r="AI10223" s="11"/>
    </row>
    <row r="10224" spans="30:35" x14ac:dyDescent="0.25">
      <c r="AD10224" s="11"/>
      <c r="AE10224" s="11"/>
      <c r="AF10224" s="11"/>
      <c r="AI10224" s="11"/>
    </row>
    <row r="10225" spans="30:35" x14ac:dyDescent="0.25">
      <c r="AD10225" s="11"/>
      <c r="AE10225" s="11"/>
      <c r="AF10225" s="11"/>
      <c r="AI10225" s="11"/>
    </row>
    <row r="10226" spans="30:35" x14ac:dyDescent="0.25">
      <c r="AD10226" s="11"/>
      <c r="AE10226" s="11"/>
      <c r="AF10226" s="11"/>
      <c r="AI10226" s="11"/>
    </row>
    <row r="10227" spans="30:35" x14ac:dyDescent="0.25">
      <c r="AD10227" s="11"/>
      <c r="AE10227" s="11"/>
      <c r="AF10227" s="11"/>
      <c r="AI10227" s="11"/>
    </row>
    <row r="10228" spans="30:35" x14ac:dyDescent="0.25">
      <c r="AD10228" s="11"/>
      <c r="AE10228" s="11"/>
      <c r="AF10228" s="11"/>
      <c r="AI10228" s="11"/>
    </row>
    <row r="10229" spans="30:35" x14ac:dyDescent="0.25">
      <c r="AD10229" s="11"/>
      <c r="AE10229" s="11"/>
      <c r="AF10229" s="11"/>
      <c r="AI10229" s="11"/>
    </row>
    <row r="10230" spans="30:35" x14ac:dyDescent="0.25">
      <c r="AD10230" s="11"/>
      <c r="AE10230" s="11"/>
      <c r="AF10230" s="11"/>
      <c r="AI10230" s="11"/>
    </row>
    <row r="10231" spans="30:35" x14ac:dyDescent="0.25">
      <c r="AD10231" s="11"/>
      <c r="AE10231" s="11"/>
      <c r="AF10231" s="11"/>
      <c r="AI10231" s="11"/>
    </row>
    <row r="10232" spans="30:35" x14ac:dyDescent="0.25">
      <c r="AD10232" s="11"/>
      <c r="AE10232" s="11"/>
      <c r="AF10232" s="11"/>
      <c r="AI10232" s="11"/>
    </row>
    <row r="10233" spans="30:35" x14ac:dyDescent="0.25">
      <c r="AD10233" s="11"/>
      <c r="AE10233" s="11"/>
      <c r="AF10233" s="11"/>
      <c r="AI10233" s="11"/>
    </row>
    <row r="10234" spans="30:35" x14ac:dyDescent="0.25">
      <c r="AD10234" s="11"/>
      <c r="AE10234" s="11"/>
      <c r="AF10234" s="11"/>
      <c r="AI10234" s="11"/>
    </row>
    <row r="10235" spans="30:35" x14ac:dyDescent="0.25">
      <c r="AD10235" s="11"/>
      <c r="AE10235" s="11"/>
      <c r="AF10235" s="11"/>
      <c r="AI10235" s="11"/>
    </row>
    <row r="10236" spans="30:35" x14ac:dyDescent="0.25">
      <c r="AD10236" s="11"/>
      <c r="AE10236" s="11"/>
      <c r="AF10236" s="11"/>
      <c r="AI10236" s="11"/>
    </row>
    <row r="10237" spans="30:35" x14ac:dyDescent="0.25">
      <c r="AD10237" s="11"/>
      <c r="AE10237" s="11"/>
      <c r="AF10237" s="11"/>
      <c r="AI10237" s="11"/>
    </row>
    <row r="10238" spans="30:35" x14ac:dyDescent="0.25">
      <c r="AD10238" s="11"/>
      <c r="AE10238" s="11"/>
      <c r="AF10238" s="11"/>
      <c r="AI10238" s="11"/>
    </row>
    <row r="10239" spans="30:35" x14ac:dyDescent="0.25">
      <c r="AD10239" s="11"/>
      <c r="AE10239" s="11"/>
      <c r="AF10239" s="11"/>
      <c r="AI10239" s="11"/>
    </row>
    <row r="10240" spans="30:35" x14ac:dyDescent="0.25">
      <c r="AD10240" s="11"/>
      <c r="AE10240" s="11"/>
      <c r="AF10240" s="11"/>
      <c r="AI10240" s="11"/>
    </row>
    <row r="10241" spans="30:35" x14ac:dyDescent="0.25">
      <c r="AD10241" s="11"/>
      <c r="AE10241" s="11"/>
      <c r="AF10241" s="11"/>
      <c r="AI10241" s="11"/>
    </row>
    <row r="10242" spans="30:35" x14ac:dyDescent="0.25">
      <c r="AD10242" s="11"/>
      <c r="AE10242" s="11"/>
      <c r="AF10242" s="11"/>
      <c r="AI10242" s="11"/>
    </row>
    <row r="10243" spans="30:35" x14ac:dyDescent="0.25">
      <c r="AD10243" s="11"/>
      <c r="AE10243" s="11"/>
      <c r="AF10243" s="11"/>
      <c r="AI10243" s="11"/>
    </row>
    <row r="10244" spans="30:35" x14ac:dyDescent="0.25">
      <c r="AD10244" s="11"/>
      <c r="AE10244" s="11"/>
      <c r="AF10244" s="11"/>
      <c r="AI10244" s="11"/>
    </row>
    <row r="10245" spans="30:35" x14ac:dyDescent="0.25">
      <c r="AD10245" s="11"/>
      <c r="AE10245" s="11"/>
      <c r="AF10245" s="11"/>
      <c r="AI10245" s="11"/>
    </row>
    <row r="10246" spans="30:35" x14ac:dyDescent="0.25">
      <c r="AD10246" s="11"/>
      <c r="AE10246" s="11"/>
      <c r="AF10246" s="11"/>
      <c r="AI10246" s="11"/>
    </row>
    <row r="10247" spans="30:35" x14ac:dyDescent="0.25">
      <c r="AD10247" s="11"/>
      <c r="AE10247" s="11"/>
      <c r="AF10247" s="11"/>
      <c r="AI10247" s="11"/>
    </row>
    <row r="10248" spans="30:35" x14ac:dyDescent="0.25">
      <c r="AD10248" s="11"/>
      <c r="AE10248" s="11"/>
      <c r="AF10248" s="11"/>
      <c r="AI10248" s="11"/>
    </row>
    <row r="10249" spans="30:35" x14ac:dyDescent="0.25">
      <c r="AD10249" s="11"/>
      <c r="AE10249" s="11"/>
      <c r="AF10249" s="11"/>
      <c r="AI10249" s="11"/>
    </row>
    <row r="10250" spans="30:35" x14ac:dyDescent="0.25">
      <c r="AD10250" s="11"/>
      <c r="AE10250" s="11"/>
      <c r="AF10250" s="11"/>
      <c r="AI10250" s="11"/>
    </row>
    <row r="10251" spans="30:35" x14ac:dyDescent="0.25">
      <c r="AD10251" s="11"/>
      <c r="AE10251" s="11"/>
      <c r="AF10251" s="11"/>
      <c r="AI10251" s="11"/>
    </row>
    <row r="10252" spans="30:35" x14ac:dyDescent="0.25">
      <c r="AD10252" s="11"/>
      <c r="AE10252" s="11"/>
      <c r="AF10252" s="11"/>
      <c r="AI10252" s="11"/>
    </row>
    <row r="10253" spans="30:35" x14ac:dyDescent="0.25">
      <c r="AD10253" s="11"/>
      <c r="AE10253" s="11"/>
      <c r="AF10253" s="11"/>
      <c r="AI10253" s="11"/>
    </row>
    <row r="10254" spans="30:35" x14ac:dyDescent="0.25">
      <c r="AD10254" s="11"/>
      <c r="AE10254" s="11"/>
      <c r="AF10254" s="11"/>
      <c r="AI10254" s="11"/>
    </row>
    <row r="10255" spans="30:35" x14ac:dyDescent="0.25">
      <c r="AD10255" s="11"/>
      <c r="AE10255" s="11"/>
      <c r="AF10255" s="11"/>
      <c r="AI10255" s="11"/>
    </row>
    <row r="10256" spans="30:35" x14ac:dyDescent="0.25">
      <c r="AD10256" s="11"/>
      <c r="AE10256" s="11"/>
      <c r="AF10256" s="11"/>
      <c r="AI10256" s="11"/>
    </row>
    <row r="10257" spans="30:35" x14ac:dyDescent="0.25">
      <c r="AD10257" s="11"/>
      <c r="AE10257" s="11"/>
      <c r="AF10257" s="11"/>
      <c r="AI10257" s="11"/>
    </row>
    <row r="10258" spans="30:35" x14ac:dyDescent="0.25">
      <c r="AD10258" s="11"/>
      <c r="AE10258" s="11"/>
      <c r="AF10258" s="11"/>
      <c r="AI10258" s="11"/>
    </row>
    <row r="10259" spans="30:35" x14ac:dyDescent="0.25">
      <c r="AD10259" s="11"/>
      <c r="AE10259" s="11"/>
      <c r="AF10259" s="11"/>
      <c r="AI10259" s="11"/>
    </row>
    <row r="10260" spans="30:35" x14ac:dyDescent="0.25">
      <c r="AD10260" s="11"/>
      <c r="AE10260" s="11"/>
      <c r="AF10260" s="11"/>
      <c r="AI10260" s="11"/>
    </row>
    <row r="10261" spans="30:35" x14ac:dyDescent="0.25">
      <c r="AD10261" s="11"/>
      <c r="AE10261" s="11"/>
      <c r="AF10261" s="11"/>
      <c r="AI10261" s="11"/>
    </row>
    <row r="10262" spans="30:35" x14ac:dyDescent="0.25">
      <c r="AD10262" s="11"/>
      <c r="AE10262" s="11"/>
      <c r="AF10262" s="11"/>
      <c r="AI10262" s="11"/>
    </row>
    <row r="10263" spans="30:35" x14ac:dyDescent="0.25">
      <c r="AD10263" s="11"/>
      <c r="AE10263" s="11"/>
      <c r="AF10263" s="11"/>
      <c r="AI10263" s="11"/>
    </row>
    <row r="10264" spans="30:35" x14ac:dyDescent="0.25">
      <c r="AD10264" s="11"/>
      <c r="AE10264" s="11"/>
      <c r="AF10264" s="11"/>
      <c r="AI10264" s="11"/>
    </row>
    <row r="10265" spans="30:35" x14ac:dyDescent="0.25">
      <c r="AD10265" s="11"/>
      <c r="AE10265" s="11"/>
      <c r="AF10265" s="11"/>
      <c r="AI10265" s="11"/>
    </row>
    <row r="10266" spans="30:35" x14ac:dyDescent="0.25">
      <c r="AD10266" s="11"/>
      <c r="AE10266" s="11"/>
      <c r="AF10266" s="11"/>
      <c r="AI10266" s="11"/>
    </row>
    <row r="10267" spans="30:35" x14ac:dyDescent="0.25">
      <c r="AD10267" s="11"/>
      <c r="AE10267" s="11"/>
      <c r="AF10267" s="11"/>
      <c r="AI10267" s="11"/>
    </row>
    <row r="10268" spans="30:35" x14ac:dyDescent="0.25">
      <c r="AD10268" s="11"/>
      <c r="AE10268" s="11"/>
      <c r="AF10268" s="11"/>
      <c r="AI10268" s="11"/>
    </row>
    <row r="10269" spans="30:35" x14ac:dyDescent="0.25">
      <c r="AD10269" s="11"/>
      <c r="AE10269" s="11"/>
      <c r="AF10269" s="11"/>
      <c r="AI10269" s="11"/>
    </row>
    <row r="10270" spans="30:35" x14ac:dyDescent="0.25">
      <c r="AD10270" s="11"/>
      <c r="AE10270" s="11"/>
      <c r="AF10270" s="11"/>
      <c r="AI10270" s="11"/>
    </row>
    <row r="10271" spans="30:35" x14ac:dyDescent="0.25">
      <c r="AD10271" s="11"/>
      <c r="AE10271" s="11"/>
      <c r="AF10271" s="11"/>
      <c r="AI10271" s="11"/>
    </row>
    <row r="10272" spans="30:35" x14ac:dyDescent="0.25">
      <c r="AD10272" s="11"/>
      <c r="AE10272" s="11"/>
      <c r="AF10272" s="11"/>
      <c r="AI10272" s="11"/>
    </row>
    <row r="10273" spans="30:35" x14ac:dyDescent="0.25">
      <c r="AD10273" s="11"/>
      <c r="AE10273" s="11"/>
      <c r="AF10273" s="11"/>
      <c r="AI10273" s="11"/>
    </row>
    <row r="10274" spans="30:35" x14ac:dyDescent="0.25">
      <c r="AD10274" s="11"/>
      <c r="AE10274" s="11"/>
      <c r="AF10274" s="11"/>
      <c r="AI10274" s="11"/>
    </row>
    <row r="10275" spans="30:35" x14ac:dyDescent="0.25">
      <c r="AD10275" s="11"/>
      <c r="AE10275" s="11"/>
      <c r="AF10275" s="11"/>
      <c r="AI10275" s="11"/>
    </row>
    <row r="10276" spans="30:35" x14ac:dyDescent="0.25">
      <c r="AD10276" s="11"/>
      <c r="AE10276" s="11"/>
      <c r="AF10276" s="11"/>
      <c r="AI10276" s="11"/>
    </row>
    <row r="10277" spans="30:35" x14ac:dyDescent="0.25">
      <c r="AD10277" s="11"/>
      <c r="AE10277" s="11"/>
      <c r="AF10277" s="11"/>
      <c r="AI10277" s="11"/>
    </row>
    <row r="10278" spans="30:35" x14ac:dyDescent="0.25">
      <c r="AD10278" s="11"/>
      <c r="AE10278" s="11"/>
      <c r="AF10278" s="11"/>
      <c r="AI10278" s="11"/>
    </row>
    <row r="10279" spans="30:35" x14ac:dyDescent="0.25">
      <c r="AD10279" s="11"/>
      <c r="AE10279" s="11"/>
      <c r="AF10279" s="11"/>
      <c r="AI10279" s="11"/>
    </row>
    <row r="10280" spans="30:35" x14ac:dyDescent="0.25">
      <c r="AD10280" s="11"/>
      <c r="AE10280" s="11"/>
      <c r="AF10280" s="11"/>
      <c r="AI10280" s="11"/>
    </row>
    <row r="10281" spans="30:35" x14ac:dyDescent="0.25">
      <c r="AD10281" s="11"/>
      <c r="AE10281" s="11"/>
      <c r="AF10281" s="11"/>
      <c r="AI10281" s="11"/>
    </row>
    <row r="10282" spans="30:35" x14ac:dyDescent="0.25">
      <c r="AD10282" s="11"/>
      <c r="AE10282" s="11"/>
      <c r="AF10282" s="11"/>
      <c r="AI10282" s="11"/>
    </row>
    <row r="10283" spans="30:35" x14ac:dyDescent="0.25">
      <c r="AD10283" s="11"/>
      <c r="AE10283" s="11"/>
      <c r="AF10283" s="11"/>
      <c r="AI10283" s="11"/>
    </row>
    <row r="10284" spans="30:35" x14ac:dyDescent="0.25">
      <c r="AD10284" s="11"/>
      <c r="AE10284" s="11"/>
      <c r="AF10284" s="11"/>
      <c r="AI10284" s="11"/>
    </row>
    <row r="10285" spans="30:35" x14ac:dyDescent="0.25">
      <c r="AD10285" s="11"/>
      <c r="AE10285" s="11"/>
      <c r="AF10285" s="11"/>
      <c r="AI10285" s="11"/>
    </row>
    <row r="10286" spans="30:35" x14ac:dyDescent="0.25">
      <c r="AD10286" s="11"/>
      <c r="AE10286" s="11"/>
      <c r="AF10286" s="11"/>
      <c r="AI10286" s="11"/>
    </row>
    <row r="10287" spans="30:35" x14ac:dyDescent="0.25">
      <c r="AD10287" s="11"/>
      <c r="AE10287" s="11"/>
      <c r="AF10287" s="11"/>
      <c r="AI10287" s="11"/>
    </row>
    <row r="10288" spans="30:35" x14ac:dyDescent="0.25">
      <c r="AD10288" s="11"/>
      <c r="AE10288" s="11"/>
      <c r="AF10288" s="11"/>
      <c r="AI10288" s="11"/>
    </row>
    <row r="10289" spans="30:35" x14ac:dyDescent="0.25">
      <c r="AD10289" s="11"/>
      <c r="AE10289" s="11"/>
      <c r="AF10289" s="11"/>
      <c r="AI10289" s="11"/>
    </row>
    <row r="10290" spans="30:35" x14ac:dyDescent="0.25">
      <c r="AD10290" s="11"/>
      <c r="AE10290" s="11"/>
      <c r="AF10290" s="11"/>
      <c r="AI10290" s="11"/>
    </row>
    <row r="10291" spans="30:35" x14ac:dyDescent="0.25">
      <c r="AD10291" s="11"/>
      <c r="AE10291" s="11"/>
      <c r="AF10291" s="11"/>
      <c r="AI10291" s="11"/>
    </row>
    <row r="10292" spans="30:35" x14ac:dyDescent="0.25">
      <c r="AD10292" s="11"/>
      <c r="AE10292" s="11"/>
      <c r="AF10292" s="11"/>
      <c r="AI10292" s="11"/>
    </row>
    <row r="10293" spans="30:35" x14ac:dyDescent="0.25">
      <c r="AD10293" s="11"/>
      <c r="AE10293" s="11"/>
      <c r="AF10293" s="11"/>
      <c r="AI10293" s="11"/>
    </row>
    <row r="10294" spans="30:35" x14ac:dyDescent="0.25">
      <c r="AD10294" s="11"/>
      <c r="AE10294" s="11"/>
      <c r="AF10294" s="11"/>
      <c r="AI10294" s="11"/>
    </row>
    <row r="10295" spans="30:35" x14ac:dyDescent="0.25">
      <c r="AD10295" s="11"/>
      <c r="AE10295" s="11"/>
      <c r="AF10295" s="11"/>
      <c r="AI10295" s="11"/>
    </row>
    <row r="10296" spans="30:35" x14ac:dyDescent="0.25">
      <c r="AD10296" s="11"/>
      <c r="AE10296" s="11"/>
      <c r="AF10296" s="11"/>
      <c r="AI10296" s="11"/>
    </row>
    <row r="10297" spans="30:35" x14ac:dyDescent="0.25">
      <c r="AD10297" s="11"/>
      <c r="AE10297" s="11"/>
      <c r="AF10297" s="11"/>
      <c r="AI10297" s="11"/>
    </row>
    <row r="10298" spans="30:35" x14ac:dyDescent="0.25">
      <c r="AD10298" s="11"/>
      <c r="AE10298" s="11"/>
      <c r="AF10298" s="11"/>
      <c r="AI10298" s="11"/>
    </row>
    <row r="10299" spans="30:35" x14ac:dyDescent="0.25">
      <c r="AD10299" s="11"/>
      <c r="AE10299" s="11"/>
      <c r="AF10299" s="11"/>
      <c r="AI10299" s="11"/>
    </row>
    <row r="10300" spans="30:35" x14ac:dyDescent="0.25">
      <c r="AD10300" s="11"/>
      <c r="AE10300" s="11"/>
      <c r="AF10300" s="11"/>
      <c r="AI10300" s="11"/>
    </row>
    <row r="10301" spans="30:35" x14ac:dyDescent="0.25">
      <c r="AD10301" s="11"/>
      <c r="AE10301" s="11"/>
      <c r="AF10301" s="11"/>
      <c r="AI10301" s="11"/>
    </row>
    <row r="10302" spans="30:35" x14ac:dyDescent="0.25">
      <c r="AD10302" s="11"/>
      <c r="AE10302" s="11"/>
      <c r="AF10302" s="11"/>
      <c r="AI10302" s="11"/>
    </row>
    <row r="10303" spans="30:35" x14ac:dyDescent="0.25">
      <c r="AD10303" s="11"/>
      <c r="AE10303" s="11"/>
      <c r="AF10303" s="11"/>
      <c r="AI10303" s="11"/>
    </row>
    <row r="10304" spans="30:35" x14ac:dyDescent="0.25">
      <c r="AD10304" s="11"/>
      <c r="AE10304" s="11"/>
      <c r="AF10304" s="11"/>
      <c r="AI10304" s="11"/>
    </row>
    <row r="10305" spans="30:35" x14ac:dyDescent="0.25">
      <c r="AD10305" s="11"/>
      <c r="AE10305" s="11"/>
      <c r="AF10305" s="11"/>
      <c r="AI10305" s="11"/>
    </row>
    <row r="10306" spans="30:35" x14ac:dyDescent="0.25">
      <c r="AD10306" s="11"/>
      <c r="AE10306" s="11"/>
      <c r="AF10306" s="11"/>
      <c r="AI10306" s="11"/>
    </row>
    <row r="10307" spans="30:35" x14ac:dyDescent="0.25">
      <c r="AD10307" s="11"/>
      <c r="AE10307" s="11"/>
      <c r="AF10307" s="11"/>
      <c r="AI10307" s="11"/>
    </row>
    <row r="10308" spans="30:35" x14ac:dyDescent="0.25">
      <c r="AD10308" s="11"/>
      <c r="AE10308" s="11"/>
      <c r="AF10308" s="11"/>
      <c r="AI10308" s="11"/>
    </row>
    <row r="10309" spans="30:35" x14ac:dyDescent="0.25">
      <c r="AD10309" s="11"/>
      <c r="AE10309" s="11"/>
      <c r="AF10309" s="11"/>
      <c r="AI10309" s="11"/>
    </row>
    <row r="10310" spans="30:35" x14ac:dyDescent="0.25">
      <c r="AD10310" s="11"/>
      <c r="AE10310" s="11"/>
      <c r="AF10310" s="11"/>
      <c r="AI10310" s="11"/>
    </row>
    <row r="10311" spans="30:35" x14ac:dyDescent="0.25">
      <c r="AD10311" s="11"/>
      <c r="AE10311" s="11"/>
      <c r="AF10311" s="11"/>
      <c r="AI10311" s="11"/>
    </row>
    <row r="10312" spans="30:35" x14ac:dyDescent="0.25">
      <c r="AD10312" s="11"/>
      <c r="AE10312" s="11"/>
      <c r="AF10312" s="11"/>
      <c r="AI10312" s="11"/>
    </row>
    <row r="10313" spans="30:35" x14ac:dyDescent="0.25">
      <c r="AD10313" s="11"/>
      <c r="AE10313" s="11"/>
      <c r="AF10313" s="11"/>
      <c r="AI10313" s="11"/>
    </row>
    <row r="10314" spans="30:35" x14ac:dyDescent="0.25">
      <c r="AD10314" s="11"/>
      <c r="AE10314" s="11"/>
      <c r="AF10314" s="11"/>
      <c r="AI10314" s="11"/>
    </row>
    <row r="10315" spans="30:35" x14ac:dyDescent="0.25">
      <c r="AD10315" s="11"/>
      <c r="AE10315" s="11"/>
      <c r="AF10315" s="11"/>
      <c r="AI10315" s="11"/>
    </row>
    <row r="10316" spans="30:35" x14ac:dyDescent="0.25">
      <c r="AD10316" s="11"/>
      <c r="AE10316" s="11"/>
      <c r="AF10316" s="11"/>
      <c r="AI10316" s="11"/>
    </row>
    <row r="10317" spans="30:35" x14ac:dyDescent="0.25">
      <c r="AD10317" s="11"/>
      <c r="AE10317" s="11"/>
      <c r="AF10317" s="11"/>
      <c r="AI10317" s="11"/>
    </row>
    <row r="10318" spans="30:35" x14ac:dyDescent="0.25">
      <c r="AD10318" s="11"/>
      <c r="AE10318" s="11"/>
      <c r="AF10318" s="11"/>
      <c r="AI10318" s="11"/>
    </row>
    <row r="10319" spans="30:35" x14ac:dyDescent="0.25">
      <c r="AD10319" s="11"/>
      <c r="AE10319" s="11"/>
      <c r="AF10319" s="11"/>
      <c r="AI10319" s="11"/>
    </row>
    <row r="10320" spans="30:35" x14ac:dyDescent="0.25">
      <c r="AD10320" s="11"/>
      <c r="AE10320" s="11"/>
      <c r="AF10320" s="11"/>
      <c r="AI10320" s="11"/>
    </row>
    <row r="10321" spans="30:35" x14ac:dyDescent="0.25">
      <c r="AD10321" s="11"/>
      <c r="AE10321" s="11"/>
      <c r="AF10321" s="11"/>
      <c r="AI10321" s="11"/>
    </row>
    <row r="10322" spans="30:35" x14ac:dyDescent="0.25">
      <c r="AD10322" s="11"/>
      <c r="AE10322" s="11"/>
      <c r="AF10322" s="11"/>
      <c r="AI10322" s="11"/>
    </row>
    <row r="10323" spans="30:35" x14ac:dyDescent="0.25">
      <c r="AD10323" s="11"/>
      <c r="AE10323" s="11"/>
      <c r="AF10323" s="11"/>
      <c r="AI10323" s="11"/>
    </row>
    <row r="10324" spans="30:35" x14ac:dyDescent="0.25">
      <c r="AD10324" s="11"/>
      <c r="AE10324" s="11"/>
      <c r="AF10324" s="11"/>
      <c r="AI10324" s="11"/>
    </row>
    <row r="10325" spans="30:35" x14ac:dyDescent="0.25">
      <c r="AD10325" s="11"/>
      <c r="AE10325" s="11"/>
      <c r="AF10325" s="11"/>
      <c r="AI10325" s="11"/>
    </row>
    <row r="10326" spans="30:35" x14ac:dyDescent="0.25">
      <c r="AD10326" s="11"/>
      <c r="AE10326" s="11"/>
      <c r="AF10326" s="11"/>
      <c r="AI10326" s="11"/>
    </row>
    <row r="10327" spans="30:35" x14ac:dyDescent="0.25">
      <c r="AD10327" s="11"/>
      <c r="AE10327" s="11"/>
      <c r="AF10327" s="11"/>
      <c r="AI10327" s="11"/>
    </row>
    <row r="10328" spans="30:35" x14ac:dyDescent="0.25">
      <c r="AD10328" s="11"/>
      <c r="AE10328" s="11"/>
      <c r="AF10328" s="11"/>
      <c r="AI10328" s="11"/>
    </row>
    <row r="10329" spans="30:35" x14ac:dyDescent="0.25">
      <c r="AD10329" s="11"/>
      <c r="AE10329" s="11"/>
      <c r="AF10329" s="11"/>
      <c r="AI10329" s="11"/>
    </row>
    <row r="10330" spans="30:35" x14ac:dyDescent="0.25">
      <c r="AD10330" s="11"/>
      <c r="AE10330" s="11"/>
      <c r="AF10330" s="11"/>
      <c r="AI10330" s="11"/>
    </row>
    <row r="10331" spans="30:35" x14ac:dyDescent="0.25">
      <c r="AD10331" s="11"/>
      <c r="AE10331" s="11"/>
      <c r="AF10331" s="11"/>
      <c r="AI10331" s="11"/>
    </row>
    <row r="10332" spans="30:35" x14ac:dyDescent="0.25">
      <c r="AD10332" s="11"/>
      <c r="AE10332" s="11"/>
      <c r="AF10332" s="11"/>
      <c r="AI10332" s="11"/>
    </row>
    <row r="10333" spans="30:35" x14ac:dyDescent="0.25">
      <c r="AD10333" s="11"/>
      <c r="AE10333" s="11"/>
      <c r="AF10333" s="11"/>
      <c r="AI10333" s="11"/>
    </row>
    <row r="10334" spans="30:35" x14ac:dyDescent="0.25">
      <c r="AD10334" s="11"/>
      <c r="AE10334" s="11"/>
      <c r="AF10334" s="11"/>
      <c r="AI10334" s="11"/>
    </row>
    <row r="10335" spans="30:35" x14ac:dyDescent="0.25">
      <c r="AD10335" s="11"/>
      <c r="AE10335" s="11"/>
      <c r="AF10335" s="11"/>
      <c r="AI10335" s="11"/>
    </row>
    <row r="10336" spans="30:35" x14ac:dyDescent="0.25">
      <c r="AD10336" s="11"/>
      <c r="AE10336" s="11"/>
      <c r="AF10336" s="11"/>
      <c r="AI10336" s="11"/>
    </row>
    <row r="10337" spans="30:35" x14ac:dyDescent="0.25">
      <c r="AD10337" s="11"/>
      <c r="AE10337" s="11"/>
      <c r="AF10337" s="11"/>
      <c r="AI10337" s="11"/>
    </row>
    <row r="10338" spans="30:35" x14ac:dyDescent="0.25">
      <c r="AD10338" s="11"/>
      <c r="AE10338" s="11"/>
      <c r="AF10338" s="11"/>
      <c r="AI10338" s="11"/>
    </row>
    <row r="10339" spans="30:35" x14ac:dyDescent="0.25">
      <c r="AD10339" s="11"/>
      <c r="AE10339" s="11"/>
      <c r="AF10339" s="11"/>
      <c r="AI10339" s="11"/>
    </row>
    <row r="10340" spans="30:35" x14ac:dyDescent="0.25">
      <c r="AD10340" s="11"/>
      <c r="AE10340" s="11"/>
      <c r="AF10340" s="11"/>
      <c r="AI10340" s="11"/>
    </row>
    <row r="10341" spans="30:35" x14ac:dyDescent="0.25">
      <c r="AD10341" s="11"/>
      <c r="AE10341" s="11"/>
      <c r="AF10341" s="11"/>
      <c r="AI10341" s="11"/>
    </row>
    <row r="10342" spans="30:35" x14ac:dyDescent="0.25">
      <c r="AD10342" s="11"/>
      <c r="AE10342" s="11"/>
      <c r="AF10342" s="11"/>
      <c r="AI10342" s="11"/>
    </row>
    <row r="10343" spans="30:35" x14ac:dyDescent="0.25">
      <c r="AD10343" s="11"/>
      <c r="AE10343" s="11"/>
      <c r="AF10343" s="11"/>
      <c r="AI10343" s="11"/>
    </row>
    <row r="10344" spans="30:35" x14ac:dyDescent="0.25">
      <c r="AD10344" s="11"/>
      <c r="AE10344" s="11"/>
      <c r="AF10344" s="11"/>
      <c r="AI10344" s="11"/>
    </row>
    <row r="10345" spans="30:35" x14ac:dyDescent="0.25">
      <c r="AD10345" s="11"/>
      <c r="AE10345" s="11"/>
      <c r="AF10345" s="11"/>
      <c r="AI10345" s="11"/>
    </row>
    <row r="10346" spans="30:35" x14ac:dyDescent="0.25">
      <c r="AD10346" s="11"/>
      <c r="AE10346" s="11"/>
      <c r="AF10346" s="11"/>
      <c r="AI10346" s="11"/>
    </row>
    <row r="10347" spans="30:35" x14ac:dyDescent="0.25">
      <c r="AD10347" s="11"/>
      <c r="AE10347" s="11"/>
      <c r="AF10347" s="11"/>
      <c r="AI10347" s="11"/>
    </row>
    <row r="10348" spans="30:35" x14ac:dyDescent="0.25">
      <c r="AD10348" s="11"/>
      <c r="AE10348" s="11"/>
      <c r="AF10348" s="11"/>
      <c r="AI10348" s="11"/>
    </row>
    <row r="10349" spans="30:35" x14ac:dyDescent="0.25">
      <c r="AD10349" s="11"/>
      <c r="AE10349" s="11"/>
      <c r="AF10349" s="11"/>
      <c r="AI10349" s="11"/>
    </row>
    <row r="10350" spans="30:35" x14ac:dyDescent="0.25">
      <c r="AD10350" s="11"/>
      <c r="AE10350" s="11"/>
      <c r="AF10350" s="11"/>
      <c r="AI10350" s="11"/>
    </row>
    <row r="10351" spans="30:35" x14ac:dyDescent="0.25">
      <c r="AD10351" s="11"/>
      <c r="AE10351" s="11"/>
      <c r="AF10351" s="11"/>
      <c r="AI10351" s="11"/>
    </row>
    <row r="10352" spans="30:35" x14ac:dyDescent="0.25">
      <c r="AD10352" s="11"/>
      <c r="AE10352" s="11"/>
      <c r="AF10352" s="11"/>
      <c r="AI10352" s="11"/>
    </row>
    <row r="10353" spans="30:35" x14ac:dyDescent="0.25">
      <c r="AD10353" s="11"/>
      <c r="AE10353" s="11"/>
      <c r="AF10353" s="11"/>
      <c r="AI10353" s="11"/>
    </row>
    <row r="10354" spans="30:35" x14ac:dyDescent="0.25">
      <c r="AD10354" s="11"/>
      <c r="AE10354" s="11"/>
      <c r="AF10354" s="11"/>
      <c r="AI10354" s="11"/>
    </row>
    <row r="10355" spans="30:35" x14ac:dyDescent="0.25">
      <c r="AD10355" s="11"/>
      <c r="AE10355" s="11"/>
      <c r="AF10355" s="11"/>
      <c r="AI10355" s="11"/>
    </row>
    <row r="10356" spans="30:35" x14ac:dyDescent="0.25">
      <c r="AD10356" s="11"/>
      <c r="AE10356" s="11"/>
      <c r="AF10356" s="11"/>
      <c r="AI10356" s="11"/>
    </row>
    <row r="10357" spans="30:35" x14ac:dyDescent="0.25">
      <c r="AD10357" s="11"/>
      <c r="AE10357" s="11"/>
      <c r="AF10357" s="11"/>
      <c r="AI10357" s="11"/>
    </row>
    <row r="10358" spans="30:35" x14ac:dyDescent="0.25">
      <c r="AD10358" s="11"/>
      <c r="AE10358" s="11"/>
      <c r="AF10358" s="11"/>
      <c r="AI10358" s="11"/>
    </row>
    <row r="10359" spans="30:35" x14ac:dyDescent="0.25">
      <c r="AD10359" s="11"/>
      <c r="AE10359" s="11"/>
      <c r="AF10359" s="11"/>
      <c r="AI10359" s="11"/>
    </row>
    <row r="10360" spans="30:35" x14ac:dyDescent="0.25">
      <c r="AD10360" s="11"/>
      <c r="AE10360" s="11"/>
      <c r="AF10360" s="11"/>
      <c r="AI10360" s="11"/>
    </row>
    <row r="10361" spans="30:35" x14ac:dyDescent="0.25">
      <c r="AD10361" s="11"/>
      <c r="AE10361" s="11"/>
      <c r="AF10361" s="11"/>
      <c r="AI10361" s="11"/>
    </row>
    <row r="10362" spans="30:35" x14ac:dyDescent="0.25">
      <c r="AD10362" s="11"/>
      <c r="AE10362" s="11"/>
      <c r="AF10362" s="11"/>
      <c r="AI10362" s="11"/>
    </row>
    <row r="10363" spans="30:35" x14ac:dyDescent="0.25">
      <c r="AD10363" s="11"/>
      <c r="AE10363" s="11"/>
      <c r="AF10363" s="11"/>
      <c r="AI10363" s="11"/>
    </row>
    <row r="10364" spans="30:35" x14ac:dyDescent="0.25">
      <c r="AD10364" s="11"/>
      <c r="AE10364" s="11"/>
      <c r="AF10364" s="11"/>
      <c r="AI10364" s="11"/>
    </row>
    <row r="10365" spans="30:35" x14ac:dyDescent="0.25">
      <c r="AD10365" s="11"/>
      <c r="AE10365" s="11"/>
      <c r="AF10365" s="11"/>
      <c r="AI10365" s="11"/>
    </row>
    <row r="10366" spans="30:35" x14ac:dyDescent="0.25">
      <c r="AD10366" s="11"/>
      <c r="AE10366" s="11"/>
      <c r="AF10366" s="11"/>
      <c r="AI10366" s="11"/>
    </row>
    <row r="10367" spans="30:35" x14ac:dyDescent="0.25">
      <c r="AD10367" s="11"/>
      <c r="AE10367" s="11"/>
      <c r="AF10367" s="11"/>
      <c r="AI10367" s="11"/>
    </row>
    <row r="10368" spans="30:35" x14ac:dyDescent="0.25">
      <c r="AD10368" s="11"/>
      <c r="AE10368" s="11"/>
      <c r="AF10368" s="11"/>
      <c r="AI10368" s="11"/>
    </row>
    <row r="10369" spans="30:35" x14ac:dyDescent="0.25">
      <c r="AD10369" s="11"/>
      <c r="AE10369" s="11"/>
      <c r="AF10369" s="11"/>
      <c r="AI10369" s="11"/>
    </row>
    <row r="10370" spans="30:35" x14ac:dyDescent="0.25">
      <c r="AD10370" s="11"/>
      <c r="AE10370" s="11"/>
      <c r="AF10370" s="11"/>
      <c r="AI10370" s="11"/>
    </row>
    <row r="10371" spans="30:35" x14ac:dyDescent="0.25">
      <c r="AD10371" s="11"/>
      <c r="AE10371" s="11"/>
      <c r="AF10371" s="11"/>
      <c r="AI10371" s="11"/>
    </row>
    <row r="10372" spans="30:35" x14ac:dyDescent="0.25">
      <c r="AD10372" s="11"/>
      <c r="AE10372" s="11"/>
      <c r="AF10372" s="11"/>
      <c r="AI10372" s="11"/>
    </row>
    <row r="10373" spans="30:35" x14ac:dyDescent="0.25">
      <c r="AD10373" s="11"/>
      <c r="AE10373" s="11"/>
      <c r="AF10373" s="11"/>
      <c r="AI10373" s="11"/>
    </row>
    <row r="10374" spans="30:35" x14ac:dyDescent="0.25">
      <c r="AD10374" s="11"/>
      <c r="AE10374" s="11"/>
      <c r="AF10374" s="11"/>
      <c r="AI10374" s="11"/>
    </row>
    <row r="10375" spans="30:35" x14ac:dyDescent="0.25">
      <c r="AD10375" s="11"/>
      <c r="AE10375" s="11"/>
      <c r="AF10375" s="11"/>
      <c r="AI10375" s="11"/>
    </row>
    <row r="10376" spans="30:35" x14ac:dyDescent="0.25">
      <c r="AD10376" s="11"/>
      <c r="AE10376" s="11"/>
      <c r="AF10376" s="11"/>
      <c r="AI10376" s="11"/>
    </row>
    <row r="10377" spans="30:35" x14ac:dyDescent="0.25">
      <c r="AD10377" s="11"/>
      <c r="AE10377" s="11"/>
      <c r="AF10377" s="11"/>
      <c r="AI10377" s="11"/>
    </row>
    <row r="10378" spans="30:35" x14ac:dyDescent="0.25">
      <c r="AD10378" s="11"/>
      <c r="AE10378" s="11"/>
      <c r="AF10378" s="11"/>
      <c r="AI10378" s="11"/>
    </row>
    <row r="10379" spans="30:35" x14ac:dyDescent="0.25">
      <c r="AD10379" s="11"/>
      <c r="AE10379" s="11"/>
      <c r="AF10379" s="11"/>
      <c r="AI10379" s="11"/>
    </row>
    <row r="10380" spans="30:35" x14ac:dyDescent="0.25">
      <c r="AD10380" s="11"/>
      <c r="AE10380" s="11"/>
      <c r="AF10380" s="11"/>
      <c r="AI10380" s="11"/>
    </row>
    <row r="10381" spans="30:35" x14ac:dyDescent="0.25">
      <c r="AD10381" s="11"/>
      <c r="AE10381" s="11"/>
      <c r="AF10381" s="11"/>
      <c r="AI10381" s="11"/>
    </row>
    <row r="10382" spans="30:35" x14ac:dyDescent="0.25">
      <c r="AD10382" s="11"/>
      <c r="AE10382" s="11"/>
      <c r="AF10382" s="11"/>
      <c r="AI10382" s="11"/>
    </row>
    <row r="10383" spans="30:35" x14ac:dyDescent="0.25">
      <c r="AD10383" s="11"/>
      <c r="AE10383" s="11"/>
      <c r="AF10383" s="11"/>
      <c r="AI10383" s="11"/>
    </row>
    <row r="10384" spans="30:35" x14ac:dyDescent="0.25">
      <c r="AD10384" s="11"/>
      <c r="AE10384" s="11"/>
      <c r="AF10384" s="11"/>
      <c r="AI10384" s="11"/>
    </row>
    <row r="10385" spans="30:35" x14ac:dyDescent="0.25">
      <c r="AD10385" s="11"/>
      <c r="AE10385" s="11"/>
      <c r="AF10385" s="11"/>
      <c r="AI10385" s="11"/>
    </row>
    <row r="10386" spans="30:35" x14ac:dyDescent="0.25">
      <c r="AD10386" s="11"/>
      <c r="AE10386" s="11"/>
      <c r="AF10386" s="11"/>
      <c r="AI10386" s="11"/>
    </row>
    <row r="10387" spans="30:35" x14ac:dyDescent="0.25">
      <c r="AD10387" s="11"/>
      <c r="AE10387" s="11"/>
      <c r="AF10387" s="11"/>
      <c r="AI10387" s="11"/>
    </row>
    <row r="10388" spans="30:35" x14ac:dyDescent="0.25">
      <c r="AD10388" s="11"/>
      <c r="AE10388" s="11"/>
      <c r="AF10388" s="11"/>
      <c r="AI10388" s="11"/>
    </row>
    <row r="10389" spans="30:35" x14ac:dyDescent="0.25">
      <c r="AD10389" s="11"/>
      <c r="AE10389" s="11"/>
      <c r="AF10389" s="11"/>
      <c r="AI10389" s="11"/>
    </row>
    <row r="10390" spans="30:35" x14ac:dyDescent="0.25">
      <c r="AD10390" s="11"/>
      <c r="AE10390" s="11"/>
      <c r="AF10390" s="11"/>
      <c r="AI10390" s="11"/>
    </row>
    <row r="10391" spans="30:35" x14ac:dyDescent="0.25">
      <c r="AD10391" s="11"/>
      <c r="AE10391" s="11"/>
      <c r="AF10391" s="11"/>
      <c r="AI10391" s="11"/>
    </row>
    <row r="10392" spans="30:35" x14ac:dyDescent="0.25">
      <c r="AD10392" s="11"/>
      <c r="AE10392" s="11"/>
      <c r="AF10392" s="11"/>
      <c r="AI10392" s="11"/>
    </row>
    <row r="10393" spans="30:35" x14ac:dyDescent="0.25">
      <c r="AD10393" s="11"/>
      <c r="AE10393" s="11"/>
      <c r="AF10393" s="11"/>
      <c r="AI10393" s="11"/>
    </row>
    <row r="10394" spans="30:35" x14ac:dyDescent="0.25">
      <c r="AD10394" s="11"/>
      <c r="AE10394" s="11"/>
      <c r="AF10394" s="11"/>
      <c r="AI10394" s="11"/>
    </row>
    <row r="10395" spans="30:35" x14ac:dyDescent="0.25">
      <c r="AD10395" s="11"/>
      <c r="AE10395" s="11"/>
      <c r="AF10395" s="11"/>
      <c r="AI10395" s="11"/>
    </row>
    <row r="10396" spans="30:35" x14ac:dyDescent="0.25">
      <c r="AD10396" s="11"/>
      <c r="AE10396" s="11"/>
      <c r="AF10396" s="11"/>
      <c r="AI10396" s="11"/>
    </row>
    <row r="10397" spans="30:35" x14ac:dyDescent="0.25">
      <c r="AD10397" s="11"/>
      <c r="AE10397" s="11"/>
      <c r="AF10397" s="11"/>
      <c r="AI10397" s="11"/>
    </row>
    <row r="10398" spans="30:35" x14ac:dyDescent="0.25">
      <c r="AD10398" s="11"/>
      <c r="AE10398" s="11"/>
      <c r="AF10398" s="11"/>
      <c r="AI10398" s="11"/>
    </row>
    <row r="10399" spans="30:35" x14ac:dyDescent="0.25">
      <c r="AD10399" s="11"/>
      <c r="AE10399" s="11"/>
      <c r="AF10399" s="11"/>
      <c r="AI10399" s="11"/>
    </row>
    <row r="10400" spans="30:35" x14ac:dyDescent="0.25">
      <c r="AD10400" s="11"/>
      <c r="AE10400" s="11"/>
      <c r="AF10400" s="11"/>
      <c r="AI10400" s="11"/>
    </row>
    <row r="10401" spans="30:35" x14ac:dyDescent="0.25">
      <c r="AD10401" s="11"/>
      <c r="AE10401" s="11"/>
      <c r="AF10401" s="11"/>
      <c r="AI10401" s="11"/>
    </row>
    <row r="10402" spans="30:35" x14ac:dyDescent="0.25">
      <c r="AD10402" s="11"/>
      <c r="AE10402" s="11"/>
      <c r="AF10402" s="11"/>
      <c r="AI10402" s="11"/>
    </row>
    <row r="10403" spans="30:35" x14ac:dyDescent="0.25">
      <c r="AD10403" s="11"/>
      <c r="AE10403" s="11"/>
      <c r="AF10403" s="11"/>
      <c r="AI10403" s="11"/>
    </row>
    <row r="10404" spans="30:35" x14ac:dyDescent="0.25">
      <c r="AD10404" s="11"/>
      <c r="AE10404" s="11"/>
      <c r="AF10404" s="11"/>
      <c r="AI10404" s="11"/>
    </row>
    <row r="10405" spans="30:35" x14ac:dyDescent="0.25">
      <c r="AD10405" s="11"/>
      <c r="AE10405" s="11"/>
      <c r="AF10405" s="11"/>
      <c r="AI10405" s="11"/>
    </row>
    <row r="10406" spans="30:35" x14ac:dyDescent="0.25">
      <c r="AD10406" s="11"/>
      <c r="AE10406" s="11"/>
      <c r="AF10406" s="11"/>
      <c r="AI10406" s="11"/>
    </row>
    <row r="10407" spans="30:35" x14ac:dyDescent="0.25">
      <c r="AD10407" s="11"/>
      <c r="AE10407" s="11"/>
      <c r="AF10407" s="11"/>
      <c r="AI10407" s="11"/>
    </row>
    <row r="10408" spans="30:35" x14ac:dyDescent="0.25">
      <c r="AD10408" s="11"/>
      <c r="AE10408" s="11"/>
      <c r="AF10408" s="11"/>
      <c r="AI10408" s="11"/>
    </row>
    <row r="10409" spans="30:35" x14ac:dyDescent="0.25">
      <c r="AD10409" s="11"/>
      <c r="AE10409" s="11"/>
      <c r="AF10409" s="11"/>
      <c r="AI10409" s="11"/>
    </row>
    <row r="10410" spans="30:35" x14ac:dyDescent="0.25">
      <c r="AD10410" s="11"/>
      <c r="AE10410" s="11"/>
      <c r="AF10410" s="11"/>
      <c r="AI10410" s="11"/>
    </row>
    <row r="10411" spans="30:35" x14ac:dyDescent="0.25">
      <c r="AD10411" s="11"/>
      <c r="AE10411" s="11"/>
      <c r="AF10411" s="11"/>
      <c r="AI10411" s="11"/>
    </row>
    <row r="10412" spans="30:35" x14ac:dyDescent="0.25">
      <c r="AD10412" s="11"/>
      <c r="AE10412" s="11"/>
      <c r="AF10412" s="11"/>
      <c r="AI10412" s="11"/>
    </row>
    <row r="10413" spans="30:35" x14ac:dyDescent="0.25">
      <c r="AD10413" s="11"/>
      <c r="AE10413" s="11"/>
      <c r="AF10413" s="11"/>
      <c r="AI10413" s="11"/>
    </row>
    <row r="10414" spans="30:35" x14ac:dyDescent="0.25">
      <c r="AD10414" s="11"/>
      <c r="AE10414" s="11"/>
      <c r="AF10414" s="11"/>
      <c r="AI10414" s="11"/>
    </row>
    <row r="10415" spans="30:35" x14ac:dyDescent="0.25">
      <c r="AD10415" s="11"/>
      <c r="AE10415" s="11"/>
      <c r="AF10415" s="11"/>
      <c r="AI10415" s="11"/>
    </row>
    <row r="10416" spans="30:35" x14ac:dyDescent="0.25">
      <c r="AD10416" s="11"/>
      <c r="AE10416" s="11"/>
      <c r="AF10416" s="11"/>
      <c r="AI10416" s="11"/>
    </row>
    <row r="10417" spans="30:35" x14ac:dyDescent="0.25">
      <c r="AD10417" s="11"/>
      <c r="AE10417" s="11"/>
      <c r="AF10417" s="11"/>
      <c r="AI10417" s="11"/>
    </row>
    <row r="10418" spans="30:35" x14ac:dyDescent="0.25">
      <c r="AD10418" s="11"/>
      <c r="AE10418" s="11"/>
      <c r="AF10418" s="11"/>
      <c r="AI10418" s="11"/>
    </row>
    <row r="10419" spans="30:35" x14ac:dyDescent="0.25">
      <c r="AD10419" s="11"/>
      <c r="AE10419" s="11"/>
      <c r="AF10419" s="11"/>
      <c r="AI10419" s="11"/>
    </row>
    <row r="10420" spans="30:35" x14ac:dyDescent="0.25">
      <c r="AD10420" s="11"/>
      <c r="AE10420" s="11"/>
      <c r="AF10420" s="11"/>
      <c r="AI10420" s="11"/>
    </row>
    <row r="10421" spans="30:35" x14ac:dyDescent="0.25">
      <c r="AD10421" s="11"/>
      <c r="AE10421" s="11"/>
      <c r="AF10421" s="11"/>
      <c r="AI10421" s="11"/>
    </row>
    <row r="10422" spans="30:35" x14ac:dyDescent="0.25">
      <c r="AD10422" s="11"/>
      <c r="AE10422" s="11"/>
      <c r="AF10422" s="11"/>
      <c r="AI10422" s="11"/>
    </row>
    <row r="10423" spans="30:35" x14ac:dyDescent="0.25">
      <c r="AD10423" s="11"/>
      <c r="AE10423" s="11"/>
      <c r="AF10423" s="11"/>
      <c r="AI10423" s="11"/>
    </row>
    <row r="10424" spans="30:35" x14ac:dyDescent="0.25">
      <c r="AD10424" s="11"/>
      <c r="AE10424" s="11"/>
      <c r="AF10424" s="11"/>
      <c r="AI10424" s="11"/>
    </row>
    <row r="10425" spans="30:35" x14ac:dyDescent="0.25">
      <c r="AD10425" s="11"/>
      <c r="AE10425" s="11"/>
      <c r="AF10425" s="11"/>
      <c r="AI10425" s="11"/>
    </row>
    <row r="10426" spans="30:35" x14ac:dyDescent="0.25">
      <c r="AD10426" s="11"/>
      <c r="AE10426" s="11"/>
      <c r="AF10426" s="11"/>
      <c r="AI10426" s="11"/>
    </row>
    <row r="10427" spans="30:35" x14ac:dyDescent="0.25">
      <c r="AD10427" s="11"/>
      <c r="AE10427" s="11"/>
      <c r="AF10427" s="11"/>
      <c r="AI10427" s="11"/>
    </row>
    <row r="10428" spans="30:35" x14ac:dyDescent="0.25">
      <c r="AD10428" s="11"/>
      <c r="AE10428" s="11"/>
      <c r="AF10428" s="11"/>
      <c r="AI10428" s="11"/>
    </row>
    <row r="10429" spans="30:35" x14ac:dyDescent="0.25">
      <c r="AD10429" s="11"/>
      <c r="AE10429" s="11"/>
      <c r="AF10429" s="11"/>
      <c r="AI10429" s="11"/>
    </row>
    <row r="10430" spans="30:35" x14ac:dyDescent="0.25">
      <c r="AD10430" s="11"/>
      <c r="AE10430" s="11"/>
      <c r="AF10430" s="11"/>
      <c r="AI10430" s="11"/>
    </row>
    <row r="10431" spans="30:35" x14ac:dyDescent="0.25">
      <c r="AD10431" s="11"/>
      <c r="AE10431" s="11"/>
      <c r="AF10431" s="11"/>
      <c r="AI10431" s="11"/>
    </row>
    <row r="10432" spans="30:35" x14ac:dyDescent="0.25">
      <c r="AD10432" s="11"/>
      <c r="AE10432" s="11"/>
      <c r="AF10432" s="11"/>
      <c r="AI10432" s="11"/>
    </row>
    <row r="10433" spans="30:35" x14ac:dyDescent="0.25">
      <c r="AD10433" s="11"/>
      <c r="AE10433" s="11"/>
      <c r="AF10433" s="11"/>
      <c r="AI10433" s="11"/>
    </row>
    <row r="10434" spans="30:35" x14ac:dyDescent="0.25">
      <c r="AD10434" s="11"/>
      <c r="AE10434" s="11"/>
      <c r="AF10434" s="11"/>
      <c r="AI10434" s="11"/>
    </row>
    <row r="10435" spans="30:35" x14ac:dyDescent="0.25">
      <c r="AD10435" s="11"/>
      <c r="AE10435" s="11"/>
      <c r="AF10435" s="11"/>
      <c r="AI10435" s="11"/>
    </row>
    <row r="10436" spans="30:35" x14ac:dyDescent="0.25">
      <c r="AD10436" s="11"/>
      <c r="AE10436" s="11"/>
      <c r="AF10436" s="11"/>
      <c r="AI10436" s="11"/>
    </row>
    <row r="10437" spans="30:35" x14ac:dyDescent="0.25">
      <c r="AD10437" s="11"/>
      <c r="AE10437" s="11"/>
      <c r="AF10437" s="11"/>
      <c r="AI10437" s="11"/>
    </row>
    <row r="10438" spans="30:35" x14ac:dyDescent="0.25">
      <c r="AD10438" s="11"/>
      <c r="AE10438" s="11"/>
      <c r="AF10438" s="11"/>
      <c r="AI10438" s="11"/>
    </row>
    <row r="10439" spans="30:35" x14ac:dyDescent="0.25">
      <c r="AD10439" s="11"/>
      <c r="AE10439" s="11"/>
      <c r="AF10439" s="11"/>
      <c r="AI10439" s="11"/>
    </row>
    <row r="10440" spans="30:35" x14ac:dyDescent="0.25">
      <c r="AD10440" s="11"/>
      <c r="AE10440" s="11"/>
      <c r="AF10440" s="11"/>
      <c r="AI10440" s="11"/>
    </row>
    <row r="10441" spans="30:35" x14ac:dyDescent="0.25">
      <c r="AD10441" s="11"/>
      <c r="AE10441" s="11"/>
      <c r="AF10441" s="11"/>
      <c r="AI10441" s="11"/>
    </row>
    <row r="10442" spans="30:35" x14ac:dyDescent="0.25">
      <c r="AD10442" s="11"/>
      <c r="AE10442" s="11"/>
      <c r="AF10442" s="11"/>
      <c r="AI10442" s="11"/>
    </row>
    <row r="10443" spans="30:35" x14ac:dyDescent="0.25">
      <c r="AD10443" s="11"/>
      <c r="AE10443" s="11"/>
      <c r="AF10443" s="11"/>
      <c r="AI10443" s="11"/>
    </row>
    <row r="10444" spans="30:35" x14ac:dyDescent="0.25">
      <c r="AD10444" s="11"/>
      <c r="AE10444" s="11"/>
      <c r="AF10444" s="11"/>
      <c r="AI10444" s="11"/>
    </row>
    <row r="10445" spans="30:35" x14ac:dyDescent="0.25">
      <c r="AD10445" s="11"/>
      <c r="AE10445" s="11"/>
      <c r="AF10445" s="11"/>
      <c r="AI10445" s="11"/>
    </row>
    <row r="10446" spans="30:35" x14ac:dyDescent="0.25">
      <c r="AD10446" s="11"/>
      <c r="AE10446" s="11"/>
      <c r="AF10446" s="11"/>
      <c r="AI10446" s="11"/>
    </row>
    <row r="10447" spans="30:35" x14ac:dyDescent="0.25">
      <c r="AD10447" s="11"/>
      <c r="AE10447" s="11"/>
      <c r="AF10447" s="11"/>
      <c r="AI10447" s="11"/>
    </row>
    <row r="10448" spans="30:35" x14ac:dyDescent="0.25">
      <c r="AD10448" s="11"/>
      <c r="AE10448" s="11"/>
      <c r="AF10448" s="11"/>
      <c r="AI10448" s="11"/>
    </row>
    <row r="10449" spans="30:35" x14ac:dyDescent="0.25">
      <c r="AD10449" s="11"/>
      <c r="AE10449" s="11"/>
      <c r="AF10449" s="11"/>
      <c r="AI10449" s="11"/>
    </row>
    <row r="10450" spans="30:35" x14ac:dyDescent="0.25">
      <c r="AD10450" s="11"/>
      <c r="AE10450" s="11"/>
      <c r="AF10450" s="11"/>
      <c r="AI10450" s="11"/>
    </row>
    <row r="10451" spans="30:35" x14ac:dyDescent="0.25">
      <c r="AD10451" s="11"/>
      <c r="AE10451" s="11"/>
      <c r="AF10451" s="11"/>
      <c r="AI10451" s="11"/>
    </row>
    <row r="10452" spans="30:35" x14ac:dyDescent="0.25">
      <c r="AD10452" s="11"/>
      <c r="AE10452" s="11"/>
      <c r="AF10452" s="11"/>
      <c r="AI10452" s="11"/>
    </row>
    <row r="10453" spans="30:35" x14ac:dyDescent="0.25">
      <c r="AD10453" s="11"/>
      <c r="AE10453" s="11"/>
      <c r="AF10453" s="11"/>
      <c r="AI10453" s="11"/>
    </row>
    <row r="10454" spans="30:35" x14ac:dyDescent="0.25">
      <c r="AD10454" s="11"/>
      <c r="AE10454" s="11"/>
      <c r="AF10454" s="11"/>
      <c r="AI10454" s="11"/>
    </row>
    <row r="10455" spans="30:35" x14ac:dyDescent="0.25">
      <c r="AD10455" s="11"/>
      <c r="AE10455" s="11"/>
      <c r="AF10455" s="11"/>
      <c r="AI10455" s="11"/>
    </row>
    <row r="10456" spans="30:35" x14ac:dyDescent="0.25">
      <c r="AD10456" s="11"/>
      <c r="AE10456" s="11"/>
      <c r="AF10456" s="11"/>
      <c r="AI10456" s="11"/>
    </row>
    <row r="10457" spans="30:35" x14ac:dyDescent="0.25">
      <c r="AD10457" s="11"/>
      <c r="AE10457" s="11"/>
      <c r="AF10457" s="11"/>
      <c r="AI10457" s="11"/>
    </row>
    <row r="10458" spans="30:35" x14ac:dyDescent="0.25">
      <c r="AD10458" s="11"/>
      <c r="AE10458" s="11"/>
      <c r="AF10458" s="11"/>
      <c r="AI10458" s="11"/>
    </row>
    <row r="10459" spans="30:35" x14ac:dyDescent="0.25">
      <c r="AD10459" s="11"/>
      <c r="AE10459" s="11"/>
      <c r="AF10459" s="11"/>
      <c r="AI10459" s="11"/>
    </row>
    <row r="10460" spans="30:35" x14ac:dyDescent="0.25">
      <c r="AD10460" s="11"/>
      <c r="AE10460" s="11"/>
      <c r="AF10460" s="11"/>
      <c r="AI10460" s="11"/>
    </row>
    <row r="10461" spans="30:35" x14ac:dyDescent="0.25">
      <c r="AD10461" s="11"/>
      <c r="AE10461" s="11"/>
      <c r="AF10461" s="11"/>
      <c r="AI10461" s="11"/>
    </row>
    <row r="10462" spans="30:35" x14ac:dyDescent="0.25">
      <c r="AD10462" s="11"/>
      <c r="AE10462" s="11"/>
      <c r="AF10462" s="11"/>
      <c r="AI10462" s="11"/>
    </row>
    <row r="10463" spans="30:35" x14ac:dyDescent="0.25">
      <c r="AD10463" s="11"/>
      <c r="AE10463" s="11"/>
      <c r="AF10463" s="11"/>
      <c r="AI10463" s="11"/>
    </row>
    <row r="10464" spans="30:35" x14ac:dyDescent="0.25">
      <c r="AD10464" s="11"/>
      <c r="AE10464" s="11"/>
      <c r="AF10464" s="11"/>
      <c r="AI10464" s="11"/>
    </row>
    <row r="10465" spans="30:35" x14ac:dyDescent="0.25">
      <c r="AD10465" s="11"/>
      <c r="AE10465" s="11"/>
      <c r="AF10465" s="11"/>
      <c r="AI10465" s="11"/>
    </row>
    <row r="10466" spans="30:35" x14ac:dyDescent="0.25">
      <c r="AD10466" s="11"/>
      <c r="AE10466" s="11"/>
      <c r="AF10466" s="11"/>
      <c r="AI10466" s="11"/>
    </row>
    <row r="10467" spans="30:35" x14ac:dyDescent="0.25">
      <c r="AD10467" s="11"/>
      <c r="AE10467" s="11"/>
      <c r="AF10467" s="11"/>
      <c r="AI10467" s="11"/>
    </row>
    <row r="10468" spans="30:35" x14ac:dyDescent="0.25">
      <c r="AD10468" s="11"/>
      <c r="AE10468" s="11"/>
      <c r="AF10468" s="11"/>
      <c r="AI10468" s="11"/>
    </row>
    <row r="10469" spans="30:35" x14ac:dyDescent="0.25">
      <c r="AD10469" s="11"/>
      <c r="AE10469" s="11"/>
      <c r="AF10469" s="11"/>
      <c r="AI10469" s="11"/>
    </row>
    <row r="10470" spans="30:35" x14ac:dyDescent="0.25">
      <c r="AD10470" s="11"/>
      <c r="AE10470" s="11"/>
      <c r="AF10470" s="11"/>
      <c r="AI10470" s="11"/>
    </row>
    <row r="10471" spans="30:35" x14ac:dyDescent="0.25">
      <c r="AD10471" s="11"/>
      <c r="AE10471" s="11"/>
      <c r="AF10471" s="11"/>
      <c r="AI10471" s="11"/>
    </row>
    <row r="10472" spans="30:35" x14ac:dyDescent="0.25">
      <c r="AD10472" s="11"/>
      <c r="AE10472" s="11"/>
      <c r="AF10472" s="11"/>
      <c r="AI10472" s="11"/>
    </row>
    <row r="10473" spans="30:35" x14ac:dyDescent="0.25">
      <c r="AD10473" s="11"/>
      <c r="AE10473" s="11"/>
      <c r="AF10473" s="11"/>
      <c r="AI10473" s="11"/>
    </row>
    <row r="10474" spans="30:35" x14ac:dyDescent="0.25">
      <c r="AD10474" s="11"/>
      <c r="AE10474" s="11"/>
      <c r="AF10474" s="11"/>
      <c r="AI10474" s="11"/>
    </row>
    <row r="10475" spans="30:35" x14ac:dyDescent="0.25">
      <c r="AD10475" s="11"/>
      <c r="AE10475" s="11"/>
      <c r="AF10475" s="11"/>
      <c r="AI10475" s="11"/>
    </row>
    <row r="10476" spans="30:35" x14ac:dyDescent="0.25">
      <c r="AD10476" s="11"/>
      <c r="AE10476" s="11"/>
      <c r="AF10476" s="11"/>
      <c r="AI10476" s="11"/>
    </row>
    <row r="10477" spans="30:35" x14ac:dyDescent="0.25">
      <c r="AD10477" s="11"/>
      <c r="AE10477" s="11"/>
      <c r="AF10477" s="11"/>
      <c r="AI10477" s="11"/>
    </row>
    <row r="10478" spans="30:35" x14ac:dyDescent="0.25">
      <c r="AD10478" s="11"/>
      <c r="AE10478" s="11"/>
      <c r="AF10478" s="11"/>
      <c r="AI10478" s="11"/>
    </row>
    <row r="10479" spans="30:35" x14ac:dyDescent="0.25">
      <c r="AD10479" s="11"/>
      <c r="AE10479" s="11"/>
      <c r="AF10479" s="11"/>
      <c r="AI10479" s="11"/>
    </row>
    <row r="10480" spans="30:35" x14ac:dyDescent="0.25">
      <c r="AD10480" s="11"/>
      <c r="AE10480" s="11"/>
      <c r="AF10480" s="11"/>
      <c r="AI10480" s="11"/>
    </row>
    <row r="10481" spans="30:35" x14ac:dyDescent="0.25">
      <c r="AD10481" s="11"/>
      <c r="AE10481" s="11"/>
      <c r="AF10481" s="11"/>
      <c r="AI10481" s="11"/>
    </row>
    <row r="10482" spans="30:35" x14ac:dyDescent="0.25">
      <c r="AD10482" s="11"/>
      <c r="AE10482" s="11"/>
      <c r="AF10482" s="11"/>
      <c r="AI10482" s="11"/>
    </row>
    <row r="10483" spans="30:35" x14ac:dyDescent="0.25">
      <c r="AD10483" s="11"/>
      <c r="AE10483" s="11"/>
      <c r="AF10483" s="11"/>
      <c r="AI10483" s="11"/>
    </row>
    <row r="10484" spans="30:35" x14ac:dyDescent="0.25">
      <c r="AD10484" s="11"/>
      <c r="AE10484" s="11"/>
      <c r="AF10484" s="11"/>
      <c r="AI10484" s="11"/>
    </row>
    <row r="10485" spans="30:35" x14ac:dyDescent="0.25">
      <c r="AD10485" s="11"/>
      <c r="AE10485" s="11"/>
      <c r="AF10485" s="11"/>
      <c r="AI10485" s="11"/>
    </row>
    <row r="10486" spans="30:35" x14ac:dyDescent="0.25">
      <c r="AD10486" s="11"/>
      <c r="AE10486" s="11"/>
      <c r="AF10486" s="11"/>
      <c r="AI10486" s="11"/>
    </row>
    <row r="10487" spans="30:35" x14ac:dyDescent="0.25">
      <c r="AD10487" s="11"/>
      <c r="AE10487" s="11"/>
      <c r="AF10487" s="11"/>
      <c r="AI10487" s="11"/>
    </row>
    <row r="10488" spans="30:35" x14ac:dyDescent="0.25">
      <c r="AD10488" s="11"/>
      <c r="AE10488" s="11"/>
      <c r="AF10488" s="11"/>
      <c r="AI10488" s="11"/>
    </row>
    <row r="10489" spans="30:35" x14ac:dyDescent="0.25">
      <c r="AD10489" s="11"/>
      <c r="AE10489" s="11"/>
      <c r="AF10489" s="11"/>
      <c r="AI10489" s="11"/>
    </row>
    <row r="10490" spans="30:35" x14ac:dyDescent="0.25">
      <c r="AD10490" s="11"/>
      <c r="AE10490" s="11"/>
      <c r="AF10490" s="11"/>
      <c r="AI10490" s="11"/>
    </row>
    <row r="10491" spans="30:35" x14ac:dyDescent="0.25">
      <c r="AD10491" s="11"/>
      <c r="AE10491" s="11"/>
      <c r="AF10491" s="11"/>
      <c r="AI10491" s="11"/>
    </row>
    <row r="10492" spans="30:35" x14ac:dyDescent="0.25">
      <c r="AD10492" s="11"/>
      <c r="AE10492" s="11"/>
      <c r="AF10492" s="11"/>
      <c r="AI10492" s="11"/>
    </row>
    <row r="10493" spans="30:35" x14ac:dyDescent="0.25">
      <c r="AD10493" s="11"/>
      <c r="AE10493" s="11"/>
      <c r="AF10493" s="11"/>
      <c r="AI10493" s="11"/>
    </row>
    <row r="10494" spans="30:35" x14ac:dyDescent="0.25">
      <c r="AD10494" s="11"/>
      <c r="AE10494" s="11"/>
      <c r="AF10494" s="11"/>
      <c r="AI10494" s="11"/>
    </row>
    <row r="10495" spans="30:35" x14ac:dyDescent="0.25">
      <c r="AD10495" s="11"/>
      <c r="AE10495" s="11"/>
      <c r="AF10495" s="11"/>
      <c r="AI10495" s="11"/>
    </row>
    <row r="10496" spans="30:35" x14ac:dyDescent="0.25">
      <c r="AD10496" s="11"/>
      <c r="AE10496" s="11"/>
      <c r="AF10496" s="11"/>
      <c r="AI10496" s="11"/>
    </row>
    <row r="10497" spans="30:35" x14ac:dyDescent="0.25">
      <c r="AD10497" s="11"/>
      <c r="AE10497" s="11"/>
      <c r="AF10497" s="11"/>
      <c r="AI10497" s="11"/>
    </row>
    <row r="10498" spans="30:35" x14ac:dyDescent="0.25">
      <c r="AD10498" s="11"/>
      <c r="AE10498" s="11"/>
      <c r="AF10498" s="11"/>
      <c r="AI10498" s="11"/>
    </row>
    <row r="10499" spans="30:35" x14ac:dyDescent="0.25">
      <c r="AD10499" s="11"/>
      <c r="AE10499" s="11"/>
      <c r="AF10499" s="11"/>
      <c r="AI10499" s="11"/>
    </row>
    <row r="10500" spans="30:35" x14ac:dyDescent="0.25">
      <c r="AD10500" s="11"/>
      <c r="AE10500" s="11"/>
      <c r="AF10500" s="11"/>
      <c r="AI10500" s="11"/>
    </row>
    <row r="10501" spans="30:35" x14ac:dyDescent="0.25">
      <c r="AD10501" s="11"/>
      <c r="AE10501" s="11"/>
      <c r="AF10501" s="11"/>
      <c r="AI10501" s="11"/>
    </row>
    <row r="10502" spans="30:35" x14ac:dyDescent="0.25">
      <c r="AD10502" s="11"/>
      <c r="AE10502" s="11"/>
      <c r="AF10502" s="11"/>
      <c r="AI10502" s="11"/>
    </row>
    <row r="10503" spans="30:35" x14ac:dyDescent="0.25">
      <c r="AD10503" s="11"/>
      <c r="AE10503" s="11"/>
      <c r="AF10503" s="11"/>
      <c r="AI10503" s="11"/>
    </row>
    <row r="10504" spans="30:35" x14ac:dyDescent="0.25">
      <c r="AD10504" s="11"/>
      <c r="AE10504" s="11"/>
      <c r="AF10504" s="11"/>
      <c r="AI10504" s="11"/>
    </row>
    <row r="10505" spans="30:35" x14ac:dyDescent="0.25">
      <c r="AD10505" s="11"/>
      <c r="AE10505" s="11"/>
      <c r="AF10505" s="11"/>
      <c r="AI10505" s="11"/>
    </row>
    <row r="10506" spans="30:35" x14ac:dyDescent="0.25">
      <c r="AD10506" s="11"/>
      <c r="AE10506" s="11"/>
      <c r="AF10506" s="11"/>
      <c r="AI10506" s="11"/>
    </row>
    <row r="10507" spans="30:35" x14ac:dyDescent="0.25">
      <c r="AD10507" s="11"/>
      <c r="AE10507" s="11"/>
      <c r="AF10507" s="11"/>
      <c r="AI10507" s="11"/>
    </row>
    <row r="10508" spans="30:35" x14ac:dyDescent="0.25">
      <c r="AD10508" s="11"/>
      <c r="AE10508" s="11"/>
      <c r="AF10508" s="11"/>
      <c r="AI10508" s="11"/>
    </row>
    <row r="10509" spans="30:35" x14ac:dyDescent="0.25">
      <c r="AD10509" s="11"/>
      <c r="AE10509" s="11"/>
      <c r="AF10509" s="11"/>
      <c r="AI10509" s="11"/>
    </row>
    <row r="10510" spans="30:35" x14ac:dyDescent="0.25">
      <c r="AD10510" s="11"/>
      <c r="AE10510" s="11"/>
      <c r="AF10510" s="11"/>
      <c r="AI10510" s="11"/>
    </row>
    <row r="10511" spans="30:35" x14ac:dyDescent="0.25">
      <c r="AD10511" s="11"/>
      <c r="AE10511" s="11"/>
      <c r="AF10511" s="11"/>
      <c r="AI10511" s="11"/>
    </row>
    <row r="10512" spans="30:35" x14ac:dyDescent="0.25">
      <c r="AD10512" s="11"/>
      <c r="AE10512" s="11"/>
      <c r="AF10512" s="11"/>
      <c r="AI10512" s="11"/>
    </row>
    <row r="10513" spans="30:35" x14ac:dyDescent="0.25">
      <c r="AD10513" s="11"/>
      <c r="AE10513" s="11"/>
      <c r="AF10513" s="11"/>
      <c r="AI10513" s="11"/>
    </row>
    <row r="10514" spans="30:35" x14ac:dyDescent="0.25">
      <c r="AD10514" s="11"/>
      <c r="AE10514" s="11"/>
      <c r="AF10514" s="11"/>
      <c r="AI10514" s="11"/>
    </row>
    <row r="10515" spans="30:35" x14ac:dyDescent="0.25">
      <c r="AD10515" s="11"/>
      <c r="AE10515" s="11"/>
      <c r="AF10515" s="11"/>
      <c r="AI10515" s="11"/>
    </row>
    <row r="10516" spans="30:35" x14ac:dyDescent="0.25">
      <c r="AD10516" s="11"/>
      <c r="AE10516" s="11"/>
      <c r="AF10516" s="11"/>
      <c r="AI10516" s="11"/>
    </row>
    <row r="10517" spans="30:35" x14ac:dyDescent="0.25">
      <c r="AD10517" s="11"/>
      <c r="AE10517" s="11"/>
      <c r="AF10517" s="11"/>
      <c r="AI10517" s="11"/>
    </row>
    <row r="10518" spans="30:35" x14ac:dyDescent="0.25">
      <c r="AD10518" s="11"/>
      <c r="AE10518" s="11"/>
      <c r="AF10518" s="11"/>
      <c r="AI10518" s="11"/>
    </row>
    <row r="10519" spans="30:35" x14ac:dyDescent="0.25">
      <c r="AD10519" s="11"/>
      <c r="AE10519" s="11"/>
      <c r="AF10519" s="11"/>
      <c r="AI10519" s="11"/>
    </row>
    <row r="10520" spans="30:35" x14ac:dyDescent="0.25">
      <c r="AD10520" s="11"/>
      <c r="AE10520" s="11"/>
      <c r="AF10520" s="11"/>
      <c r="AI10520" s="11"/>
    </row>
    <row r="10521" spans="30:35" x14ac:dyDescent="0.25">
      <c r="AD10521" s="11"/>
      <c r="AE10521" s="11"/>
      <c r="AF10521" s="11"/>
      <c r="AI10521" s="11"/>
    </row>
    <row r="10522" spans="30:35" x14ac:dyDescent="0.25">
      <c r="AD10522" s="11"/>
      <c r="AE10522" s="11"/>
      <c r="AF10522" s="11"/>
      <c r="AI10522" s="11"/>
    </row>
    <row r="10523" spans="30:35" x14ac:dyDescent="0.25">
      <c r="AD10523" s="11"/>
      <c r="AE10523" s="11"/>
      <c r="AF10523" s="11"/>
      <c r="AI10523" s="11"/>
    </row>
    <row r="10524" spans="30:35" x14ac:dyDescent="0.25">
      <c r="AD10524" s="11"/>
      <c r="AE10524" s="11"/>
      <c r="AF10524" s="11"/>
      <c r="AI10524" s="11"/>
    </row>
    <row r="10525" spans="30:35" x14ac:dyDescent="0.25">
      <c r="AD10525" s="11"/>
      <c r="AE10525" s="11"/>
      <c r="AF10525" s="11"/>
      <c r="AI10525" s="11"/>
    </row>
    <row r="10526" spans="30:35" x14ac:dyDescent="0.25">
      <c r="AD10526" s="11"/>
      <c r="AE10526" s="11"/>
      <c r="AF10526" s="11"/>
      <c r="AI10526" s="11"/>
    </row>
    <row r="10527" spans="30:35" x14ac:dyDescent="0.25">
      <c r="AD10527" s="11"/>
      <c r="AE10527" s="11"/>
      <c r="AF10527" s="11"/>
      <c r="AI10527" s="11"/>
    </row>
    <row r="10528" spans="30:35" x14ac:dyDescent="0.25">
      <c r="AD10528" s="11"/>
      <c r="AE10528" s="11"/>
      <c r="AF10528" s="11"/>
      <c r="AI10528" s="11"/>
    </row>
    <row r="10529" spans="30:35" x14ac:dyDescent="0.25">
      <c r="AD10529" s="11"/>
      <c r="AE10529" s="11"/>
      <c r="AF10529" s="11"/>
      <c r="AI10529" s="11"/>
    </row>
    <row r="10530" spans="30:35" x14ac:dyDescent="0.25">
      <c r="AD10530" s="11"/>
      <c r="AE10530" s="11"/>
      <c r="AF10530" s="11"/>
      <c r="AI10530" s="11"/>
    </row>
    <row r="10531" spans="30:35" x14ac:dyDescent="0.25">
      <c r="AD10531" s="11"/>
      <c r="AE10531" s="11"/>
      <c r="AF10531" s="11"/>
      <c r="AI10531" s="11"/>
    </row>
    <row r="10532" spans="30:35" x14ac:dyDescent="0.25">
      <c r="AD10532" s="11"/>
      <c r="AE10532" s="11"/>
      <c r="AF10532" s="11"/>
      <c r="AI10532" s="11"/>
    </row>
    <row r="10533" spans="30:35" x14ac:dyDescent="0.25">
      <c r="AD10533" s="11"/>
      <c r="AE10533" s="11"/>
      <c r="AF10533" s="11"/>
      <c r="AI10533" s="11"/>
    </row>
    <row r="10534" spans="30:35" x14ac:dyDescent="0.25">
      <c r="AD10534" s="11"/>
      <c r="AE10534" s="11"/>
      <c r="AF10534" s="11"/>
      <c r="AI10534" s="11"/>
    </row>
    <row r="10535" spans="30:35" x14ac:dyDescent="0.25">
      <c r="AD10535" s="11"/>
      <c r="AE10535" s="11"/>
      <c r="AF10535" s="11"/>
      <c r="AI10535" s="11"/>
    </row>
    <row r="10536" spans="30:35" x14ac:dyDescent="0.25">
      <c r="AD10536" s="11"/>
      <c r="AE10536" s="11"/>
      <c r="AF10536" s="11"/>
      <c r="AI10536" s="11"/>
    </row>
    <row r="10537" spans="30:35" x14ac:dyDescent="0.25">
      <c r="AD10537" s="11"/>
      <c r="AE10537" s="11"/>
      <c r="AF10537" s="11"/>
      <c r="AI10537" s="11"/>
    </row>
    <row r="10538" spans="30:35" x14ac:dyDescent="0.25">
      <c r="AD10538" s="11"/>
      <c r="AE10538" s="11"/>
      <c r="AF10538" s="11"/>
      <c r="AI10538" s="11"/>
    </row>
    <row r="10539" spans="30:35" x14ac:dyDescent="0.25">
      <c r="AD10539" s="11"/>
      <c r="AE10539" s="11"/>
      <c r="AF10539" s="11"/>
      <c r="AI10539" s="11"/>
    </row>
    <row r="10540" spans="30:35" x14ac:dyDescent="0.25">
      <c r="AD10540" s="11"/>
      <c r="AE10540" s="11"/>
      <c r="AF10540" s="11"/>
      <c r="AI10540" s="11"/>
    </row>
    <row r="10541" spans="30:35" x14ac:dyDescent="0.25">
      <c r="AD10541" s="11"/>
      <c r="AE10541" s="11"/>
      <c r="AF10541" s="11"/>
      <c r="AI10541" s="11"/>
    </row>
    <row r="10542" spans="30:35" x14ac:dyDescent="0.25">
      <c r="AD10542" s="11"/>
      <c r="AE10542" s="11"/>
      <c r="AF10542" s="11"/>
      <c r="AI10542" s="11"/>
    </row>
    <row r="10543" spans="30:35" x14ac:dyDescent="0.25">
      <c r="AD10543" s="11"/>
      <c r="AE10543" s="11"/>
      <c r="AF10543" s="11"/>
      <c r="AI10543" s="11"/>
    </row>
    <row r="10544" spans="30:35" x14ac:dyDescent="0.25">
      <c r="AD10544" s="11"/>
      <c r="AE10544" s="11"/>
      <c r="AF10544" s="11"/>
      <c r="AI10544" s="11"/>
    </row>
    <row r="10545" spans="30:35" x14ac:dyDescent="0.25">
      <c r="AD10545" s="11"/>
      <c r="AE10545" s="11"/>
      <c r="AF10545" s="11"/>
      <c r="AI10545" s="11"/>
    </row>
    <row r="10546" spans="30:35" x14ac:dyDescent="0.25">
      <c r="AD10546" s="11"/>
      <c r="AE10546" s="11"/>
      <c r="AF10546" s="11"/>
      <c r="AI10546" s="11"/>
    </row>
    <row r="10547" spans="30:35" x14ac:dyDescent="0.25">
      <c r="AD10547" s="11"/>
      <c r="AE10547" s="11"/>
      <c r="AF10547" s="11"/>
      <c r="AI10547" s="11"/>
    </row>
    <row r="10548" spans="30:35" x14ac:dyDescent="0.25">
      <c r="AD10548" s="11"/>
      <c r="AE10548" s="11"/>
      <c r="AF10548" s="11"/>
      <c r="AI10548" s="11"/>
    </row>
    <row r="10549" spans="30:35" x14ac:dyDescent="0.25">
      <c r="AD10549" s="11"/>
      <c r="AE10549" s="11"/>
      <c r="AF10549" s="11"/>
      <c r="AI10549" s="11"/>
    </row>
    <row r="10550" spans="30:35" x14ac:dyDescent="0.25">
      <c r="AD10550" s="11"/>
      <c r="AE10550" s="11"/>
      <c r="AF10550" s="11"/>
      <c r="AI10550" s="11"/>
    </row>
    <row r="10551" spans="30:35" x14ac:dyDescent="0.25">
      <c r="AD10551" s="11"/>
      <c r="AE10551" s="11"/>
      <c r="AF10551" s="11"/>
      <c r="AI10551" s="11"/>
    </row>
    <row r="10552" spans="30:35" x14ac:dyDescent="0.25">
      <c r="AD10552" s="11"/>
      <c r="AE10552" s="11"/>
      <c r="AF10552" s="11"/>
      <c r="AI10552" s="11"/>
    </row>
    <row r="10553" spans="30:35" x14ac:dyDescent="0.25">
      <c r="AD10553" s="11"/>
      <c r="AE10553" s="11"/>
      <c r="AF10553" s="11"/>
      <c r="AI10553" s="11"/>
    </row>
    <row r="10554" spans="30:35" x14ac:dyDescent="0.25">
      <c r="AD10554" s="11"/>
      <c r="AE10554" s="11"/>
      <c r="AF10554" s="11"/>
      <c r="AI10554" s="11"/>
    </row>
    <row r="10555" spans="30:35" x14ac:dyDescent="0.25">
      <c r="AD10555" s="11"/>
      <c r="AE10555" s="11"/>
      <c r="AF10555" s="11"/>
      <c r="AI10555" s="11"/>
    </row>
    <row r="10556" spans="30:35" x14ac:dyDescent="0.25">
      <c r="AD10556" s="11"/>
      <c r="AE10556" s="11"/>
      <c r="AF10556" s="11"/>
      <c r="AI10556" s="11"/>
    </row>
    <row r="10557" spans="30:35" x14ac:dyDescent="0.25">
      <c r="AD10557" s="11"/>
      <c r="AE10557" s="11"/>
      <c r="AF10557" s="11"/>
      <c r="AI10557" s="11"/>
    </row>
    <row r="10558" spans="30:35" x14ac:dyDescent="0.25">
      <c r="AD10558" s="11"/>
      <c r="AE10558" s="11"/>
      <c r="AF10558" s="11"/>
      <c r="AI10558" s="11"/>
    </row>
    <row r="10559" spans="30:35" x14ac:dyDescent="0.25">
      <c r="AD10559" s="11"/>
      <c r="AE10559" s="11"/>
      <c r="AF10559" s="11"/>
      <c r="AI10559" s="11"/>
    </row>
    <row r="10560" spans="30:35" x14ac:dyDescent="0.25">
      <c r="AD10560" s="11"/>
      <c r="AE10560" s="11"/>
      <c r="AF10560" s="11"/>
      <c r="AI10560" s="11"/>
    </row>
    <row r="10561" spans="30:35" x14ac:dyDescent="0.25">
      <c r="AD10561" s="11"/>
      <c r="AE10561" s="11"/>
      <c r="AF10561" s="11"/>
      <c r="AI10561" s="11"/>
    </row>
    <row r="10562" spans="30:35" x14ac:dyDescent="0.25">
      <c r="AD10562" s="11"/>
      <c r="AE10562" s="11"/>
      <c r="AF10562" s="11"/>
      <c r="AI10562" s="11"/>
    </row>
    <row r="10563" spans="30:35" x14ac:dyDescent="0.25">
      <c r="AD10563" s="11"/>
      <c r="AE10563" s="11"/>
      <c r="AF10563" s="11"/>
      <c r="AI10563" s="11"/>
    </row>
    <row r="10564" spans="30:35" x14ac:dyDescent="0.25">
      <c r="AD10564" s="11"/>
      <c r="AE10564" s="11"/>
      <c r="AF10564" s="11"/>
      <c r="AI10564" s="11"/>
    </row>
    <row r="10565" spans="30:35" x14ac:dyDescent="0.25">
      <c r="AD10565" s="11"/>
      <c r="AE10565" s="11"/>
      <c r="AF10565" s="11"/>
      <c r="AI10565" s="11"/>
    </row>
    <row r="10566" spans="30:35" x14ac:dyDescent="0.25">
      <c r="AD10566" s="11"/>
      <c r="AE10566" s="11"/>
      <c r="AF10566" s="11"/>
      <c r="AI10566" s="11"/>
    </row>
    <row r="10567" spans="30:35" x14ac:dyDescent="0.25">
      <c r="AD10567" s="11"/>
      <c r="AE10567" s="11"/>
      <c r="AF10567" s="11"/>
      <c r="AI10567" s="11"/>
    </row>
    <row r="10568" spans="30:35" x14ac:dyDescent="0.25">
      <c r="AD10568" s="11"/>
      <c r="AE10568" s="11"/>
      <c r="AF10568" s="11"/>
      <c r="AI10568" s="11"/>
    </row>
    <row r="10569" spans="30:35" x14ac:dyDescent="0.25">
      <c r="AD10569" s="11"/>
      <c r="AE10569" s="11"/>
      <c r="AF10569" s="11"/>
      <c r="AI10569" s="11"/>
    </row>
    <row r="10570" spans="30:35" x14ac:dyDescent="0.25">
      <c r="AD10570" s="11"/>
      <c r="AE10570" s="11"/>
      <c r="AF10570" s="11"/>
      <c r="AI10570" s="11"/>
    </row>
    <row r="10571" spans="30:35" x14ac:dyDescent="0.25">
      <c r="AD10571" s="11"/>
      <c r="AE10571" s="11"/>
      <c r="AF10571" s="11"/>
      <c r="AI10571" s="11"/>
    </row>
    <row r="10572" spans="30:35" x14ac:dyDescent="0.25">
      <c r="AD10572" s="11"/>
      <c r="AE10572" s="11"/>
      <c r="AF10572" s="11"/>
      <c r="AI10572" s="11"/>
    </row>
    <row r="10573" spans="30:35" x14ac:dyDescent="0.25">
      <c r="AD10573" s="11"/>
      <c r="AE10573" s="11"/>
      <c r="AF10573" s="11"/>
      <c r="AI10573" s="11"/>
    </row>
    <row r="10574" spans="30:35" x14ac:dyDescent="0.25">
      <c r="AD10574" s="11"/>
      <c r="AE10574" s="11"/>
      <c r="AF10574" s="11"/>
      <c r="AI10574" s="11"/>
    </row>
    <row r="10575" spans="30:35" x14ac:dyDescent="0.25">
      <c r="AD10575" s="11"/>
      <c r="AE10575" s="11"/>
      <c r="AF10575" s="11"/>
      <c r="AI10575" s="11"/>
    </row>
    <row r="10576" spans="30:35" x14ac:dyDescent="0.25">
      <c r="AD10576" s="11"/>
      <c r="AE10576" s="11"/>
      <c r="AF10576" s="11"/>
      <c r="AI10576" s="11"/>
    </row>
    <row r="10577" spans="30:35" x14ac:dyDescent="0.25">
      <c r="AD10577" s="11"/>
      <c r="AE10577" s="11"/>
      <c r="AF10577" s="11"/>
      <c r="AI10577" s="11"/>
    </row>
    <row r="10578" spans="30:35" x14ac:dyDescent="0.25">
      <c r="AD10578" s="11"/>
      <c r="AE10578" s="11"/>
      <c r="AF10578" s="11"/>
      <c r="AI10578" s="11"/>
    </row>
    <row r="10579" spans="30:35" x14ac:dyDescent="0.25">
      <c r="AD10579" s="11"/>
      <c r="AE10579" s="11"/>
      <c r="AF10579" s="11"/>
      <c r="AI10579" s="11"/>
    </row>
    <row r="10580" spans="30:35" x14ac:dyDescent="0.25">
      <c r="AD10580" s="11"/>
      <c r="AE10580" s="11"/>
      <c r="AF10580" s="11"/>
      <c r="AI10580" s="11"/>
    </row>
    <row r="10581" spans="30:35" x14ac:dyDescent="0.25">
      <c r="AD10581" s="11"/>
      <c r="AE10581" s="11"/>
      <c r="AF10581" s="11"/>
      <c r="AI10581" s="11"/>
    </row>
    <row r="10582" spans="30:35" x14ac:dyDescent="0.25">
      <c r="AD10582" s="11"/>
      <c r="AE10582" s="11"/>
      <c r="AF10582" s="11"/>
      <c r="AI10582" s="11"/>
    </row>
    <row r="10583" spans="30:35" x14ac:dyDescent="0.25">
      <c r="AD10583" s="11"/>
      <c r="AE10583" s="11"/>
      <c r="AF10583" s="11"/>
      <c r="AI10583" s="11"/>
    </row>
    <row r="10584" spans="30:35" x14ac:dyDescent="0.25">
      <c r="AD10584" s="11"/>
      <c r="AE10584" s="11"/>
      <c r="AF10584" s="11"/>
      <c r="AI10584" s="11"/>
    </row>
    <row r="10585" spans="30:35" x14ac:dyDescent="0.25">
      <c r="AD10585" s="11"/>
      <c r="AE10585" s="11"/>
      <c r="AF10585" s="11"/>
      <c r="AI10585" s="11"/>
    </row>
    <row r="10586" spans="30:35" x14ac:dyDescent="0.25">
      <c r="AD10586" s="11"/>
      <c r="AE10586" s="11"/>
      <c r="AF10586" s="11"/>
      <c r="AI10586" s="11"/>
    </row>
    <row r="10587" spans="30:35" x14ac:dyDescent="0.25">
      <c r="AD10587" s="11"/>
      <c r="AE10587" s="11"/>
      <c r="AF10587" s="11"/>
      <c r="AI10587" s="11"/>
    </row>
    <row r="10588" spans="30:35" x14ac:dyDescent="0.25">
      <c r="AD10588" s="11"/>
      <c r="AE10588" s="11"/>
      <c r="AF10588" s="11"/>
      <c r="AI10588" s="11"/>
    </row>
    <row r="10589" spans="30:35" x14ac:dyDescent="0.25">
      <c r="AD10589" s="11"/>
      <c r="AE10589" s="11"/>
      <c r="AF10589" s="11"/>
      <c r="AI10589" s="11"/>
    </row>
    <row r="10590" spans="30:35" x14ac:dyDescent="0.25">
      <c r="AD10590" s="11"/>
      <c r="AE10590" s="11"/>
      <c r="AF10590" s="11"/>
      <c r="AI10590" s="11"/>
    </row>
    <row r="10591" spans="30:35" x14ac:dyDescent="0.25">
      <c r="AD10591" s="11"/>
      <c r="AE10591" s="11"/>
      <c r="AF10591" s="11"/>
      <c r="AI10591" s="11"/>
    </row>
    <row r="10592" spans="30:35" x14ac:dyDescent="0.25">
      <c r="AD10592" s="11"/>
      <c r="AE10592" s="11"/>
      <c r="AF10592" s="11"/>
      <c r="AI10592" s="11"/>
    </row>
    <row r="10593" spans="30:35" x14ac:dyDescent="0.25">
      <c r="AD10593" s="11"/>
      <c r="AE10593" s="11"/>
      <c r="AF10593" s="11"/>
      <c r="AI10593" s="11"/>
    </row>
    <row r="10594" spans="30:35" x14ac:dyDescent="0.25">
      <c r="AD10594" s="11"/>
      <c r="AE10594" s="11"/>
      <c r="AF10594" s="11"/>
      <c r="AI10594" s="11"/>
    </row>
    <row r="10595" spans="30:35" x14ac:dyDescent="0.25">
      <c r="AD10595" s="11"/>
      <c r="AE10595" s="11"/>
      <c r="AF10595" s="11"/>
      <c r="AI10595" s="11"/>
    </row>
    <row r="10596" spans="30:35" x14ac:dyDescent="0.25">
      <c r="AD10596" s="11"/>
      <c r="AE10596" s="11"/>
      <c r="AF10596" s="11"/>
      <c r="AI10596" s="11"/>
    </row>
    <row r="10597" spans="30:35" x14ac:dyDescent="0.25">
      <c r="AD10597" s="11"/>
      <c r="AE10597" s="11"/>
      <c r="AF10597" s="11"/>
      <c r="AI10597" s="11"/>
    </row>
    <row r="10598" spans="30:35" x14ac:dyDescent="0.25">
      <c r="AD10598" s="11"/>
      <c r="AE10598" s="11"/>
      <c r="AF10598" s="11"/>
      <c r="AI10598" s="11"/>
    </row>
    <row r="10599" spans="30:35" x14ac:dyDescent="0.25">
      <c r="AD10599" s="11"/>
      <c r="AE10599" s="11"/>
      <c r="AF10599" s="11"/>
      <c r="AI10599" s="11"/>
    </row>
    <row r="10600" spans="30:35" x14ac:dyDescent="0.25">
      <c r="AD10600" s="11"/>
      <c r="AE10600" s="11"/>
      <c r="AF10600" s="11"/>
      <c r="AI10600" s="11"/>
    </row>
    <row r="10601" spans="30:35" x14ac:dyDescent="0.25">
      <c r="AD10601" s="11"/>
      <c r="AE10601" s="11"/>
      <c r="AF10601" s="11"/>
      <c r="AI10601" s="11"/>
    </row>
    <row r="10602" spans="30:35" x14ac:dyDescent="0.25">
      <c r="AD10602" s="11"/>
      <c r="AE10602" s="11"/>
      <c r="AF10602" s="11"/>
      <c r="AI10602" s="11"/>
    </row>
    <row r="10603" spans="30:35" x14ac:dyDescent="0.25">
      <c r="AD10603" s="11"/>
      <c r="AE10603" s="11"/>
      <c r="AF10603" s="11"/>
      <c r="AI10603" s="11"/>
    </row>
    <row r="10604" spans="30:35" x14ac:dyDescent="0.25">
      <c r="AD10604" s="11"/>
      <c r="AE10604" s="11"/>
      <c r="AF10604" s="11"/>
      <c r="AI10604" s="11"/>
    </row>
    <row r="10605" spans="30:35" x14ac:dyDescent="0.25">
      <c r="AD10605" s="11"/>
      <c r="AE10605" s="11"/>
      <c r="AF10605" s="11"/>
      <c r="AI10605" s="11"/>
    </row>
    <row r="10606" spans="30:35" x14ac:dyDescent="0.25">
      <c r="AD10606" s="11"/>
      <c r="AE10606" s="11"/>
      <c r="AF10606" s="11"/>
      <c r="AI10606" s="11"/>
    </row>
    <row r="10607" spans="30:35" x14ac:dyDescent="0.25">
      <c r="AD10607" s="11"/>
      <c r="AE10607" s="11"/>
      <c r="AF10607" s="11"/>
      <c r="AI10607" s="11"/>
    </row>
    <row r="10608" spans="30:35" x14ac:dyDescent="0.25">
      <c r="AD10608" s="11"/>
      <c r="AE10608" s="11"/>
      <c r="AF10608" s="11"/>
      <c r="AI10608" s="11"/>
    </row>
    <row r="10609" spans="30:35" x14ac:dyDescent="0.25">
      <c r="AD10609" s="11"/>
      <c r="AE10609" s="11"/>
      <c r="AF10609" s="11"/>
      <c r="AI10609" s="11"/>
    </row>
    <row r="10610" spans="30:35" x14ac:dyDescent="0.25">
      <c r="AD10610" s="11"/>
      <c r="AE10610" s="11"/>
      <c r="AF10610" s="11"/>
      <c r="AI10610" s="11"/>
    </row>
    <row r="10611" spans="30:35" x14ac:dyDescent="0.25">
      <c r="AD10611" s="11"/>
      <c r="AE10611" s="11"/>
      <c r="AF10611" s="11"/>
      <c r="AI10611" s="11"/>
    </row>
    <row r="10612" spans="30:35" x14ac:dyDescent="0.25">
      <c r="AD10612" s="11"/>
      <c r="AE10612" s="11"/>
      <c r="AF10612" s="11"/>
      <c r="AI10612" s="11"/>
    </row>
    <row r="10613" spans="30:35" x14ac:dyDescent="0.25">
      <c r="AD10613" s="11"/>
      <c r="AE10613" s="11"/>
      <c r="AF10613" s="11"/>
      <c r="AI10613" s="11"/>
    </row>
    <row r="10614" spans="30:35" x14ac:dyDescent="0.25">
      <c r="AD10614" s="11"/>
      <c r="AE10614" s="11"/>
      <c r="AF10614" s="11"/>
      <c r="AI10614" s="11"/>
    </row>
    <row r="10615" spans="30:35" x14ac:dyDescent="0.25">
      <c r="AD10615" s="11"/>
      <c r="AE10615" s="11"/>
      <c r="AF10615" s="11"/>
      <c r="AI10615" s="11"/>
    </row>
    <row r="10616" spans="30:35" x14ac:dyDescent="0.25">
      <c r="AD10616" s="11"/>
      <c r="AE10616" s="11"/>
      <c r="AF10616" s="11"/>
      <c r="AI10616" s="11"/>
    </row>
    <row r="10617" spans="30:35" x14ac:dyDescent="0.25">
      <c r="AD10617" s="11"/>
      <c r="AE10617" s="11"/>
      <c r="AF10617" s="11"/>
      <c r="AI10617" s="11"/>
    </row>
    <row r="10618" spans="30:35" x14ac:dyDescent="0.25">
      <c r="AD10618" s="11"/>
      <c r="AE10618" s="11"/>
      <c r="AF10618" s="11"/>
      <c r="AI10618" s="11"/>
    </row>
    <row r="10619" spans="30:35" x14ac:dyDescent="0.25">
      <c r="AD10619" s="11"/>
      <c r="AE10619" s="11"/>
      <c r="AF10619" s="11"/>
      <c r="AI10619" s="11"/>
    </row>
    <row r="10620" spans="30:35" x14ac:dyDescent="0.25">
      <c r="AD10620" s="11"/>
      <c r="AE10620" s="11"/>
      <c r="AF10620" s="11"/>
      <c r="AI10620" s="11"/>
    </row>
    <row r="10621" spans="30:35" x14ac:dyDescent="0.25">
      <c r="AD10621" s="11"/>
      <c r="AE10621" s="11"/>
      <c r="AF10621" s="11"/>
      <c r="AI10621" s="11"/>
    </row>
    <row r="10622" spans="30:35" x14ac:dyDescent="0.25">
      <c r="AD10622" s="11"/>
      <c r="AE10622" s="11"/>
      <c r="AF10622" s="11"/>
      <c r="AI10622" s="11"/>
    </row>
    <row r="10623" spans="30:35" x14ac:dyDescent="0.25">
      <c r="AD10623" s="11"/>
      <c r="AE10623" s="11"/>
      <c r="AF10623" s="11"/>
      <c r="AI10623" s="11"/>
    </row>
    <row r="10624" spans="30:35" x14ac:dyDescent="0.25">
      <c r="AD10624" s="11"/>
      <c r="AE10624" s="11"/>
      <c r="AF10624" s="11"/>
      <c r="AI10624" s="11"/>
    </row>
    <row r="10625" spans="30:35" x14ac:dyDescent="0.25">
      <c r="AD10625" s="11"/>
      <c r="AE10625" s="11"/>
      <c r="AF10625" s="11"/>
      <c r="AI10625" s="11"/>
    </row>
    <row r="10626" spans="30:35" x14ac:dyDescent="0.25">
      <c r="AD10626" s="11"/>
      <c r="AE10626" s="11"/>
      <c r="AF10626" s="11"/>
      <c r="AI10626" s="11"/>
    </row>
    <row r="10627" spans="30:35" x14ac:dyDescent="0.25">
      <c r="AD10627" s="11"/>
      <c r="AE10627" s="11"/>
      <c r="AF10627" s="11"/>
      <c r="AI10627" s="11"/>
    </row>
    <row r="10628" spans="30:35" x14ac:dyDescent="0.25">
      <c r="AD10628" s="11"/>
      <c r="AE10628" s="11"/>
      <c r="AF10628" s="11"/>
      <c r="AI10628" s="11"/>
    </row>
    <row r="10629" spans="30:35" x14ac:dyDescent="0.25">
      <c r="AD10629" s="11"/>
      <c r="AE10629" s="11"/>
      <c r="AF10629" s="11"/>
      <c r="AI10629" s="11"/>
    </row>
    <row r="10630" spans="30:35" x14ac:dyDescent="0.25">
      <c r="AD10630" s="11"/>
      <c r="AE10630" s="11"/>
      <c r="AF10630" s="11"/>
      <c r="AI10630" s="11"/>
    </row>
    <row r="10631" spans="30:35" x14ac:dyDescent="0.25">
      <c r="AD10631" s="11"/>
      <c r="AE10631" s="11"/>
      <c r="AF10631" s="11"/>
      <c r="AI10631" s="11"/>
    </row>
    <row r="10632" spans="30:35" x14ac:dyDescent="0.25">
      <c r="AD10632" s="11"/>
      <c r="AE10632" s="11"/>
      <c r="AF10632" s="11"/>
      <c r="AI10632" s="11"/>
    </row>
    <row r="10633" spans="30:35" x14ac:dyDescent="0.25">
      <c r="AD10633" s="11"/>
      <c r="AE10633" s="11"/>
      <c r="AF10633" s="11"/>
      <c r="AI10633" s="11"/>
    </row>
    <row r="10634" spans="30:35" x14ac:dyDescent="0.25">
      <c r="AD10634" s="11"/>
      <c r="AE10634" s="11"/>
      <c r="AF10634" s="11"/>
      <c r="AI10634" s="11"/>
    </row>
    <row r="10635" spans="30:35" x14ac:dyDescent="0.25">
      <c r="AD10635" s="11"/>
      <c r="AE10635" s="11"/>
      <c r="AF10635" s="11"/>
      <c r="AI10635" s="11"/>
    </row>
    <row r="10636" spans="30:35" x14ac:dyDescent="0.25">
      <c r="AD10636" s="11"/>
      <c r="AE10636" s="11"/>
      <c r="AF10636" s="11"/>
      <c r="AI10636" s="11"/>
    </row>
    <row r="10637" spans="30:35" x14ac:dyDescent="0.25">
      <c r="AD10637" s="11"/>
      <c r="AE10637" s="11"/>
      <c r="AF10637" s="11"/>
      <c r="AI10637" s="11"/>
    </row>
    <row r="10638" spans="30:35" x14ac:dyDescent="0.25">
      <c r="AD10638" s="11"/>
      <c r="AE10638" s="11"/>
      <c r="AF10638" s="11"/>
      <c r="AI10638" s="11"/>
    </row>
    <row r="10639" spans="30:35" x14ac:dyDescent="0.25">
      <c r="AD10639" s="11"/>
      <c r="AE10639" s="11"/>
      <c r="AF10639" s="11"/>
      <c r="AI10639" s="11"/>
    </row>
    <row r="10640" spans="30:35" x14ac:dyDescent="0.25">
      <c r="AD10640" s="11"/>
      <c r="AE10640" s="11"/>
      <c r="AF10640" s="11"/>
      <c r="AI10640" s="11"/>
    </row>
    <row r="10641" spans="30:35" x14ac:dyDescent="0.25">
      <c r="AD10641" s="11"/>
      <c r="AE10641" s="11"/>
      <c r="AF10641" s="11"/>
      <c r="AI10641" s="11"/>
    </row>
    <row r="10642" spans="30:35" x14ac:dyDescent="0.25">
      <c r="AD10642" s="11"/>
      <c r="AE10642" s="11"/>
      <c r="AF10642" s="11"/>
      <c r="AI10642" s="11"/>
    </row>
    <row r="10643" spans="30:35" x14ac:dyDescent="0.25">
      <c r="AD10643" s="11"/>
      <c r="AE10643" s="11"/>
      <c r="AF10643" s="11"/>
      <c r="AI10643" s="11"/>
    </row>
    <row r="10644" spans="30:35" x14ac:dyDescent="0.25">
      <c r="AD10644" s="11"/>
      <c r="AE10644" s="11"/>
      <c r="AF10644" s="11"/>
      <c r="AI10644" s="11"/>
    </row>
    <row r="10645" spans="30:35" x14ac:dyDescent="0.25">
      <c r="AD10645" s="11"/>
      <c r="AE10645" s="11"/>
      <c r="AF10645" s="11"/>
      <c r="AI10645" s="11"/>
    </row>
    <row r="10646" spans="30:35" x14ac:dyDescent="0.25">
      <c r="AD10646" s="11"/>
      <c r="AE10646" s="11"/>
      <c r="AF10646" s="11"/>
      <c r="AI10646" s="11"/>
    </row>
    <row r="10647" spans="30:35" x14ac:dyDescent="0.25">
      <c r="AD10647" s="11"/>
      <c r="AE10647" s="11"/>
      <c r="AF10647" s="11"/>
      <c r="AI10647" s="11"/>
    </row>
    <row r="10648" spans="30:35" x14ac:dyDescent="0.25">
      <c r="AD10648" s="11"/>
      <c r="AE10648" s="11"/>
      <c r="AF10648" s="11"/>
      <c r="AI10648" s="11"/>
    </row>
    <row r="10649" spans="30:35" x14ac:dyDescent="0.25">
      <c r="AD10649" s="11"/>
      <c r="AE10649" s="11"/>
      <c r="AF10649" s="11"/>
      <c r="AI10649" s="11"/>
    </row>
    <row r="10650" spans="30:35" x14ac:dyDescent="0.25">
      <c r="AD10650" s="11"/>
      <c r="AE10650" s="11"/>
      <c r="AF10650" s="11"/>
      <c r="AI10650" s="11"/>
    </row>
    <row r="10651" spans="30:35" x14ac:dyDescent="0.25">
      <c r="AD10651" s="11"/>
      <c r="AE10651" s="11"/>
      <c r="AF10651" s="11"/>
      <c r="AI10651" s="11"/>
    </row>
    <row r="10652" spans="30:35" x14ac:dyDescent="0.25">
      <c r="AD10652" s="11"/>
      <c r="AE10652" s="11"/>
      <c r="AF10652" s="11"/>
      <c r="AI10652" s="11"/>
    </row>
    <row r="10653" spans="30:35" x14ac:dyDescent="0.25">
      <c r="AD10653" s="11"/>
      <c r="AE10653" s="11"/>
      <c r="AF10653" s="11"/>
      <c r="AI10653" s="11"/>
    </row>
    <row r="10654" spans="30:35" x14ac:dyDescent="0.25">
      <c r="AD10654" s="11"/>
      <c r="AE10654" s="11"/>
      <c r="AF10654" s="11"/>
      <c r="AI10654" s="11"/>
    </row>
    <row r="10655" spans="30:35" x14ac:dyDescent="0.25">
      <c r="AD10655" s="11"/>
      <c r="AE10655" s="11"/>
      <c r="AF10655" s="11"/>
      <c r="AI10655" s="11"/>
    </row>
    <row r="10656" spans="30:35" x14ac:dyDescent="0.25">
      <c r="AD10656" s="11"/>
      <c r="AE10656" s="11"/>
      <c r="AF10656" s="11"/>
      <c r="AI10656" s="11"/>
    </row>
    <row r="10657" spans="30:35" x14ac:dyDescent="0.25">
      <c r="AD10657" s="11"/>
      <c r="AE10657" s="11"/>
      <c r="AF10657" s="11"/>
      <c r="AI10657" s="11"/>
    </row>
    <row r="10658" spans="30:35" x14ac:dyDescent="0.25">
      <c r="AD10658" s="11"/>
      <c r="AE10658" s="11"/>
      <c r="AF10658" s="11"/>
      <c r="AI10658" s="11"/>
    </row>
    <row r="10659" spans="30:35" x14ac:dyDescent="0.25">
      <c r="AD10659" s="11"/>
      <c r="AE10659" s="11"/>
      <c r="AF10659" s="11"/>
      <c r="AI10659" s="11"/>
    </row>
    <row r="10660" spans="30:35" x14ac:dyDescent="0.25">
      <c r="AD10660" s="11"/>
      <c r="AE10660" s="11"/>
      <c r="AF10660" s="11"/>
      <c r="AI10660" s="11"/>
    </row>
    <row r="10661" spans="30:35" x14ac:dyDescent="0.25">
      <c r="AD10661" s="11"/>
      <c r="AE10661" s="11"/>
      <c r="AF10661" s="11"/>
      <c r="AI10661" s="11"/>
    </row>
    <row r="10662" spans="30:35" x14ac:dyDescent="0.25">
      <c r="AD10662" s="11"/>
      <c r="AE10662" s="11"/>
      <c r="AF10662" s="11"/>
      <c r="AI10662" s="11"/>
    </row>
    <row r="10663" spans="30:35" x14ac:dyDescent="0.25">
      <c r="AD10663" s="11"/>
      <c r="AE10663" s="11"/>
      <c r="AF10663" s="11"/>
      <c r="AI10663" s="11"/>
    </row>
    <row r="10664" spans="30:35" x14ac:dyDescent="0.25">
      <c r="AD10664" s="11"/>
      <c r="AE10664" s="11"/>
      <c r="AF10664" s="11"/>
      <c r="AI10664" s="11"/>
    </row>
    <row r="10665" spans="30:35" x14ac:dyDescent="0.25">
      <c r="AD10665" s="11"/>
      <c r="AE10665" s="11"/>
      <c r="AF10665" s="11"/>
      <c r="AI10665" s="11"/>
    </row>
    <row r="10666" spans="30:35" x14ac:dyDescent="0.25">
      <c r="AD10666" s="11"/>
      <c r="AE10666" s="11"/>
      <c r="AF10666" s="11"/>
      <c r="AI10666" s="11"/>
    </row>
    <row r="10667" spans="30:35" x14ac:dyDescent="0.25">
      <c r="AD10667" s="11"/>
      <c r="AE10667" s="11"/>
      <c r="AF10667" s="11"/>
      <c r="AI10667" s="11"/>
    </row>
    <row r="10668" spans="30:35" x14ac:dyDescent="0.25">
      <c r="AD10668" s="11"/>
      <c r="AE10668" s="11"/>
      <c r="AF10668" s="11"/>
      <c r="AI10668" s="11"/>
    </row>
    <row r="10669" spans="30:35" x14ac:dyDescent="0.25">
      <c r="AD10669" s="11"/>
      <c r="AE10669" s="11"/>
      <c r="AF10669" s="11"/>
      <c r="AI10669" s="11"/>
    </row>
    <row r="10670" spans="30:35" x14ac:dyDescent="0.25">
      <c r="AD10670" s="11"/>
      <c r="AE10670" s="11"/>
      <c r="AF10670" s="11"/>
      <c r="AI10670" s="11"/>
    </row>
    <row r="10671" spans="30:35" x14ac:dyDescent="0.25">
      <c r="AD10671" s="11"/>
      <c r="AE10671" s="11"/>
      <c r="AF10671" s="11"/>
      <c r="AI10671" s="11"/>
    </row>
    <row r="10672" spans="30:35" x14ac:dyDescent="0.25">
      <c r="AD10672" s="11"/>
      <c r="AE10672" s="11"/>
      <c r="AF10672" s="11"/>
      <c r="AI10672" s="11"/>
    </row>
    <row r="10673" spans="30:35" x14ac:dyDescent="0.25">
      <c r="AD10673" s="11"/>
      <c r="AE10673" s="11"/>
      <c r="AF10673" s="11"/>
      <c r="AI10673" s="11"/>
    </row>
    <row r="10674" spans="30:35" x14ac:dyDescent="0.25">
      <c r="AD10674" s="11"/>
      <c r="AE10674" s="11"/>
      <c r="AF10674" s="11"/>
      <c r="AI10674" s="11"/>
    </row>
    <row r="10675" spans="30:35" x14ac:dyDescent="0.25">
      <c r="AD10675" s="11"/>
      <c r="AE10675" s="11"/>
      <c r="AF10675" s="11"/>
      <c r="AI10675" s="11"/>
    </row>
    <row r="10676" spans="30:35" x14ac:dyDescent="0.25">
      <c r="AD10676" s="11"/>
      <c r="AE10676" s="11"/>
      <c r="AF10676" s="11"/>
      <c r="AI10676" s="11"/>
    </row>
    <row r="10677" spans="30:35" x14ac:dyDescent="0.25">
      <c r="AD10677" s="11"/>
      <c r="AE10677" s="11"/>
      <c r="AF10677" s="11"/>
      <c r="AI10677" s="11"/>
    </row>
    <row r="10678" spans="30:35" x14ac:dyDescent="0.25">
      <c r="AD10678" s="11"/>
      <c r="AE10678" s="11"/>
      <c r="AF10678" s="11"/>
      <c r="AI10678" s="11"/>
    </row>
    <row r="10679" spans="30:35" x14ac:dyDescent="0.25">
      <c r="AD10679" s="11"/>
      <c r="AE10679" s="11"/>
      <c r="AF10679" s="11"/>
      <c r="AI10679" s="11"/>
    </row>
    <row r="10680" spans="30:35" x14ac:dyDescent="0.25">
      <c r="AD10680" s="11"/>
      <c r="AE10680" s="11"/>
      <c r="AF10680" s="11"/>
      <c r="AI10680" s="11"/>
    </row>
    <row r="10681" spans="30:35" x14ac:dyDescent="0.25">
      <c r="AD10681" s="11"/>
      <c r="AE10681" s="11"/>
      <c r="AF10681" s="11"/>
      <c r="AI10681" s="11"/>
    </row>
    <row r="10682" spans="30:35" x14ac:dyDescent="0.25">
      <c r="AD10682" s="11"/>
      <c r="AE10682" s="11"/>
      <c r="AF10682" s="11"/>
      <c r="AI10682" s="11"/>
    </row>
    <row r="10683" spans="30:35" x14ac:dyDescent="0.25">
      <c r="AD10683" s="11"/>
      <c r="AE10683" s="11"/>
      <c r="AF10683" s="11"/>
      <c r="AI10683" s="11"/>
    </row>
    <row r="10684" spans="30:35" x14ac:dyDescent="0.25">
      <c r="AD10684" s="11"/>
      <c r="AE10684" s="11"/>
      <c r="AF10684" s="11"/>
      <c r="AI10684" s="11"/>
    </row>
    <row r="10685" spans="30:35" x14ac:dyDescent="0.25">
      <c r="AD10685" s="11"/>
      <c r="AE10685" s="11"/>
      <c r="AF10685" s="11"/>
      <c r="AI10685" s="11"/>
    </row>
    <row r="10686" spans="30:35" x14ac:dyDescent="0.25">
      <c r="AD10686" s="11"/>
      <c r="AE10686" s="11"/>
      <c r="AF10686" s="11"/>
      <c r="AI10686" s="11"/>
    </row>
    <row r="10687" spans="30:35" x14ac:dyDescent="0.25">
      <c r="AD10687" s="11"/>
      <c r="AE10687" s="11"/>
      <c r="AF10687" s="11"/>
      <c r="AI10687" s="11"/>
    </row>
    <row r="10688" spans="30:35" x14ac:dyDescent="0.25">
      <c r="AD10688" s="11"/>
      <c r="AE10688" s="11"/>
      <c r="AF10688" s="11"/>
      <c r="AI10688" s="11"/>
    </row>
    <row r="10689" spans="30:35" x14ac:dyDescent="0.25">
      <c r="AD10689" s="11"/>
      <c r="AE10689" s="11"/>
      <c r="AF10689" s="11"/>
      <c r="AI10689" s="11"/>
    </row>
    <row r="10690" spans="30:35" x14ac:dyDescent="0.25">
      <c r="AD10690" s="11"/>
      <c r="AE10690" s="11"/>
      <c r="AF10690" s="11"/>
      <c r="AI10690" s="11"/>
    </row>
    <row r="10691" spans="30:35" x14ac:dyDescent="0.25">
      <c r="AD10691" s="11"/>
      <c r="AE10691" s="11"/>
      <c r="AF10691" s="11"/>
      <c r="AI10691" s="11"/>
    </row>
    <row r="10692" spans="30:35" x14ac:dyDescent="0.25">
      <c r="AD10692" s="11"/>
      <c r="AE10692" s="11"/>
      <c r="AF10692" s="11"/>
      <c r="AI10692" s="11"/>
    </row>
    <row r="10693" spans="30:35" x14ac:dyDescent="0.25">
      <c r="AD10693" s="11"/>
      <c r="AE10693" s="11"/>
      <c r="AF10693" s="11"/>
      <c r="AI10693" s="11"/>
    </row>
    <row r="10694" spans="30:35" x14ac:dyDescent="0.25">
      <c r="AD10694" s="11"/>
      <c r="AE10694" s="11"/>
      <c r="AF10694" s="11"/>
      <c r="AI10694" s="11"/>
    </row>
    <row r="10695" spans="30:35" x14ac:dyDescent="0.25">
      <c r="AD10695" s="11"/>
      <c r="AE10695" s="11"/>
      <c r="AF10695" s="11"/>
      <c r="AI10695" s="11"/>
    </row>
    <row r="10696" spans="30:35" x14ac:dyDescent="0.25">
      <c r="AD10696" s="11"/>
      <c r="AE10696" s="11"/>
      <c r="AF10696" s="11"/>
      <c r="AI10696" s="11"/>
    </row>
    <row r="10697" spans="30:35" x14ac:dyDescent="0.25">
      <c r="AD10697" s="11"/>
      <c r="AE10697" s="11"/>
      <c r="AF10697" s="11"/>
      <c r="AI10697" s="11"/>
    </row>
    <row r="10698" spans="30:35" x14ac:dyDescent="0.25">
      <c r="AD10698" s="11"/>
      <c r="AE10698" s="11"/>
      <c r="AF10698" s="11"/>
      <c r="AI10698" s="11"/>
    </row>
    <row r="10699" spans="30:35" x14ac:dyDescent="0.25">
      <c r="AD10699" s="11"/>
      <c r="AE10699" s="11"/>
      <c r="AF10699" s="11"/>
      <c r="AI10699" s="11"/>
    </row>
    <row r="10700" spans="30:35" x14ac:dyDescent="0.25">
      <c r="AD10700" s="11"/>
      <c r="AE10700" s="11"/>
      <c r="AF10700" s="11"/>
      <c r="AI10700" s="11"/>
    </row>
    <row r="10701" spans="30:35" x14ac:dyDescent="0.25">
      <c r="AD10701" s="11"/>
      <c r="AE10701" s="11"/>
      <c r="AF10701" s="11"/>
      <c r="AI10701" s="11"/>
    </row>
    <row r="10702" spans="30:35" x14ac:dyDescent="0.25">
      <c r="AD10702" s="11"/>
      <c r="AE10702" s="11"/>
      <c r="AF10702" s="11"/>
      <c r="AI10702" s="11"/>
    </row>
    <row r="10703" spans="30:35" x14ac:dyDescent="0.25">
      <c r="AD10703" s="11"/>
      <c r="AE10703" s="11"/>
      <c r="AF10703" s="11"/>
      <c r="AI10703" s="11"/>
    </row>
    <row r="10704" spans="30:35" x14ac:dyDescent="0.25">
      <c r="AD10704" s="11"/>
      <c r="AE10704" s="11"/>
      <c r="AF10704" s="11"/>
      <c r="AI10704" s="11"/>
    </row>
    <row r="10705" spans="30:35" x14ac:dyDescent="0.25">
      <c r="AD10705" s="11"/>
      <c r="AE10705" s="11"/>
      <c r="AF10705" s="11"/>
      <c r="AI10705" s="11"/>
    </row>
    <row r="10706" spans="30:35" x14ac:dyDescent="0.25">
      <c r="AD10706" s="11"/>
      <c r="AE10706" s="11"/>
      <c r="AF10706" s="11"/>
      <c r="AI10706" s="11"/>
    </row>
    <row r="10707" spans="30:35" x14ac:dyDescent="0.25">
      <c r="AD10707" s="11"/>
      <c r="AE10707" s="11"/>
      <c r="AF10707" s="11"/>
      <c r="AI10707" s="11"/>
    </row>
    <row r="10708" spans="30:35" x14ac:dyDescent="0.25">
      <c r="AD10708" s="11"/>
      <c r="AE10708" s="11"/>
      <c r="AF10708" s="11"/>
      <c r="AI10708" s="11"/>
    </row>
    <row r="10709" spans="30:35" x14ac:dyDescent="0.25">
      <c r="AD10709" s="11"/>
      <c r="AE10709" s="11"/>
      <c r="AF10709" s="11"/>
      <c r="AI10709" s="11"/>
    </row>
    <row r="10710" spans="30:35" x14ac:dyDescent="0.25">
      <c r="AD10710" s="11"/>
      <c r="AE10710" s="11"/>
      <c r="AF10710" s="11"/>
      <c r="AI10710" s="11"/>
    </row>
    <row r="10711" spans="30:35" x14ac:dyDescent="0.25">
      <c r="AD10711" s="11"/>
      <c r="AE10711" s="11"/>
      <c r="AF10711" s="11"/>
      <c r="AI10711" s="11"/>
    </row>
    <row r="10712" spans="30:35" x14ac:dyDescent="0.25">
      <c r="AD10712" s="11"/>
      <c r="AE10712" s="11"/>
      <c r="AF10712" s="11"/>
      <c r="AI10712" s="11"/>
    </row>
    <row r="10713" spans="30:35" x14ac:dyDescent="0.25">
      <c r="AD10713" s="11"/>
      <c r="AE10713" s="11"/>
      <c r="AF10713" s="11"/>
      <c r="AI10713" s="11"/>
    </row>
    <row r="10714" spans="30:35" x14ac:dyDescent="0.25">
      <c r="AD10714" s="11"/>
      <c r="AE10714" s="11"/>
      <c r="AF10714" s="11"/>
      <c r="AI10714" s="11"/>
    </row>
    <row r="10715" spans="30:35" x14ac:dyDescent="0.25">
      <c r="AD10715" s="11"/>
      <c r="AE10715" s="11"/>
      <c r="AF10715" s="11"/>
      <c r="AI10715" s="11"/>
    </row>
    <row r="10716" spans="30:35" x14ac:dyDescent="0.25">
      <c r="AD10716" s="11"/>
      <c r="AE10716" s="11"/>
      <c r="AF10716" s="11"/>
      <c r="AI10716" s="11"/>
    </row>
    <row r="10717" spans="30:35" x14ac:dyDescent="0.25">
      <c r="AD10717" s="11"/>
      <c r="AE10717" s="11"/>
      <c r="AF10717" s="11"/>
      <c r="AI10717" s="11"/>
    </row>
    <row r="10718" spans="30:35" x14ac:dyDescent="0.25">
      <c r="AD10718" s="11"/>
      <c r="AE10718" s="11"/>
      <c r="AF10718" s="11"/>
      <c r="AI10718" s="11"/>
    </row>
    <row r="10719" spans="30:35" x14ac:dyDescent="0.25">
      <c r="AD10719" s="11"/>
      <c r="AE10719" s="11"/>
      <c r="AF10719" s="11"/>
      <c r="AI10719" s="11"/>
    </row>
    <row r="10720" spans="30:35" x14ac:dyDescent="0.25">
      <c r="AD10720" s="11"/>
      <c r="AE10720" s="11"/>
      <c r="AF10720" s="11"/>
      <c r="AI10720" s="11"/>
    </row>
    <row r="10721" spans="30:35" x14ac:dyDescent="0.25">
      <c r="AD10721" s="11"/>
      <c r="AE10721" s="11"/>
      <c r="AF10721" s="11"/>
      <c r="AI10721" s="11"/>
    </row>
    <row r="10722" spans="30:35" x14ac:dyDescent="0.25">
      <c r="AD10722" s="11"/>
      <c r="AE10722" s="11"/>
      <c r="AF10722" s="11"/>
      <c r="AI10722" s="11"/>
    </row>
    <row r="10723" spans="30:35" x14ac:dyDescent="0.25">
      <c r="AD10723" s="11"/>
      <c r="AE10723" s="11"/>
      <c r="AF10723" s="11"/>
      <c r="AI10723" s="11"/>
    </row>
    <row r="10724" spans="30:35" x14ac:dyDescent="0.25">
      <c r="AD10724" s="11"/>
      <c r="AE10724" s="11"/>
      <c r="AF10724" s="11"/>
      <c r="AI10724" s="11"/>
    </row>
    <row r="10725" spans="30:35" x14ac:dyDescent="0.25">
      <c r="AD10725" s="11"/>
      <c r="AE10725" s="11"/>
      <c r="AF10725" s="11"/>
      <c r="AI10725" s="11"/>
    </row>
    <row r="10726" spans="30:35" x14ac:dyDescent="0.25">
      <c r="AD10726" s="11"/>
      <c r="AE10726" s="11"/>
      <c r="AF10726" s="11"/>
      <c r="AI10726" s="11"/>
    </row>
    <row r="10727" spans="30:35" x14ac:dyDescent="0.25">
      <c r="AD10727" s="11"/>
      <c r="AE10727" s="11"/>
      <c r="AF10727" s="11"/>
      <c r="AI10727" s="11"/>
    </row>
    <row r="10728" spans="30:35" x14ac:dyDescent="0.25">
      <c r="AD10728" s="11"/>
      <c r="AE10728" s="11"/>
      <c r="AF10728" s="11"/>
      <c r="AI10728" s="11"/>
    </row>
    <row r="10729" spans="30:35" x14ac:dyDescent="0.25">
      <c r="AD10729" s="11"/>
      <c r="AE10729" s="11"/>
      <c r="AF10729" s="11"/>
      <c r="AI10729" s="11"/>
    </row>
    <row r="10730" spans="30:35" x14ac:dyDescent="0.25">
      <c r="AD10730" s="11"/>
      <c r="AE10730" s="11"/>
      <c r="AF10730" s="11"/>
      <c r="AI10730" s="11"/>
    </row>
    <row r="10731" spans="30:35" x14ac:dyDescent="0.25">
      <c r="AD10731" s="11"/>
      <c r="AE10731" s="11"/>
      <c r="AF10731" s="11"/>
      <c r="AI10731" s="11"/>
    </row>
    <row r="10732" spans="30:35" x14ac:dyDescent="0.25">
      <c r="AD10732" s="11"/>
      <c r="AE10732" s="11"/>
      <c r="AF10732" s="11"/>
      <c r="AI10732" s="11"/>
    </row>
    <row r="10733" spans="30:35" x14ac:dyDescent="0.25">
      <c r="AD10733" s="11"/>
      <c r="AE10733" s="11"/>
      <c r="AF10733" s="11"/>
      <c r="AI10733" s="11"/>
    </row>
    <row r="10734" spans="30:35" x14ac:dyDescent="0.25">
      <c r="AD10734" s="11"/>
      <c r="AE10734" s="11"/>
      <c r="AF10734" s="11"/>
      <c r="AI10734" s="11"/>
    </row>
    <row r="10735" spans="30:35" x14ac:dyDescent="0.25">
      <c r="AD10735" s="11"/>
      <c r="AE10735" s="11"/>
      <c r="AF10735" s="11"/>
      <c r="AI10735" s="11"/>
    </row>
    <row r="10736" spans="30:35" x14ac:dyDescent="0.25">
      <c r="AD10736" s="11"/>
      <c r="AE10736" s="11"/>
      <c r="AF10736" s="11"/>
      <c r="AI10736" s="11"/>
    </row>
    <row r="10737" spans="30:35" x14ac:dyDescent="0.25">
      <c r="AD10737" s="11"/>
      <c r="AE10737" s="11"/>
      <c r="AF10737" s="11"/>
      <c r="AI10737" s="11"/>
    </row>
    <row r="10738" spans="30:35" x14ac:dyDescent="0.25">
      <c r="AD10738" s="11"/>
      <c r="AE10738" s="11"/>
      <c r="AF10738" s="11"/>
      <c r="AI10738" s="11"/>
    </row>
    <row r="10739" spans="30:35" x14ac:dyDescent="0.25">
      <c r="AD10739" s="11"/>
      <c r="AE10739" s="11"/>
      <c r="AF10739" s="11"/>
      <c r="AI10739" s="11"/>
    </row>
    <row r="10740" spans="30:35" x14ac:dyDescent="0.25">
      <c r="AD10740" s="11"/>
      <c r="AE10740" s="11"/>
      <c r="AF10740" s="11"/>
      <c r="AI10740" s="11"/>
    </row>
    <row r="10741" spans="30:35" x14ac:dyDescent="0.25">
      <c r="AD10741" s="11"/>
      <c r="AE10741" s="11"/>
      <c r="AF10741" s="11"/>
      <c r="AI10741" s="11"/>
    </row>
    <row r="10742" spans="30:35" x14ac:dyDescent="0.25">
      <c r="AD10742" s="11"/>
      <c r="AE10742" s="11"/>
      <c r="AF10742" s="11"/>
      <c r="AI10742" s="11"/>
    </row>
    <row r="10743" spans="30:35" x14ac:dyDescent="0.25">
      <c r="AD10743" s="11"/>
      <c r="AE10743" s="11"/>
      <c r="AF10743" s="11"/>
      <c r="AI10743" s="11"/>
    </row>
    <row r="10744" spans="30:35" x14ac:dyDescent="0.25">
      <c r="AD10744" s="11"/>
      <c r="AE10744" s="11"/>
      <c r="AF10744" s="11"/>
      <c r="AI10744" s="11"/>
    </row>
    <row r="10745" spans="30:35" x14ac:dyDescent="0.25">
      <c r="AD10745" s="11"/>
      <c r="AE10745" s="11"/>
      <c r="AF10745" s="11"/>
      <c r="AI10745" s="11"/>
    </row>
    <row r="10746" spans="30:35" x14ac:dyDescent="0.25">
      <c r="AD10746" s="11"/>
      <c r="AE10746" s="11"/>
      <c r="AF10746" s="11"/>
      <c r="AI10746" s="11"/>
    </row>
    <row r="10747" spans="30:35" x14ac:dyDescent="0.25">
      <c r="AD10747" s="11"/>
      <c r="AE10747" s="11"/>
      <c r="AF10747" s="11"/>
      <c r="AI10747" s="11"/>
    </row>
    <row r="10748" spans="30:35" x14ac:dyDescent="0.25">
      <c r="AD10748" s="11"/>
      <c r="AE10748" s="11"/>
      <c r="AF10748" s="11"/>
      <c r="AI10748" s="11"/>
    </row>
    <row r="10749" spans="30:35" x14ac:dyDescent="0.25">
      <c r="AD10749" s="11"/>
      <c r="AE10749" s="11"/>
      <c r="AF10749" s="11"/>
      <c r="AI10749" s="11"/>
    </row>
    <row r="10750" spans="30:35" x14ac:dyDescent="0.25">
      <c r="AD10750" s="11"/>
      <c r="AE10750" s="11"/>
      <c r="AF10750" s="11"/>
      <c r="AI10750" s="11"/>
    </row>
    <row r="10751" spans="30:35" x14ac:dyDescent="0.25">
      <c r="AD10751" s="11"/>
      <c r="AE10751" s="11"/>
      <c r="AF10751" s="11"/>
      <c r="AI10751" s="11"/>
    </row>
    <row r="10752" spans="30:35" x14ac:dyDescent="0.25">
      <c r="AD10752" s="11"/>
      <c r="AE10752" s="11"/>
      <c r="AF10752" s="11"/>
      <c r="AI10752" s="11"/>
    </row>
    <row r="10753" spans="30:35" x14ac:dyDescent="0.25">
      <c r="AD10753" s="11"/>
      <c r="AE10753" s="11"/>
      <c r="AF10753" s="11"/>
      <c r="AI10753" s="11"/>
    </row>
    <row r="10754" spans="30:35" x14ac:dyDescent="0.25">
      <c r="AD10754" s="11"/>
      <c r="AE10754" s="11"/>
      <c r="AF10754" s="11"/>
      <c r="AI10754" s="11"/>
    </row>
    <row r="10755" spans="30:35" x14ac:dyDescent="0.25">
      <c r="AD10755" s="11"/>
      <c r="AE10755" s="11"/>
      <c r="AF10755" s="11"/>
      <c r="AI10755" s="11"/>
    </row>
    <row r="10756" spans="30:35" x14ac:dyDescent="0.25">
      <c r="AD10756" s="11"/>
      <c r="AE10756" s="11"/>
      <c r="AF10756" s="11"/>
      <c r="AI10756" s="11"/>
    </row>
    <row r="10757" spans="30:35" x14ac:dyDescent="0.25">
      <c r="AD10757" s="11"/>
      <c r="AE10757" s="11"/>
      <c r="AF10757" s="11"/>
      <c r="AI10757" s="11"/>
    </row>
    <row r="10758" spans="30:35" x14ac:dyDescent="0.25">
      <c r="AD10758" s="11"/>
      <c r="AE10758" s="11"/>
      <c r="AF10758" s="11"/>
      <c r="AI10758" s="11"/>
    </row>
    <row r="10759" spans="30:35" x14ac:dyDescent="0.25">
      <c r="AD10759" s="11"/>
      <c r="AE10759" s="11"/>
      <c r="AF10759" s="11"/>
      <c r="AI10759" s="11"/>
    </row>
    <row r="10760" spans="30:35" x14ac:dyDescent="0.25">
      <c r="AD10760" s="11"/>
      <c r="AE10760" s="11"/>
      <c r="AF10760" s="11"/>
      <c r="AI10760" s="11"/>
    </row>
    <row r="10761" spans="30:35" x14ac:dyDescent="0.25">
      <c r="AD10761" s="11"/>
      <c r="AE10761" s="11"/>
      <c r="AF10761" s="11"/>
      <c r="AI10761" s="11"/>
    </row>
    <row r="10762" spans="30:35" x14ac:dyDescent="0.25">
      <c r="AD10762" s="11"/>
      <c r="AE10762" s="11"/>
      <c r="AF10762" s="11"/>
      <c r="AI10762" s="11"/>
    </row>
    <row r="10763" spans="30:35" x14ac:dyDescent="0.25">
      <c r="AD10763" s="11"/>
      <c r="AE10763" s="11"/>
      <c r="AF10763" s="11"/>
      <c r="AI10763" s="11"/>
    </row>
    <row r="10764" spans="30:35" x14ac:dyDescent="0.25">
      <c r="AD10764" s="11"/>
      <c r="AE10764" s="11"/>
      <c r="AF10764" s="11"/>
      <c r="AI10764" s="11"/>
    </row>
    <row r="10765" spans="30:35" x14ac:dyDescent="0.25">
      <c r="AD10765" s="11"/>
      <c r="AE10765" s="11"/>
      <c r="AF10765" s="11"/>
      <c r="AI10765" s="11"/>
    </row>
    <row r="10766" spans="30:35" x14ac:dyDescent="0.25">
      <c r="AD10766" s="11"/>
      <c r="AE10766" s="11"/>
      <c r="AF10766" s="11"/>
      <c r="AI10766" s="11"/>
    </row>
    <row r="10767" spans="30:35" x14ac:dyDescent="0.25">
      <c r="AD10767" s="11"/>
      <c r="AE10767" s="11"/>
      <c r="AF10767" s="11"/>
      <c r="AI10767" s="11"/>
    </row>
    <row r="10768" spans="30:35" x14ac:dyDescent="0.25">
      <c r="AD10768" s="11"/>
      <c r="AE10768" s="11"/>
      <c r="AF10768" s="11"/>
      <c r="AI10768" s="11"/>
    </row>
    <row r="10769" spans="30:35" x14ac:dyDescent="0.25">
      <c r="AD10769" s="11"/>
      <c r="AE10769" s="11"/>
      <c r="AF10769" s="11"/>
      <c r="AI10769" s="11"/>
    </row>
    <row r="10770" spans="30:35" x14ac:dyDescent="0.25">
      <c r="AD10770" s="11"/>
      <c r="AE10770" s="11"/>
      <c r="AF10770" s="11"/>
      <c r="AI10770" s="11"/>
    </row>
    <row r="10771" spans="30:35" x14ac:dyDescent="0.25">
      <c r="AD10771" s="11"/>
      <c r="AE10771" s="11"/>
      <c r="AF10771" s="11"/>
      <c r="AI10771" s="11"/>
    </row>
    <row r="10772" spans="30:35" x14ac:dyDescent="0.25">
      <c r="AD10772" s="11"/>
      <c r="AE10772" s="11"/>
      <c r="AF10772" s="11"/>
      <c r="AI10772" s="11"/>
    </row>
    <row r="10773" spans="30:35" x14ac:dyDescent="0.25">
      <c r="AD10773" s="11"/>
      <c r="AE10773" s="11"/>
      <c r="AF10773" s="11"/>
      <c r="AI10773" s="11"/>
    </row>
    <row r="10774" spans="30:35" x14ac:dyDescent="0.25">
      <c r="AD10774" s="11"/>
      <c r="AE10774" s="11"/>
      <c r="AF10774" s="11"/>
      <c r="AI10774" s="11"/>
    </row>
    <row r="10775" spans="30:35" x14ac:dyDescent="0.25">
      <c r="AD10775" s="11"/>
      <c r="AE10775" s="11"/>
      <c r="AF10775" s="11"/>
      <c r="AI10775" s="11"/>
    </row>
    <row r="10776" spans="30:35" x14ac:dyDescent="0.25">
      <c r="AD10776" s="11"/>
      <c r="AE10776" s="11"/>
      <c r="AF10776" s="11"/>
      <c r="AI10776" s="11"/>
    </row>
    <row r="10777" spans="30:35" x14ac:dyDescent="0.25">
      <c r="AD10777" s="11"/>
      <c r="AE10777" s="11"/>
      <c r="AF10777" s="11"/>
      <c r="AI10777" s="11"/>
    </row>
    <row r="10778" spans="30:35" x14ac:dyDescent="0.25">
      <c r="AD10778" s="11"/>
      <c r="AE10778" s="11"/>
      <c r="AF10778" s="11"/>
      <c r="AI10778" s="11"/>
    </row>
    <row r="10779" spans="30:35" x14ac:dyDescent="0.25">
      <c r="AD10779" s="11"/>
      <c r="AE10779" s="11"/>
      <c r="AF10779" s="11"/>
      <c r="AI10779" s="11"/>
    </row>
    <row r="10780" spans="30:35" x14ac:dyDescent="0.25">
      <c r="AD10780" s="11"/>
      <c r="AE10780" s="11"/>
      <c r="AF10780" s="11"/>
      <c r="AI10780" s="11"/>
    </row>
    <row r="10781" spans="30:35" x14ac:dyDescent="0.25">
      <c r="AD10781" s="11"/>
      <c r="AE10781" s="11"/>
      <c r="AF10781" s="11"/>
      <c r="AI10781" s="11"/>
    </row>
    <row r="10782" spans="30:35" x14ac:dyDescent="0.25">
      <c r="AD10782" s="11"/>
      <c r="AE10782" s="11"/>
      <c r="AF10782" s="11"/>
      <c r="AI10782" s="11"/>
    </row>
    <row r="10783" spans="30:35" x14ac:dyDescent="0.25">
      <c r="AD10783" s="11"/>
      <c r="AE10783" s="11"/>
      <c r="AF10783" s="11"/>
      <c r="AI10783" s="11"/>
    </row>
    <row r="10784" spans="30:35" x14ac:dyDescent="0.25">
      <c r="AD10784" s="11"/>
      <c r="AE10784" s="11"/>
      <c r="AF10784" s="11"/>
      <c r="AI10784" s="11"/>
    </row>
    <row r="10785" spans="30:35" x14ac:dyDescent="0.25">
      <c r="AD10785" s="11"/>
      <c r="AE10785" s="11"/>
      <c r="AF10785" s="11"/>
      <c r="AI10785" s="11"/>
    </row>
    <row r="10786" spans="30:35" x14ac:dyDescent="0.25">
      <c r="AD10786" s="11"/>
      <c r="AE10786" s="11"/>
      <c r="AF10786" s="11"/>
      <c r="AI10786" s="11"/>
    </row>
    <row r="10787" spans="30:35" x14ac:dyDescent="0.25">
      <c r="AD10787" s="11"/>
      <c r="AE10787" s="11"/>
      <c r="AF10787" s="11"/>
      <c r="AI10787" s="11"/>
    </row>
    <row r="10788" spans="30:35" x14ac:dyDescent="0.25">
      <c r="AD10788" s="11"/>
      <c r="AE10788" s="11"/>
      <c r="AF10788" s="11"/>
      <c r="AI10788" s="11"/>
    </row>
    <row r="10789" spans="30:35" x14ac:dyDescent="0.25">
      <c r="AD10789" s="11"/>
      <c r="AE10789" s="11"/>
      <c r="AF10789" s="11"/>
      <c r="AI10789" s="11"/>
    </row>
    <row r="10790" spans="30:35" x14ac:dyDescent="0.25">
      <c r="AD10790" s="11"/>
      <c r="AE10790" s="11"/>
      <c r="AF10790" s="11"/>
      <c r="AI10790" s="11"/>
    </row>
    <row r="10791" spans="30:35" x14ac:dyDescent="0.25">
      <c r="AD10791" s="11"/>
      <c r="AE10791" s="11"/>
      <c r="AF10791" s="11"/>
      <c r="AI10791" s="11"/>
    </row>
    <row r="10792" spans="30:35" x14ac:dyDescent="0.25">
      <c r="AD10792" s="11"/>
      <c r="AE10792" s="11"/>
      <c r="AF10792" s="11"/>
      <c r="AI10792" s="11"/>
    </row>
    <row r="10793" spans="30:35" x14ac:dyDescent="0.25">
      <c r="AD10793" s="11"/>
      <c r="AE10793" s="11"/>
      <c r="AF10793" s="11"/>
      <c r="AI10793" s="11"/>
    </row>
    <row r="10794" spans="30:35" x14ac:dyDescent="0.25">
      <c r="AD10794" s="11"/>
      <c r="AE10794" s="11"/>
      <c r="AF10794" s="11"/>
      <c r="AI10794" s="11"/>
    </row>
    <row r="10795" spans="30:35" x14ac:dyDescent="0.25">
      <c r="AD10795" s="11"/>
      <c r="AE10795" s="11"/>
      <c r="AF10795" s="11"/>
      <c r="AI10795" s="11"/>
    </row>
    <row r="10796" spans="30:35" x14ac:dyDescent="0.25">
      <c r="AD10796" s="11"/>
      <c r="AE10796" s="11"/>
      <c r="AF10796" s="11"/>
      <c r="AI10796" s="11"/>
    </row>
    <row r="10797" spans="30:35" x14ac:dyDescent="0.25">
      <c r="AD10797" s="11"/>
      <c r="AE10797" s="11"/>
      <c r="AF10797" s="11"/>
      <c r="AI10797" s="11"/>
    </row>
    <row r="10798" spans="30:35" x14ac:dyDescent="0.25">
      <c r="AD10798" s="11"/>
      <c r="AE10798" s="11"/>
      <c r="AF10798" s="11"/>
      <c r="AI10798" s="11"/>
    </row>
    <row r="10799" spans="30:35" x14ac:dyDescent="0.25">
      <c r="AD10799" s="11"/>
      <c r="AE10799" s="11"/>
      <c r="AF10799" s="11"/>
      <c r="AI10799" s="11"/>
    </row>
    <row r="10800" spans="30:35" x14ac:dyDescent="0.25">
      <c r="AD10800" s="11"/>
      <c r="AE10800" s="11"/>
      <c r="AF10800" s="11"/>
      <c r="AI10800" s="11"/>
    </row>
    <row r="10801" spans="30:35" x14ac:dyDescent="0.25">
      <c r="AD10801" s="11"/>
      <c r="AE10801" s="11"/>
      <c r="AF10801" s="11"/>
      <c r="AI10801" s="11"/>
    </row>
    <row r="10802" spans="30:35" x14ac:dyDescent="0.25">
      <c r="AD10802" s="11"/>
      <c r="AE10802" s="11"/>
      <c r="AF10802" s="11"/>
      <c r="AI10802" s="11"/>
    </row>
    <row r="10803" spans="30:35" x14ac:dyDescent="0.25">
      <c r="AD10803" s="11"/>
      <c r="AE10803" s="11"/>
      <c r="AF10803" s="11"/>
      <c r="AI10803" s="11"/>
    </row>
    <row r="10804" spans="30:35" x14ac:dyDescent="0.25">
      <c r="AD10804" s="11"/>
      <c r="AE10804" s="11"/>
      <c r="AF10804" s="11"/>
      <c r="AI10804" s="11"/>
    </row>
    <row r="10805" spans="30:35" x14ac:dyDescent="0.25">
      <c r="AD10805" s="11"/>
      <c r="AE10805" s="11"/>
      <c r="AF10805" s="11"/>
      <c r="AI10805" s="11"/>
    </row>
    <row r="10806" spans="30:35" x14ac:dyDescent="0.25">
      <c r="AD10806" s="11"/>
      <c r="AE10806" s="11"/>
      <c r="AF10806" s="11"/>
      <c r="AI10806" s="11"/>
    </row>
    <row r="10807" spans="30:35" x14ac:dyDescent="0.25">
      <c r="AD10807" s="11"/>
      <c r="AE10807" s="11"/>
      <c r="AF10807" s="11"/>
      <c r="AI10807" s="11"/>
    </row>
    <row r="10808" spans="30:35" x14ac:dyDescent="0.25">
      <c r="AD10808" s="11"/>
      <c r="AE10808" s="11"/>
      <c r="AF10808" s="11"/>
      <c r="AI10808" s="11"/>
    </row>
    <row r="10809" spans="30:35" x14ac:dyDescent="0.25">
      <c r="AD10809" s="11"/>
      <c r="AE10809" s="11"/>
      <c r="AF10809" s="11"/>
      <c r="AI10809" s="11"/>
    </row>
    <row r="10810" spans="30:35" x14ac:dyDescent="0.25">
      <c r="AD10810" s="11"/>
      <c r="AE10810" s="11"/>
      <c r="AF10810" s="11"/>
      <c r="AI10810" s="11"/>
    </row>
    <row r="10811" spans="30:35" x14ac:dyDescent="0.25">
      <c r="AD10811" s="11"/>
      <c r="AE10811" s="11"/>
      <c r="AF10811" s="11"/>
      <c r="AI10811" s="11"/>
    </row>
    <row r="10812" spans="30:35" x14ac:dyDescent="0.25">
      <c r="AD10812" s="11"/>
      <c r="AE10812" s="11"/>
      <c r="AF10812" s="11"/>
      <c r="AI10812" s="11"/>
    </row>
    <row r="10813" spans="30:35" x14ac:dyDescent="0.25">
      <c r="AD10813" s="11"/>
      <c r="AE10813" s="11"/>
      <c r="AF10813" s="11"/>
      <c r="AI10813" s="11"/>
    </row>
    <row r="10814" spans="30:35" x14ac:dyDescent="0.25">
      <c r="AD10814" s="11"/>
      <c r="AE10814" s="11"/>
      <c r="AF10814" s="11"/>
      <c r="AI10814" s="11"/>
    </row>
    <row r="10815" spans="30:35" x14ac:dyDescent="0.25">
      <c r="AD10815" s="11"/>
      <c r="AE10815" s="11"/>
      <c r="AF10815" s="11"/>
      <c r="AI10815" s="11"/>
    </row>
    <row r="10816" spans="30:35" x14ac:dyDescent="0.25">
      <c r="AD10816" s="11"/>
      <c r="AE10816" s="11"/>
      <c r="AF10816" s="11"/>
      <c r="AI10816" s="11"/>
    </row>
    <row r="10817" spans="30:35" x14ac:dyDescent="0.25">
      <c r="AD10817" s="11"/>
      <c r="AE10817" s="11"/>
      <c r="AF10817" s="11"/>
      <c r="AI10817" s="11"/>
    </row>
    <row r="10818" spans="30:35" x14ac:dyDescent="0.25">
      <c r="AD10818" s="11"/>
      <c r="AE10818" s="11"/>
      <c r="AF10818" s="11"/>
      <c r="AI10818" s="11"/>
    </row>
    <row r="10819" spans="30:35" x14ac:dyDescent="0.25">
      <c r="AD10819" s="11"/>
      <c r="AE10819" s="11"/>
      <c r="AF10819" s="11"/>
      <c r="AI10819" s="11"/>
    </row>
    <row r="10820" spans="30:35" x14ac:dyDescent="0.25">
      <c r="AD10820" s="11"/>
      <c r="AE10820" s="11"/>
      <c r="AF10820" s="11"/>
      <c r="AI10820" s="11"/>
    </row>
    <row r="10821" spans="30:35" x14ac:dyDescent="0.25">
      <c r="AD10821" s="11"/>
      <c r="AE10821" s="11"/>
      <c r="AF10821" s="11"/>
      <c r="AI10821" s="11"/>
    </row>
    <row r="10822" spans="30:35" x14ac:dyDescent="0.25">
      <c r="AD10822" s="11"/>
      <c r="AE10822" s="11"/>
      <c r="AF10822" s="11"/>
      <c r="AI10822" s="11"/>
    </row>
    <row r="10823" spans="30:35" x14ac:dyDescent="0.25">
      <c r="AD10823" s="11"/>
      <c r="AE10823" s="11"/>
      <c r="AF10823" s="11"/>
      <c r="AI10823" s="11"/>
    </row>
    <row r="10824" spans="30:35" x14ac:dyDescent="0.25">
      <c r="AD10824" s="11"/>
      <c r="AE10824" s="11"/>
      <c r="AF10824" s="11"/>
      <c r="AI10824" s="11"/>
    </row>
    <row r="10825" spans="30:35" x14ac:dyDescent="0.25">
      <c r="AD10825" s="11"/>
      <c r="AE10825" s="11"/>
      <c r="AF10825" s="11"/>
      <c r="AI10825" s="11"/>
    </row>
    <row r="10826" spans="30:35" x14ac:dyDescent="0.25">
      <c r="AD10826" s="11"/>
      <c r="AE10826" s="11"/>
      <c r="AF10826" s="11"/>
      <c r="AI10826" s="11"/>
    </row>
    <row r="10827" spans="30:35" x14ac:dyDescent="0.25">
      <c r="AD10827" s="11"/>
      <c r="AE10827" s="11"/>
      <c r="AF10827" s="11"/>
      <c r="AI10827" s="11"/>
    </row>
    <row r="10828" spans="30:35" x14ac:dyDescent="0.25">
      <c r="AD10828" s="11"/>
      <c r="AE10828" s="11"/>
      <c r="AF10828" s="11"/>
      <c r="AI10828" s="11"/>
    </row>
    <row r="10829" spans="30:35" x14ac:dyDescent="0.25">
      <c r="AD10829" s="11"/>
      <c r="AE10829" s="11"/>
      <c r="AF10829" s="11"/>
      <c r="AI10829" s="11"/>
    </row>
    <row r="10830" spans="30:35" x14ac:dyDescent="0.25">
      <c r="AD10830" s="11"/>
      <c r="AE10830" s="11"/>
      <c r="AF10830" s="11"/>
      <c r="AI10830" s="11"/>
    </row>
    <row r="10831" spans="30:35" x14ac:dyDescent="0.25">
      <c r="AD10831" s="11"/>
      <c r="AE10831" s="11"/>
      <c r="AF10831" s="11"/>
      <c r="AI10831" s="11"/>
    </row>
    <row r="10832" spans="30:35" x14ac:dyDescent="0.25">
      <c r="AD10832" s="11"/>
      <c r="AE10832" s="11"/>
      <c r="AF10832" s="11"/>
      <c r="AI10832" s="11"/>
    </row>
    <row r="10833" spans="30:35" x14ac:dyDescent="0.25">
      <c r="AD10833" s="11"/>
      <c r="AE10833" s="11"/>
      <c r="AF10833" s="11"/>
      <c r="AI10833" s="11"/>
    </row>
    <row r="10834" spans="30:35" x14ac:dyDescent="0.25">
      <c r="AD10834" s="11"/>
      <c r="AE10834" s="11"/>
      <c r="AF10834" s="11"/>
      <c r="AI10834" s="11"/>
    </row>
    <row r="10835" spans="30:35" x14ac:dyDescent="0.25">
      <c r="AD10835" s="11"/>
      <c r="AE10835" s="11"/>
      <c r="AF10835" s="11"/>
      <c r="AI10835" s="11"/>
    </row>
    <row r="10836" spans="30:35" x14ac:dyDescent="0.25">
      <c r="AD10836" s="11"/>
      <c r="AE10836" s="11"/>
      <c r="AF10836" s="11"/>
      <c r="AI10836" s="11"/>
    </row>
    <row r="10837" spans="30:35" x14ac:dyDescent="0.25">
      <c r="AD10837" s="11"/>
      <c r="AE10837" s="11"/>
      <c r="AF10837" s="11"/>
      <c r="AI10837" s="11"/>
    </row>
    <row r="10838" spans="30:35" x14ac:dyDescent="0.25">
      <c r="AD10838" s="11"/>
      <c r="AE10838" s="11"/>
      <c r="AF10838" s="11"/>
      <c r="AI10838" s="11"/>
    </row>
    <row r="10839" spans="30:35" x14ac:dyDescent="0.25">
      <c r="AD10839" s="11"/>
      <c r="AE10839" s="11"/>
      <c r="AF10839" s="11"/>
      <c r="AI10839" s="11"/>
    </row>
    <row r="10840" spans="30:35" x14ac:dyDescent="0.25">
      <c r="AD10840" s="11"/>
      <c r="AE10840" s="11"/>
      <c r="AF10840" s="11"/>
      <c r="AI10840" s="11"/>
    </row>
    <row r="10841" spans="30:35" x14ac:dyDescent="0.25">
      <c r="AD10841" s="11"/>
      <c r="AE10841" s="11"/>
      <c r="AF10841" s="11"/>
      <c r="AI10841" s="11"/>
    </row>
    <row r="10842" spans="30:35" x14ac:dyDescent="0.25">
      <c r="AD10842" s="11"/>
      <c r="AE10842" s="11"/>
      <c r="AF10842" s="11"/>
      <c r="AI10842" s="11"/>
    </row>
    <row r="10843" spans="30:35" x14ac:dyDescent="0.25">
      <c r="AD10843" s="11"/>
      <c r="AE10843" s="11"/>
      <c r="AF10843" s="11"/>
      <c r="AI10843" s="11"/>
    </row>
    <row r="10844" spans="30:35" x14ac:dyDescent="0.25">
      <c r="AD10844" s="11"/>
      <c r="AE10844" s="11"/>
      <c r="AF10844" s="11"/>
      <c r="AI10844" s="11"/>
    </row>
    <row r="10845" spans="30:35" x14ac:dyDescent="0.25">
      <c r="AD10845" s="11"/>
      <c r="AE10845" s="11"/>
      <c r="AF10845" s="11"/>
      <c r="AI10845" s="11"/>
    </row>
    <row r="10846" spans="30:35" x14ac:dyDescent="0.25">
      <c r="AD10846" s="11"/>
      <c r="AE10846" s="11"/>
      <c r="AF10846" s="11"/>
      <c r="AI10846" s="11"/>
    </row>
    <row r="10847" spans="30:35" x14ac:dyDescent="0.25">
      <c r="AD10847" s="11"/>
      <c r="AE10847" s="11"/>
      <c r="AF10847" s="11"/>
      <c r="AI10847" s="11"/>
    </row>
    <row r="10848" spans="30:35" x14ac:dyDescent="0.25">
      <c r="AD10848" s="11"/>
      <c r="AE10848" s="11"/>
      <c r="AF10848" s="11"/>
      <c r="AI10848" s="11"/>
    </row>
    <row r="10849" spans="30:35" x14ac:dyDescent="0.25">
      <c r="AD10849" s="11"/>
      <c r="AE10849" s="11"/>
      <c r="AF10849" s="11"/>
      <c r="AI10849" s="11"/>
    </row>
    <row r="10850" spans="30:35" x14ac:dyDescent="0.25">
      <c r="AD10850" s="11"/>
      <c r="AE10850" s="11"/>
      <c r="AF10850" s="11"/>
      <c r="AI10850" s="11"/>
    </row>
    <row r="10851" spans="30:35" x14ac:dyDescent="0.25">
      <c r="AD10851" s="11"/>
      <c r="AE10851" s="11"/>
      <c r="AF10851" s="11"/>
      <c r="AI10851" s="11"/>
    </row>
    <row r="10852" spans="30:35" x14ac:dyDescent="0.25">
      <c r="AD10852" s="11"/>
      <c r="AE10852" s="11"/>
      <c r="AF10852" s="11"/>
      <c r="AI10852" s="11"/>
    </row>
    <row r="10853" spans="30:35" x14ac:dyDescent="0.25">
      <c r="AD10853" s="11"/>
      <c r="AE10853" s="11"/>
      <c r="AF10853" s="11"/>
      <c r="AI10853" s="11"/>
    </row>
    <row r="10854" spans="30:35" x14ac:dyDescent="0.25">
      <c r="AD10854" s="11"/>
      <c r="AE10854" s="11"/>
      <c r="AF10854" s="11"/>
      <c r="AI10854" s="11"/>
    </row>
    <row r="10855" spans="30:35" x14ac:dyDescent="0.25">
      <c r="AD10855" s="11"/>
      <c r="AE10855" s="11"/>
      <c r="AF10855" s="11"/>
      <c r="AI10855" s="11"/>
    </row>
    <row r="10856" spans="30:35" x14ac:dyDescent="0.25">
      <c r="AD10856" s="11"/>
      <c r="AE10856" s="11"/>
      <c r="AF10856" s="11"/>
      <c r="AI10856" s="11"/>
    </row>
    <row r="10857" spans="30:35" x14ac:dyDescent="0.25">
      <c r="AD10857" s="11"/>
      <c r="AE10857" s="11"/>
      <c r="AF10857" s="11"/>
      <c r="AI10857" s="11"/>
    </row>
    <row r="10858" spans="30:35" x14ac:dyDescent="0.25">
      <c r="AD10858" s="11"/>
      <c r="AE10858" s="11"/>
      <c r="AF10858" s="11"/>
      <c r="AI10858" s="11"/>
    </row>
    <row r="10859" spans="30:35" x14ac:dyDescent="0.25">
      <c r="AD10859" s="11"/>
      <c r="AE10859" s="11"/>
      <c r="AF10859" s="11"/>
      <c r="AI10859" s="11"/>
    </row>
    <row r="10860" spans="30:35" x14ac:dyDescent="0.25">
      <c r="AD10860" s="11"/>
      <c r="AE10860" s="11"/>
      <c r="AF10860" s="11"/>
      <c r="AI10860" s="11"/>
    </row>
    <row r="10861" spans="30:35" x14ac:dyDescent="0.25">
      <c r="AD10861" s="11"/>
      <c r="AE10861" s="11"/>
      <c r="AF10861" s="11"/>
      <c r="AI10861" s="11"/>
    </row>
    <row r="10862" spans="30:35" x14ac:dyDescent="0.25">
      <c r="AD10862" s="11"/>
      <c r="AE10862" s="11"/>
      <c r="AF10862" s="11"/>
      <c r="AI10862" s="11"/>
    </row>
    <row r="10863" spans="30:35" x14ac:dyDescent="0.25">
      <c r="AD10863" s="11"/>
      <c r="AE10863" s="11"/>
      <c r="AF10863" s="11"/>
      <c r="AI10863" s="11"/>
    </row>
    <row r="10864" spans="30:35" x14ac:dyDescent="0.25">
      <c r="AD10864" s="11"/>
      <c r="AE10864" s="11"/>
      <c r="AF10864" s="11"/>
      <c r="AI10864" s="11"/>
    </row>
    <row r="10865" spans="30:35" x14ac:dyDescent="0.25">
      <c r="AD10865" s="11"/>
      <c r="AE10865" s="11"/>
      <c r="AF10865" s="11"/>
      <c r="AI10865" s="11"/>
    </row>
    <row r="10866" spans="30:35" x14ac:dyDescent="0.25">
      <c r="AD10866" s="11"/>
      <c r="AE10866" s="11"/>
      <c r="AF10866" s="11"/>
      <c r="AI10866" s="11"/>
    </row>
    <row r="10867" spans="30:35" x14ac:dyDescent="0.25">
      <c r="AD10867" s="11"/>
      <c r="AE10867" s="11"/>
      <c r="AF10867" s="11"/>
      <c r="AI10867" s="11"/>
    </row>
    <row r="10868" spans="30:35" x14ac:dyDescent="0.25">
      <c r="AD10868" s="11"/>
      <c r="AE10868" s="11"/>
      <c r="AF10868" s="11"/>
      <c r="AI10868" s="11"/>
    </row>
    <row r="10869" spans="30:35" x14ac:dyDescent="0.25">
      <c r="AD10869" s="11"/>
      <c r="AE10869" s="11"/>
      <c r="AF10869" s="11"/>
      <c r="AI10869" s="11"/>
    </row>
    <row r="10870" spans="30:35" x14ac:dyDescent="0.25">
      <c r="AD10870" s="11"/>
      <c r="AE10870" s="11"/>
      <c r="AF10870" s="11"/>
      <c r="AI10870" s="11"/>
    </row>
    <row r="10871" spans="30:35" x14ac:dyDescent="0.25">
      <c r="AD10871" s="11"/>
      <c r="AE10871" s="11"/>
      <c r="AF10871" s="11"/>
      <c r="AI10871" s="11"/>
    </row>
    <row r="10872" spans="30:35" x14ac:dyDescent="0.25">
      <c r="AD10872" s="11"/>
      <c r="AE10872" s="11"/>
      <c r="AF10872" s="11"/>
      <c r="AI10872" s="11"/>
    </row>
    <row r="10873" spans="30:35" x14ac:dyDescent="0.25">
      <c r="AD10873" s="11"/>
      <c r="AE10873" s="11"/>
      <c r="AF10873" s="11"/>
      <c r="AI10873" s="11"/>
    </row>
    <row r="10874" spans="30:35" x14ac:dyDescent="0.25">
      <c r="AD10874" s="11"/>
      <c r="AE10874" s="11"/>
      <c r="AF10874" s="11"/>
      <c r="AI10874" s="11"/>
    </row>
    <row r="10875" spans="30:35" x14ac:dyDescent="0.25">
      <c r="AD10875" s="11"/>
      <c r="AE10875" s="11"/>
      <c r="AF10875" s="11"/>
      <c r="AI10875" s="11"/>
    </row>
    <row r="10876" spans="30:35" x14ac:dyDescent="0.25">
      <c r="AD10876" s="11"/>
      <c r="AE10876" s="11"/>
      <c r="AF10876" s="11"/>
      <c r="AI10876" s="11"/>
    </row>
    <row r="10877" spans="30:35" x14ac:dyDescent="0.25">
      <c r="AD10877" s="11"/>
      <c r="AE10877" s="11"/>
      <c r="AF10877" s="11"/>
      <c r="AI10877" s="11"/>
    </row>
    <row r="10878" spans="30:35" x14ac:dyDescent="0.25">
      <c r="AD10878" s="11"/>
      <c r="AE10878" s="11"/>
      <c r="AF10878" s="11"/>
      <c r="AI10878" s="11"/>
    </row>
    <row r="10879" spans="30:35" x14ac:dyDescent="0.25">
      <c r="AD10879" s="11"/>
      <c r="AE10879" s="11"/>
      <c r="AF10879" s="11"/>
      <c r="AI10879" s="11"/>
    </row>
    <row r="10880" spans="30:35" x14ac:dyDescent="0.25">
      <c r="AD10880" s="11"/>
      <c r="AE10880" s="11"/>
      <c r="AF10880" s="11"/>
      <c r="AI10880" s="11"/>
    </row>
    <row r="10881" spans="30:35" x14ac:dyDescent="0.25">
      <c r="AD10881" s="11"/>
      <c r="AE10881" s="11"/>
      <c r="AF10881" s="11"/>
      <c r="AI10881" s="11"/>
    </row>
    <row r="10882" spans="30:35" x14ac:dyDescent="0.25">
      <c r="AD10882" s="11"/>
      <c r="AE10882" s="11"/>
      <c r="AF10882" s="11"/>
      <c r="AI10882" s="11"/>
    </row>
    <row r="10883" spans="30:35" x14ac:dyDescent="0.25">
      <c r="AD10883" s="11"/>
      <c r="AE10883" s="11"/>
      <c r="AF10883" s="11"/>
      <c r="AI10883" s="11"/>
    </row>
    <row r="10884" spans="30:35" x14ac:dyDescent="0.25">
      <c r="AD10884" s="11"/>
      <c r="AE10884" s="11"/>
      <c r="AF10884" s="11"/>
      <c r="AI10884" s="11"/>
    </row>
    <row r="10885" spans="30:35" x14ac:dyDescent="0.25">
      <c r="AD10885" s="11"/>
      <c r="AE10885" s="11"/>
      <c r="AF10885" s="11"/>
      <c r="AI10885" s="11"/>
    </row>
    <row r="10886" spans="30:35" x14ac:dyDescent="0.25">
      <c r="AD10886" s="11"/>
      <c r="AE10886" s="11"/>
      <c r="AF10886" s="11"/>
      <c r="AI10886" s="11"/>
    </row>
    <row r="10887" spans="30:35" x14ac:dyDescent="0.25">
      <c r="AD10887" s="11"/>
      <c r="AE10887" s="11"/>
      <c r="AF10887" s="11"/>
      <c r="AI10887" s="11"/>
    </row>
    <row r="10888" spans="30:35" x14ac:dyDescent="0.25">
      <c r="AD10888" s="11"/>
      <c r="AE10888" s="11"/>
      <c r="AF10888" s="11"/>
      <c r="AI10888" s="11"/>
    </row>
    <row r="10889" spans="30:35" x14ac:dyDescent="0.25">
      <c r="AD10889" s="11"/>
      <c r="AE10889" s="11"/>
      <c r="AF10889" s="11"/>
      <c r="AI10889" s="11"/>
    </row>
    <row r="10890" spans="30:35" x14ac:dyDescent="0.25">
      <c r="AD10890" s="11"/>
      <c r="AE10890" s="11"/>
      <c r="AF10890" s="11"/>
      <c r="AI10890" s="11"/>
    </row>
    <row r="10891" spans="30:35" x14ac:dyDescent="0.25">
      <c r="AD10891" s="11"/>
      <c r="AE10891" s="11"/>
      <c r="AF10891" s="11"/>
      <c r="AI10891" s="11"/>
    </row>
    <row r="10892" spans="30:35" x14ac:dyDescent="0.25">
      <c r="AD10892" s="11"/>
      <c r="AE10892" s="11"/>
      <c r="AF10892" s="11"/>
      <c r="AI10892" s="11"/>
    </row>
    <row r="10893" spans="30:35" x14ac:dyDescent="0.25">
      <c r="AD10893" s="11"/>
      <c r="AE10893" s="11"/>
      <c r="AF10893" s="11"/>
      <c r="AI10893" s="11"/>
    </row>
    <row r="10894" spans="30:35" x14ac:dyDescent="0.25">
      <c r="AD10894" s="11"/>
      <c r="AE10894" s="11"/>
      <c r="AF10894" s="11"/>
      <c r="AI10894" s="11"/>
    </row>
    <row r="10895" spans="30:35" x14ac:dyDescent="0.25">
      <c r="AD10895" s="11"/>
      <c r="AE10895" s="11"/>
      <c r="AF10895" s="11"/>
      <c r="AI10895" s="11"/>
    </row>
    <row r="10896" spans="30:35" x14ac:dyDescent="0.25">
      <c r="AD10896" s="11"/>
      <c r="AE10896" s="11"/>
      <c r="AF10896" s="11"/>
      <c r="AI10896" s="11"/>
    </row>
    <row r="10897" spans="30:35" x14ac:dyDescent="0.25">
      <c r="AD10897" s="11"/>
      <c r="AE10897" s="11"/>
      <c r="AF10897" s="11"/>
      <c r="AI10897" s="11"/>
    </row>
    <row r="10898" spans="30:35" x14ac:dyDescent="0.25">
      <c r="AD10898" s="11"/>
      <c r="AE10898" s="11"/>
      <c r="AF10898" s="11"/>
      <c r="AI10898" s="11"/>
    </row>
    <row r="10899" spans="30:35" x14ac:dyDescent="0.25">
      <c r="AD10899" s="11"/>
      <c r="AE10899" s="11"/>
      <c r="AF10899" s="11"/>
      <c r="AI10899" s="11"/>
    </row>
    <row r="10900" spans="30:35" x14ac:dyDescent="0.25">
      <c r="AD10900" s="11"/>
      <c r="AE10900" s="11"/>
      <c r="AF10900" s="11"/>
      <c r="AI10900" s="11"/>
    </row>
    <row r="10901" spans="30:35" x14ac:dyDescent="0.25">
      <c r="AD10901" s="11"/>
      <c r="AE10901" s="11"/>
      <c r="AF10901" s="11"/>
      <c r="AI10901" s="11"/>
    </row>
    <row r="10902" spans="30:35" x14ac:dyDescent="0.25">
      <c r="AD10902" s="11"/>
      <c r="AE10902" s="11"/>
      <c r="AF10902" s="11"/>
      <c r="AI10902" s="11"/>
    </row>
    <row r="10903" spans="30:35" x14ac:dyDescent="0.25">
      <c r="AD10903" s="11"/>
      <c r="AE10903" s="11"/>
      <c r="AF10903" s="11"/>
      <c r="AI10903" s="11"/>
    </row>
    <row r="10904" spans="30:35" x14ac:dyDescent="0.25">
      <c r="AD10904" s="11"/>
      <c r="AE10904" s="11"/>
      <c r="AF10904" s="11"/>
      <c r="AI10904" s="11"/>
    </row>
    <row r="10905" spans="30:35" x14ac:dyDescent="0.25">
      <c r="AD10905" s="11"/>
      <c r="AE10905" s="11"/>
      <c r="AF10905" s="11"/>
      <c r="AI10905" s="11"/>
    </row>
    <row r="10906" spans="30:35" x14ac:dyDescent="0.25">
      <c r="AD10906" s="11"/>
      <c r="AE10906" s="11"/>
      <c r="AF10906" s="11"/>
      <c r="AI10906" s="11"/>
    </row>
    <row r="10907" spans="30:35" x14ac:dyDescent="0.25">
      <c r="AD10907" s="11"/>
      <c r="AE10907" s="11"/>
      <c r="AF10907" s="11"/>
      <c r="AI10907" s="11"/>
    </row>
    <row r="10908" spans="30:35" x14ac:dyDescent="0.25">
      <c r="AD10908" s="11"/>
      <c r="AE10908" s="11"/>
      <c r="AF10908" s="11"/>
      <c r="AI10908" s="11"/>
    </row>
    <row r="10909" spans="30:35" x14ac:dyDescent="0.25">
      <c r="AD10909" s="11"/>
      <c r="AE10909" s="11"/>
      <c r="AF10909" s="11"/>
      <c r="AI10909" s="11"/>
    </row>
    <row r="10910" spans="30:35" x14ac:dyDescent="0.25">
      <c r="AD10910" s="11"/>
      <c r="AE10910" s="11"/>
      <c r="AF10910" s="11"/>
      <c r="AI10910" s="11"/>
    </row>
    <row r="10911" spans="30:35" x14ac:dyDescent="0.25">
      <c r="AD10911" s="11"/>
      <c r="AE10911" s="11"/>
      <c r="AF10911" s="11"/>
      <c r="AI10911" s="11"/>
    </row>
    <row r="10912" spans="30:35" x14ac:dyDescent="0.25">
      <c r="AD10912" s="11"/>
      <c r="AE10912" s="11"/>
      <c r="AF10912" s="11"/>
      <c r="AI10912" s="11"/>
    </row>
    <row r="10913" spans="30:35" x14ac:dyDescent="0.25">
      <c r="AD10913" s="11"/>
      <c r="AE10913" s="11"/>
      <c r="AF10913" s="11"/>
      <c r="AI10913" s="11"/>
    </row>
    <row r="10914" spans="30:35" x14ac:dyDescent="0.25">
      <c r="AD10914" s="11"/>
      <c r="AE10914" s="11"/>
      <c r="AF10914" s="11"/>
      <c r="AI10914" s="11"/>
    </row>
    <row r="10915" spans="30:35" x14ac:dyDescent="0.25">
      <c r="AD10915" s="11"/>
      <c r="AE10915" s="11"/>
      <c r="AF10915" s="11"/>
      <c r="AI10915" s="11"/>
    </row>
    <row r="10916" spans="30:35" x14ac:dyDescent="0.25">
      <c r="AD10916" s="11"/>
      <c r="AE10916" s="11"/>
      <c r="AF10916" s="11"/>
      <c r="AI10916" s="11"/>
    </row>
    <row r="10917" spans="30:35" x14ac:dyDescent="0.25">
      <c r="AD10917" s="11"/>
      <c r="AE10917" s="11"/>
      <c r="AF10917" s="11"/>
      <c r="AI10917" s="11"/>
    </row>
    <row r="10918" spans="30:35" x14ac:dyDescent="0.25">
      <c r="AD10918" s="11"/>
      <c r="AE10918" s="11"/>
      <c r="AF10918" s="11"/>
      <c r="AI10918" s="11"/>
    </row>
    <row r="10919" spans="30:35" x14ac:dyDescent="0.25">
      <c r="AD10919" s="11"/>
      <c r="AE10919" s="11"/>
      <c r="AF10919" s="11"/>
      <c r="AI10919" s="11"/>
    </row>
    <row r="10920" spans="30:35" x14ac:dyDescent="0.25">
      <c r="AD10920" s="11"/>
      <c r="AE10920" s="11"/>
      <c r="AF10920" s="11"/>
      <c r="AI10920" s="11"/>
    </row>
    <row r="10921" spans="30:35" x14ac:dyDescent="0.25">
      <c r="AD10921" s="11"/>
      <c r="AE10921" s="11"/>
      <c r="AF10921" s="11"/>
      <c r="AI10921" s="11"/>
    </row>
    <row r="10922" spans="30:35" x14ac:dyDescent="0.25">
      <c r="AD10922" s="11"/>
      <c r="AE10922" s="11"/>
      <c r="AF10922" s="11"/>
      <c r="AI10922" s="11"/>
    </row>
    <row r="10923" spans="30:35" x14ac:dyDescent="0.25">
      <c r="AD10923" s="11"/>
      <c r="AE10923" s="11"/>
      <c r="AF10923" s="11"/>
      <c r="AI10923" s="11"/>
    </row>
    <row r="10924" spans="30:35" x14ac:dyDescent="0.25">
      <c r="AD10924" s="11"/>
      <c r="AE10924" s="11"/>
      <c r="AF10924" s="11"/>
      <c r="AI10924" s="11"/>
    </row>
    <row r="10925" spans="30:35" x14ac:dyDescent="0.25">
      <c r="AD10925" s="11"/>
      <c r="AE10925" s="11"/>
      <c r="AF10925" s="11"/>
      <c r="AI10925" s="11"/>
    </row>
    <row r="10926" spans="30:35" x14ac:dyDescent="0.25">
      <c r="AD10926" s="11"/>
      <c r="AE10926" s="11"/>
      <c r="AF10926" s="11"/>
      <c r="AI10926" s="11"/>
    </row>
    <row r="10927" spans="30:35" x14ac:dyDescent="0.25">
      <c r="AD10927" s="11"/>
      <c r="AE10927" s="11"/>
      <c r="AF10927" s="11"/>
      <c r="AI10927" s="11"/>
    </row>
    <row r="10928" spans="30:35" x14ac:dyDescent="0.25">
      <c r="AD10928" s="11"/>
      <c r="AE10928" s="11"/>
      <c r="AF10928" s="11"/>
      <c r="AI10928" s="11"/>
    </row>
    <row r="10929" spans="30:35" x14ac:dyDescent="0.25">
      <c r="AD10929" s="11"/>
      <c r="AE10929" s="11"/>
      <c r="AF10929" s="11"/>
      <c r="AI10929" s="11"/>
    </row>
    <row r="10930" spans="30:35" x14ac:dyDescent="0.25">
      <c r="AD10930" s="11"/>
      <c r="AE10930" s="11"/>
      <c r="AF10930" s="11"/>
      <c r="AI10930" s="11"/>
    </row>
    <row r="10931" spans="30:35" x14ac:dyDescent="0.25">
      <c r="AD10931" s="11"/>
      <c r="AE10931" s="11"/>
      <c r="AF10931" s="11"/>
      <c r="AI10931" s="11"/>
    </row>
    <row r="10932" spans="30:35" x14ac:dyDescent="0.25">
      <c r="AD10932" s="11"/>
      <c r="AE10932" s="11"/>
      <c r="AF10932" s="11"/>
      <c r="AI10932" s="11"/>
    </row>
    <row r="10933" spans="30:35" x14ac:dyDescent="0.25">
      <c r="AD10933" s="11"/>
      <c r="AE10933" s="11"/>
      <c r="AF10933" s="11"/>
      <c r="AI10933" s="11"/>
    </row>
    <row r="10934" spans="30:35" x14ac:dyDescent="0.25">
      <c r="AD10934" s="11"/>
      <c r="AE10934" s="11"/>
      <c r="AF10934" s="11"/>
      <c r="AI10934" s="11"/>
    </row>
    <row r="10935" spans="30:35" x14ac:dyDescent="0.25">
      <c r="AD10935" s="11"/>
      <c r="AE10935" s="11"/>
      <c r="AF10935" s="11"/>
      <c r="AI10935" s="11"/>
    </row>
    <row r="10936" spans="30:35" x14ac:dyDescent="0.25">
      <c r="AD10936" s="11"/>
      <c r="AE10936" s="11"/>
      <c r="AF10936" s="11"/>
      <c r="AI10936" s="11"/>
    </row>
    <row r="10937" spans="30:35" x14ac:dyDescent="0.25">
      <c r="AD10937" s="11"/>
      <c r="AE10937" s="11"/>
      <c r="AF10937" s="11"/>
      <c r="AI10937" s="11"/>
    </row>
    <row r="10938" spans="30:35" x14ac:dyDescent="0.25">
      <c r="AD10938" s="11"/>
      <c r="AE10938" s="11"/>
      <c r="AF10938" s="11"/>
      <c r="AI10938" s="11"/>
    </row>
    <row r="10939" spans="30:35" x14ac:dyDescent="0.25">
      <c r="AD10939" s="11"/>
      <c r="AE10939" s="11"/>
      <c r="AF10939" s="11"/>
      <c r="AI10939" s="11"/>
    </row>
    <row r="10940" spans="30:35" x14ac:dyDescent="0.25">
      <c r="AD10940" s="11"/>
      <c r="AE10940" s="11"/>
      <c r="AF10940" s="11"/>
      <c r="AI10940" s="11"/>
    </row>
    <row r="10941" spans="30:35" x14ac:dyDescent="0.25">
      <c r="AD10941" s="11"/>
      <c r="AE10941" s="11"/>
      <c r="AF10941" s="11"/>
      <c r="AI10941" s="11"/>
    </row>
    <row r="10942" spans="30:35" x14ac:dyDescent="0.25">
      <c r="AD10942" s="11"/>
      <c r="AE10942" s="11"/>
      <c r="AF10942" s="11"/>
      <c r="AI10942" s="11"/>
    </row>
    <row r="10943" spans="30:35" x14ac:dyDescent="0.25">
      <c r="AD10943" s="11"/>
      <c r="AE10943" s="11"/>
      <c r="AF10943" s="11"/>
      <c r="AI10943" s="11"/>
    </row>
    <row r="10944" spans="30:35" x14ac:dyDescent="0.25">
      <c r="AD10944" s="11"/>
      <c r="AE10944" s="11"/>
      <c r="AF10944" s="11"/>
      <c r="AI10944" s="11"/>
    </row>
    <row r="10945" spans="30:35" x14ac:dyDescent="0.25">
      <c r="AD10945" s="11"/>
      <c r="AE10945" s="11"/>
      <c r="AF10945" s="11"/>
      <c r="AI10945" s="11"/>
    </row>
    <row r="10946" spans="30:35" x14ac:dyDescent="0.25">
      <c r="AD10946" s="11"/>
      <c r="AE10946" s="11"/>
      <c r="AF10946" s="11"/>
      <c r="AI10946" s="11"/>
    </row>
    <row r="10947" spans="30:35" x14ac:dyDescent="0.25">
      <c r="AD10947" s="11"/>
      <c r="AE10947" s="11"/>
      <c r="AF10947" s="11"/>
      <c r="AI10947" s="11"/>
    </row>
    <row r="10948" spans="30:35" x14ac:dyDescent="0.25">
      <c r="AD10948" s="11"/>
      <c r="AE10948" s="11"/>
      <c r="AF10948" s="11"/>
      <c r="AI10948" s="11"/>
    </row>
    <row r="10949" spans="30:35" x14ac:dyDescent="0.25">
      <c r="AD10949" s="11"/>
      <c r="AE10949" s="11"/>
      <c r="AF10949" s="11"/>
      <c r="AI10949" s="11"/>
    </row>
    <row r="10950" spans="30:35" x14ac:dyDescent="0.25">
      <c r="AD10950" s="11"/>
      <c r="AE10950" s="11"/>
      <c r="AF10950" s="11"/>
      <c r="AI10950" s="11"/>
    </row>
    <row r="10951" spans="30:35" x14ac:dyDescent="0.25">
      <c r="AD10951" s="11"/>
      <c r="AE10951" s="11"/>
      <c r="AF10951" s="11"/>
      <c r="AI10951" s="11"/>
    </row>
    <row r="10952" spans="30:35" x14ac:dyDescent="0.25">
      <c r="AD10952" s="11"/>
      <c r="AE10952" s="11"/>
      <c r="AF10952" s="11"/>
      <c r="AI10952" s="11"/>
    </row>
    <row r="10953" spans="30:35" x14ac:dyDescent="0.25">
      <c r="AD10953" s="11"/>
      <c r="AE10953" s="11"/>
      <c r="AF10953" s="11"/>
      <c r="AI10953" s="11"/>
    </row>
    <row r="10954" spans="30:35" x14ac:dyDescent="0.25">
      <c r="AD10954" s="11"/>
      <c r="AE10954" s="11"/>
      <c r="AF10954" s="11"/>
      <c r="AI10954" s="11"/>
    </row>
    <row r="10955" spans="30:35" x14ac:dyDescent="0.25">
      <c r="AD10955" s="11"/>
      <c r="AE10955" s="11"/>
      <c r="AF10955" s="11"/>
      <c r="AI10955" s="11"/>
    </row>
    <row r="10956" spans="30:35" x14ac:dyDescent="0.25">
      <c r="AD10956" s="11"/>
      <c r="AE10956" s="11"/>
      <c r="AF10956" s="11"/>
      <c r="AI10956" s="11"/>
    </row>
    <row r="10957" spans="30:35" x14ac:dyDescent="0.25">
      <c r="AD10957" s="11"/>
      <c r="AE10957" s="11"/>
      <c r="AF10957" s="11"/>
      <c r="AI10957" s="11"/>
    </row>
    <row r="10958" spans="30:35" x14ac:dyDescent="0.25">
      <c r="AD10958" s="11"/>
      <c r="AE10958" s="11"/>
      <c r="AF10958" s="11"/>
      <c r="AI10958" s="11"/>
    </row>
    <row r="10959" spans="30:35" x14ac:dyDescent="0.25">
      <c r="AD10959" s="11"/>
      <c r="AE10959" s="11"/>
      <c r="AF10959" s="11"/>
      <c r="AI10959" s="11"/>
    </row>
    <row r="10960" spans="30:35" x14ac:dyDescent="0.25">
      <c r="AD10960" s="11"/>
      <c r="AE10960" s="11"/>
      <c r="AF10960" s="11"/>
      <c r="AI10960" s="11"/>
    </row>
    <row r="10961" spans="30:35" x14ac:dyDescent="0.25">
      <c r="AD10961" s="11"/>
      <c r="AE10961" s="11"/>
      <c r="AF10961" s="11"/>
      <c r="AI10961" s="11"/>
    </row>
    <row r="10962" spans="30:35" x14ac:dyDescent="0.25">
      <c r="AD10962" s="11"/>
      <c r="AE10962" s="11"/>
      <c r="AF10962" s="11"/>
      <c r="AI10962" s="11"/>
    </row>
    <row r="10963" spans="30:35" x14ac:dyDescent="0.25">
      <c r="AD10963" s="11"/>
      <c r="AE10963" s="11"/>
      <c r="AF10963" s="11"/>
      <c r="AI10963" s="11"/>
    </row>
    <row r="10964" spans="30:35" x14ac:dyDescent="0.25">
      <c r="AD10964" s="11"/>
      <c r="AE10964" s="11"/>
      <c r="AF10964" s="11"/>
      <c r="AI10964" s="11"/>
    </row>
    <row r="10965" spans="30:35" x14ac:dyDescent="0.25">
      <c r="AD10965" s="11"/>
      <c r="AE10965" s="11"/>
      <c r="AF10965" s="11"/>
      <c r="AI10965" s="11"/>
    </row>
    <row r="10966" spans="30:35" x14ac:dyDescent="0.25">
      <c r="AD10966" s="11"/>
      <c r="AE10966" s="11"/>
      <c r="AF10966" s="11"/>
      <c r="AI10966" s="11"/>
    </row>
    <row r="10967" spans="30:35" x14ac:dyDescent="0.25">
      <c r="AD10967" s="11"/>
      <c r="AE10967" s="11"/>
      <c r="AF10967" s="11"/>
      <c r="AI10967" s="11"/>
    </row>
    <row r="10968" spans="30:35" x14ac:dyDescent="0.25">
      <c r="AD10968" s="11"/>
      <c r="AE10968" s="11"/>
      <c r="AF10968" s="11"/>
      <c r="AI10968" s="11"/>
    </row>
    <row r="10969" spans="30:35" x14ac:dyDescent="0.25">
      <c r="AD10969" s="11"/>
      <c r="AE10969" s="11"/>
      <c r="AF10969" s="11"/>
      <c r="AI10969" s="11"/>
    </row>
    <row r="10970" spans="30:35" x14ac:dyDescent="0.25">
      <c r="AD10970" s="11"/>
      <c r="AE10970" s="11"/>
      <c r="AF10970" s="11"/>
      <c r="AI10970" s="11"/>
    </row>
    <row r="10971" spans="30:35" x14ac:dyDescent="0.25">
      <c r="AD10971" s="11"/>
      <c r="AE10971" s="11"/>
      <c r="AF10971" s="11"/>
      <c r="AI10971" s="11"/>
    </row>
    <row r="10972" spans="30:35" x14ac:dyDescent="0.25">
      <c r="AD10972" s="11"/>
      <c r="AE10972" s="11"/>
      <c r="AF10972" s="11"/>
      <c r="AI10972" s="11"/>
    </row>
    <row r="10973" spans="30:35" x14ac:dyDescent="0.25">
      <c r="AD10973" s="11"/>
      <c r="AE10973" s="11"/>
      <c r="AF10973" s="11"/>
      <c r="AI10973" s="11"/>
    </row>
    <row r="10974" spans="30:35" x14ac:dyDescent="0.25">
      <c r="AD10974" s="11"/>
      <c r="AE10974" s="11"/>
      <c r="AF10974" s="11"/>
      <c r="AI10974" s="11"/>
    </row>
    <row r="10975" spans="30:35" x14ac:dyDescent="0.25">
      <c r="AD10975" s="11"/>
      <c r="AE10975" s="11"/>
      <c r="AF10975" s="11"/>
      <c r="AI10975" s="11"/>
    </row>
    <row r="10976" spans="30:35" x14ac:dyDescent="0.25">
      <c r="AD10976" s="11"/>
      <c r="AE10976" s="11"/>
      <c r="AF10976" s="11"/>
      <c r="AI10976" s="11"/>
    </row>
    <row r="10977" spans="30:35" x14ac:dyDescent="0.25">
      <c r="AD10977" s="11"/>
      <c r="AE10977" s="11"/>
      <c r="AF10977" s="11"/>
      <c r="AI10977" s="11"/>
    </row>
    <row r="10978" spans="30:35" x14ac:dyDescent="0.25">
      <c r="AD10978" s="11"/>
      <c r="AE10978" s="11"/>
      <c r="AF10978" s="11"/>
      <c r="AI10978" s="11"/>
    </row>
    <row r="10979" spans="30:35" x14ac:dyDescent="0.25">
      <c r="AD10979" s="11"/>
      <c r="AE10979" s="11"/>
      <c r="AF10979" s="11"/>
      <c r="AI10979" s="11"/>
    </row>
    <row r="10980" spans="30:35" x14ac:dyDescent="0.25">
      <c r="AD10980" s="11"/>
      <c r="AE10980" s="11"/>
      <c r="AF10980" s="11"/>
      <c r="AI10980" s="11"/>
    </row>
    <row r="10981" spans="30:35" x14ac:dyDescent="0.25">
      <c r="AD10981" s="11"/>
      <c r="AE10981" s="11"/>
      <c r="AF10981" s="11"/>
      <c r="AI10981" s="11"/>
    </row>
    <row r="10982" spans="30:35" x14ac:dyDescent="0.25">
      <c r="AD10982" s="11"/>
      <c r="AE10982" s="11"/>
      <c r="AF10982" s="11"/>
      <c r="AI10982" s="11"/>
    </row>
    <row r="10983" spans="30:35" x14ac:dyDescent="0.25">
      <c r="AD10983" s="11"/>
      <c r="AE10983" s="11"/>
      <c r="AF10983" s="11"/>
      <c r="AI10983" s="11"/>
    </row>
    <row r="10984" spans="30:35" x14ac:dyDescent="0.25">
      <c r="AD10984" s="11"/>
      <c r="AE10984" s="11"/>
      <c r="AF10984" s="11"/>
      <c r="AI10984" s="11"/>
    </row>
    <row r="10985" spans="30:35" x14ac:dyDescent="0.25">
      <c r="AD10985" s="11"/>
      <c r="AE10985" s="11"/>
      <c r="AF10985" s="11"/>
      <c r="AI10985" s="11"/>
    </row>
    <row r="10986" spans="30:35" x14ac:dyDescent="0.25">
      <c r="AD10986" s="11"/>
      <c r="AE10986" s="11"/>
      <c r="AF10986" s="11"/>
      <c r="AI10986" s="11"/>
    </row>
    <row r="10987" spans="30:35" x14ac:dyDescent="0.25">
      <c r="AD10987" s="11"/>
      <c r="AE10987" s="11"/>
      <c r="AF10987" s="11"/>
      <c r="AI10987" s="11"/>
    </row>
    <row r="10988" spans="30:35" x14ac:dyDescent="0.25">
      <c r="AD10988" s="11"/>
      <c r="AE10988" s="11"/>
      <c r="AF10988" s="11"/>
      <c r="AI10988" s="11"/>
    </row>
    <row r="10989" spans="30:35" x14ac:dyDescent="0.25">
      <c r="AD10989" s="11"/>
      <c r="AE10989" s="11"/>
      <c r="AF10989" s="11"/>
      <c r="AI10989" s="11"/>
    </row>
    <row r="10990" spans="30:35" x14ac:dyDescent="0.25">
      <c r="AD10990" s="11"/>
      <c r="AE10990" s="11"/>
      <c r="AF10990" s="11"/>
      <c r="AI10990" s="11"/>
    </row>
    <row r="10991" spans="30:35" x14ac:dyDescent="0.25">
      <c r="AD10991" s="11"/>
      <c r="AE10991" s="11"/>
      <c r="AF10991" s="11"/>
      <c r="AI10991" s="11"/>
    </row>
    <row r="10992" spans="30:35" x14ac:dyDescent="0.25">
      <c r="AD10992" s="11"/>
      <c r="AE10992" s="11"/>
      <c r="AF10992" s="11"/>
      <c r="AI10992" s="11"/>
    </row>
    <row r="10993" spans="30:35" x14ac:dyDescent="0.25">
      <c r="AD10993" s="11"/>
      <c r="AE10993" s="11"/>
      <c r="AF10993" s="11"/>
      <c r="AI10993" s="11"/>
    </row>
    <row r="10994" spans="30:35" x14ac:dyDescent="0.25">
      <c r="AD10994" s="11"/>
      <c r="AE10994" s="11"/>
      <c r="AF10994" s="11"/>
      <c r="AI10994" s="11"/>
    </row>
    <row r="10995" spans="30:35" x14ac:dyDescent="0.25">
      <c r="AD10995" s="11"/>
      <c r="AE10995" s="11"/>
      <c r="AF10995" s="11"/>
      <c r="AI10995" s="11"/>
    </row>
    <row r="10996" spans="30:35" x14ac:dyDescent="0.25">
      <c r="AD10996" s="11"/>
      <c r="AE10996" s="11"/>
      <c r="AF10996" s="11"/>
      <c r="AI10996" s="11"/>
    </row>
    <row r="10997" spans="30:35" x14ac:dyDescent="0.25">
      <c r="AD10997" s="11"/>
      <c r="AE10997" s="11"/>
      <c r="AF10997" s="11"/>
      <c r="AI10997" s="11"/>
    </row>
    <row r="10998" spans="30:35" x14ac:dyDescent="0.25">
      <c r="AD10998" s="11"/>
      <c r="AE10998" s="11"/>
      <c r="AF10998" s="11"/>
      <c r="AI10998" s="11"/>
    </row>
    <row r="10999" spans="30:35" x14ac:dyDescent="0.25">
      <c r="AD10999" s="11"/>
      <c r="AE10999" s="11"/>
      <c r="AF10999" s="11"/>
      <c r="AI10999" s="11"/>
    </row>
    <row r="11000" spans="30:35" x14ac:dyDescent="0.25">
      <c r="AD11000" s="11"/>
      <c r="AE11000" s="11"/>
      <c r="AF11000" s="11"/>
      <c r="AI11000" s="11"/>
    </row>
    <row r="11001" spans="30:35" x14ac:dyDescent="0.25">
      <c r="AD11001" s="11"/>
      <c r="AE11001" s="11"/>
      <c r="AF11001" s="11"/>
      <c r="AI11001" s="11"/>
    </row>
    <row r="11002" spans="30:35" x14ac:dyDescent="0.25">
      <c r="AD11002" s="11"/>
      <c r="AE11002" s="11"/>
      <c r="AF11002" s="11"/>
      <c r="AI11002" s="11"/>
    </row>
    <row r="11003" spans="30:35" x14ac:dyDescent="0.25">
      <c r="AD11003" s="11"/>
      <c r="AE11003" s="11"/>
      <c r="AF11003" s="11"/>
      <c r="AI11003" s="11"/>
    </row>
    <row r="11004" spans="30:35" x14ac:dyDescent="0.25">
      <c r="AD11004" s="11"/>
      <c r="AE11004" s="11"/>
      <c r="AF11004" s="11"/>
      <c r="AI11004" s="11"/>
    </row>
    <row r="11005" spans="30:35" x14ac:dyDescent="0.25">
      <c r="AD11005" s="11"/>
      <c r="AE11005" s="11"/>
      <c r="AF11005" s="11"/>
      <c r="AI11005" s="11"/>
    </row>
    <row r="11006" spans="30:35" x14ac:dyDescent="0.25">
      <c r="AD11006" s="11"/>
      <c r="AE11006" s="11"/>
      <c r="AF11006" s="11"/>
      <c r="AI11006" s="11"/>
    </row>
    <row r="11007" spans="30:35" x14ac:dyDescent="0.25">
      <c r="AD11007" s="11"/>
      <c r="AE11007" s="11"/>
      <c r="AF11007" s="11"/>
      <c r="AI11007" s="11"/>
    </row>
    <row r="11008" spans="30:35" x14ac:dyDescent="0.25">
      <c r="AD11008" s="11"/>
      <c r="AE11008" s="11"/>
      <c r="AF11008" s="11"/>
      <c r="AI11008" s="11"/>
    </row>
    <row r="11009" spans="30:35" x14ac:dyDescent="0.25">
      <c r="AD11009" s="11"/>
      <c r="AE11009" s="11"/>
      <c r="AF11009" s="11"/>
      <c r="AI11009" s="11"/>
    </row>
    <row r="11010" spans="30:35" x14ac:dyDescent="0.25">
      <c r="AD11010" s="11"/>
      <c r="AE11010" s="11"/>
      <c r="AF11010" s="11"/>
      <c r="AI11010" s="11"/>
    </row>
    <row r="11011" spans="30:35" x14ac:dyDescent="0.25">
      <c r="AD11011" s="11"/>
      <c r="AE11011" s="11"/>
      <c r="AF11011" s="11"/>
      <c r="AI11011" s="11"/>
    </row>
    <row r="11012" spans="30:35" x14ac:dyDescent="0.25">
      <c r="AD11012" s="11"/>
      <c r="AE11012" s="11"/>
      <c r="AF11012" s="11"/>
      <c r="AI11012" s="11"/>
    </row>
    <row r="11013" spans="30:35" x14ac:dyDescent="0.25">
      <c r="AD11013" s="11"/>
      <c r="AE11013" s="11"/>
      <c r="AF11013" s="11"/>
      <c r="AI11013" s="11"/>
    </row>
    <row r="11014" spans="30:35" x14ac:dyDescent="0.25">
      <c r="AD11014" s="11"/>
      <c r="AE11014" s="11"/>
      <c r="AF11014" s="11"/>
      <c r="AI11014" s="11"/>
    </row>
    <row r="11015" spans="30:35" x14ac:dyDescent="0.25">
      <c r="AD11015" s="11"/>
      <c r="AE11015" s="11"/>
      <c r="AF11015" s="11"/>
      <c r="AI11015" s="11"/>
    </row>
    <row r="11016" spans="30:35" x14ac:dyDescent="0.25">
      <c r="AD11016" s="11"/>
      <c r="AE11016" s="11"/>
      <c r="AF11016" s="11"/>
      <c r="AI11016" s="11"/>
    </row>
    <row r="11017" spans="30:35" x14ac:dyDescent="0.25">
      <c r="AD11017" s="11"/>
      <c r="AE11017" s="11"/>
      <c r="AF11017" s="11"/>
      <c r="AI11017" s="11"/>
    </row>
    <row r="11018" spans="30:35" x14ac:dyDescent="0.25">
      <c r="AD11018" s="11"/>
      <c r="AE11018" s="11"/>
      <c r="AF11018" s="11"/>
      <c r="AI11018" s="11"/>
    </row>
    <row r="11019" spans="30:35" x14ac:dyDescent="0.25">
      <c r="AD11019" s="11"/>
      <c r="AE11019" s="11"/>
      <c r="AF11019" s="11"/>
      <c r="AI11019" s="11"/>
    </row>
    <row r="11020" spans="30:35" x14ac:dyDescent="0.25">
      <c r="AD11020" s="11"/>
      <c r="AE11020" s="11"/>
      <c r="AF11020" s="11"/>
      <c r="AI11020" s="11"/>
    </row>
    <row r="11021" spans="30:35" x14ac:dyDescent="0.25">
      <c r="AD11021" s="11"/>
      <c r="AE11021" s="11"/>
      <c r="AF11021" s="11"/>
      <c r="AI11021" s="11"/>
    </row>
    <row r="11022" spans="30:35" x14ac:dyDescent="0.25">
      <c r="AD11022" s="11"/>
      <c r="AE11022" s="11"/>
      <c r="AF11022" s="11"/>
      <c r="AI11022" s="11"/>
    </row>
    <row r="11023" spans="30:35" x14ac:dyDescent="0.25">
      <c r="AD11023" s="11"/>
      <c r="AE11023" s="11"/>
      <c r="AF11023" s="11"/>
      <c r="AI11023" s="11"/>
    </row>
    <row r="11024" spans="30:35" x14ac:dyDescent="0.25">
      <c r="AD11024" s="11"/>
      <c r="AE11024" s="11"/>
      <c r="AF11024" s="11"/>
      <c r="AI11024" s="11"/>
    </row>
    <row r="11025" spans="30:35" x14ac:dyDescent="0.25">
      <c r="AD11025" s="11"/>
      <c r="AE11025" s="11"/>
      <c r="AF11025" s="11"/>
      <c r="AI11025" s="11"/>
    </row>
    <row r="11026" spans="30:35" x14ac:dyDescent="0.25">
      <c r="AD11026" s="11"/>
      <c r="AE11026" s="11"/>
      <c r="AF11026" s="11"/>
      <c r="AI11026" s="11"/>
    </row>
    <row r="11027" spans="30:35" x14ac:dyDescent="0.25">
      <c r="AD11027" s="11"/>
      <c r="AE11027" s="11"/>
      <c r="AF11027" s="11"/>
      <c r="AI11027" s="11"/>
    </row>
    <row r="11028" spans="30:35" x14ac:dyDescent="0.25">
      <c r="AD11028" s="11"/>
      <c r="AE11028" s="11"/>
      <c r="AF11028" s="11"/>
      <c r="AI11028" s="11"/>
    </row>
    <row r="11029" spans="30:35" x14ac:dyDescent="0.25">
      <c r="AD11029" s="11"/>
      <c r="AE11029" s="11"/>
      <c r="AF11029" s="11"/>
      <c r="AI11029" s="11"/>
    </row>
    <row r="11030" spans="30:35" x14ac:dyDescent="0.25">
      <c r="AD11030" s="11"/>
      <c r="AE11030" s="11"/>
      <c r="AF11030" s="11"/>
      <c r="AI11030" s="11"/>
    </row>
    <row r="11031" spans="30:35" x14ac:dyDescent="0.25">
      <c r="AD11031" s="11"/>
      <c r="AE11031" s="11"/>
      <c r="AF11031" s="11"/>
      <c r="AI11031" s="11"/>
    </row>
    <row r="11032" spans="30:35" x14ac:dyDescent="0.25">
      <c r="AD11032" s="11"/>
      <c r="AE11032" s="11"/>
      <c r="AF11032" s="11"/>
      <c r="AI11032" s="11"/>
    </row>
    <row r="11033" spans="30:35" x14ac:dyDescent="0.25">
      <c r="AD11033" s="11"/>
      <c r="AE11033" s="11"/>
      <c r="AF11033" s="11"/>
      <c r="AI11033" s="11"/>
    </row>
    <row r="11034" spans="30:35" x14ac:dyDescent="0.25">
      <c r="AD11034" s="11"/>
      <c r="AE11034" s="11"/>
      <c r="AF11034" s="11"/>
      <c r="AI11034" s="11"/>
    </row>
    <row r="11035" spans="30:35" x14ac:dyDescent="0.25">
      <c r="AD11035" s="11"/>
      <c r="AE11035" s="11"/>
      <c r="AF11035" s="11"/>
      <c r="AI11035" s="11"/>
    </row>
    <row r="11036" spans="30:35" x14ac:dyDescent="0.25">
      <c r="AD11036" s="11"/>
      <c r="AE11036" s="11"/>
      <c r="AF11036" s="11"/>
      <c r="AI11036" s="11"/>
    </row>
    <row r="11037" spans="30:35" x14ac:dyDescent="0.25">
      <c r="AD11037" s="11"/>
      <c r="AE11037" s="11"/>
      <c r="AF11037" s="11"/>
      <c r="AI11037" s="11"/>
    </row>
    <row r="11038" spans="30:35" x14ac:dyDescent="0.25">
      <c r="AD11038" s="11"/>
      <c r="AE11038" s="11"/>
      <c r="AF11038" s="11"/>
      <c r="AI11038" s="11"/>
    </row>
    <row r="11039" spans="30:35" x14ac:dyDescent="0.25">
      <c r="AD11039" s="11"/>
      <c r="AE11039" s="11"/>
      <c r="AF11039" s="11"/>
      <c r="AI11039" s="11"/>
    </row>
    <row r="11040" spans="30:35" x14ac:dyDescent="0.25">
      <c r="AD11040" s="11"/>
      <c r="AE11040" s="11"/>
      <c r="AF11040" s="11"/>
      <c r="AI11040" s="11"/>
    </row>
    <row r="11041" spans="30:35" x14ac:dyDescent="0.25">
      <c r="AD11041" s="11"/>
      <c r="AE11041" s="11"/>
      <c r="AF11041" s="11"/>
      <c r="AI11041" s="11"/>
    </row>
    <row r="11042" spans="30:35" x14ac:dyDescent="0.25">
      <c r="AD11042" s="11"/>
      <c r="AE11042" s="11"/>
      <c r="AF11042" s="11"/>
      <c r="AI11042" s="11"/>
    </row>
    <row r="11043" spans="30:35" x14ac:dyDescent="0.25">
      <c r="AD11043" s="11"/>
      <c r="AE11043" s="11"/>
      <c r="AF11043" s="11"/>
      <c r="AI11043" s="11"/>
    </row>
    <row r="11044" spans="30:35" x14ac:dyDescent="0.25">
      <c r="AD11044" s="11"/>
      <c r="AE11044" s="11"/>
      <c r="AF11044" s="11"/>
      <c r="AI11044" s="11"/>
    </row>
    <row r="11045" spans="30:35" x14ac:dyDescent="0.25">
      <c r="AD11045" s="11"/>
      <c r="AE11045" s="11"/>
      <c r="AF11045" s="11"/>
      <c r="AI11045" s="11"/>
    </row>
    <row r="11046" spans="30:35" x14ac:dyDescent="0.25">
      <c r="AD11046" s="11"/>
      <c r="AE11046" s="11"/>
      <c r="AF11046" s="11"/>
      <c r="AI11046" s="11"/>
    </row>
    <row r="11047" spans="30:35" x14ac:dyDescent="0.25">
      <c r="AD11047" s="11"/>
      <c r="AE11047" s="11"/>
      <c r="AF11047" s="11"/>
      <c r="AI11047" s="11"/>
    </row>
    <row r="11048" spans="30:35" x14ac:dyDescent="0.25">
      <c r="AD11048" s="11"/>
      <c r="AE11048" s="11"/>
      <c r="AF11048" s="11"/>
      <c r="AI11048" s="11"/>
    </row>
    <row r="11049" spans="30:35" x14ac:dyDescent="0.25">
      <c r="AD11049" s="11"/>
      <c r="AE11049" s="11"/>
      <c r="AF11049" s="11"/>
      <c r="AI11049" s="11"/>
    </row>
    <row r="11050" spans="30:35" x14ac:dyDescent="0.25">
      <c r="AD11050" s="11"/>
      <c r="AE11050" s="11"/>
      <c r="AF11050" s="11"/>
      <c r="AI11050" s="11"/>
    </row>
    <row r="11051" spans="30:35" x14ac:dyDescent="0.25">
      <c r="AD11051" s="11"/>
      <c r="AE11051" s="11"/>
      <c r="AF11051" s="11"/>
      <c r="AI11051" s="11"/>
    </row>
    <row r="11052" spans="30:35" x14ac:dyDescent="0.25">
      <c r="AD11052" s="11"/>
      <c r="AE11052" s="11"/>
      <c r="AF11052" s="11"/>
      <c r="AI11052" s="11"/>
    </row>
    <row r="11053" spans="30:35" x14ac:dyDescent="0.25">
      <c r="AD11053" s="11"/>
      <c r="AE11053" s="11"/>
      <c r="AF11053" s="11"/>
      <c r="AI11053" s="11"/>
    </row>
    <row r="11054" spans="30:35" x14ac:dyDescent="0.25">
      <c r="AD11054" s="11"/>
      <c r="AE11054" s="11"/>
      <c r="AF11054" s="11"/>
      <c r="AI11054" s="11"/>
    </row>
    <row r="11055" spans="30:35" x14ac:dyDescent="0.25">
      <c r="AD11055" s="11"/>
      <c r="AE11055" s="11"/>
      <c r="AF11055" s="11"/>
      <c r="AI11055" s="11"/>
    </row>
    <row r="11056" spans="30:35" x14ac:dyDescent="0.25">
      <c r="AD11056" s="11"/>
      <c r="AE11056" s="11"/>
      <c r="AF11056" s="11"/>
      <c r="AI11056" s="11"/>
    </row>
    <row r="11057" spans="30:35" x14ac:dyDescent="0.25">
      <c r="AD11057" s="11"/>
      <c r="AE11057" s="11"/>
      <c r="AF11057" s="11"/>
      <c r="AI11057" s="11"/>
    </row>
    <row r="11058" spans="30:35" x14ac:dyDescent="0.25">
      <c r="AD11058" s="11"/>
      <c r="AE11058" s="11"/>
      <c r="AF11058" s="11"/>
      <c r="AI11058" s="11"/>
    </row>
    <row r="11059" spans="30:35" x14ac:dyDescent="0.25">
      <c r="AD11059" s="11"/>
      <c r="AE11059" s="11"/>
      <c r="AF11059" s="11"/>
      <c r="AI11059" s="11"/>
    </row>
    <row r="11060" spans="30:35" x14ac:dyDescent="0.25">
      <c r="AD11060" s="11"/>
      <c r="AE11060" s="11"/>
      <c r="AF11060" s="11"/>
      <c r="AI11060" s="11"/>
    </row>
    <row r="11061" spans="30:35" x14ac:dyDescent="0.25">
      <c r="AD11061" s="11"/>
      <c r="AE11061" s="11"/>
      <c r="AF11061" s="11"/>
      <c r="AI11061" s="11"/>
    </row>
    <row r="11062" spans="30:35" x14ac:dyDescent="0.25">
      <c r="AD11062" s="11"/>
      <c r="AE11062" s="11"/>
      <c r="AF11062" s="11"/>
      <c r="AI11062" s="11"/>
    </row>
    <row r="11063" spans="30:35" x14ac:dyDescent="0.25">
      <c r="AD11063" s="11"/>
      <c r="AE11063" s="11"/>
      <c r="AF11063" s="11"/>
      <c r="AI11063" s="11"/>
    </row>
    <row r="11064" spans="30:35" x14ac:dyDescent="0.25">
      <c r="AD11064" s="11"/>
      <c r="AE11064" s="11"/>
      <c r="AF11064" s="11"/>
      <c r="AI11064" s="11"/>
    </row>
    <row r="11065" spans="30:35" x14ac:dyDescent="0.25">
      <c r="AD11065" s="11"/>
      <c r="AE11065" s="11"/>
      <c r="AF11065" s="11"/>
      <c r="AI11065" s="11"/>
    </row>
    <row r="11066" spans="30:35" x14ac:dyDescent="0.25">
      <c r="AD11066" s="11"/>
      <c r="AE11066" s="11"/>
      <c r="AF11066" s="11"/>
      <c r="AI11066" s="11"/>
    </row>
    <row r="11067" spans="30:35" x14ac:dyDescent="0.25">
      <c r="AD11067" s="11"/>
      <c r="AE11067" s="11"/>
      <c r="AF11067" s="11"/>
      <c r="AI11067" s="11"/>
    </row>
    <row r="11068" spans="30:35" x14ac:dyDescent="0.25">
      <c r="AD11068" s="11"/>
      <c r="AE11068" s="11"/>
      <c r="AF11068" s="11"/>
      <c r="AI11068" s="11"/>
    </row>
    <row r="11069" spans="30:35" x14ac:dyDescent="0.25">
      <c r="AD11069" s="11"/>
      <c r="AE11069" s="11"/>
      <c r="AF11069" s="11"/>
      <c r="AI11069" s="11"/>
    </row>
    <row r="11070" spans="30:35" x14ac:dyDescent="0.25">
      <c r="AD11070" s="11"/>
      <c r="AE11070" s="11"/>
      <c r="AF11070" s="11"/>
      <c r="AI11070" s="11"/>
    </row>
    <row r="11071" spans="30:35" x14ac:dyDescent="0.25">
      <c r="AD11071" s="11"/>
      <c r="AE11071" s="11"/>
      <c r="AF11071" s="11"/>
      <c r="AI11071" s="11"/>
    </row>
    <row r="11072" spans="30:35" x14ac:dyDescent="0.25">
      <c r="AD11072" s="11"/>
      <c r="AE11072" s="11"/>
      <c r="AF11072" s="11"/>
      <c r="AI11072" s="11"/>
    </row>
    <row r="11073" spans="30:35" x14ac:dyDescent="0.25">
      <c r="AD11073" s="11"/>
      <c r="AE11073" s="11"/>
      <c r="AF11073" s="11"/>
      <c r="AI11073" s="11"/>
    </row>
    <row r="11074" spans="30:35" x14ac:dyDescent="0.25">
      <c r="AD11074" s="11"/>
      <c r="AE11074" s="11"/>
      <c r="AF11074" s="11"/>
      <c r="AI11074" s="11"/>
    </row>
    <row r="11075" spans="30:35" x14ac:dyDescent="0.25">
      <c r="AD11075" s="11"/>
      <c r="AE11075" s="11"/>
      <c r="AF11075" s="11"/>
      <c r="AI11075" s="11"/>
    </row>
    <row r="11076" spans="30:35" x14ac:dyDescent="0.25">
      <c r="AD11076" s="11"/>
      <c r="AE11076" s="11"/>
      <c r="AF11076" s="11"/>
      <c r="AI11076" s="11"/>
    </row>
    <row r="11077" spans="30:35" x14ac:dyDescent="0.25">
      <c r="AD11077" s="11"/>
      <c r="AE11077" s="11"/>
      <c r="AF11077" s="11"/>
      <c r="AI11077" s="11"/>
    </row>
    <row r="11078" spans="30:35" x14ac:dyDescent="0.25">
      <c r="AD11078" s="11"/>
      <c r="AE11078" s="11"/>
      <c r="AF11078" s="11"/>
      <c r="AI11078" s="11"/>
    </row>
    <row r="11079" spans="30:35" x14ac:dyDescent="0.25">
      <c r="AD11079" s="11"/>
      <c r="AE11079" s="11"/>
      <c r="AF11079" s="11"/>
      <c r="AI11079" s="11"/>
    </row>
    <row r="11080" spans="30:35" x14ac:dyDescent="0.25">
      <c r="AD11080" s="11"/>
      <c r="AE11080" s="11"/>
      <c r="AF11080" s="11"/>
      <c r="AI11080" s="11"/>
    </row>
    <row r="11081" spans="30:35" x14ac:dyDescent="0.25">
      <c r="AD11081" s="11"/>
      <c r="AE11081" s="11"/>
      <c r="AF11081" s="11"/>
      <c r="AI11081" s="11"/>
    </row>
    <row r="11082" spans="30:35" x14ac:dyDescent="0.25">
      <c r="AD11082" s="11"/>
      <c r="AE11082" s="11"/>
      <c r="AF11082" s="11"/>
      <c r="AI11082" s="11"/>
    </row>
    <row r="11083" spans="30:35" x14ac:dyDescent="0.25">
      <c r="AD11083" s="11"/>
      <c r="AE11083" s="11"/>
      <c r="AF11083" s="11"/>
      <c r="AI11083" s="11"/>
    </row>
    <row r="11084" spans="30:35" x14ac:dyDescent="0.25">
      <c r="AD11084" s="11"/>
      <c r="AE11084" s="11"/>
      <c r="AF11084" s="11"/>
      <c r="AI11084" s="11"/>
    </row>
    <row r="11085" spans="30:35" x14ac:dyDescent="0.25">
      <c r="AD11085" s="11"/>
      <c r="AE11085" s="11"/>
      <c r="AF11085" s="11"/>
      <c r="AI11085" s="11"/>
    </row>
    <row r="11086" spans="30:35" x14ac:dyDescent="0.25">
      <c r="AD11086" s="11"/>
      <c r="AE11086" s="11"/>
      <c r="AF11086" s="11"/>
      <c r="AI11086" s="11"/>
    </row>
    <row r="11087" spans="30:35" x14ac:dyDescent="0.25">
      <c r="AD11087" s="11"/>
      <c r="AE11087" s="11"/>
      <c r="AF11087" s="11"/>
      <c r="AI11087" s="11"/>
    </row>
    <row r="11088" spans="30:35" x14ac:dyDescent="0.25">
      <c r="AD11088" s="11"/>
      <c r="AE11088" s="11"/>
      <c r="AF11088" s="11"/>
      <c r="AI11088" s="11"/>
    </row>
    <row r="11089" spans="30:35" x14ac:dyDescent="0.25">
      <c r="AD11089" s="11"/>
      <c r="AE11089" s="11"/>
      <c r="AF11089" s="11"/>
      <c r="AI11089" s="11"/>
    </row>
    <row r="11090" spans="30:35" x14ac:dyDescent="0.25">
      <c r="AD11090" s="11"/>
      <c r="AE11090" s="11"/>
      <c r="AF11090" s="11"/>
      <c r="AI11090" s="11"/>
    </row>
    <row r="11091" spans="30:35" x14ac:dyDescent="0.25">
      <c r="AD11091" s="11"/>
      <c r="AE11091" s="11"/>
      <c r="AF11091" s="11"/>
      <c r="AI11091" s="11"/>
    </row>
    <row r="11092" spans="30:35" x14ac:dyDescent="0.25">
      <c r="AD11092" s="11"/>
      <c r="AE11092" s="11"/>
      <c r="AF11092" s="11"/>
      <c r="AI11092" s="11"/>
    </row>
    <row r="11093" spans="30:35" x14ac:dyDescent="0.25">
      <c r="AD11093" s="11"/>
      <c r="AE11093" s="11"/>
      <c r="AF11093" s="11"/>
      <c r="AI11093" s="11"/>
    </row>
    <row r="11094" spans="30:35" x14ac:dyDescent="0.25">
      <c r="AD11094" s="11"/>
      <c r="AE11094" s="11"/>
      <c r="AF11094" s="11"/>
      <c r="AI11094" s="11"/>
    </row>
    <row r="11095" spans="30:35" x14ac:dyDescent="0.25">
      <c r="AD11095" s="11"/>
      <c r="AE11095" s="11"/>
      <c r="AF11095" s="11"/>
      <c r="AI11095" s="11"/>
    </row>
    <row r="11096" spans="30:35" x14ac:dyDescent="0.25">
      <c r="AD11096" s="11"/>
      <c r="AE11096" s="11"/>
      <c r="AF11096" s="11"/>
      <c r="AI11096" s="11"/>
    </row>
    <row r="11097" spans="30:35" x14ac:dyDescent="0.25">
      <c r="AD11097" s="11"/>
      <c r="AE11097" s="11"/>
      <c r="AF11097" s="11"/>
      <c r="AI11097" s="11"/>
    </row>
    <row r="11098" spans="30:35" x14ac:dyDescent="0.25">
      <c r="AD11098" s="11"/>
      <c r="AE11098" s="11"/>
      <c r="AF11098" s="11"/>
      <c r="AI11098" s="11"/>
    </row>
    <row r="11099" spans="30:35" x14ac:dyDescent="0.25">
      <c r="AD11099" s="11"/>
      <c r="AE11099" s="11"/>
      <c r="AF11099" s="11"/>
      <c r="AI11099" s="11"/>
    </row>
    <row r="11100" spans="30:35" x14ac:dyDescent="0.25">
      <c r="AD11100" s="11"/>
      <c r="AE11100" s="11"/>
      <c r="AF11100" s="11"/>
      <c r="AI11100" s="11"/>
    </row>
    <row r="11101" spans="30:35" x14ac:dyDescent="0.25">
      <c r="AD11101" s="11"/>
      <c r="AE11101" s="11"/>
      <c r="AF11101" s="11"/>
      <c r="AI11101" s="11"/>
    </row>
    <row r="11102" spans="30:35" x14ac:dyDescent="0.25">
      <c r="AD11102" s="11"/>
      <c r="AE11102" s="11"/>
      <c r="AF11102" s="11"/>
      <c r="AI11102" s="11"/>
    </row>
    <row r="11103" spans="30:35" x14ac:dyDescent="0.25">
      <c r="AD11103" s="11"/>
      <c r="AE11103" s="11"/>
      <c r="AF11103" s="11"/>
      <c r="AI11103" s="11"/>
    </row>
    <row r="11104" spans="30:35" x14ac:dyDescent="0.25">
      <c r="AD11104" s="11"/>
      <c r="AE11104" s="11"/>
      <c r="AF11104" s="11"/>
      <c r="AI11104" s="11"/>
    </row>
    <row r="11105" spans="30:35" x14ac:dyDescent="0.25">
      <c r="AD11105" s="11"/>
      <c r="AE11105" s="11"/>
      <c r="AF11105" s="11"/>
      <c r="AI11105" s="11"/>
    </row>
    <row r="11106" spans="30:35" x14ac:dyDescent="0.25">
      <c r="AD11106" s="11"/>
      <c r="AE11106" s="11"/>
      <c r="AF11106" s="11"/>
      <c r="AI11106" s="11"/>
    </row>
    <row r="11107" spans="30:35" x14ac:dyDescent="0.25">
      <c r="AD11107" s="11"/>
      <c r="AE11107" s="11"/>
      <c r="AF11107" s="11"/>
      <c r="AI11107" s="11"/>
    </row>
    <row r="11108" spans="30:35" x14ac:dyDescent="0.25">
      <c r="AD11108" s="11"/>
      <c r="AE11108" s="11"/>
      <c r="AF11108" s="11"/>
      <c r="AI11108" s="11"/>
    </row>
    <row r="11109" spans="30:35" x14ac:dyDescent="0.25">
      <c r="AD11109" s="11"/>
      <c r="AE11109" s="11"/>
      <c r="AF11109" s="11"/>
      <c r="AI11109" s="11"/>
    </row>
    <row r="11110" spans="30:35" x14ac:dyDescent="0.25">
      <c r="AD11110" s="11"/>
      <c r="AE11110" s="11"/>
      <c r="AF11110" s="11"/>
      <c r="AI11110" s="11"/>
    </row>
    <row r="11111" spans="30:35" x14ac:dyDescent="0.25">
      <c r="AD11111" s="11"/>
      <c r="AE11111" s="11"/>
      <c r="AF11111" s="11"/>
      <c r="AI11111" s="11"/>
    </row>
    <row r="11112" spans="30:35" x14ac:dyDescent="0.25">
      <c r="AD11112" s="11"/>
      <c r="AE11112" s="11"/>
      <c r="AF11112" s="11"/>
      <c r="AI11112" s="11"/>
    </row>
    <row r="11113" spans="30:35" x14ac:dyDescent="0.25">
      <c r="AD11113" s="11"/>
      <c r="AE11113" s="11"/>
      <c r="AF11113" s="11"/>
      <c r="AI11113" s="11"/>
    </row>
    <row r="11114" spans="30:35" x14ac:dyDescent="0.25">
      <c r="AD11114" s="11"/>
      <c r="AE11114" s="11"/>
      <c r="AF11114" s="11"/>
      <c r="AI11114" s="11"/>
    </row>
    <row r="11115" spans="30:35" x14ac:dyDescent="0.25">
      <c r="AD11115" s="11"/>
      <c r="AE11115" s="11"/>
      <c r="AF11115" s="11"/>
      <c r="AI11115" s="11"/>
    </row>
    <row r="11116" spans="30:35" x14ac:dyDescent="0.25">
      <c r="AD11116" s="11"/>
      <c r="AE11116" s="11"/>
      <c r="AF11116" s="11"/>
      <c r="AI11116" s="11"/>
    </row>
    <row r="11117" spans="30:35" x14ac:dyDescent="0.25">
      <c r="AD11117" s="11"/>
      <c r="AE11117" s="11"/>
      <c r="AF11117" s="11"/>
      <c r="AI11117" s="11"/>
    </row>
    <row r="11118" spans="30:35" x14ac:dyDescent="0.25">
      <c r="AD11118" s="11"/>
      <c r="AE11118" s="11"/>
      <c r="AF11118" s="11"/>
      <c r="AI11118" s="11"/>
    </row>
    <row r="11119" spans="30:35" x14ac:dyDescent="0.25">
      <c r="AD11119" s="11"/>
      <c r="AE11119" s="11"/>
      <c r="AF11119" s="11"/>
      <c r="AI11119" s="11"/>
    </row>
    <row r="11120" spans="30:35" x14ac:dyDescent="0.25">
      <c r="AD11120" s="11"/>
      <c r="AE11120" s="11"/>
      <c r="AF11120" s="11"/>
      <c r="AI11120" s="11"/>
    </row>
    <row r="11121" spans="30:35" x14ac:dyDescent="0.25">
      <c r="AD11121" s="11"/>
      <c r="AE11121" s="11"/>
      <c r="AF11121" s="11"/>
      <c r="AI11121" s="11"/>
    </row>
    <row r="11122" spans="30:35" x14ac:dyDescent="0.25">
      <c r="AD11122" s="11"/>
      <c r="AE11122" s="11"/>
      <c r="AF11122" s="11"/>
      <c r="AI11122" s="11"/>
    </row>
    <row r="11123" spans="30:35" x14ac:dyDescent="0.25">
      <c r="AD11123" s="11"/>
      <c r="AE11123" s="11"/>
      <c r="AF11123" s="11"/>
      <c r="AI11123" s="11"/>
    </row>
    <row r="11124" spans="30:35" x14ac:dyDescent="0.25">
      <c r="AD11124" s="11"/>
      <c r="AE11124" s="11"/>
      <c r="AF11124" s="11"/>
      <c r="AI11124" s="11"/>
    </row>
    <row r="11125" spans="30:35" x14ac:dyDescent="0.25">
      <c r="AD11125" s="11"/>
      <c r="AE11125" s="11"/>
      <c r="AF11125" s="11"/>
      <c r="AI11125" s="11"/>
    </row>
    <row r="11126" spans="30:35" x14ac:dyDescent="0.25">
      <c r="AD11126" s="11"/>
      <c r="AE11126" s="11"/>
      <c r="AF11126" s="11"/>
      <c r="AI11126" s="11"/>
    </row>
    <row r="11127" spans="30:35" x14ac:dyDescent="0.25">
      <c r="AD11127" s="11"/>
      <c r="AE11127" s="11"/>
      <c r="AF11127" s="11"/>
      <c r="AI11127" s="11"/>
    </row>
    <row r="11128" spans="30:35" x14ac:dyDescent="0.25">
      <c r="AD11128" s="11"/>
      <c r="AE11128" s="11"/>
      <c r="AF11128" s="11"/>
      <c r="AI11128" s="11"/>
    </row>
    <row r="11129" spans="30:35" x14ac:dyDescent="0.25">
      <c r="AD11129" s="11"/>
      <c r="AE11129" s="11"/>
      <c r="AF11129" s="11"/>
      <c r="AI11129" s="11"/>
    </row>
    <row r="11130" spans="30:35" x14ac:dyDescent="0.25">
      <c r="AD11130" s="11"/>
      <c r="AE11130" s="11"/>
      <c r="AF11130" s="11"/>
      <c r="AI11130" s="11"/>
    </row>
    <row r="11131" spans="30:35" x14ac:dyDescent="0.25">
      <c r="AD11131" s="11"/>
      <c r="AE11131" s="11"/>
      <c r="AF11131" s="11"/>
      <c r="AI11131" s="11"/>
    </row>
    <row r="11132" spans="30:35" x14ac:dyDescent="0.25">
      <c r="AD11132" s="11"/>
      <c r="AE11132" s="11"/>
      <c r="AF11132" s="11"/>
      <c r="AI11132" s="11"/>
    </row>
    <row r="11133" spans="30:35" x14ac:dyDescent="0.25">
      <c r="AD11133" s="11"/>
      <c r="AE11133" s="11"/>
      <c r="AF11133" s="11"/>
      <c r="AI11133" s="11"/>
    </row>
    <row r="11134" spans="30:35" x14ac:dyDescent="0.25">
      <c r="AD11134" s="11"/>
      <c r="AE11134" s="11"/>
      <c r="AF11134" s="11"/>
      <c r="AI11134" s="11"/>
    </row>
    <row r="11135" spans="30:35" x14ac:dyDescent="0.25">
      <c r="AD11135" s="11"/>
      <c r="AE11135" s="11"/>
      <c r="AF11135" s="11"/>
      <c r="AI11135" s="11"/>
    </row>
    <row r="11136" spans="30:35" x14ac:dyDescent="0.25">
      <c r="AD11136" s="11"/>
      <c r="AE11136" s="11"/>
      <c r="AF11136" s="11"/>
      <c r="AI11136" s="11"/>
    </row>
    <row r="11137" spans="30:35" x14ac:dyDescent="0.25">
      <c r="AD11137" s="11"/>
      <c r="AE11137" s="11"/>
      <c r="AF11137" s="11"/>
      <c r="AI11137" s="11"/>
    </row>
    <row r="11138" spans="30:35" x14ac:dyDescent="0.25">
      <c r="AD11138" s="11"/>
      <c r="AE11138" s="11"/>
      <c r="AF11138" s="11"/>
      <c r="AI11138" s="11"/>
    </row>
    <row r="11139" spans="30:35" x14ac:dyDescent="0.25">
      <c r="AD11139" s="11"/>
      <c r="AE11139" s="11"/>
      <c r="AF11139" s="11"/>
      <c r="AI11139" s="11"/>
    </row>
    <row r="11140" spans="30:35" x14ac:dyDescent="0.25">
      <c r="AD11140" s="11"/>
      <c r="AE11140" s="11"/>
      <c r="AF11140" s="11"/>
      <c r="AI11140" s="11"/>
    </row>
    <row r="11141" spans="30:35" x14ac:dyDescent="0.25">
      <c r="AD11141" s="11"/>
      <c r="AE11141" s="11"/>
      <c r="AF11141" s="11"/>
      <c r="AI11141" s="11"/>
    </row>
    <row r="11142" spans="30:35" x14ac:dyDescent="0.25">
      <c r="AD11142" s="11"/>
      <c r="AE11142" s="11"/>
      <c r="AF11142" s="11"/>
      <c r="AI11142" s="11"/>
    </row>
    <row r="11143" spans="30:35" x14ac:dyDescent="0.25">
      <c r="AD11143" s="11"/>
      <c r="AE11143" s="11"/>
      <c r="AF11143" s="11"/>
      <c r="AI11143" s="11"/>
    </row>
    <row r="11144" spans="30:35" x14ac:dyDescent="0.25">
      <c r="AD11144" s="11"/>
      <c r="AE11144" s="11"/>
      <c r="AF11144" s="11"/>
      <c r="AI11144" s="11"/>
    </row>
    <row r="11145" spans="30:35" x14ac:dyDescent="0.25">
      <c r="AD11145" s="11"/>
      <c r="AE11145" s="11"/>
      <c r="AF11145" s="11"/>
      <c r="AI11145" s="11"/>
    </row>
    <row r="11146" spans="30:35" x14ac:dyDescent="0.25">
      <c r="AD11146" s="11"/>
      <c r="AE11146" s="11"/>
      <c r="AF11146" s="11"/>
      <c r="AI11146" s="11"/>
    </row>
    <row r="11147" spans="30:35" x14ac:dyDescent="0.25">
      <c r="AD11147" s="11"/>
      <c r="AE11147" s="11"/>
      <c r="AF11147" s="11"/>
      <c r="AI11147" s="11"/>
    </row>
    <row r="11148" spans="30:35" x14ac:dyDescent="0.25">
      <c r="AD11148" s="11"/>
      <c r="AE11148" s="11"/>
      <c r="AF11148" s="11"/>
      <c r="AI11148" s="11"/>
    </row>
    <row r="11149" spans="30:35" x14ac:dyDescent="0.25">
      <c r="AD11149" s="11"/>
      <c r="AE11149" s="11"/>
      <c r="AF11149" s="11"/>
      <c r="AI11149" s="11"/>
    </row>
    <row r="11150" spans="30:35" x14ac:dyDescent="0.25">
      <c r="AD11150" s="11"/>
      <c r="AE11150" s="11"/>
      <c r="AF11150" s="11"/>
      <c r="AI11150" s="11"/>
    </row>
    <row r="11151" spans="30:35" x14ac:dyDescent="0.25">
      <c r="AD11151" s="11"/>
      <c r="AE11151" s="11"/>
      <c r="AF11151" s="11"/>
      <c r="AI11151" s="11"/>
    </row>
    <row r="11152" spans="30:35" x14ac:dyDescent="0.25">
      <c r="AD11152" s="11"/>
      <c r="AE11152" s="11"/>
      <c r="AF11152" s="11"/>
      <c r="AI11152" s="11"/>
    </row>
    <row r="11153" spans="30:35" x14ac:dyDescent="0.25">
      <c r="AD11153" s="11"/>
      <c r="AE11153" s="11"/>
      <c r="AF11153" s="11"/>
      <c r="AI11153" s="11"/>
    </row>
    <row r="11154" spans="30:35" x14ac:dyDescent="0.25">
      <c r="AD11154" s="11"/>
      <c r="AE11154" s="11"/>
      <c r="AF11154" s="11"/>
      <c r="AI11154" s="11"/>
    </row>
    <row r="11155" spans="30:35" x14ac:dyDescent="0.25">
      <c r="AD11155" s="11"/>
      <c r="AE11155" s="11"/>
      <c r="AF11155" s="11"/>
      <c r="AI11155" s="11"/>
    </row>
    <row r="11156" spans="30:35" x14ac:dyDescent="0.25">
      <c r="AD11156" s="11"/>
      <c r="AE11156" s="11"/>
      <c r="AF11156" s="11"/>
      <c r="AI11156" s="11"/>
    </row>
    <row r="11157" spans="30:35" x14ac:dyDescent="0.25">
      <c r="AD11157" s="11"/>
      <c r="AE11157" s="11"/>
      <c r="AF11157" s="11"/>
      <c r="AI11157" s="11"/>
    </row>
    <row r="11158" spans="30:35" x14ac:dyDescent="0.25">
      <c r="AD11158" s="11"/>
      <c r="AE11158" s="11"/>
      <c r="AF11158" s="11"/>
      <c r="AI11158" s="11"/>
    </row>
    <row r="11159" spans="30:35" x14ac:dyDescent="0.25">
      <c r="AD11159" s="11"/>
      <c r="AE11159" s="11"/>
      <c r="AF11159" s="11"/>
      <c r="AI11159" s="11"/>
    </row>
    <row r="11160" spans="30:35" x14ac:dyDescent="0.25">
      <c r="AD11160" s="11"/>
      <c r="AE11160" s="11"/>
      <c r="AF11160" s="11"/>
      <c r="AI11160" s="11"/>
    </row>
    <row r="11161" spans="30:35" x14ac:dyDescent="0.25">
      <c r="AD11161" s="11"/>
      <c r="AE11161" s="11"/>
      <c r="AF11161" s="11"/>
      <c r="AI11161" s="11"/>
    </row>
    <row r="11162" spans="30:35" x14ac:dyDescent="0.25">
      <c r="AD11162" s="11"/>
      <c r="AE11162" s="11"/>
      <c r="AF11162" s="11"/>
      <c r="AI11162" s="11"/>
    </row>
    <row r="11163" spans="30:35" x14ac:dyDescent="0.25">
      <c r="AD11163" s="11"/>
      <c r="AE11163" s="11"/>
      <c r="AF11163" s="11"/>
      <c r="AI11163" s="11"/>
    </row>
    <row r="11164" spans="30:35" x14ac:dyDescent="0.25">
      <c r="AD11164" s="11"/>
      <c r="AE11164" s="11"/>
      <c r="AF11164" s="11"/>
      <c r="AI11164" s="11"/>
    </row>
    <row r="11165" spans="30:35" x14ac:dyDescent="0.25">
      <c r="AD11165" s="11"/>
      <c r="AE11165" s="11"/>
      <c r="AF11165" s="11"/>
      <c r="AI11165" s="11"/>
    </row>
    <row r="11166" spans="30:35" x14ac:dyDescent="0.25">
      <c r="AD11166" s="11"/>
      <c r="AE11166" s="11"/>
      <c r="AF11166" s="11"/>
      <c r="AI11166" s="11"/>
    </row>
    <row r="11167" spans="30:35" x14ac:dyDescent="0.25">
      <c r="AD11167" s="11"/>
      <c r="AE11167" s="11"/>
      <c r="AF11167" s="11"/>
      <c r="AI11167" s="11"/>
    </row>
    <row r="11168" spans="30:35" x14ac:dyDescent="0.25">
      <c r="AD11168" s="11"/>
      <c r="AE11168" s="11"/>
      <c r="AF11168" s="11"/>
      <c r="AI11168" s="11"/>
    </row>
    <row r="11169" spans="30:35" x14ac:dyDescent="0.25">
      <c r="AD11169" s="11"/>
      <c r="AE11169" s="11"/>
      <c r="AF11169" s="11"/>
      <c r="AI11169" s="11"/>
    </row>
    <row r="11170" spans="30:35" x14ac:dyDescent="0.25">
      <c r="AD11170" s="11"/>
      <c r="AE11170" s="11"/>
      <c r="AF11170" s="11"/>
      <c r="AI11170" s="11"/>
    </row>
    <row r="11171" spans="30:35" x14ac:dyDescent="0.25">
      <c r="AD11171" s="11"/>
      <c r="AE11171" s="11"/>
      <c r="AF11171" s="11"/>
      <c r="AI11171" s="11"/>
    </row>
    <row r="11172" spans="30:35" x14ac:dyDescent="0.25">
      <c r="AD11172" s="11"/>
      <c r="AE11172" s="11"/>
      <c r="AF11172" s="11"/>
      <c r="AI11172" s="11"/>
    </row>
    <row r="11173" spans="30:35" x14ac:dyDescent="0.25">
      <c r="AD11173" s="11"/>
      <c r="AE11173" s="11"/>
      <c r="AF11173" s="11"/>
      <c r="AI11173" s="11"/>
    </row>
    <row r="11174" spans="30:35" x14ac:dyDescent="0.25">
      <c r="AD11174" s="11"/>
      <c r="AE11174" s="11"/>
      <c r="AF11174" s="11"/>
      <c r="AI11174" s="11"/>
    </row>
    <row r="11175" spans="30:35" x14ac:dyDescent="0.25">
      <c r="AD11175" s="11"/>
      <c r="AE11175" s="11"/>
      <c r="AF11175" s="11"/>
      <c r="AI11175" s="11"/>
    </row>
    <row r="11176" spans="30:35" x14ac:dyDescent="0.25">
      <c r="AD11176" s="11"/>
      <c r="AE11176" s="11"/>
      <c r="AF11176" s="11"/>
      <c r="AI11176" s="11"/>
    </row>
    <row r="11177" spans="30:35" x14ac:dyDescent="0.25">
      <c r="AD11177" s="11"/>
      <c r="AE11177" s="11"/>
      <c r="AF11177" s="11"/>
      <c r="AI11177" s="11"/>
    </row>
    <row r="11178" spans="30:35" x14ac:dyDescent="0.25">
      <c r="AD11178" s="11"/>
      <c r="AE11178" s="11"/>
      <c r="AF11178" s="11"/>
      <c r="AI11178" s="11"/>
    </row>
    <row r="11179" spans="30:35" x14ac:dyDescent="0.25">
      <c r="AD11179" s="11"/>
      <c r="AE11179" s="11"/>
      <c r="AF11179" s="11"/>
      <c r="AI11179" s="11"/>
    </row>
    <row r="11180" spans="30:35" x14ac:dyDescent="0.25">
      <c r="AD11180" s="11"/>
      <c r="AE11180" s="11"/>
      <c r="AF11180" s="11"/>
      <c r="AI11180" s="11"/>
    </row>
    <row r="11181" spans="30:35" x14ac:dyDescent="0.25">
      <c r="AD11181" s="11"/>
      <c r="AE11181" s="11"/>
      <c r="AF11181" s="11"/>
      <c r="AI11181" s="11"/>
    </row>
    <row r="11182" spans="30:35" x14ac:dyDescent="0.25">
      <c r="AD11182" s="11"/>
      <c r="AE11182" s="11"/>
      <c r="AF11182" s="11"/>
      <c r="AI11182" s="11"/>
    </row>
    <row r="11183" spans="30:35" x14ac:dyDescent="0.25">
      <c r="AD11183" s="11"/>
      <c r="AE11183" s="11"/>
      <c r="AF11183" s="11"/>
      <c r="AI11183" s="11"/>
    </row>
    <row r="11184" spans="30:35" x14ac:dyDescent="0.25">
      <c r="AD11184" s="11"/>
      <c r="AE11184" s="11"/>
      <c r="AF11184" s="11"/>
      <c r="AI11184" s="11"/>
    </row>
    <row r="11185" spans="30:35" x14ac:dyDescent="0.25">
      <c r="AD11185" s="11"/>
      <c r="AE11185" s="11"/>
      <c r="AF11185" s="11"/>
      <c r="AI11185" s="11"/>
    </row>
    <row r="11186" spans="30:35" x14ac:dyDescent="0.25">
      <c r="AD11186" s="11"/>
      <c r="AE11186" s="11"/>
      <c r="AF11186" s="11"/>
      <c r="AI11186" s="11"/>
    </row>
    <row r="11187" spans="30:35" x14ac:dyDescent="0.25">
      <c r="AD11187" s="11"/>
      <c r="AE11187" s="11"/>
      <c r="AF11187" s="11"/>
      <c r="AI11187" s="11"/>
    </row>
    <row r="11188" spans="30:35" x14ac:dyDescent="0.25">
      <c r="AD11188" s="11"/>
      <c r="AE11188" s="11"/>
      <c r="AF11188" s="11"/>
      <c r="AI11188" s="11"/>
    </row>
    <row r="11189" spans="30:35" x14ac:dyDescent="0.25">
      <c r="AD11189" s="11"/>
      <c r="AE11189" s="11"/>
      <c r="AF11189" s="11"/>
      <c r="AI11189" s="11"/>
    </row>
    <row r="11190" spans="30:35" x14ac:dyDescent="0.25">
      <c r="AD11190" s="11"/>
      <c r="AE11190" s="11"/>
      <c r="AF11190" s="11"/>
      <c r="AI11190" s="11"/>
    </row>
    <row r="11191" spans="30:35" x14ac:dyDescent="0.25">
      <c r="AD11191" s="11"/>
      <c r="AE11191" s="11"/>
      <c r="AF11191" s="11"/>
      <c r="AI11191" s="11"/>
    </row>
    <row r="11192" spans="30:35" x14ac:dyDescent="0.25">
      <c r="AD11192" s="11"/>
      <c r="AE11192" s="11"/>
      <c r="AF11192" s="11"/>
      <c r="AI11192" s="11"/>
    </row>
    <row r="11193" spans="30:35" x14ac:dyDescent="0.25">
      <c r="AD11193" s="11"/>
      <c r="AE11193" s="11"/>
      <c r="AF11193" s="11"/>
      <c r="AI11193" s="11"/>
    </row>
    <row r="11194" spans="30:35" x14ac:dyDescent="0.25">
      <c r="AD11194" s="11"/>
      <c r="AE11194" s="11"/>
      <c r="AF11194" s="11"/>
      <c r="AI11194" s="11"/>
    </row>
    <row r="11195" spans="30:35" x14ac:dyDescent="0.25">
      <c r="AD11195" s="11"/>
      <c r="AE11195" s="11"/>
      <c r="AF11195" s="11"/>
      <c r="AI11195" s="11"/>
    </row>
    <row r="11196" spans="30:35" x14ac:dyDescent="0.25">
      <c r="AD11196" s="11"/>
      <c r="AE11196" s="11"/>
      <c r="AF11196" s="11"/>
      <c r="AI11196" s="11"/>
    </row>
    <row r="11197" spans="30:35" x14ac:dyDescent="0.25">
      <c r="AD11197" s="11"/>
      <c r="AE11197" s="11"/>
      <c r="AF11197" s="11"/>
      <c r="AI11197" s="11"/>
    </row>
    <row r="11198" spans="30:35" x14ac:dyDescent="0.25">
      <c r="AD11198" s="11"/>
      <c r="AE11198" s="11"/>
      <c r="AF11198" s="11"/>
      <c r="AI11198" s="11"/>
    </row>
    <row r="11199" spans="30:35" x14ac:dyDescent="0.25">
      <c r="AD11199" s="11"/>
      <c r="AE11199" s="11"/>
      <c r="AF11199" s="11"/>
      <c r="AI11199" s="11"/>
    </row>
    <row r="11200" spans="30:35" x14ac:dyDescent="0.25">
      <c r="AD11200" s="11"/>
      <c r="AE11200" s="11"/>
      <c r="AF11200" s="11"/>
      <c r="AI11200" s="11"/>
    </row>
    <row r="11201" spans="30:35" x14ac:dyDescent="0.25">
      <c r="AD11201" s="11"/>
      <c r="AE11201" s="11"/>
      <c r="AF11201" s="11"/>
      <c r="AI11201" s="11"/>
    </row>
    <row r="11202" spans="30:35" x14ac:dyDescent="0.25">
      <c r="AD11202" s="11"/>
      <c r="AE11202" s="11"/>
      <c r="AF11202" s="11"/>
      <c r="AI11202" s="11"/>
    </row>
    <row r="11203" spans="30:35" x14ac:dyDescent="0.25">
      <c r="AD11203" s="11"/>
      <c r="AE11203" s="11"/>
      <c r="AF11203" s="11"/>
      <c r="AI11203" s="11"/>
    </row>
    <row r="11204" spans="30:35" x14ac:dyDescent="0.25">
      <c r="AD11204" s="11"/>
      <c r="AE11204" s="11"/>
      <c r="AF11204" s="11"/>
      <c r="AI11204" s="11"/>
    </row>
    <row r="11205" spans="30:35" x14ac:dyDescent="0.25">
      <c r="AD11205" s="11"/>
      <c r="AE11205" s="11"/>
      <c r="AF11205" s="11"/>
      <c r="AI11205" s="11"/>
    </row>
    <row r="11206" spans="30:35" x14ac:dyDescent="0.25">
      <c r="AD11206" s="11"/>
      <c r="AE11206" s="11"/>
      <c r="AF11206" s="11"/>
      <c r="AI11206" s="11"/>
    </row>
    <row r="11207" spans="30:35" x14ac:dyDescent="0.25">
      <c r="AD11207" s="11"/>
      <c r="AE11207" s="11"/>
      <c r="AF11207" s="11"/>
      <c r="AI11207" s="11"/>
    </row>
    <row r="11208" spans="30:35" x14ac:dyDescent="0.25">
      <c r="AD11208" s="11"/>
      <c r="AE11208" s="11"/>
      <c r="AF11208" s="11"/>
      <c r="AI11208" s="11"/>
    </row>
    <row r="11209" spans="30:35" x14ac:dyDescent="0.25">
      <c r="AD11209" s="11"/>
      <c r="AE11209" s="11"/>
      <c r="AF11209" s="11"/>
      <c r="AI11209" s="11"/>
    </row>
    <row r="11210" spans="30:35" x14ac:dyDescent="0.25">
      <c r="AD11210" s="11"/>
      <c r="AE11210" s="11"/>
      <c r="AF11210" s="11"/>
      <c r="AI11210" s="11"/>
    </row>
    <row r="11211" spans="30:35" x14ac:dyDescent="0.25">
      <c r="AD11211" s="11"/>
      <c r="AE11211" s="11"/>
      <c r="AF11211" s="11"/>
      <c r="AI11211" s="11"/>
    </row>
    <row r="11212" spans="30:35" x14ac:dyDescent="0.25">
      <c r="AD11212" s="11"/>
      <c r="AE11212" s="11"/>
      <c r="AF11212" s="11"/>
      <c r="AI11212" s="11"/>
    </row>
    <row r="11213" spans="30:35" x14ac:dyDescent="0.25">
      <c r="AD11213" s="11"/>
      <c r="AE11213" s="11"/>
      <c r="AF11213" s="11"/>
      <c r="AI11213" s="11"/>
    </row>
    <row r="11214" spans="30:35" x14ac:dyDescent="0.25">
      <c r="AD11214" s="11"/>
      <c r="AE11214" s="11"/>
      <c r="AF11214" s="11"/>
      <c r="AI11214" s="11"/>
    </row>
    <row r="11215" spans="30:35" x14ac:dyDescent="0.25">
      <c r="AD11215" s="11"/>
      <c r="AE11215" s="11"/>
      <c r="AF11215" s="11"/>
      <c r="AI11215" s="11"/>
    </row>
    <row r="11216" spans="30:35" x14ac:dyDescent="0.25">
      <c r="AD11216" s="11"/>
      <c r="AE11216" s="11"/>
      <c r="AF11216" s="11"/>
      <c r="AI11216" s="11"/>
    </row>
    <row r="11217" spans="30:35" x14ac:dyDescent="0.25">
      <c r="AD11217" s="11"/>
      <c r="AE11217" s="11"/>
      <c r="AF11217" s="11"/>
      <c r="AI11217" s="11"/>
    </row>
    <row r="11218" spans="30:35" x14ac:dyDescent="0.25">
      <c r="AD11218" s="11"/>
      <c r="AE11218" s="11"/>
      <c r="AF11218" s="11"/>
      <c r="AI11218" s="11"/>
    </row>
    <row r="11219" spans="30:35" x14ac:dyDescent="0.25">
      <c r="AD11219" s="11"/>
      <c r="AE11219" s="11"/>
      <c r="AF11219" s="11"/>
      <c r="AI11219" s="11"/>
    </row>
    <row r="11220" spans="30:35" x14ac:dyDescent="0.25">
      <c r="AD11220" s="11"/>
      <c r="AE11220" s="11"/>
      <c r="AF11220" s="11"/>
      <c r="AI11220" s="11"/>
    </row>
    <row r="11221" spans="30:35" x14ac:dyDescent="0.25">
      <c r="AD11221" s="11"/>
      <c r="AE11221" s="11"/>
      <c r="AF11221" s="11"/>
      <c r="AI11221" s="11"/>
    </row>
    <row r="11222" spans="30:35" x14ac:dyDescent="0.25">
      <c r="AD11222" s="11"/>
      <c r="AE11222" s="11"/>
      <c r="AF11222" s="11"/>
      <c r="AI11222" s="11"/>
    </row>
    <row r="11223" spans="30:35" x14ac:dyDescent="0.25">
      <c r="AD11223" s="11"/>
      <c r="AE11223" s="11"/>
      <c r="AF11223" s="11"/>
      <c r="AI11223" s="11"/>
    </row>
    <row r="11224" spans="30:35" x14ac:dyDescent="0.25">
      <c r="AD11224" s="11"/>
      <c r="AE11224" s="11"/>
      <c r="AF11224" s="11"/>
      <c r="AI11224" s="11"/>
    </row>
    <row r="11225" spans="30:35" x14ac:dyDescent="0.25">
      <c r="AD11225" s="11"/>
      <c r="AE11225" s="11"/>
      <c r="AF11225" s="11"/>
      <c r="AI11225" s="11"/>
    </row>
    <row r="11226" spans="30:35" x14ac:dyDescent="0.25">
      <c r="AD11226" s="11"/>
      <c r="AE11226" s="11"/>
      <c r="AF11226" s="11"/>
      <c r="AI11226" s="11"/>
    </row>
    <row r="11227" spans="30:35" x14ac:dyDescent="0.25">
      <c r="AD11227" s="11"/>
      <c r="AE11227" s="11"/>
      <c r="AF11227" s="11"/>
      <c r="AI11227" s="11"/>
    </row>
    <row r="11228" spans="30:35" x14ac:dyDescent="0.25">
      <c r="AD11228" s="11"/>
      <c r="AE11228" s="11"/>
      <c r="AF11228" s="11"/>
      <c r="AI11228" s="11"/>
    </row>
    <row r="11229" spans="30:35" x14ac:dyDescent="0.25">
      <c r="AD11229" s="11"/>
      <c r="AE11229" s="11"/>
      <c r="AF11229" s="11"/>
      <c r="AI11229" s="11"/>
    </row>
    <row r="11230" spans="30:35" x14ac:dyDescent="0.25">
      <c r="AD11230" s="11"/>
      <c r="AE11230" s="11"/>
      <c r="AF11230" s="11"/>
      <c r="AI11230" s="11"/>
    </row>
    <row r="11231" spans="30:35" x14ac:dyDescent="0.25">
      <c r="AD11231" s="11"/>
      <c r="AE11231" s="11"/>
      <c r="AF11231" s="11"/>
      <c r="AI11231" s="11"/>
    </row>
    <row r="11232" spans="30:35" x14ac:dyDescent="0.25">
      <c r="AD11232" s="11"/>
      <c r="AE11232" s="11"/>
      <c r="AF11232" s="11"/>
      <c r="AI11232" s="11"/>
    </row>
    <row r="11233" spans="30:35" x14ac:dyDescent="0.25">
      <c r="AD11233" s="11"/>
      <c r="AE11233" s="11"/>
      <c r="AF11233" s="11"/>
      <c r="AI11233" s="11"/>
    </row>
    <row r="11234" spans="30:35" x14ac:dyDescent="0.25">
      <c r="AD11234" s="11"/>
      <c r="AE11234" s="11"/>
      <c r="AF11234" s="11"/>
      <c r="AI11234" s="11"/>
    </row>
    <row r="11235" spans="30:35" x14ac:dyDescent="0.25">
      <c r="AD11235" s="11"/>
      <c r="AE11235" s="11"/>
      <c r="AF11235" s="11"/>
      <c r="AI11235" s="11"/>
    </row>
    <row r="11236" spans="30:35" x14ac:dyDescent="0.25">
      <c r="AD11236" s="11"/>
      <c r="AE11236" s="11"/>
      <c r="AF11236" s="11"/>
      <c r="AI11236" s="11"/>
    </row>
    <row r="11237" spans="30:35" x14ac:dyDescent="0.25">
      <c r="AD11237" s="11"/>
      <c r="AE11237" s="11"/>
      <c r="AF11237" s="11"/>
      <c r="AI11237" s="11"/>
    </row>
    <row r="11238" spans="30:35" x14ac:dyDescent="0.25">
      <c r="AD11238" s="11"/>
      <c r="AE11238" s="11"/>
      <c r="AF11238" s="11"/>
      <c r="AI11238" s="11"/>
    </row>
    <row r="11239" spans="30:35" x14ac:dyDescent="0.25">
      <c r="AD11239" s="11"/>
      <c r="AE11239" s="11"/>
      <c r="AF11239" s="11"/>
      <c r="AI11239" s="11"/>
    </row>
    <row r="11240" spans="30:35" x14ac:dyDescent="0.25">
      <c r="AD11240" s="11"/>
      <c r="AE11240" s="11"/>
      <c r="AF11240" s="11"/>
      <c r="AI11240" s="11"/>
    </row>
    <row r="11241" spans="30:35" x14ac:dyDescent="0.25">
      <c r="AD11241" s="11"/>
      <c r="AE11241" s="11"/>
      <c r="AF11241" s="11"/>
      <c r="AI11241" s="11"/>
    </row>
    <row r="11242" spans="30:35" x14ac:dyDescent="0.25">
      <c r="AD11242" s="11"/>
      <c r="AE11242" s="11"/>
      <c r="AF11242" s="11"/>
      <c r="AI11242" s="11"/>
    </row>
    <row r="11243" spans="30:35" x14ac:dyDescent="0.25">
      <c r="AD11243" s="11"/>
      <c r="AE11243" s="11"/>
      <c r="AF11243" s="11"/>
      <c r="AI11243" s="11"/>
    </row>
    <row r="11244" spans="30:35" x14ac:dyDescent="0.25">
      <c r="AD11244" s="11"/>
      <c r="AE11244" s="11"/>
      <c r="AF11244" s="11"/>
      <c r="AI11244" s="11"/>
    </row>
    <row r="11245" spans="30:35" x14ac:dyDescent="0.25">
      <c r="AD11245" s="11"/>
      <c r="AE11245" s="11"/>
      <c r="AF11245" s="11"/>
      <c r="AI11245" s="11"/>
    </row>
    <row r="11246" spans="30:35" x14ac:dyDescent="0.25">
      <c r="AD11246" s="11"/>
      <c r="AE11246" s="11"/>
      <c r="AF11246" s="11"/>
      <c r="AI11246" s="11"/>
    </row>
    <row r="11247" spans="30:35" x14ac:dyDescent="0.25">
      <c r="AD11247" s="11"/>
      <c r="AE11247" s="11"/>
      <c r="AF11247" s="11"/>
      <c r="AI11247" s="11"/>
    </row>
    <row r="11248" spans="30:35" x14ac:dyDescent="0.25">
      <c r="AD11248" s="11"/>
      <c r="AE11248" s="11"/>
      <c r="AF11248" s="11"/>
      <c r="AI11248" s="11"/>
    </row>
    <row r="11249" spans="30:35" x14ac:dyDescent="0.25">
      <c r="AD11249" s="11"/>
      <c r="AE11249" s="11"/>
      <c r="AF11249" s="11"/>
      <c r="AI11249" s="11"/>
    </row>
    <row r="11250" spans="30:35" x14ac:dyDescent="0.25">
      <c r="AD11250" s="11"/>
      <c r="AE11250" s="11"/>
      <c r="AF11250" s="11"/>
      <c r="AI11250" s="11"/>
    </row>
    <row r="11251" spans="30:35" x14ac:dyDescent="0.25">
      <c r="AD11251" s="11"/>
      <c r="AE11251" s="11"/>
      <c r="AF11251" s="11"/>
      <c r="AI11251" s="11"/>
    </row>
    <row r="11252" spans="30:35" x14ac:dyDescent="0.25">
      <c r="AD11252" s="11"/>
      <c r="AE11252" s="11"/>
      <c r="AF11252" s="11"/>
      <c r="AI11252" s="11"/>
    </row>
    <row r="11253" spans="30:35" x14ac:dyDescent="0.25">
      <c r="AD11253" s="11"/>
      <c r="AE11253" s="11"/>
      <c r="AF11253" s="11"/>
      <c r="AI11253" s="11"/>
    </row>
    <row r="11254" spans="30:35" x14ac:dyDescent="0.25">
      <c r="AD11254" s="11"/>
      <c r="AE11254" s="11"/>
      <c r="AF11254" s="11"/>
      <c r="AI11254" s="11"/>
    </row>
    <row r="11255" spans="30:35" x14ac:dyDescent="0.25">
      <c r="AD11255" s="11"/>
      <c r="AE11255" s="11"/>
      <c r="AF11255" s="11"/>
      <c r="AI11255" s="11"/>
    </row>
    <row r="11256" spans="30:35" x14ac:dyDescent="0.25">
      <c r="AD11256" s="11"/>
      <c r="AE11256" s="11"/>
      <c r="AF11256" s="11"/>
      <c r="AI11256" s="11"/>
    </row>
    <row r="11257" spans="30:35" x14ac:dyDescent="0.25">
      <c r="AD11257" s="11"/>
      <c r="AE11257" s="11"/>
      <c r="AF11257" s="11"/>
      <c r="AI11257" s="11"/>
    </row>
    <row r="11258" spans="30:35" x14ac:dyDescent="0.25">
      <c r="AD11258" s="11"/>
      <c r="AE11258" s="11"/>
      <c r="AF11258" s="11"/>
      <c r="AI11258" s="11"/>
    </row>
    <row r="11259" spans="30:35" x14ac:dyDescent="0.25">
      <c r="AD11259" s="11"/>
      <c r="AE11259" s="11"/>
      <c r="AF11259" s="11"/>
      <c r="AI11259" s="11"/>
    </row>
    <row r="11260" spans="30:35" x14ac:dyDescent="0.25">
      <c r="AD11260" s="11"/>
      <c r="AE11260" s="11"/>
      <c r="AF11260" s="11"/>
      <c r="AI11260" s="11"/>
    </row>
    <row r="11261" spans="30:35" x14ac:dyDescent="0.25">
      <c r="AD11261" s="11"/>
      <c r="AE11261" s="11"/>
      <c r="AF11261" s="11"/>
      <c r="AI11261" s="11"/>
    </row>
    <row r="11262" spans="30:35" x14ac:dyDescent="0.25">
      <c r="AD11262" s="11"/>
      <c r="AE11262" s="11"/>
      <c r="AF11262" s="11"/>
      <c r="AI11262" s="11"/>
    </row>
    <row r="11263" spans="30:35" x14ac:dyDescent="0.25">
      <c r="AD11263" s="11"/>
      <c r="AE11263" s="11"/>
      <c r="AF11263" s="11"/>
      <c r="AI11263" s="11"/>
    </row>
    <row r="11264" spans="30:35" x14ac:dyDescent="0.25">
      <c r="AD11264" s="11"/>
      <c r="AE11264" s="11"/>
      <c r="AF11264" s="11"/>
      <c r="AI11264" s="11"/>
    </row>
    <row r="11265" spans="30:35" x14ac:dyDescent="0.25">
      <c r="AD11265" s="11"/>
      <c r="AE11265" s="11"/>
      <c r="AF11265" s="11"/>
      <c r="AI11265" s="11"/>
    </row>
    <row r="11266" spans="30:35" x14ac:dyDescent="0.25">
      <c r="AD11266" s="11"/>
      <c r="AE11266" s="11"/>
      <c r="AF11266" s="11"/>
      <c r="AI11266" s="11"/>
    </row>
    <row r="11267" spans="30:35" x14ac:dyDescent="0.25">
      <c r="AD11267" s="11"/>
      <c r="AE11267" s="11"/>
      <c r="AF11267" s="11"/>
      <c r="AI11267" s="11"/>
    </row>
    <row r="11268" spans="30:35" x14ac:dyDescent="0.25">
      <c r="AD11268" s="11"/>
      <c r="AE11268" s="11"/>
      <c r="AF11268" s="11"/>
      <c r="AI11268" s="11"/>
    </row>
    <row r="11269" spans="30:35" x14ac:dyDescent="0.25">
      <c r="AD11269" s="11"/>
      <c r="AE11269" s="11"/>
      <c r="AF11269" s="11"/>
      <c r="AI11269" s="11"/>
    </row>
    <row r="11270" spans="30:35" x14ac:dyDescent="0.25">
      <c r="AD11270" s="11"/>
      <c r="AE11270" s="11"/>
      <c r="AF11270" s="11"/>
      <c r="AI11270" s="11"/>
    </row>
    <row r="11271" spans="30:35" x14ac:dyDescent="0.25">
      <c r="AD11271" s="11"/>
      <c r="AE11271" s="11"/>
      <c r="AF11271" s="11"/>
      <c r="AI11271" s="11"/>
    </row>
    <row r="11272" spans="30:35" x14ac:dyDescent="0.25">
      <c r="AD11272" s="11"/>
      <c r="AE11272" s="11"/>
      <c r="AF11272" s="11"/>
      <c r="AI11272" s="11"/>
    </row>
    <row r="11273" spans="30:35" x14ac:dyDescent="0.25">
      <c r="AD11273" s="11"/>
      <c r="AE11273" s="11"/>
      <c r="AF11273" s="11"/>
      <c r="AI11273" s="11"/>
    </row>
    <row r="11274" spans="30:35" x14ac:dyDescent="0.25">
      <c r="AD11274" s="11"/>
      <c r="AE11274" s="11"/>
      <c r="AF11274" s="11"/>
      <c r="AI11274" s="11"/>
    </row>
    <row r="11275" spans="30:35" x14ac:dyDescent="0.25">
      <c r="AD11275" s="11"/>
      <c r="AE11275" s="11"/>
      <c r="AF11275" s="11"/>
      <c r="AI11275" s="11"/>
    </row>
    <row r="11276" spans="30:35" x14ac:dyDescent="0.25">
      <c r="AD11276" s="11"/>
      <c r="AE11276" s="11"/>
      <c r="AF11276" s="11"/>
      <c r="AI11276" s="11"/>
    </row>
    <row r="11277" spans="30:35" x14ac:dyDescent="0.25">
      <c r="AD11277" s="11"/>
      <c r="AE11277" s="11"/>
      <c r="AF11277" s="11"/>
      <c r="AI11277" s="11"/>
    </row>
    <row r="11278" spans="30:35" x14ac:dyDescent="0.25">
      <c r="AD11278" s="11"/>
      <c r="AE11278" s="11"/>
      <c r="AF11278" s="11"/>
      <c r="AI11278" s="11"/>
    </row>
    <row r="11279" spans="30:35" x14ac:dyDescent="0.25">
      <c r="AD11279" s="11"/>
      <c r="AE11279" s="11"/>
      <c r="AF11279" s="11"/>
      <c r="AI11279" s="11"/>
    </row>
    <row r="11280" spans="30:35" x14ac:dyDescent="0.25">
      <c r="AD11280" s="11"/>
      <c r="AE11280" s="11"/>
      <c r="AF11280" s="11"/>
      <c r="AI11280" s="11"/>
    </row>
    <row r="11281" spans="30:35" x14ac:dyDescent="0.25">
      <c r="AD11281" s="11"/>
      <c r="AE11281" s="11"/>
      <c r="AF11281" s="11"/>
      <c r="AI11281" s="11"/>
    </row>
    <row r="11282" spans="30:35" x14ac:dyDescent="0.25">
      <c r="AD11282" s="11"/>
      <c r="AE11282" s="11"/>
      <c r="AF11282" s="11"/>
      <c r="AI11282" s="11"/>
    </row>
    <row r="11283" spans="30:35" x14ac:dyDescent="0.25">
      <c r="AD11283" s="11"/>
      <c r="AE11283" s="11"/>
      <c r="AF11283" s="11"/>
      <c r="AI11283" s="11"/>
    </row>
    <row r="11284" spans="30:35" x14ac:dyDescent="0.25">
      <c r="AD11284" s="11"/>
      <c r="AE11284" s="11"/>
      <c r="AF11284" s="11"/>
      <c r="AI11284" s="11"/>
    </row>
    <row r="11285" spans="30:35" x14ac:dyDescent="0.25">
      <c r="AD11285" s="11"/>
      <c r="AE11285" s="11"/>
      <c r="AF11285" s="11"/>
      <c r="AI11285" s="11"/>
    </row>
    <row r="11286" spans="30:35" x14ac:dyDescent="0.25">
      <c r="AD11286" s="11"/>
      <c r="AE11286" s="11"/>
      <c r="AF11286" s="11"/>
      <c r="AI11286" s="11"/>
    </row>
    <row r="11287" spans="30:35" x14ac:dyDescent="0.25">
      <c r="AD11287" s="11"/>
      <c r="AE11287" s="11"/>
      <c r="AF11287" s="11"/>
      <c r="AI11287" s="11"/>
    </row>
    <row r="11288" spans="30:35" x14ac:dyDescent="0.25">
      <c r="AD11288" s="11"/>
      <c r="AE11288" s="11"/>
      <c r="AF11288" s="11"/>
      <c r="AI11288" s="11"/>
    </row>
    <row r="11289" spans="30:35" x14ac:dyDescent="0.25">
      <c r="AD11289" s="11"/>
      <c r="AE11289" s="11"/>
      <c r="AF11289" s="11"/>
      <c r="AI11289" s="11"/>
    </row>
    <row r="11290" spans="30:35" x14ac:dyDescent="0.25">
      <c r="AD11290" s="11"/>
      <c r="AE11290" s="11"/>
      <c r="AF11290" s="11"/>
      <c r="AI11290" s="11"/>
    </row>
    <row r="11291" spans="30:35" x14ac:dyDescent="0.25">
      <c r="AD11291" s="11"/>
      <c r="AE11291" s="11"/>
      <c r="AF11291" s="11"/>
      <c r="AI11291" s="11"/>
    </row>
    <row r="11292" spans="30:35" x14ac:dyDescent="0.25">
      <c r="AD11292" s="11"/>
      <c r="AE11292" s="11"/>
      <c r="AF11292" s="11"/>
      <c r="AI11292" s="11"/>
    </row>
    <row r="11293" spans="30:35" x14ac:dyDescent="0.25">
      <c r="AD11293" s="11"/>
      <c r="AE11293" s="11"/>
      <c r="AF11293" s="11"/>
      <c r="AI11293" s="11"/>
    </row>
    <row r="11294" spans="30:35" x14ac:dyDescent="0.25">
      <c r="AD11294" s="11"/>
      <c r="AE11294" s="11"/>
      <c r="AF11294" s="11"/>
      <c r="AI11294" s="11"/>
    </row>
    <row r="11295" spans="30:35" x14ac:dyDescent="0.25">
      <c r="AD11295" s="11"/>
      <c r="AE11295" s="11"/>
      <c r="AF11295" s="11"/>
      <c r="AI11295" s="11"/>
    </row>
    <row r="11296" spans="30:35" x14ac:dyDescent="0.25">
      <c r="AD11296" s="11"/>
      <c r="AE11296" s="11"/>
      <c r="AF11296" s="11"/>
      <c r="AI11296" s="11"/>
    </row>
    <row r="11297" spans="30:35" x14ac:dyDescent="0.25">
      <c r="AD11297" s="11"/>
      <c r="AE11297" s="11"/>
      <c r="AF11297" s="11"/>
      <c r="AI11297" s="11"/>
    </row>
    <row r="11298" spans="30:35" x14ac:dyDescent="0.25">
      <c r="AD11298" s="11"/>
      <c r="AE11298" s="11"/>
      <c r="AF11298" s="11"/>
      <c r="AI11298" s="11"/>
    </row>
    <row r="11299" spans="30:35" x14ac:dyDescent="0.25">
      <c r="AD11299" s="11"/>
      <c r="AE11299" s="11"/>
      <c r="AF11299" s="11"/>
      <c r="AI11299" s="11"/>
    </row>
    <row r="11300" spans="30:35" x14ac:dyDescent="0.25">
      <c r="AD11300" s="11"/>
      <c r="AE11300" s="11"/>
      <c r="AF11300" s="11"/>
      <c r="AI11300" s="11"/>
    </row>
    <row r="11301" spans="30:35" x14ac:dyDescent="0.25">
      <c r="AD11301" s="11"/>
      <c r="AE11301" s="11"/>
      <c r="AF11301" s="11"/>
      <c r="AI11301" s="11"/>
    </row>
    <row r="11302" spans="30:35" x14ac:dyDescent="0.25">
      <c r="AD11302" s="11"/>
      <c r="AE11302" s="11"/>
      <c r="AF11302" s="11"/>
      <c r="AI11302" s="11"/>
    </row>
    <row r="11303" spans="30:35" x14ac:dyDescent="0.25">
      <c r="AD11303" s="11"/>
      <c r="AE11303" s="11"/>
      <c r="AF11303" s="11"/>
      <c r="AI11303" s="11"/>
    </row>
    <row r="11304" spans="30:35" x14ac:dyDescent="0.25">
      <c r="AD11304" s="11"/>
      <c r="AE11304" s="11"/>
      <c r="AF11304" s="11"/>
      <c r="AI11304" s="11"/>
    </row>
    <row r="11305" spans="30:35" x14ac:dyDescent="0.25">
      <c r="AD11305" s="11"/>
      <c r="AE11305" s="11"/>
      <c r="AF11305" s="11"/>
      <c r="AI11305" s="11"/>
    </row>
    <row r="11306" spans="30:35" x14ac:dyDescent="0.25">
      <c r="AD11306" s="11"/>
      <c r="AE11306" s="11"/>
      <c r="AF11306" s="11"/>
      <c r="AI11306" s="11"/>
    </row>
    <row r="11307" spans="30:35" x14ac:dyDescent="0.25">
      <c r="AD11307" s="11"/>
      <c r="AE11307" s="11"/>
      <c r="AF11307" s="11"/>
      <c r="AI11307" s="11"/>
    </row>
    <row r="11308" spans="30:35" x14ac:dyDescent="0.25">
      <c r="AD11308" s="11"/>
      <c r="AE11308" s="11"/>
      <c r="AF11308" s="11"/>
      <c r="AI11308" s="11"/>
    </row>
    <row r="11309" spans="30:35" x14ac:dyDescent="0.25">
      <c r="AD11309" s="11"/>
      <c r="AE11309" s="11"/>
      <c r="AF11309" s="11"/>
      <c r="AI11309" s="11"/>
    </row>
    <row r="11310" spans="30:35" x14ac:dyDescent="0.25">
      <c r="AD11310" s="11"/>
      <c r="AE11310" s="11"/>
      <c r="AF11310" s="11"/>
      <c r="AI11310" s="11"/>
    </row>
    <row r="11311" spans="30:35" x14ac:dyDescent="0.25">
      <c r="AD11311" s="11"/>
      <c r="AE11311" s="11"/>
      <c r="AF11311" s="11"/>
      <c r="AI11311" s="11"/>
    </row>
    <row r="11312" spans="30:35" x14ac:dyDescent="0.25">
      <c r="AD11312" s="11"/>
      <c r="AE11312" s="11"/>
      <c r="AF11312" s="11"/>
      <c r="AI11312" s="11"/>
    </row>
    <row r="11313" spans="30:35" x14ac:dyDescent="0.25">
      <c r="AD11313" s="11"/>
      <c r="AE11313" s="11"/>
      <c r="AF11313" s="11"/>
      <c r="AI11313" s="11"/>
    </row>
    <row r="11314" spans="30:35" x14ac:dyDescent="0.25">
      <c r="AD11314" s="11"/>
      <c r="AE11314" s="11"/>
      <c r="AF11314" s="11"/>
      <c r="AI11314" s="11"/>
    </row>
    <row r="11315" spans="30:35" x14ac:dyDescent="0.25">
      <c r="AD11315" s="11"/>
      <c r="AE11315" s="11"/>
      <c r="AF11315" s="11"/>
      <c r="AI11315" s="11"/>
    </row>
    <row r="11316" spans="30:35" x14ac:dyDescent="0.25">
      <c r="AD11316" s="11"/>
      <c r="AE11316" s="11"/>
      <c r="AF11316" s="11"/>
      <c r="AI11316" s="11"/>
    </row>
    <row r="11317" spans="30:35" x14ac:dyDescent="0.25">
      <c r="AD11317" s="11"/>
      <c r="AE11317" s="11"/>
      <c r="AF11317" s="11"/>
      <c r="AI11317" s="11"/>
    </row>
    <row r="11318" spans="30:35" x14ac:dyDescent="0.25">
      <c r="AD11318" s="11"/>
      <c r="AE11318" s="11"/>
      <c r="AF11318" s="11"/>
      <c r="AI11318" s="11"/>
    </row>
    <row r="11319" spans="30:35" x14ac:dyDescent="0.25">
      <c r="AD11319" s="11"/>
      <c r="AE11319" s="11"/>
      <c r="AF11319" s="11"/>
      <c r="AI11319" s="11"/>
    </row>
    <row r="11320" spans="30:35" x14ac:dyDescent="0.25">
      <c r="AD11320" s="11"/>
      <c r="AE11320" s="11"/>
      <c r="AF11320" s="11"/>
      <c r="AI11320" s="11"/>
    </row>
    <row r="11321" spans="30:35" x14ac:dyDescent="0.25">
      <c r="AD11321" s="11"/>
      <c r="AE11321" s="11"/>
      <c r="AF11321" s="11"/>
      <c r="AI11321" s="11"/>
    </row>
    <row r="11322" spans="30:35" x14ac:dyDescent="0.25">
      <c r="AD11322" s="11"/>
      <c r="AE11322" s="11"/>
      <c r="AF11322" s="11"/>
      <c r="AI11322" s="11"/>
    </row>
    <row r="11323" spans="30:35" x14ac:dyDescent="0.25">
      <c r="AD11323" s="11"/>
      <c r="AE11323" s="11"/>
      <c r="AF11323" s="11"/>
      <c r="AI11323" s="11"/>
    </row>
    <row r="11324" spans="30:35" x14ac:dyDescent="0.25">
      <c r="AD11324" s="11"/>
      <c r="AE11324" s="11"/>
      <c r="AF11324" s="11"/>
      <c r="AI11324" s="11"/>
    </row>
    <row r="11325" spans="30:35" x14ac:dyDescent="0.25">
      <c r="AD11325" s="11"/>
      <c r="AE11325" s="11"/>
      <c r="AF11325" s="11"/>
      <c r="AI11325" s="11"/>
    </row>
    <row r="11326" spans="30:35" x14ac:dyDescent="0.25">
      <c r="AD11326" s="11"/>
      <c r="AE11326" s="11"/>
      <c r="AF11326" s="11"/>
      <c r="AI11326" s="11"/>
    </row>
    <row r="11327" spans="30:35" x14ac:dyDescent="0.25">
      <c r="AD11327" s="11"/>
      <c r="AE11327" s="11"/>
      <c r="AF11327" s="11"/>
      <c r="AI11327" s="11"/>
    </row>
    <row r="11328" spans="30:35" x14ac:dyDescent="0.25">
      <c r="AD11328" s="11"/>
      <c r="AE11328" s="11"/>
      <c r="AF11328" s="11"/>
      <c r="AI11328" s="11"/>
    </row>
    <row r="11329" spans="30:35" x14ac:dyDescent="0.25">
      <c r="AD11329" s="11"/>
      <c r="AE11329" s="11"/>
      <c r="AF11329" s="11"/>
      <c r="AI11329" s="11"/>
    </row>
    <row r="11330" spans="30:35" x14ac:dyDescent="0.25">
      <c r="AD11330" s="11"/>
      <c r="AE11330" s="11"/>
      <c r="AF11330" s="11"/>
      <c r="AI11330" s="11"/>
    </row>
    <row r="11331" spans="30:35" x14ac:dyDescent="0.25">
      <c r="AD11331" s="11"/>
      <c r="AE11331" s="11"/>
      <c r="AF11331" s="11"/>
      <c r="AI11331" s="11"/>
    </row>
    <row r="11332" spans="30:35" x14ac:dyDescent="0.25">
      <c r="AD11332" s="11"/>
      <c r="AE11332" s="11"/>
      <c r="AF11332" s="11"/>
      <c r="AI11332" s="11"/>
    </row>
    <row r="11333" spans="30:35" x14ac:dyDescent="0.25">
      <c r="AD11333" s="11"/>
      <c r="AE11333" s="11"/>
      <c r="AF11333" s="11"/>
      <c r="AI11333" s="11"/>
    </row>
    <row r="11334" spans="30:35" x14ac:dyDescent="0.25">
      <c r="AD11334" s="11"/>
      <c r="AE11334" s="11"/>
      <c r="AF11334" s="11"/>
      <c r="AI11334" s="11"/>
    </row>
    <row r="11335" spans="30:35" x14ac:dyDescent="0.25">
      <c r="AD11335" s="11"/>
      <c r="AE11335" s="11"/>
      <c r="AF11335" s="11"/>
      <c r="AI11335" s="11"/>
    </row>
    <row r="11336" spans="30:35" x14ac:dyDescent="0.25">
      <c r="AD11336" s="11"/>
      <c r="AE11336" s="11"/>
      <c r="AF11336" s="11"/>
      <c r="AI11336" s="11"/>
    </row>
    <row r="11337" spans="30:35" x14ac:dyDescent="0.25">
      <c r="AD11337" s="11"/>
      <c r="AE11337" s="11"/>
      <c r="AF11337" s="11"/>
      <c r="AI11337" s="11"/>
    </row>
    <row r="11338" spans="30:35" x14ac:dyDescent="0.25">
      <c r="AD11338" s="11"/>
      <c r="AE11338" s="11"/>
      <c r="AF11338" s="11"/>
      <c r="AI11338" s="11"/>
    </row>
    <row r="11339" spans="30:35" x14ac:dyDescent="0.25">
      <c r="AD11339" s="11"/>
      <c r="AE11339" s="11"/>
      <c r="AF11339" s="11"/>
      <c r="AI11339" s="11"/>
    </row>
    <row r="11340" spans="30:35" x14ac:dyDescent="0.25">
      <c r="AD11340" s="11"/>
      <c r="AE11340" s="11"/>
      <c r="AF11340" s="11"/>
      <c r="AI11340" s="11"/>
    </row>
    <row r="11341" spans="30:35" x14ac:dyDescent="0.25">
      <c r="AD11341" s="11"/>
      <c r="AE11341" s="11"/>
      <c r="AF11341" s="11"/>
      <c r="AI11341" s="11"/>
    </row>
    <row r="11342" spans="30:35" x14ac:dyDescent="0.25">
      <c r="AD11342" s="11"/>
      <c r="AE11342" s="11"/>
      <c r="AF11342" s="11"/>
      <c r="AI11342" s="11"/>
    </row>
    <row r="11343" spans="30:35" x14ac:dyDescent="0.25">
      <c r="AD11343" s="11"/>
      <c r="AE11343" s="11"/>
      <c r="AF11343" s="11"/>
      <c r="AI11343" s="11"/>
    </row>
    <row r="11344" spans="30:35" x14ac:dyDescent="0.25">
      <c r="AD11344" s="11"/>
      <c r="AE11344" s="11"/>
      <c r="AF11344" s="11"/>
      <c r="AI11344" s="11"/>
    </row>
    <row r="11345" spans="30:35" x14ac:dyDescent="0.25">
      <c r="AD11345" s="11"/>
      <c r="AE11345" s="11"/>
      <c r="AF11345" s="11"/>
      <c r="AI11345" s="11"/>
    </row>
    <row r="11346" spans="30:35" x14ac:dyDescent="0.25">
      <c r="AD11346" s="11"/>
      <c r="AE11346" s="11"/>
      <c r="AF11346" s="11"/>
      <c r="AI11346" s="11"/>
    </row>
    <row r="11347" spans="30:35" x14ac:dyDescent="0.25">
      <c r="AD11347" s="11"/>
      <c r="AE11347" s="11"/>
      <c r="AF11347" s="11"/>
      <c r="AI11347" s="11"/>
    </row>
    <row r="11348" spans="30:35" x14ac:dyDescent="0.25">
      <c r="AD11348" s="11"/>
      <c r="AE11348" s="11"/>
      <c r="AF11348" s="11"/>
      <c r="AI11348" s="11"/>
    </row>
    <row r="11349" spans="30:35" x14ac:dyDescent="0.25">
      <c r="AD11349" s="11"/>
      <c r="AE11349" s="11"/>
      <c r="AF11349" s="11"/>
      <c r="AI11349" s="11"/>
    </row>
    <row r="11350" spans="30:35" x14ac:dyDescent="0.25">
      <c r="AD11350" s="11"/>
      <c r="AE11350" s="11"/>
      <c r="AF11350" s="11"/>
      <c r="AI11350" s="11"/>
    </row>
    <row r="11351" spans="30:35" x14ac:dyDescent="0.25">
      <c r="AD11351" s="11"/>
      <c r="AE11351" s="11"/>
      <c r="AF11351" s="11"/>
      <c r="AI11351" s="11"/>
    </row>
    <row r="11352" spans="30:35" x14ac:dyDescent="0.25">
      <c r="AD11352" s="11"/>
      <c r="AE11352" s="11"/>
      <c r="AF11352" s="11"/>
      <c r="AI11352" s="11"/>
    </row>
    <row r="11353" spans="30:35" x14ac:dyDescent="0.25">
      <c r="AD11353" s="11"/>
      <c r="AE11353" s="11"/>
      <c r="AF11353" s="11"/>
      <c r="AI11353" s="11"/>
    </row>
    <row r="11354" spans="30:35" x14ac:dyDescent="0.25">
      <c r="AD11354" s="11"/>
      <c r="AE11354" s="11"/>
      <c r="AF11354" s="11"/>
      <c r="AI11354" s="11"/>
    </row>
    <row r="11355" spans="30:35" x14ac:dyDescent="0.25">
      <c r="AD11355" s="11"/>
      <c r="AE11355" s="11"/>
      <c r="AF11355" s="11"/>
      <c r="AI11355" s="11"/>
    </row>
    <row r="11356" spans="30:35" x14ac:dyDescent="0.25">
      <c r="AD11356" s="11"/>
      <c r="AE11356" s="11"/>
      <c r="AF11356" s="11"/>
      <c r="AI11356" s="11"/>
    </row>
    <row r="11357" spans="30:35" x14ac:dyDescent="0.25">
      <c r="AD11357" s="11"/>
      <c r="AE11357" s="11"/>
      <c r="AF11357" s="11"/>
      <c r="AI11357" s="11"/>
    </row>
    <row r="11358" spans="30:35" x14ac:dyDescent="0.25">
      <c r="AD11358" s="11"/>
      <c r="AE11358" s="11"/>
      <c r="AF11358" s="11"/>
      <c r="AI11358" s="11"/>
    </row>
    <row r="11359" spans="30:35" x14ac:dyDescent="0.25">
      <c r="AD11359" s="11"/>
      <c r="AE11359" s="11"/>
      <c r="AF11359" s="11"/>
      <c r="AI11359" s="11"/>
    </row>
    <row r="11360" spans="30:35" x14ac:dyDescent="0.25">
      <c r="AD11360" s="11"/>
      <c r="AE11360" s="11"/>
      <c r="AF11360" s="11"/>
      <c r="AI11360" s="11"/>
    </row>
    <row r="11361" spans="30:35" x14ac:dyDescent="0.25">
      <c r="AD11361" s="11"/>
      <c r="AE11361" s="11"/>
      <c r="AF11361" s="11"/>
      <c r="AI11361" s="11"/>
    </row>
    <row r="11362" spans="30:35" x14ac:dyDescent="0.25">
      <c r="AD11362" s="11"/>
      <c r="AE11362" s="11"/>
      <c r="AF11362" s="11"/>
      <c r="AI11362" s="11"/>
    </row>
    <row r="11363" spans="30:35" x14ac:dyDescent="0.25">
      <c r="AD11363" s="11"/>
      <c r="AE11363" s="11"/>
      <c r="AF11363" s="11"/>
      <c r="AI11363" s="11"/>
    </row>
    <row r="11364" spans="30:35" x14ac:dyDescent="0.25">
      <c r="AD11364" s="11"/>
      <c r="AE11364" s="11"/>
      <c r="AF11364" s="11"/>
      <c r="AI11364" s="11"/>
    </row>
    <row r="11365" spans="30:35" x14ac:dyDescent="0.25">
      <c r="AD11365" s="11"/>
      <c r="AE11365" s="11"/>
      <c r="AF11365" s="11"/>
      <c r="AI11365" s="11"/>
    </row>
    <row r="11366" spans="30:35" x14ac:dyDescent="0.25">
      <c r="AD11366" s="11"/>
      <c r="AE11366" s="11"/>
      <c r="AF11366" s="11"/>
      <c r="AI11366" s="11"/>
    </row>
    <row r="11367" spans="30:35" x14ac:dyDescent="0.25">
      <c r="AD11367" s="11"/>
      <c r="AE11367" s="11"/>
      <c r="AF11367" s="11"/>
      <c r="AI11367" s="11"/>
    </row>
    <row r="11368" spans="30:35" x14ac:dyDescent="0.25">
      <c r="AD11368" s="11"/>
      <c r="AE11368" s="11"/>
      <c r="AF11368" s="11"/>
      <c r="AI11368" s="11"/>
    </row>
    <row r="11369" spans="30:35" x14ac:dyDescent="0.25">
      <c r="AD11369" s="11"/>
      <c r="AE11369" s="11"/>
      <c r="AF11369" s="11"/>
      <c r="AI11369" s="11"/>
    </row>
    <row r="11370" spans="30:35" x14ac:dyDescent="0.25">
      <c r="AD11370" s="11"/>
      <c r="AE11370" s="11"/>
      <c r="AF11370" s="11"/>
      <c r="AI11370" s="11"/>
    </row>
    <row r="11371" spans="30:35" x14ac:dyDescent="0.25">
      <c r="AD11371" s="11"/>
      <c r="AE11371" s="11"/>
      <c r="AF11371" s="11"/>
      <c r="AI11371" s="11"/>
    </row>
    <row r="11372" spans="30:35" x14ac:dyDescent="0.25">
      <c r="AD11372" s="11"/>
      <c r="AE11372" s="11"/>
      <c r="AF11372" s="11"/>
      <c r="AI11372" s="11"/>
    </row>
    <row r="11373" spans="30:35" x14ac:dyDescent="0.25">
      <c r="AD11373" s="11"/>
      <c r="AE11373" s="11"/>
      <c r="AF11373" s="11"/>
      <c r="AI11373" s="11"/>
    </row>
    <row r="11374" spans="30:35" x14ac:dyDescent="0.25">
      <c r="AD11374" s="11"/>
      <c r="AE11374" s="11"/>
      <c r="AF11374" s="11"/>
      <c r="AI11374" s="11"/>
    </row>
    <row r="11375" spans="30:35" x14ac:dyDescent="0.25">
      <c r="AD11375" s="11"/>
      <c r="AE11375" s="11"/>
      <c r="AF11375" s="11"/>
      <c r="AI11375" s="11"/>
    </row>
    <row r="11376" spans="30:35" x14ac:dyDescent="0.25">
      <c r="AD11376" s="11"/>
      <c r="AE11376" s="11"/>
      <c r="AF11376" s="11"/>
      <c r="AI11376" s="11"/>
    </row>
    <row r="11377" spans="30:35" x14ac:dyDescent="0.25">
      <c r="AD11377" s="11"/>
      <c r="AE11377" s="11"/>
      <c r="AF11377" s="11"/>
      <c r="AI11377" s="11"/>
    </row>
    <row r="11378" spans="30:35" x14ac:dyDescent="0.25">
      <c r="AD11378" s="11"/>
      <c r="AE11378" s="11"/>
      <c r="AF11378" s="11"/>
      <c r="AI11378" s="11"/>
    </row>
    <row r="11379" spans="30:35" x14ac:dyDescent="0.25">
      <c r="AD11379" s="11"/>
      <c r="AE11379" s="11"/>
      <c r="AF11379" s="11"/>
      <c r="AI11379" s="11"/>
    </row>
    <row r="11380" spans="30:35" x14ac:dyDescent="0.25">
      <c r="AD11380" s="11"/>
      <c r="AE11380" s="11"/>
      <c r="AF11380" s="11"/>
      <c r="AI11380" s="11"/>
    </row>
    <row r="11381" spans="30:35" x14ac:dyDescent="0.25">
      <c r="AD11381" s="11"/>
      <c r="AE11381" s="11"/>
      <c r="AF11381" s="11"/>
      <c r="AI11381" s="11"/>
    </row>
    <row r="11382" spans="30:35" x14ac:dyDescent="0.25">
      <c r="AD11382" s="11"/>
      <c r="AE11382" s="11"/>
      <c r="AF11382" s="11"/>
      <c r="AI11382" s="11"/>
    </row>
    <row r="11383" spans="30:35" x14ac:dyDescent="0.25">
      <c r="AD11383" s="11"/>
      <c r="AE11383" s="11"/>
      <c r="AF11383" s="11"/>
      <c r="AI11383" s="11"/>
    </row>
    <row r="11384" spans="30:35" x14ac:dyDescent="0.25">
      <c r="AD11384" s="11"/>
      <c r="AE11384" s="11"/>
      <c r="AF11384" s="11"/>
      <c r="AI11384" s="11"/>
    </row>
    <row r="11385" spans="30:35" x14ac:dyDescent="0.25">
      <c r="AD11385" s="11"/>
      <c r="AE11385" s="11"/>
      <c r="AF11385" s="11"/>
      <c r="AI11385" s="11"/>
    </row>
    <row r="11386" spans="30:35" x14ac:dyDescent="0.25">
      <c r="AD11386" s="11"/>
      <c r="AE11386" s="11"/>
      <c r="AF11386" s="11"/>
      <c r="AI11386" s="11"/>
    </row>
    <row r="11387" spans="30:35" x14ac:dyDescent="0.25">
      <c r="AD11387" s="11"/>
      <c r="AE11387" s="11"/>
      <c r="AF11387" s="11"/>
      <c r="AI11387" s="11"/>
    </row>
    <row r="11388" spans="30:35" x14ac:dyDescent="0.25">
      <c r="AD11388" s="11"/>
      <c r="AE11388" s="11"/>
      <c r="AF11388" s="11"/>
      <c r="AI11388" s="11"/>
    </row>
    <row r="11389" spans="30:35" x14ac:dyDescent="0.25">
      <c r="AD11389" s="11"/>
      <c r="AE11389" s="11"/>
      <c r="AF11389" s="11"/>
      <c r="AI11389" s="11"/>
    </row>
    <row r="11390" spans="30:35" x14ac:dyDescent="0.25">
      <c r="AD11390" s="11"/>
      <c r="AE11390" s="11"/>
      <c r="AF11390" s="11"/>
      <c r="AI11390" s="11"/>
    </row>
    <row r="11391" spans="30:35" x14ac:dyDescent="0.25">
      <c r="AD11391" s="11"/>
      <c r="AE11391" s="11"/>
      <c r="AF11391" s="11"/>
      <c r="AI11391" s="11"/>
    </row>
    <row r="11392" spans="30:35" x14ac:dyDescent="0.25">
      <c r="AD11392" s="11"/>
      <c r="AE11392" s="11"/>
      <c r="AF11392" s="11"/>
      <c r="AI11392" s="11"/>
    </row>
    <row r="11393" spans="30:35" x14ac:dyDescent="0.25">
      <c r="AD11393" s="11"/>
      <c r="AE11393" s="11"/>
      <c r="AF11393" s="11"/>
      <c r="AI11393" s="11"/>
    </row>
    <row r="11394" spans="30:35" x14ac:dyDescent="0.25">
      <c r="AD11394" s="11"/>
      <c r="AE11394" s="11"/>
      <c r="AF11394" s="11"/>
      <c r="AI11394" s="11"/>
    </row>
    <row r="11395" spans="30:35" x14ac:dyDescent="0.25">
      <c r="AD11395" s="11"/>
      <c r="AE11395" s="11"/>
      <c r="AF11395" s="11"/>
      <c r="AI11395" s="11"/>
    </row>
    <row r="11396" spans="30:35" x14ac:dyDescent="0.25">
      <c r="AD11396" s="11"/>
      <c r="AE11396" s="11"/>
      <c r="AF11396" s="11"/>
      <c r="AI11396" s="11"/>
    </row>
    <row r="11397" spans="30:35" x14ac:dyDescent="0.25">
      <c r="AD11397" s="11"/>
      <c r="AE11397" s="11"/>
      <c r="AF11397" s="11"/>
      <c r="AI11397" s="11"/>
    </row>
    <row r="11398" spans="30:35" x14ac:dyDescent="0.25">
      <c r="AD11398" s="11"/>
      <c r="AE11398" s="11"/>
      <c r="AF11398" s="11"/>
      <c r="AI11398" s="11"/>
    </row>
    <row r="11399" spans="30:35" x14ac:dyDescent="0.25">
      <c r="AD11399" s="11"/>
      <c r="AE11399" s="11"/>
      <c r="AF11399" s="11"/>
      <c r="AI11399" s="11"/>
    </row>
    <row r="11400" spans="30:35" x14ac:dyDescent="0.25">
      <c r="AD11400" s="11"/>
      <c r="AE11400" s="11"/>
      <c r="AF11400" s="11"/>
      <c r="AI11400" s="11"/>
    </row>
    <row r="11401" spans="30:35" x14ac:dyDescent="0.25">
      <c r="AD11401" s="11"/>
      <c r="AE11401" s="11"/>
      <c r="AF11401" s="11"/>
      <c r="AI11401" s="11"/>
    </row>
    <row r="11402" spans="30:35" x14ac:dyDescent="0.25">
      <c r="AD11402" s="11"/>
      <c r="AE11402" s="11"/>
      <c r="AF11402" s="11"/>
      <c r="AI11402" s="11"/>
    </row>
    <row r="11403" spans="30:35" x14ac:dyDescent="0.25">
      <c r="AD11403" s="11"/>
      <c r="AE11403" s="11"/>
      <c r="AF11403" s="11"/>
      <c r="AI11403" s="11"/>
    </row>
    <row r="11404" spans="30:35" x14ac:dyDescent="0.25">
      <c r="AD11404" s="11"/>
      <c r="AE11404" s="11"/>
      <c r="AF11404" s="11"/>
      <c r="AI11404" s="11"/>
    </row>
    <row r="11405" spans="30:35" x14ac:dyDescent="0.25">
      <c r="AD11405" s="11"/>
      <c r="AE11405" s="11"/>
      <c r="AF11405" s="11"/>
      <c r="AI11405" s="11"/>
    </row>
    <row r="11406" spans="30:35" x14ac:dyDescent="0.25">
      <c r="AD11406" s="11"/>
      <c r="AE11406" s="11"/>
      <c r="AF11406" s="11"/>
      <c r="AI11406" s="11"/>
    </row>
    <row r="11407" spans="30:35" x14ac:dyDescent="0.25">
      <c r="AD11407" s="11"/>
      <c r="AE11407" s="11"/>
      <c r="AF11407" s="11"/>
      <c r="AI11407" s="11"/>
    </row>
    <row r="11408" spans="30:35" x14ac:dyDescent="0.25">
      <c r="AD11408" s="11"/>
      <c r="AE11408" s="11"/>
      <c r="AF11408" s="11"/>
      <c r="AI11408" s="11"/>
    </row>
    <row r="11409" spans="30:35" x14ac:dyDescent="0.25">
      <c r="AD11409" s="11"/>
      <c r="AE11409" s="11"/>
      <c r="AF11409" s="11"/>
      <c r="AI11409" s="11"/>
    </row>
    <row r="11410" spans="30:35" x14ac:dyDescent="0.25">
      <c r="AD11410" s="11"/>
      <c r="AE11410" s="11"/>
      <c r="AF11410" s="11"/>
      <c r="AI11410" s="11"/>
    </row>
    <row r="11411" spans="30:35" x14ac:dyDescent="0.25">
      <c r="AD11411" s="11"/>
      <c r="AE11411" s="11"/>
      <c r="AF11411" s="11"/>
      <c r="AI11411" s="11"/>
    </row>
    <row r="11412" spans="30:35" x14ac:dyDescent="0.25">
      <c r="AD11412" s="11"/>
      <c r="AE11412" s="11"/>
      <c r="AF11412" s="11"/>
      <c r="AI11412" s="11"/>
    </row>
    <row r="11413" spans="30:35" x14ac:dyDescent="0.25">
      <c r="AD11413" s="11"/>
      <c r="AE11413" s="11"/>
      <c r="AF11413" s="11"/>
      <c r="AI11413" s="11"/>
    </row>
    <row r="11414" spans="30:35" x14ac:dyDescent="0.25">
      <c r="AD11414" s="11"/>
      <c r="AE11414" s="11"/>
      <c r="AF11414" s="11"/>
      <c r="AI11414" s="11"/>
    </row>
    <row r="11415" spans="30:35" x14ac:dyDescent="0.25">
      <c r="AD11415" s="11"/>
      <c r="AE11415" s="11"/>
      <c r="AF11415" s="11"/>
      <c r="AI11415" s="11"/>
    </row>
    <row r="11416" spans="30:35" x14ac:dyDescent="0.25">
      <c r="AD11416" s="11"/>
      <c r="AE11416" s="11"/>
      <c r="AF11416" s="11"/>
      <c r="AI11416" s="11"/>
    </row>
    <row r="11417" spans="30:35" x14ac:dyDescent="0.25">
      <c r="AD11417" s="11"/>
      <c r="AE11417" s="11"/>
      <c r="AF11417" s="11"/>
      <c r="AI11417" s="11"/>
    </row>
    <row r="11418" spans="30:35" x14ac:dyDescent="0.25">
      <c r="AD11418" s="11"/>
      <c r="AE11418" s="11"/>
      <c r="AF11418" s="11"/>
      <c r="AI11418" s="11"/>
    </row>
    <row r="11419" spans="30:35" x14ac:dyDescent="0.25">
      <c r="AD11419" s="11"/>
      <c r="AE11419" s="11"/>
      <c r="AF11419" s="11"/>
      <c r="AI11419" s="11"/>
    </row>
    <row r="11420" spans="30:35" x14ac:dyDescent="0.25">
      <c r="AD11420" s="11"/>
      <c r="AE11420" s="11"/>
      <c r="AF11420" s="11"/>
      <c r="AI11420" s="11"/>
    </row>
    <row r="11421" spans="30:35" x14ac:dyDescent="0.25">
      <c r="AD11421" s="11"/>
      <c r="AE11421" s="11"/>
      <c r="AF11421" s="11"/>
      <c r="AI11421" s="11"/>
    </row>
    <row r="11422" spans="30:35" x14ac:dyDescent="0.25">
      <c r="AD11422" s="11"/>
      <c r="AE11422" s="11"/>
      <c r="AF11422" s="11"/>
      <c r="AI11422" s="11"/>
    </row>
    <row r="11423" spans="30:35" x14ac:dyDescent="0.25">
      <c r="AD11423" s="11"/>
      <c r="AE11423" s="11"/>
      <c r="AF11423" s="11"/>
      <c r="AI11423" s="11"/>
    </row>
    <row r="11424" spans="30:35" x14ac:dyDescent="0.25">
      <c r="AD11424" s="11"/>
      <c r="AE11424" s="11"/>
      <c r="AF11424" s="11"/>
      <c r="AI11424" s="11"/>
    </row>
    <row r="11425" spans="30:35" x14ac:dyDescent="0.25">
      <c r="AD11425" s="11"/>
      <c r="AE11425" s="11"/>
      <c r="AF11425" s="11"/>
      <c r="AI11425" s="11"/>
    </row>
    <row r="11426" spans="30:35" x14ac:dyDescent="0.25">
      <c r="AD11426" s="11"/>
      <c r="AE11426" s="11"/>
      <c r="AF11426" s="11"/>
      <c r="AI11426" s="11"/>
    </row>
    <row r="11427" spans="30:35" x14ac:dyDescent="0.25">
      <c r="AD11427" s="11"/>
      <c r="AE11427" s="11"/>
      <c r="AF11427" s="11"/>
      <c r="AI11427" s="11"/>
    </row>
    <row r="11428" spans="30:35" x14ac:dyDescent="0.25">
      <c r="AD11428" s="11"/>
      <c r="AE11428" s="11"/>
      <c r="AF11428" s="11"/>
      <c r="AI11428" s="11"/>
    </row>
    <row r="11429" spans="30:35" x14ac:dyDescent="0.25">
      <c r="AD11429" s="11"/>
      <c r="AE11429" s="11"/>
      <c r="AF11429" s="11"/>
      <c r="AI11429" s="11"/>
    </row>
    <row r="11430" spans="30:35" x14ac:dyDescent="0.25">
      <c r="AD11430" s="11"/>
      <c r="AE11430" s="11"/>
      <c r="AF11430" s="11"/>
      <c r="AI11430" s="11"/>
    </row>
    <row r="11431" spans="30:35" x14ac:dyDescent="0.25">
      <c r="AD11431" s="11"/>
      <c r="AE11431" s="11"/>
      <c r="AF11431" s="11"/>
      <c r="AI11431" s="11"/>
    </row>
    <row r="11432" spans="30:35" x14ac:dyDescent="0.25">
      <c r="AD11432" s="11"/>
      <c r="AE11432" s="11"/>
      <c r="AF11432" s="11"/>
      <c r="AI11432" s="11"/>
    </row>
    <row r="11433" spans="30:35" x14ac:dyDescent="0.25">
      <c r="AD11433" s="11"/>
      <c r="AE11433" s="11"/>
      <c r="AF11433" s="11"/>
      <c r="AI11433" s="11"/>
    </row>
    <row r="11434" spans="30:35" x14ac:dyDescent="0.25">
      <c r="AD11434" s="11"/>
      <c r="AE11434" s="11"/>
      <c r="AF11434" s="11"/>
      <c r="AI11434" s="11"/>
    </row>
    <row r="11435" spans="30:35" x14ac:dyDescent="0.25">
      <c r="AD11435" s="11"/>
      <c r="AE11435" s="11"/>
      <c r="AF11435" s="11"/>
      <c r="AI11435" s="11"/>
    </row>
    <row r="11436" spans="30:35" x14ac:dyDescent="0.25">
      <c r="AD11436" s="11"/>
      <c r="AE11436" s="11"/>
      <c r="AF11436" s="11"/>
      <c r="AI11436" s="11"/>
    </row>
    <row r="11437" spans="30:35" x14ac:dyDescent="0.25">
      <c r="AD11437" s="11"/>
      <c r="AE11437" s="11"/>
      <c r="AF11437" s="11"/>
      <c r="AI11437" s="11"/>
    </row>
    <row r="11438" spans="30:35" x14ac:dyDescent="0.25">
      <c r="AD11438" s="11"/>
      <c r="AE11438" s="11"/>
      <c r="AF11438" s="11"/>
      <c r="AI11438" s="11"/>
    </row>
    <row r="11439" spans="30:35" x14ac:dyDescent="0.25">
      <c r="AD11439" s="11"/>
      <c r="AE11439" s="11"/>
      <c r="AF11439" s="11"/>
      <c r="AI11439" s="11"/>
    </row>
    <row r="11440" spans="30:35" x14ac:dyDescent="0.25">
      <c r="AD11440" s="11"/>
      <c r="AE11440" s="11"/>
      <c r="AF11440" s="11"/>
      <c r="AI11440" s="11"/>
    </row>
    <row r="11441" spans="30:35" x14ac:dyDescent="0.25">
      <c r="AD11441" s="11"/>
      <c r="AE11441" s="11"/>
      <c r="AF11441" s="11"/>
      <c r="AI11441" s="11"/>
    </row>
    <row r="11442" spans="30:35" x14ac:dyDescent="0.25">
      <c r="AD11442" s="11"/>
      <c r="AE11442" s="11"/>
      <c r="AF11442" s="11"/>
      <c r="AI11442" s="11"/>
    </row>
    <row r="11443" spans="30:35" x14ac:dyDescent="0.25">
      <c r="AD11443" s="11"/>
      <c r="AE11443" s="11"/>
      <c r="AF11443" s="11"/>
      <c r="AI11443" s="11"/>
    </row>
    <row r="11444" spans="30:35" x14ac:dyDescent="0.25">
      <c r="AD11444" s="11"/>
      <c r="AE11444" s="11"/>
      <c r="AF11444" s="11"/>
      <c r="AI11444" s="11"/>
    </row>
    <row r="11445" spans="30:35" x14ac:dyDescent="0.25">
      <c r="AD11445" s="11"/>
      <c r="AE11445" s="11"/>
      <c r="AF11445" s="11"/>
      <c r="AI11445" s="11"/>
    </row>
    <row r="11446" spans="30:35" x14ac:dyDescent="0.25">
      <c r="AD11446" s="11"/>
      <c r="AE11446" s="11"/>
      <c r="AF11446" s="11"/>
      <c r="AI11446" s="11"/>
    </row>
    <row r="11447" spans="30:35" x14ac:dyDescent="0.25">
      <c r="AD11447" s="11"/>
      <c r="AE11447" s="11"/>
      <c r="AF11447" s="11"/>
      <c r="AI11447" s="11"/>
    </row>
    <row r="11448" spans="30:35" x14ac:dyDescent="0.25">
      <c r="AD11448" s="11"/>
      <c r="AE11448" s="11"/>
      <c r="AF11448" s="11"/>
      <c r="AI11448" s="11"/>
    </row>
    <row r="11449" spans="30:35" x14ac:dyDescent="0.25">
      <c r="AD11449" s="11"/>
      <c r="AE11449" s="11"/>
      <c r="AF11449" s="11"/>
      <c r="AI11449" s="11"/>
    </row>
    <row r="11450" spans="30:35" x14ac:dyDescent="0.25">
      <c r="AD11450" s="11"/>
      <c r="AE11450" s="11"/>
      <c r="AF11450" s="11"/>
      <c r="AI11450" s="11"/>
    </row>
    <row r="11451" spans="30:35" x14ac:dyDescent="0.25">
      <c r="AD11451" s="11"/>
      <c r="AE11451" s="11"/>
      <c r="AF11451" s="11"/>
      <c r="AI11451" s="11"/>
    </row>
    <row r="11452" spans="30:35" x14ac:dyDescent="0.25">
      <c r="AD11452" s="11"/>
      <c r="AE11452" s="11"/>
      <c r="AF11452" s="11"/>
      <c r="AI11452" s="11"/>
    </row>
    <row r="11453" spans="30:35" x14ac:dyDescent="0.25">
      <c r="AD11453" s="11"/>
      <c r="AE11453" s="11"/>
      <c r="AF11453" s="11"/>
      <c r="AI11453" s="11"/>
    </row>
    <row r="11454" spans="30:35" x14ac:dyDescent="0.25">
      <c r="AD11454" s="11"/>
      <c r="AE11454" s="11"/>
      <c r="AF11454" s="11"/>
      <c r="AI11454" s="11"/>
    </row>
    <row r="11455" spans="30:35" x14ac:dyDescent="0.25">
      <c r="AD11455" s="11"/>
      <c r="AE11455" s="11"/>
      <c r="AF11455" s="11"/>
      <c r="AI11455" s="11"/>
    </row>
    <row r="11456" spans="30:35" x14ac:dyDescent="0.25">
      <c r="AD11456" s="11"/>
      <c r="AE11456" s="11"/>
      <c r="AF11456" s="11"/>
      <c r="AI11456" s="11"/>
    </row>
    <row r="11457" spans="30:35" x14ac:dyDescent="0.25">
      <c r="AD11457" s="11"/>
      <c r="AE11457" s="11"/>
      <c r="AF11457" s="11"/>
      <c r="AI11457" s="11"/>
    </row>
    <row r="11458" spans="30:35" x14ac:dyDescent="0.25">
      <c r="AD11458" s="11"/>
      <c r="AE11458" s="11"/>
      <c r="AF11458" s="11"/>
      <c r="AI11458" s="11"/>
    </row>
    <row r="11459" spans="30:35" x14ac:dyDescent="0.25">
      <c r="AD11459" s="11"/>
      <c r="AE11459" s="11"/>
      <c r="AF11459" s="11"/>
      <c r="AI11459" s="11"/>
    </row>
    <row r="11460" spans="30:35" x14ac:dyDescent="0.25">
      <c r="AD11460" s="11"/>
      <c r="AE11460" s="11"/>
      <c r="AF11460" s="11"/>
      <c r="AI11460" s="11"/>
    </row>
    <row r="11461" spans="30:35" x14ac:dyDescent="0.25">
      <c r="AD11461" s="11"/>
      <c r="AE11461" s="11"/>
      <c r="AF11461" s="11"/>
      <c r="AI11461" s="11"/>
    </row>
    <row r="11462" spans="30:35" x14ac:dyDescent="0.25">
      <c r="AD11462" s="11"/>
      <c r="AE11462" s="11"/>
      <c r="AF11462" s="11"/>
      <c r="AI11462" s="11"/>
    </row>
    <row r="11463" spans="30:35" x14ac:dyDescent="0.25">
      <c r="AD11463" s="11"/>
      <c r="AE11463" s="11"/>
      <c r="AF11463" s="11"/>
      <c r="AI11463" s="11"/>
    </row>
    <row r="11464" spans="30:35" x14ac:dyDescent="0.25">
      <c r="AD11464" s="11"/>
      <c r="AE11464" s="11"/>
      <c r="AF11464" s="11"/>
      <c r="AI11464" s="11"/>
    </row>
    <row r="11465" spans="30:35" x14ac:dyDescent="0.25">
      <c r="AD11465" s="11"/>
      <c r="AE11465" s="11"/>
      <c r="AF11465" s="11"/>
      <c r="AI11465" s="11"/>
    </row>
    <row r="11466" spans="30:35" x14ac:dyDescent="0.25">
      <c r="AD11466" s="11"/>
      <c r="AE11466" s="11"/>
      <c r="AF11466" s="11"/>
      <c r="AI11466" s="11"/>
    </row>
    <row r="11467" spans="30:35" x14ac:dyDescent="0.25">
      <c r="AD11467" s="11"/>
      <c r="AE11467" s="11"/>
      <c r="AF11467" s="11"/>
      <c r="AI11467" s="11"/>
    </row>
    <row r="11468" spans="30:35" x14ac:dyDescent="0.25">
      <c r="AD11468" s="11"/>
      <c r="AE11468" s="11"/>
      <c r="AF11468" s="11"/>
      <c r="AI11468" s="11"/>
    </row>
    <row r="11469" spans="30:35" x14ac:dyDescent="0.25">
      <c r="AD11469" s="11"/>
      <c r="AE11469" s="11"/>
      <c r="AF11469" s="11"/>
      <c r="AI11469" s="11"/>
    </row>
    <row r="11470" spans="30:35" x14ac:dyDescent="0.25">
      <c r="AD11470" s="11"/>
      <c r="AE11470" s="11"/>
      <c r="AF11470" s="11"/>
      <c r="AI11470" s="11"/>
    </row>
    <row r="11471" spans="30:35" x14ac:dyDescent="0.25">
      <c r="AD11471" s="11"/>
      <c r="AE11471" s="11"/>
      <c r="AF11471" s="11"/>
      <c r="AI11471" s="11"/>
    </row>
    <row r="11472" spans="30:35" x14ac:dyDescent="0.25">
      <c r="AD11472" s="11"/>
      <c r="AE11472" s="11"/>
      <c r="AF11472" s="11"/>
      <c r="AI11472" s="11"/>
    </row>
    <row r="11473" spans="30:35" x14ac:dyDescent="0.25">
      <c r="AD11473" s="11"/>
      <c r="AE11473" s="11"/>
      <c r="AF11473" s="11"/>
      <c r="AI11473" s="11"/>
    </row>
    <row r="11474" spans="30:35" x14ac:dyDescent="0.25">
      <c r="AD11474" s="11"/>
      <c r="AE11474" s="11"/>
      <c r="AF11474" s="11"/>
      <c r="AI11474" s="11"/>
    </row>
    <row r="11475" spans="30:35" x14ac:dyDescent="0.25">
      <c r="AD11475" s="11"/>
      <c r="AE11475" s="11"/>
      <c r="AF11475" s="11"/>
      <c r="AI11475" s="11"/>
    </row>
    <row r="11476" spans="30:35" x14ac:dyDescent="0.25">
      <c r="AD11476" s="11"/>
      <c r="AE11476" s="11"/>
      <c r="AF11476" s="11"/>
      <c r="AI11476" s="11"/>
    </row>
    <row r="11477" spans="30:35" x14ac:dyDescent="0.25">
      <c r="AD11477" s="11"/>
      <c r="AE11477" s="11"/>
      <c r="AF11477" s="11"/>
      <c r="AI11477" s="11"/>
    </row>
    <row r="11478" spans="30:35" x14ac:dyDescent="0.25">
      <c r="AD11478" s="11"/>
      <c r="AE11478" s="11"/>
      <c r="AF11478" s="11"/>
      <c r="AI11478" s="11"/>
    </row>
    <row r="11479" spans="30:35" x14ac:dyDescent="0.25">
      <c r="AD11479" s="11"/>
      <c r="AE11479" s="11"/>
      <c r="AF11479" s="11"/>
      <c r="AI11479" s="11"/>
    </row>
    <row r="11480" spans="30:35" x14ac:dyDescent="0.25">
      <c r="AD11480" s="11"/>
      <c r="AE11480" s="11"/>
      <c r="AF11480" s="11"/>
      <c r="AI11480" s="11"/>
    </row>
    <row r="11481" spans="30:35" x14ac:dyDescent="0.25">
      <c r="AD11481" s="11"/>
      <c r="AE11481" s="11"/>
      <c r="AF11481" s="11"/>
      <c r="AI11481" s="11"/>
    </row>
    <row r="11482" spans="30:35" x14ac:dyDescent="0.25">
      <c r="AD11482" s="11"/>
      <c r="AE11482" s="11"/>
      <c r="AF11482" s="11"/>
      <c r="AI11482" s="11"/>
    </row>
    <row r="11483" spans="30:35" x14ac:dyDescent="0.25">
      <c r="AD11483" s="11"/>
      <c r="AE11483" s="11"/>
      <c r="AF11483" s="11"/>
      <c r="AI11483" s="11"/>
    </row>
    <row r="11484" spans="30:35" x14ac:dyDescent="0.25">
      <c r="AD11484" s="11"/>
      <c r="AE11484" s="11"/>
      <c r="AF11484" s="11"/>
      <c r="AI11484" s="11"/>
    </row>
    <row r="11485" spans="30:35" x14ac:dyDescent="0.25">
      <c r="AD11485" s="11"/>
      <c r="AE11485" s="11"/>
      <c r="AF11485" s="11"/>
      <c r="AI11485" s="11"/>
    </row>
    <row r="11486" spans="30:35" x14ac:dyDescent="0.25">
      <c r="AD11486" s="11"/>
      <c r="AE11486" s="11"/>
      <c r="AF11486" s="11"/>
      <c r="AI11486" s="11"/>
    </row>
    <row r="11487" spans="30:35" x14ac:dyDescent="0.25">
      <c r="AD11487" s="11"/>
      <c r="AE11487" s="11"/>
      <c r="AF11487" s="11"/>
      <c r="AI11487" s="11"/>
    </row>
    <row r="11488" spans="30:35" x14ac:dyDescent="0.25">
      <c r="AD11488" s="11"/>
      <c r="AE11488" s="11"/>
      <c r="AF11488" s="11"/>
      <c r="AI11488" s="11"/>
    </row>
    <row r="11489" spans="30:35" x14ac:dyDescent="0.25">
      <c r="AD11489" s="11"/>
      <c r="AE11489" s="11"/>
      <c r="AF11489" s="11"/>
      <c r="AI11489" s="11"/>
    </row>
    <row r="11490" spans="30:35" x14ac:dyDescent="0.25">
      <c r="AD11490" s="11"/>
      <c r="AE11490" s="11"/>
      <c r="AF11490" s="11"/>
      <c r="AI11490" s="11"/>
    </row>
    <row r="11491" spans="30:35" x14ac:dyDescent="0.25">
      <c r="AD11491" s="11"/>
      <c r="AE11491" s="11"/>
      <c r="AF11491" s="11"/>
      <c r="AI11491" s="11"/>
    </row>
    <row r="11492" spans="30:35" x14ac:dyDescent="0.25">
      <c r="AD11492" s="11"/>
      <c r="AE11492" s="11"/>
      <c r="AF11492" s="11"/>
      <c r="AI11492" s="11"/>
    </row>
    <row r="11493" spans="30:35" x14ac:dyDescent="0.25">
      <c r="AD11493" s="11"/>
      <c r="AE11493" s="11"/>
      <c r="AF11493" s="11"/>
      <c r="AI11493" s="11"/>
    </row>
    <row r="11494" spans="30:35" x14ac:dyDescent="0.25">
      <c r="AD11494" s="11"/>
      <c r="AE11494" s="11"/>
      <c r="AF11494" s="11"/>
      <c r="AI11494" s="11"/>
    </row>
    <row r="11495" spans="30:35" x14ac:dyDescent="0.25">
      <c r="AD11495" s="11"/>
      <c r="AE11495" s="11"/>
      <c r="AF11495" s="11"/>
      <c r="AI11495" s="11"/>
    </row>
    <row r="11496" spans="30:35" x14ac:dyDescent="0.25">
      <c r="AD11496" s="11"/>
      <c r="AE11496" s="11"/>
      <c r="AF11496" s="11"/>
      <c r="AI11496" s="11"/>
    </row>
    <row r="11497" spans="30:35" x14ac:dyDescent="0.25">
      <c r="AD11497" s="11"/>
      <c r="AE11497" s="11"/>
      <c r="AF11497" s="11"/>
      <c r="AI11497" s="11"/>
    </row>
    <row r="11498" spans="30:35" x14ac:dyDescent="0.25">
      <c r="AD11498" s="11"/>
      <c r="AE11498" s="11"/>
      <c r="AF11498" s="11"/>
      <c r="AI11498" s="11"/>
    </row>
    <row r="11499" spans="30:35" x14ac:dyDescent="0.25">
      <c r="AD11499" s="11"/>
      <c r="AE11499" s="11"/>
      <c r="AF11499" s="11"/>
      <c r="AI11499" s="11"/>
    </row>
    <row r="11500" spans="30:35" x14ac:dyDescent="0.25">
      <c r="AD11500" s="11"/>
      <c r="AE11500" s="11"/>
      <c r="AF11500" s="11"/>
      <c r="AI11500" s="11"/>
    </row>
    <row r="11501" spans="30:35" x14ac:dyDescent="0.25">
      <c r="AD11501" s="11"/>
      <c r="AE11501" s="11"/>
      <c r="AF11501" s="11"/>
      <c r="AI11501" s="11"/>
    </row>
    <row r="11502" spans="30:35" x14ac:dyDescent="0.25">
      <c r="AD11502" s="11"/>
      <c r="AE11502" s="11"/>
      <c r="AF11502" s="11"/>
      <c r="AI11502" s="11"/>
    </row>
    <row r="11503" spans="30:35" x14ac:dyDescent="0.25">
      <c r="AD11503" s="11"/>
      <c r="AE11503" s="11"/>
      <c r="AF11503" s="11"/>
      <c r="AI11503" s="11"/>
    </row>
    <row r="11504" spans="30:35" x14ac:dyDescent="0.25">
      <c r="AD11504" s="11"/>
      <c r="AE11504" s="11"/>
      <c r="AF11504" s="11"/>
      <c r="AI11504" s="11"/>
    </row>
    <row r="11505" spans="30:35" x14ac:dyDescent="0.25">
      <c r="AD11505" s="11"/>
      <c r="AE11505" s="11"/>
      <c r="AF11505" s="11"/>
      <c r="AI11505" s="11"/>
    </row>
    <row r="11506" spans="30:35" x14ac:dyDescent="0.25">
      <c r="AD11506" s="11"/>
      <c r="AE11506" s="11"/>
      <c r="AF11506" s="11"/>
      <c r="AI11506" s="11"/>
    </row>
    <row r="11507" spans="30:35" x14ac:dyDescent="0.25">
      <c r="AD11507" s="11"/>
      <c r="AE11507" s="11"/>
      <c r="AF11507" s="11"/>
      <c r="AI11507" s="11"/>
    </row>
    <row r="11508" spans="30:35" x14ac:dyDescent="0.25">
      <c r="AD11508" s="11"/>
      <c r="AE11508" s="11"/>
      <c r="AF11508" s="11"/>
      <c r="AI11508" s="11"/>
    </row>
    <row r="11509" spans="30:35" x14ac:dyDescent="0.25">
      <c r="AD11509" s="11"/>
      <c r="AE11509" s="11"/>
      <c r="AF11509" s="11"/>
      <c r="AI11509" s="11"/>
    </row>
    <row r="11510" spans="30:35" x14ac:dyDescent="0.25">
      <c r="AD11510" s="11"/>
      <c r="AE11510" s="11"/>
      <c r="AF11510" s="11"/>
      <c r="AI11510" s="11"/>
    </row>
    <row r="11511" spans="30:35" x14ac:dyDescent="0.25">
      <c r="AD11511" s="11"/>
      <c r="AE11511" s="11"/>
      <c r="AF11511" s="11"/>
      <c r="AI11511" s="11"/>
    </row>
    <row r="11512" spans="30:35" x14ac:dyDescent="0.25">
      <c r="AD11512" s="11"/>
      <c r="AE11512" s="11"/>
      <c r="AF11512" s="11"/>
      <c r="AI11512" s="11"/>
    </row>
    <row r="11513" spans="30:35" x14ac:dyDescent="0.25">
      <c r="AD11513" s="11"/>
      <c r="AE11513" s="11"/>
      <c r="AF11513" s="11"/>
      <c r="AI11513" s="11"/>
    </row>
    <row r="11514" spans="30:35" x14ac:dyDescent="0.25">
      <c r="AD11514" s="11"/>
      <c r="AE11514" s="11"/>
      <c r="AF11514" s="11"/>
      <c r="AI11514" s="11"/>
    </row>
    <row r="11515" spans="30:35" x14ac:dyDescent="0.25">
      <c r="AD11515" s="11"/>
      <c r="AE11515" s="11"/>
      <c r="AF11515" s="11"/>
      <c r="AI11515" s="11"/>
    </row>
    <row r="11516" spans="30:35" x14ac:dyDescent="0.25">
      <c r="AD11516" s="11"/>
      <c r="AE11516" s="11"/>
      <c r="AF11516" s="11"/>
      <c r="AI11516" s="11"/>
    </row>
    <row r="11517" spans="30:35" x14ac:dyDescent="0.25">
      <c r="AD11517" s="11"/>
      <c r="AE11517" s="11"/>
      <c r="AF11517" s="11"/>
      <c r="AI11517" s="11"/>
    </row>
    <row r="11518" spans="30:35" x14ac:dyDescent="0.25">
      <c r="AD11518" s="11"/>
      <c r="AE11518" s="11"/>
      <c r="AF11518" s="11"/>
      <c r="AI11518" s="11"/>
    </row>
    <row r="11519" spans="30:35" x14ac:dyDescent="0.25">
      <c r="AD11519" s="11"/>
      <c r="AE11519" s="11"/>
      <c r="AF11519" s="11"/>
      <c r="AI11519" s="11"/>
    </row>
    <row r="11520" spans="30:35" x14ac:dyDescent="0.25">
      <c r="AD11520" s="11"/>
      <c r="AE11520" s="11"/>
      <c r="AF11520" s="11"/>
      <c r="AI11520" s="11"/>
    </row>
    <row r="11521" spans="30:35" x14ac:dyDescent="0.25">
      <c r="AD11521" s="11"/>
      <c r="AE11521" s="11"/>
      <c r="AF11521" s="11"/>
      <c r="AI11521" s="11"/>
    </row>
    <row r="11522" spans="30:35" x14ac:dyDescent="0.25">
      <c r="AD11522" s="11"/>
      <c r="AE11522" s="11"/>
      <c r="AF11522" s="11"/>
      <c r="AI11522" s="11"/>
    </row>
    <row r="11523" spans="30:35" x14ac:dyDescent="0.25">
      <c r="AD11523" s="11"/>
      <c r="AE11523" s="11"/>
      <c r="AF11523" s="11"/>
      <c r="AI11523" s="11"/>
    </row>
    <row r="11524" spans="30:35" x14ac:dyDescent="0.25">
      <c r="AD11524" s="11"/>
      <c r="AE11524" s="11"/>
      <c r="AF11524" s="11"/>
      <c r="AI11524" s="11"/>
    </row>
    <row r="11525" spans="30:35" x14ac:dyDescent="0.25">
      <c r="AD11525" s="11"/>
      <c r="AE11525" s="11"/>
      <c r="AF11525" s="11"/>
      <c r="AI11525" s="11"/>
    </row>
    <row r="11526" spans="30:35" x14ac:dyDescent="0.25">
      <c r="AD11526" s="11"/>
      <c r="AE11526" s="11"/>
      <c r="AF11526" s="11"/>
      <c r="AI11526" s="11"/>
    </row>
    <row r="11527" spans="30:35" x14ac:dyDescent="0.25">
      <c r="AD11527" s="11"/>
      <c r="AE11527" s="11"/>
      <c r="AF11527" s="11"/>
      <c r="AI11527" s="11"/>
    </row>
    <row r="11528" spans="30:35" x14ac:dyDescent="0.25">
      <c r="AD11528" s="11"/>
      <c r="AE11528" s="11"/>
      <c r="AF11528" s="11"/>
      <c r="AI11528" s="11"/>
    </row>
    <row r="11529" spans="30:35" x14ac:dyDescent="0.25">
      <c r="AD11529" s="11"/>
      <c r="AE11529" s="11"/>
      <c r="AF11529" s="11"/>
      <c r="AI11529" s="11"/>
    </row>
    <row r="11530" spans="30:35" x14ac:dyDescent="0.25">
      <c r="AD11530" s="11"/>
      <c r="AE11530" s="11"/>
      <c r="AF11530" s="11"/>
      <c r="AI11530" s="11"/>
    </row>
    <row r="11531" spans="30:35" x14ac:dyDescent="0.25">
      <c r="AD11531" s="11"/>
      <c r="AE11531" s="11"/>
      <c r="AF11531" s="11"/>
      <c r="AI11531" s="11"/>
    </row>
    <row r="11532" spans="30:35" x14ac:dyDescent="0.25">
      <c r="AD11532" s="11"/>
      <c r="AE11532" s="11"/>
      <c r="AF11532" s="11"/>
      <c r="AI11532" s="11"/>
    </row>
    <row r="11533" spans="30:35" x14ac:dyDescent="0.25">
      <c r="AD11533" s="11"/>
      <c r="AE11533" s="11"/>
      <c r="AF11533" s="11"/>
      <c r="AI11533" s="11"/>
    </row>
    <row r="11534" spans="30:35" x14ac:dyDescent="0.25">
      <c r="AD11534" s="11"/>
      <c r="AE11534" s="11"/>
      <c r="AF11534" s="11"/>
      <c r="AI11534" s="11"/>
    </row>
    <row r="11535" spans="30:35" x14ac:dyDescent="0.25">
      <c r="AD11535" s="11"/>
      <c r="AE11535" s="11"/>
      <c r="AF11535" s="11"/>
      <c r="AI11535" s="11"/>
    </row>
    <row r="11536" spans="30:35" x14ac:dyDescent="0.25">
      <c r="AD11536" s="11"/>
      <c r="AE11536" s="11"/>
      <c r="AF11536" s="11"/>
      <c r="AI11536" s="11"/>
    </row>
    <row r="11537" spans="30:35" x14ac:dyDescent="0.25">
      <c r="AD11537" s="11"/>
      <c r="AE11537" s="11"/>
      <c r="AF11537" s="11"/>
      <c r="AI11537" s="11"/>
    </row>
    <row r="11538" spans="30:35" x14ac:dyDescent="0.25">
      <c r="AD11538" s="11"/>
      <c r="AE11538" s="11"/>
      <c r="AF11538" s="11"/>
      <c r="AI11538" s="11"/>
    </row>
    <row r="11539" spans="30:35" x14ac:dyDescent="0.25">
      <c r="AD11539" s="11"/>
      <c r="AE11539" s="11"/>
      <c r="AF11539" s="11"/>
      <c r="AI11539" s="11"/>
    </row>
    <row r="11540" spans="30:35" x14ac:dyDescent="0.25">
      <c r="AD11540" s="11"/>
      <c r="AE11540" s="11"/>
      <c r="AF11540" s="11"/>
      <c r="AI11540" s="11"/>
    </row>
    <row r="11541" spans="30:35" x14ac:dyDescent="0.25">
      <c r="AD11541" s="11"/>
      <c r="AE11541" s="11"/>
      <c r="AF11541" s="11"/>
      <c r="AI11541" s="11"/>
    </row>
    <row r="11542" spans="30:35" x14ac:dyDescent="0.25">
      <c r="AD11542" s="11"/>
      <c r="AE11542" s="11"/>
      <c r="AF11542" s="11"/>
      <c r="AI11542" s="11"/>
    </row>
    <row r="11543" spans="30:35" x14ac:dyDescent="0.25">
      <c r="AD11543" s="11"/>
      <c r="AE11543" s="11"/>
      <c r="AF11543" s="11"/>
      <c r="AI11543" s="11"/>
    </row>
    <row r="11544" spans="30:35" x14ac:dyDescent="0.25">
      <c r="AD11544" s="11"/>
      <c r="AE11544" s="11"/>
      <c r="AF11544" s="11"/>
      <c r="AI11544" s="11"/>
    </row>
    <row r="11545" spans="30:35" x14ac:dyDescent="0.25">
      <c r="AD11545" s="11"/>
      <c r="AE11545" s="11"/>
      <c r="AF11545" s="11"/>
      <c r="AI11545" s="11"/>
    </row>
    <row r="11546" spans="30:35" x14ac:dyDescent="0.25">
      <c r="AD11546" s="11"/>
      <c r="AE11546" s="11"/>
      <c r="AF11546" s="11"/>
      <c r="AI11546" s="11"/>
    </row>
    <row r="11547" spans="30:35" x14ac:dyDescent="0.25">
      <c r="AD11547" s="11"/>
      <c r="AE11547" s="11"/>
      <c r="AF11547" s="11"/>
      <c r="AI11547" s="11"/>
    </row>
    <row r="11548" spans="30:35" x14ac:dyDescent="0.25">
      <c r="AD11548" s="11"/>
      <c r="AE11548" s="11"/>
      <c r="AF11548" s="11"/>
      <c r="AI11548" s="11"/>
    </row>
    <row r="11549" spans="30:35" x14ac:dyDescent="0.25">
      <c r="AD11549" s="11"/>
      <c r="AE11549" s="11"/>
      <c r="AF11549" s="11"/>
      <c r="AI11549" s="11"/>
    </row>
    <row r="11550" spans="30:35" x14ac:dyDescent="0.25">
      <c r="AD11550" s="11"/>
      <c r="AE11550" s="11"/>
      <c r="AF11550" s="11"/>
      <c r="AI11550" s="11"/>
    </row>
    <row r="11551" spans="30:35" x14ac:dyDescent="0.25">
      <c r="AD11551" s="11"/>
      <c r="AE11551" s="11"/>
      <c r="AF11551" s="11"/>
      <c r="AI11551" s="11"/>
    </row>
    <row r="11552" spans="30:35" x14ac:dyDescent="0.25">
      <c r="AD11552" s="11"/>
      <c r="AE11552" s="11"/>
      <c r="AF11552" s="11"/>
      <c r="AI11552" s="11"/>
    </row>
    <row r="11553" spans="30:35" x14ac:dyDescent="0.25">
      <c r="AD11553" s="11"/>
      <c r="AE11553" s="11"/>
      <c r="AF11553" s="11"/>
      <c r="AI11553" s="11"/>
    </row>
    <row r="11554" spans="30:35" x14ac:dyDescent="0.25">
      <c r="AD11554" s="11"/>
      <c r="AE11554" s="11"/>
      <c r="AF11554" s="11"/>
      <c r="AI11554" s="11"/>
    </row>
    <row r="11555" spans="30:35" x14ac:dyDescent="0.25">
      <c r="AD11555" s="11"/>
      <c r="AE11555" s="11"/>
      <c r="AF11555" s="11"/>
      <c r="AI11555" s="11"/>
    </row>
    <row r="11556" spans="30:35" x14ac:dyDescent="0.25">
      <c r="AD11556" s="11"/>
      <c r="AE11556" s="11"/>
      <c r="AF11556" s="11"/>
      <c r="AI11556" s="11"/>
    </row>
    <row r="11557" spans="30:35" x14ac:dyDescent="0.25">
      <c r="AD11557" s="11"/>
      <c r="AE11557" s="11"/>
      <c r="AF11557" s="11"/>
      <c r="AI11557" s="11"/>
    </row>
    <row r="11558" spans="30:35" x14ac:dyDescent="0.25">
      <c r="AD11558" s="11"/>
      <c r="AE11558" s="11"/>
      <c r="AF11558" s="11"/>
      <c r="AI11558" s="11"/>
    </row>
    <row r="11559" spans="30:35" x14ac:dyDescent="0.25">
      <c r="AD11559" s="11"/>
      <c r="AE11559" s="11"/>
      <c r="AF11559" s="11"/>
      <c r="AI11559" s="11"/>
    </row>
    <row r="11560" spans="30:35" x14ac:dyDescent="0.25">
      <c r="AD11560" s="11"/>
      <c r="AE11560" s="11"/>
      <c r="AF11560" s="11"/>
      <c r="AI11560" s="11"/>
    </row>
    <row r="11561" spans="30:35" x14ac:dyDescent="0.25">
      <c r="AD11561" s="11"/>
      <c r="AE11561" s="11"/>
      <c r="AF11561" s="11"/>
      <c r="AI11561" s="11"/>
    </row>
    <row r="11562" spans="30:35" x14ac:dyDescent="0.25">
      <c r="AD11562" s="11"/>
      <c r="AE11562" s="11"/>
      <c r="AF11562" s="11"/>
      <c r="AI11562" s="11"/>
    </row>
    <row r="11563" spans="30:35" x14ac:dyDescent="0.25">
      <c r="AD11563" s="11"/>
      <c r="AE11563" s="11"/>
      <c r="AF11563" s="11"/>
      <c r="AI11563" s="11"/>
    </row>
    <row r="11564" spans="30:35" x14ac:dyDescent="0.25">
      <c r="AD11564" s="11"/>
      <c r="AE11564" s="11"/>
      <c r="AF11564" s="11"/>
      <c r="AI11564" s="11"/>
    </row>
    <row r="11565" spans="30:35" x14ac:dyDescent="0.25">
      <c r="AD11565" s="11"/>
      <c r="AE11565" s="11"/>
      <c r="AF11565" s="11"/>
      <c r="AI11565" s="11"/>
    </row>
    <row r="11566" spans="30:35" x14ac:dyDescent="0.25">
      <c r="AD11566" s="11"/>
      <c r="AE11566" s="11"/>
      <c r="AF11566" s="11"/>
      <c r="AI11566" s="11"/>
    </row>
    <row r="11567" spans="30:35" x14ac:dyDescent="0.25">
      <c r="AD11567" s="11"/>
      <c r="AE11567" s="11"/>
      <c r="AF11567" s="11"/>
      <c r="AI11567" s="11"/>
    </row>
    <row r="11568" spans="30:35" x14ac:dyDescent="0.25">
      <c r="AD11568" s="11"/>
      <c r="AE11568" s="11"/>
      <c r="AF11568" s="11"/>
      <c r="AI11568" s="11"/>
    </row>
    <row r="11569" spans="30:35" x14ac:dyDescent="0.25">
      <c r="AD11569" s="11"/>
      <c r="AE11569" s="11"/>
      <c r="AF11569" s="11"/>
      <c r="AI11569" s="11"/>
    </row>
    <row r="11570" spans="30:35" x14ac:dyDescent="0.25">
      <c r="AD11570" s="11"/>
      <c r="AE11570" s="11"/>
      <c r="AF11570" s="11"/>
      <c r="AI11570" s="11"/>
    </row>
    <row r="11571" spans="30:35" x14ac:dyDescent="0.25">
      <c r="AD11571" s="11"/>
      <c r="AE11571" s="11"/>
      <c r="AF11571" s="11"/>
      <c r="AI11571" s="11"/>
    </row>
    <row r="11572" spans="30:35" x14ac:dyDescent="0.25">
      <c r="AD11572" s="11"/>
      <c r="AE11572" s="11"/>
      <c r="AF11572" s="11"/>
      <c r="AI11572" s="11"/>
    </row>
    <row r="11573" spans="30:35" x14ac:dyDescent="0.25">
      <c r="AD11573" s="11"/>
      <c r="AE11573" s="11"/>
      <c r="AF11573" s="11"/>
      <c r="AI11573" s="11"/>
    </row>
    <row r="11574" spans="30:35" x14ac:dyDescent="0.25">
      <c r="AD11574" s="11"/>
      <c r="AE11574" s="11"/>
      <c r="AF11574" s="11"/>
      <c r="AI11574" s="11"/>
    </row>
    <row r="11575" spans="30:35" x14ac:dyDescent="0.25">
      <c r="AD11575" s="11"/>
      <c r="AE11575" s="11"/>
      <c r="AF11575" s="11"/>
      <c r="AI11575" s="11"/>
    </row>
    <row r="11576" spans="30:35" x14ac:dyDescent="0.25">
      <c r="AD11576" s="11"/>
      <c r="AE11576" s="11"/>
      <c r="AF11576" s="11"/>
      <c r="AI11576" s="11"/>
    </row>
    <row r="11577" spans="30:35" x14ac:dyDescent="0.25">
      <c r="AD11577" s="11"/>
      <c r="AE11577" s="11"/>
      <c r="AF11577" s="11"/>
      <c r="AI11577" s="11"/>
    </row>
    <row r="11578" spans="30:35" x14ac:dyDescent="0.25">
      <c r="AD11578" s="11"/>
      <c r="AE11578" s="11"/>
      <c r="AF11578" s="11"/>
      <c r="AI11578" s="11"/>
    </row>
    <row r="11579" spans="30:35" x14ac:dyDescent="0.25">
      <c r="AD11579" s="11"/>
      <c r="AE11579" s="11"/>
      <c r="AF11579" s="11"/>
      <c r="AI11579" s="11"/>
    </row>
    <row r="11580" spans="30:35" x14ac:dyDescent="0.25">
      <c r="AD11580" s="11"/>
      <c r="AE11580" s="11"/>
      <c r="AF11580" s="11"/>
      <c r="AI11580" s="11"/>
    </row>
    <row r="11581" spans="30:35" x14ac:dyDescent="0.25">
      <c r="AD11581" s="11"/>
      <c r="AE11581" s="11"/>
      <c r="AF11581" s="11"/>
      <c r="AI11581" s="11"/>
    </row>
    <row r="11582" spans="30:35" x14ac:dyDescent="0.25">
      <c r="AD11582" s="11"/>
      <c r="AE11582" s="11"/>
      <c r="AF11582" s="11"/>
      <c r="AI11582" s="11"/>
    </row>
    <row r="11583" spans="30:35" x14ac:dyDescent="0.25">
      <c r="AD11583" s="11"/>
      <c r="AE11583" s="11"/>
      <c r="AF11583" s="11"/>
      <c r="AI11583" s="11"/>
    </row>
    <row r="11584" spans="30:35" x14ac:dyDescent="0.25">
      <c r="AD11584" s="11"/>
      <c r="AE11584" s="11"/>
      <c r="AF11584" s="11"/>
      <c r="AI11584" s="11"/>
    </row>
    <row r="11585" spans="30:35" x14ac:dyDescent="0.25">
      <c r="AD11585" s="11"/>
      <c r="AE11585" s="11"/>
      <c r="AF11585" s="11"/>
      <c r="AI11585" s="11"/>
    </row>
    <row r="11586" spans="30:35" x14ac:dyDescent="0.25">
      <c r="AD11586" s="11"/>
      <c r="AE11586" s="11"/>
      <c r="AF11586" s="11"/>
      <c r="AI11586" s="11"/>
    </row>
    <row r="11587" spans="30:35" x14ac:dyDescent="0.25">
      <c r="AD11587" s="11"/>
      <c r="AE11587" s="11"/>
      <c r="AF11587" s="11"/>
      <c r="AI11587" s="11"/>
    </row>
    <row r="11588" spans="30:35" x14ac:dyDescent="0.25">
      <c r="AD11588" s="11"/>
      <c r="AE11588" s="11"/>
      <c r="AF11588" s="11"/>
      <c r="AI11588" s="11"/>
    </row>
    <row r="11589" spans="30:35" x14ac:dyDescent="0.25">
      <c r="AD11589" s="11"/>
      <c r="AE11589" s="11"/>
      <c r="AF11589" s="11"/>
      <c r="AI11589" s="11"/>
    </row>
    <row r="11590" spans="30:35" x14ac:dyDescent="0.25">
      <c r="AD11590" s="11"/>
      <c r="AE11590" s="11"/>
      <c r="AF11590" s="11"/>
      <c r="AI11590" s="11"/>
    </row>
    <row r="11591" spans="30:35" x14ac:dyDescent="0.25">
      <c r="AD11591" s="11"/>
      <c r="AE11591" s="11"/>
      <c r="AF11591" s="11"/>
      <c r="AI11591" s="11"/>
    </row>
    <row r="11592" spans="30:35" x14ac:dyDescent="0.25">
      <c r="AD11592" s="11"/>
      <c r="AE11592" s="11"/>
      <c r="AF11592" s="11"/>
      <c r="AI11592" s="11"/>
    </row>
    <row r="11593" spans="30:35" x14ac:dyDescent="0.25">
      <c r="AD11593" s="11"/>
      <c r="AE11593" s="11"/>
      <c r="AF11593" s="11"/>
      <c r="AI11593" s="11"/>
    </row>
    <row r="11594" spans="30:35" x14ac:dyDescent="0.25">
      <c r="AD11594" s="11"/>
      <c r="AE11594" s="11"/>
      <c r="AF11594" s="11"/>
      <c r="AI11594" s="11"/>
    </row>
    <row r="11595" spans="30:35" x14ac:dyDescent="0.25">
      <c r="AD11595" s="11"/>
      <c r="AE11595" s="11"/>
      <c r="AF11595" s="11"/>
      <c r="AI11595" s="11"/>
    </row>
    <row r="11596" spans="30:35" x14ac:dyDescent="0.25">
      <c r="AD11596" s="11"/>
      <c r="AE11596" s="11"/>
      <c r="AF11596" s="11"/>
      <c r="AI11596" s="11"/>
    </row>
    <row r="11597" spans="30:35" x14ac:dyDescent="0.25">
      <c r="AD11597" s="11"/>
      <c r="AE11597" s="11"/>
      <c r="AF11597" s="11"/>
      <c r="AI11597" s="11"/>
    </row>
    <row r="11598" spans="30:35" x14ac:dyDescent="0.25">
      <c r="AD11598" s="11"/>
      <c r="AE11598" s="11"/>
      <c r="AF11598" s="11"/>
      <c r="AI11598" s="11"/>
    </row>
    <row r="11599" spans="30:35" x14ac:dyDescent="0.25">
      <c r="AD11599" s="11"/>
      <c r="AE11599" s="11"/>
      <c r="AF11599" s="11"/>
      <c r="AI11599" s="11"/>
    </row>
    <row r="11600" spans="30:35" x14ac:dyDescent="0.25">
      <c r="AD11600" s="11"/>
      <c r="AE11600" s="11"/>
      <c r="AF11600" s="11"/>
      <c r="AI11600" s="11"/>
    </row>
    <row r="11601" spans="30:35" x14ac:dyDescent="0.25">
      <c r="AD11601" s="11"/>
      <c r="AE11601" s="11"/>
      <c r="AF11601" s="11"/>
      <c r="AI11601" s="11"/>
    </row>
    <row r="11602" spans="30:35" x14ac:dyDescent="0.25">
      <c r="AD11602" s="11"/>
      <c r="AE11602" s="11"/>
      <c r="AF11602" s="11"/>
      <c r="AI11602" s="11"/>
    </row>
    <row r="11603" spans="30:35" x14ac:dyDescent="0.25">
      <c r="AD11603" s="11"/>
      <c r="AE11603" s="11"/>
      <c r="AF11603" s="11"/>
      <c r="AI11603" s="11"/>
    </row>
    <row r="11604" spans="30:35" x14ac:dyDescent="0.25">
      <c r="AD11604" s="11"/>
      <c r="AE11604" s="11"/>
      <c r="AF11604" s="11"/>
      <c r="AI11604" s="11"/>
    </row>
    <row r="11605" spans="30:35" x14ac:dyDescent="0.25">
      <c r="AD11605" s="11"/>
      <c r="AE11605" s="11"/>
      <c r="AF11605" s="11"/>
      <c r="AI11605" s="11"/>
    </row>
    <row r="11606" spans="30:35" x14ac:dyDescent="0.25">
      <c r="AD11606" s="11"/>
      <c r="AE11606" s="11"/>
      <c r="AF11606" s="11"/>
      <c r="AI11606" s="11"/>
    </row>
    <row r="11607" spans="30:35" x14ac:dyDescent="0.25">
      <c r="AD11607" s="11"/>
      <c r="AE11607" s="11"/>
      <c r="AF11607" s="11"/>
      <c r="AI11607" s="11"/>
    </row>
    <row r="11608" spans="30:35" x14ac:dyDescent="0.25">
      <c r="AD11608" s="11"/>
      <c r="AE11608" s="11"/>
      <c r="AF11608" s="11"/>
      <c r="AI11608" s="11"/>
    </row>
    <row r="11609" spans="30:35" x14ac:dyDescent="0.25">
      <c r="AD11609" s="11"/>
      <c r="AE11609" s="11"/>
      <c r="AF11609" s="11"/>
      <c r="AI11609" s="11"/>
    </row>
    <row r="11610" spans="30:35" x14ac:dyDescent="0.25">
      <c r="AD11610" s="11"/>
      <c r="AE11610" s="11"/>
      <c r="AF11610" s="11"/>
      <c r="AI11610" s="11"/>
    </row>
    <row r="11611" spans="30:35" x14ac:dyDescent="0.25">
      <c r="AD11611" s="11"/>
      <c r="AE11611" s="11"/>
      <c r="AF11611" s="11"/>
      <c r="AI11611" s="11"/>
    </row>
    <row r="11612" spans="30:35" x14ac:dyDescent="0.25">
      <c r="AD11612" s="11"/>
      <c r="AE11612" s="11"/>
      <c r="AF11612" s="11"/>
      <c r="AI11612" s="11"/>
    </row>
    <row r="11613" spans="30:35" x14ac:dyDescent="0.25">
      <c r="AD11613" s="11"/>
      <c r="AE11613" s="11"/>
      <c r="AF11613" s="11"/>
      <c r="AI11613" s="11"/>
    </row>
    <row r="11614" spans="30:35" x14ac:dyDescent="0.25">
      <c r="AD11614" s="11"/>
      <c r="AE11614" s="11"/>
      <c r="AF11614" s="11"/>
      <c r="AI11614" s="11"/>
    </row>
    <row r="11615" spans="30:35" x14ac:dyDescent="0.25">
      <c r="AD11615" s="11"/>
      <c r="AE11615" s="11"/>
      <c r="AF11615" s="11"/>
      <c r="AI11615" s="11"/>
    </row>
    <row r="11616" spans="30:35" x14ac:dyDescent="0.25">
      <c r="AD11616" s="11"/>
      <c r="AE11616" s="11"/>
      <c r="AF11616" s="11"/>
      <c r="AI11616" s="11"/>
    </row>
    <row r="11617" spans="30:35" x14ac:dyDescent="0.25">
      <c r="AD11617" s="11"/>
      <c r="AE11617" s="11"/>
      <c r="AF11617" s="11"/>
      <c r="AI11617" s="11"/>
    </row>
    <row r="11618" spans="30:35" x14ac:dyDescent="0.25">
      <c r="AD11618" s="11"/>
      <c r="AE11618" s="11"/>
      <c r="AF11618" s="11"/>
      <c r="AI11618" s="11"/>
    </row>
    <row r="11619" spans="30:35" x14ac:dyDescent="0.25">
      <c r="AD11619" s="11"/>
      <c r="AE11619" s="11"/>
      <c r="AF11619" s="11"/>
      <c r="AI11619" s="11"/>
    </row>
    <row r="11620" spans="30:35" x14ac:dyDescent="0.25">
      <c r="AD11620" s="11"/>
      <c r="AE11620" s="11"/>
      <c r="AF11620" s="11"/>
      <c r="AI11620" s="11"/>
    </row>
    <row r="11621" spans="30:35" x14ac:dyDescent="0.25">
      <c r="AD11621" s="11"/>
      <c r="AE11621" s="11"/>
      <c r="AF11621" s="11"/>
      <c r="AI11621" s="11"/>
    </row>
    <row r="11622" spans="30:35" x14ac:dyDescent="0.25">
      <c r="AD11622" s="11"/>
      <c r="AE11622" s="11"/>
      <c r="AF11622" s="11"/>
      <c r="AI11622" s="11"/>
    </row>
    <row r="11623" spans="30:35" x14ac:dyDescent="0.25">
      <c r="AD11623" s="11"/>
      <c r="AE11623" s="11"/>
      <c r="AF11623" s="11"/>
      <c r="AI11623" s="11"/>
    </row>
    <row r="11624" spans="30:35" x14ac:dyDescent="0.25">
      <c r="AD11624" s="11"/>
      <c r="AE11624" s="11"/>
      <c r="AF11624" s="11"/>
      <c r="AI11624" s="11"/>
    </row>
    <row r="11625" spans="30:35" x14ac:dyDescent="0.25">
      <c r="AD11625" s="11"/>
      <c r="AE11625" s="11"/>
      <c r="AF11625" s="11"/>
      <c r="AI11625" s="11"/>
    </row>
    <row r="11626" spans="30:35" x14ac:dyDescent="0.25">
      <c r="AD11626" s="11"/>
      <c r="AE11626" s="11"/>
      <c r="AF11626" s="11"/>
      <c r="AI11626" s="11"/>
    </row>
    <row r="11627" spans="30:35" x14ac:dyDescent="0.25">
      <c r="AD11627" s="11"/>
      <c r="AE11627" s="11"/>
      <c r="AF11627" s="11"/>
      <c r="AI11627" s="11"/>
    </row>
    <row r="11628" spans="30:35" x14ac:dyDescent="0.25">
      <c r="AD11628" s="11"/>
      <c r="AE11628" s="11"/>
      <c r="AF11628" s="11"/>
      <c r="AI11628" s="11"/>
    </row>
    <row r="11629" spans="30:35" x14ac:dyDescent="0.25">
      <c r="AD11629" s="11"/>
      <c r="AE11629" s="11"/>
      <c r="AF11629" s="11"/>
      <c r="AI11629" s="11"/>
    </row>
    <row r="11630" spans="30:35" x14ac:dyDescent="0.25">
      <c r="AD11630" s="11"/>
      <c r="AE11630" s="11"/>
      <c r="AF11630" s="11"/>
      <c r="AI11630" s="11"/>
    </row>
    <row r="11631" spans="30:35" x14ac:dyDescent="0.25">
      <c r="AD11631" s="11"/>
      <c r="AE11631" s="11"/>
      <c r="AF11631" s="11"/>
      <c r="AI11631" s="11"/>
    </row>
    <row r="11632" spans="30:35" x14ac:dyDescent="0.25">
      <c r="AD11632" s="11"/>
      <c r="AE11632" s="11"/>
      <c r="AF11632" s="11"/>
      <c r="AI11632" s="11"/>
    </row>
    <row r="11633" spans="30:35" x14ac:dyDescent="0.25">
      <c r="AD11633" s="11"/>
      <c r="AE11633" s="11"/>
      <c r="AF11633" s="11"/>
      <c r="AI11633" s="11"/>
    </row>
    <row r="11634" spans="30:35" x14ac:dyDescent="0.25">
      <c r="AD11634" s="11"/>
      <c r="AE11634" s="11"/>
      <c r="AF11634" s="11"/>
      <c r="AI11634" s="11"/>
    </row>
    <row r="11635" spans="30:35" x14ac:dyDescent="0.25">
      <c r="AD11635" s="11"/>
      <c r="AE11635" s="11"/>
      <c r="AF11635" s="11"/>
      <c r="AI11635" s="11"/>
    </row>
    <row r="11636" spans="30:35" x14ac:dyDescent="0.25">
      <c r="AD11636" s="11"/>
      <c r="AE11636" s="11"/>
      <c r="AF11636" s="11"/>
      <c r="AI11636" s="11"/>
    </row>
    <row r="11637" spans="30:35" x14ac:dyDescent="0.25">
      <c r="AD11637" s="11"/>
      <c r="AE11637" s="11"/>
      <c r="AF11637" s="11"/>
      <c r="AI11637" s="11"/>
    </row>
    <row r="11638" spans="30:35" x14ac:dyDescent="0.25">
      <c r="AD11638" s="11"/>
      <c r="AE11638" s="11"/>
      <c r="AF11638" s="11"/>
      <c r="AI11638" s="11"/>
    </row>
    <row r="11639" spans="30:35" x14ac:dyDescent="0.25">
      <c r="AD11639" s="11"/>
      <c r="AE11639" s="11"/>
      <c r="AF11639" s="11"/>
      <c r="AI11639" s="11"/>
    </row>
    <row r="11640" spans="30:35" x14ac:dyDescent="0.25">
      <c r="AD11640" s="11"/>
      <c r="AE11640" s="11"/>
      <c r="AF11640" s="11"/>
      <c r="AI11640" s="11"/>
    </row>
    <row r="11641" spans="30:35" x14ac:dyDescent="0.25">
      <c r="AD11641" s="11"/>
      <c r="AE11641" s="11"/>
      <c r="AF11641" s="11"/>
      <c r="AI11641" s="11"/>
    </row>
    <row r="11642" spans="30:35" x14ac:dyDescent="0.25">
      <c r="AD11642" s="11"/>
      <c r="AE11642" s="11"/>
      <c r="AF11642" s="11"/>
      <c r="AI11642" s="11"/>
    </row>
    <row r="11643" spans="30:35" x14ac:dyDescent="0.25">
      <c r="AD11643" s="11"/>
      <c r="AE11643" s="11"/>
      <c r="AF11643" s="11"/>
      <c r="AI11643" s="11"/>
    </row>
    <row r="11644" spans="30:35" x14ac:dyDescent="0.25">
      <c r="AD11644" s="11"/>
      <c r="AE11644" s="11"/>
      <c r="AF11644" s="11"/>
      <c r="AI11644" s="11"/>
    </row>
    <row r="11645" spans="30:35" x14ac:dyDescent="0.25">
      <c r="AD11645" s="11"/>
      <c r="AE11645" s="11"/>
      <c r="AF11645" s="11"/>
      <c r="AI11645" s="11"/>
    </row>
    <row r="11646" spans="30:35" x14ac:dyDescent="0.25">
      <c r="AD11646" s="11"/>
      <c r="AE11646" s="11"/>
      <c r="AF11646" s="11"/>
      <c r="AI11646" s="11"/>
    </row>
    <row r="11647" spans="30:35" x14ac:dyDescent="0.25">
      <c r="AD11647" s="11"/>
      <c r="AE11647" s="11"/>
      <c r="AF11647" s="11"/>
      <c r="AI11647" s="11"/>
    </row>
    <row r="11648" spans="30:35" x14ac:dyDescent="0.25">
      <c r="AD11648" s="11"/>
      <c r="AE11648" s="11"/>
      <c r="AF11648" s="11"/>
      <c r="AI11648" s="11"/>
    </row>
    <row r="11649" spans="30:35" x14ac:dyDescent="0.25">
      <c r="AD11649" s="11"/>
      <c r="AE11649" s="11"/>
      <c r="AF11649" s="11"/>
      <c r="AI11649" s="11"/>
    </row>
    <row r="11650" spans="30:35" x14ac:dyDescent="0.25">
      <c r="AD11650" s="11"/>
      <c r="AE11650" s="11"/>
      <c r="AF11650" s="11"/>
      <c r="AI11650" s="11"/>
    </row>
    <row r="11651" spans="30:35" x14ac:dyDescent="0.25">
      <c r="AD11651" s="11"/>
      <c r="AE11651" s="11"/>
      <c r="AF11651" s="11"/>
      <c r="AI11651" s="11"/>
    </row>
    <row r="11652" spans="30:35" x14ac:dyDescent="0.25">
      <c r="AD11652" s="11"/>
      <c r="AE11652" s="11"/>
      <c r="AF11652" s="11"/>
      <c r="AI11652" s="11"/>
    </row>
    <row r="11653" spans="30:35" x14ac:dyDescent="0.25">
      <c r="AD11653" s="11"/>
      <c r="AE11653" s="11"/>
      <c r="AF11653" s="11"/>
      <c r="AI11653" s="11"/>
    </row>
    <row r="11654" spans="30:35" x14ac:dyDescent="0.25">
      <c r="AD11654" s="11"/>
      <c r="AE11654" s="11"/>
      <c r="AF11654" s="11"/>
      <c r="AI11654" s="11"/>
    </row>
    <row r="11655" spans="30:35" x14ac:dyDescent="0.25">
      <c r="AD11655" s="11"/>
      <c r="AE11655" s="11"/>
      <c r="AF11655" s="11"/>
      <c r="AI11655" s="11"/>
    </row>
    <row r="11656" spans="30:35" x14ac:dyDescent="0.25">
      <c r="AD11656" s="11"/>
      <c r="AE11656" s="11"/>
      <c r="AF11656" s="11"/>
      <c r="AI11656" s="11"/>
    </row>
    <row r="11657" spans="30:35" x14ac:dyDescent="0.25">
      <c r="AD11657" s="11"/>
      <c r="AE11657" s="11"/>
      <c r="AF11657" s="11"/>
      <c r="AI11657" s="11"/>
    </row>
    <row r="11658" spans="30:35" x14ac:dyDescent="0.25">
      <c r="AD11658" s="11"/>
      <c r="AE11658" s="11"/>
      <c r="AF11658" s="11"/>
      <c r="AI11658" s="11"/>
    </row>
    <row r="11659" spans="30:35" x14ac:dyDescent="0.25">
      <c r="AD11659" s="11"/>
      <c r="AE11659" s="11"/>
      <c r="AF11659" s="11"/>
      <c r="AI11659" s="11"/>
    </row>
    <row r="11660" spans="30:35" x14ac:dyDescent="0.25">
      <c r="AD11660" s="11"/>
      <c r="AE11660" s="11"/>
      <c r="AF11660" s="11"/>
      <c r="AI11660" s="11"/>
    </row>
    <row r="11661" spans="30:35" x14ac:dyDescent="0.25">
      <c r="AD11661" s="11"/>
      <c r="AE11661" s="11"/>
      <c r="AF11661" s="11"/>
      <c r="AI11661" s="11"/>
    </row>
    <row r="11662" spans="30:35" x14ac:dyDescent="0.25">
      <c r="AD11662" s="11"/>
      <c r="AE11662" s="11"/>
      <c r="AF11662" s="11"/>
      <c r="AI11662" s="11"/>
    </row>
    <row r="11663" spans="30:35" x14ac:dyDescent="0.25">
      <c r="AD11663" s="11"/>
      <c r="AE11663" s="11"/>
      <c r="AF11663" s="11"/>
      <c r="AI11663" s="11"/>
    </row>
    <row r="11664" spans="30:35" x14ac:dyDescent="0.25">
      <c r="AD11664" s="11"/>
      <c r="AE11664" s="11"/>
      <c r="AF11664" s="11"/>
      <c r="AI11664" s="11"/>
    </row>
    <row r="11665" spans="30:35" x14ac:dyDescent="0.25">
      <c r="AD11665" s="11"/>
      <c r="AE11665" s="11"/>
      <c r="AF11665" s="11"/>
      <c r="AI11665" s="11"/>
    </row>
    <row r="11666" spans="30:35" x14ac:dyDescent="0.25">
      <c r="AD11666" s="11"/>
      <c r="AE11666" s="11"/>
      <c r="AF11666" s="11"/>
      <c r="AI11666" s="11"/>
    </row>
    <row r="11667" spans="30:35" x14ac:dyDescent="0.25">
      <c r="AD11667" s="11"/>
      <c r="AE11667" s="11"/>
      <c r="AF11667" s="11"/>
      <c r="AI11667" s="11"/>
    </row>
    <row r="11668" spans="30:35" x14ac:dyDescent="0.25">
      <c r="AD11668" s="11"/>
      <c r="AE11668" s="11"/>
      <c r="AF11668" s="11"/>
      <c r="AI11668" s="11"/>
    </row>
    <row r="11669" spans="30:35" x14ac:dyDescent="0.25">
      <c r="AD11669" s="11"/>
      <c r="AE11669" s="11"/>
      <c r="AF11669" s="11"/>
      <c r="AI11669" s="11"/>
    </row>
    <row r="11670" spans="30:35" x14ac:dyDescent="0.25">
      <c r="AD11670" s="11"/>
      <c r="AE11670" s="11"/>
      <c r="AF11670" s="11"/>
      <c r="AI11670" s="11"/>
    </row>
    <row r="11671" spans="30:35" x14ac:dyDescent="0.25">
      <c r="AD11671" s="11"/>
      <c r="AE11671" s="11"/>
      <c r="AF11671" s="11"/>
      <c r="AI11671" s="11"/>
    </row>
    <row r="11672" spans="30:35" x14ac:dyDescent="0.25">
      <c r="AD11672" s="11"/>
      <c r="AE11672" s="11"/>
      <c r="AF11672" s="11"/>
      <c r="AI11672" s="11"/>
    </row>
    <row r="11673" spans="30:35" x14ac:dyDescent="0.25">
      <c r="AD11673" s="11"/>
      <c r="AE11673" s="11"/>
      <c r="AF11673" s="11"/>
      <c r="AI11673" s="11"/>
    </row>
    <row r="11674" spans="30:35" x14ac:dyDescent="0.25">
      <c r="AD11674" s="11"/>
      <c r="AE11674" s="11"/>
      <c r="AF11674" s="11"/>
      <c r="AI11674" s="11"/>
    </row>
    <row r="11675" spans="30:35" x14ac:dyDescent="0.25">
      <c r="AD11675" s="11"/>
      <c r="AE11675" s="11"/>
      <c r="AF11675" s="11"/>
      <c r="AI11675" s="11"/>
    </row>
    <row r="11676" spans="30:35" x14ac:dyDescent="0.25">
      <c r="AD11676" s="11"/>
      <c r="AE11676" s="11"/>
      <c r="AF11676" s="11"/>
      <c r="AI11676" s="11"/>
    </row>
    <row r="11677" spans="30:35" x14ac:dyDescent="0.25">
      <c r="AD11677" s="11"/>
      <c r="AE11677" s="11"/>
      <c r="AF11677" s="11"/>
      <c r="AI11677" s="11"/>
    </row>
    <row r="11678" spans="30:35" x14ac:dyDescent="0.25">
      <c r="AD11678" s="11"/>
      <c r="AE11678" s="11"/>
      <c r="AF11678" s="11"/>
      <c r="AI11678" s="11"/>
    </row>
    <row r="11679" spans="30:35" x14ac:dyDescent="0.25">
      <c r="AD11679" s="11"/>
      <c r="AE11679" s="11"/>
      <c r="AF11679" s="11"/>
      <c r="AI11679" s="11"/>
    </row>
    <row r="11680" spans="30:35" x14ac:dyDescent="0.25">
      <c r="AD11680" s="11"/>
      <c r="AE11680" s="11"/>
      <c r="AF11680" s="11"/>
      <c r="AI11680" s="11"/>
    </row>
    <row r="11681" spans="30:35" x14ac:dyDescent="0.25">
      <c r="AD11681" s="11"/>
      <c r="AE11681" s="11"/>
      <c r="AF11681" s="11"/>
      <c r="AI11681" s="11"/>
    </row>
    <row r="11682" spans="30:35" x14ac:dyDescent="0.25">
      <c r="AD11682" s="11"/>
      <c r="AE11682" s="11"/>
      <c r="AF11682" s="11"/>
      <c r="AI11682" s="11"/>
    </row>
    <row r="11683" spans="30:35" x14ac:dyDescent="0.25">
      <c r="AD11683" s="11"/>
      <c r="AE11683" s="11"/>
      <c r="AF11683" s="11"/>
      <c r="AI11683" s="11"/>
    </row>
    <row r="11684" spans="30:35" x14ac:dyDescent="0.25">
      <c r="AD11684" s="11"/>
      <c r="AE11684" s="11"/>
      <c r="AF11684" s="11"/>
      <c r="AI11684" s="11"/>
    </row>
    <row r="11685" spans="30:35" x14ac:dyDescent="0.25">
      <c r="AD11685" s="11"/>
      <c r="AE11685" s="11"/>
      <c r="AF11685" s="11"/>
      <c r="AI11685" s="11"/>
    </row>
    <row r="11686" spans="30:35" x14ac:dyDescent="0.25">
      <c r="AD11686" s="11"/>
      <c r="AE11686" s="11"/>
      <c r="AF11686" s="11"/>
      <c r="AI11686" s="11"/>
    </row>
    <row r="11687" spans="30:35" x14ac:dyDescent="0.25">
      <c r="AD11687" s="11"/>
      <c r="AE11687" s="11"/>
      <c r="AF11687" s="11"/>
      <c r="AI11687" s="11"/>
    </row>
    <row r="11688" spans="30:35" x14ac:dyDescent="0.25">
      <c r="AD11688" s="11"/>
      <c r="AE11688" s="11"/>
      <c r="AF11688" s="11"/>
      <c r="AI11688" s="11"/>
    </row>
    <row r="11689" spans="30:35" x14ac:dyDescent="0.25">
      <c r="AD11689" s="11"/>
      <c r="AE11689" s="11"/>
      <c r="AF11689" s="11"/>
      <c r="AI11689" s="11"/>
    </row>
    <row r="11690" spans="30:35" x14ac:dyDescent="0.25">
      <c r="AD11690" s="11"/>
      <c r="AE11690" s="11"/>
      <c r="AF11690" s="11"/>
      <c r="AI11690" s="11"/>
    </row>
    <row r="11691" spans="30:35" x14ac:dyDescent="0.25">
      <c r="AD11691" s="11"/>
      <c r="AE11691" s="11"/>
      <c r="AF11691" s="11"/>
      <c r="AI11691" s="11"/>
    </row>
    <row r="11692" spans="30:35" x14ac:dyDescent="0.25">
      <c r="AD11692" s="11"/>
      <c r="AE11692" s="11"/>
      <c r="AF11692" s="11"/>
      <c r="AI11692" s="11"/>
    </row>
    <row r="11693" spans="30:35" x14ac:dyDescent="0.25">
      <c r="AD11693" s="11"/>
      <c r="AE11693" s="11"/>
      <c r="AF11693" s="11"/>
      <c r="AI11693" s="11"/>
    </row>
    <row r="11694" spans="30:35" x14ac:dyDescent="0.25">
      <c r="AD11694" s="11"/>
      <c r="AE11694" s="11"/>
      <c r="AF11694" s="11"/>
      <c r="AI11694" s="11"/>
    </row>
    <row r="11695" spans="30:35" x14ac:dyDescent="0.25">
      <c r="AD11695" s="11"/>
      <c r="AE11695" s="11"/>
      <c r="AF11695" s="11"/>
      <c r="AI11695" s="11"/>
    </row>
    <row r="11696" spans="30:35" x14ac:dyDescent="0.25">
      <c r="AD11696" s="11"/>
      <c r="AE11696" s="11"/>
      <c r="AF11696" s="11"/>
      <c r="AI11696" s="11"/>
    </row>
    <row r="11697" spans="30:35" x14ac:dyDescent="0.25">
      <c r="AD11697" s="11"/>
      <c r="AE11697" s="11"/>
      <c r="AF11697" s="11"/>
      <c r="AI11697" s="11"/>
    </row>
    <row r="11698" spans="30:35" x14ac:dyDescent="0.25">
      <c r="AD11698" s="11"/>
      <c r="AE11698" s="11"/>
      <c r="AF11698" s="11"/>
      <c r="AI11698" s="11"/>
    </row>
    <row r="11699" spans="30:35" x14ac:dyDescent="0.25">
      <c r="AD11699" s="11"/>
      <c r="AE11699" s="11"/>
      <c r="AF11699" s="11"/>
      <c r="AI11699" s="11"/>
    </row>
    <row r="11700" spans="30:35" x14ac:dyDescent="0.25">
      <c r="AD11700" s="11"/>
      <c r="AE11700" s="11"/>
      <c r="AF11700" s="11"/>
      <c r="AI11700" s="11"/>
    </row>
    <row r="11701" spans="30:35" x14ac:dyDescent="0.25">
      <c r="AD11701" s="11"/>
      <c r="AE11701" s="11"/>
      <c r="AF11701" s="11"/>
      <c r="AI11701" s="11"/>
    </row>
    <row r="11702" spans="30:35" x14ac:dyDescent="0.25">
      <c r="AD11702" s="11"/>
      <c r="AE11702" s="11"/>
      <c r="AF11702" s="11"/>
      <c r="AI11702" s="11"/>
    </row>
    <row r="11703" spans="30:35" x14ac:dyDescent="0.25">
      <c r="AD11703" s="11"/>
      <c r="AE11703" s="11"/>
      <c r="AF11703" s="11"/>
      <c r="AI11703" s="11"/>
    </row>
    <row r="11704" spans="30:35" x14ac:dyDescent="0.25">
      <c r="AD11704" s="11"/>
      <c r="AE11704" s="11"/>
      <c r="AF11704" s="11"/>
      <c r="AI11704" s="11"/>
    </row>
    <row r="11705" spans="30:35" x14ac:dyDescent="0.25">
      <c r="AD11705" s="11"/>
      <c r="AE11705" s="11"/>
      <c r="AF11705" s="11"/>
      <c r="AI11705" s="11"/>
    </row>
    <row r="11706" spans="30:35" x14ac:dyDescent="0.25">
      <c r="AD11706" s="11"/>
      <c r="AE11706" s="11"/>
      <c r="AF11706" s="11"/>
      <c r="AI11706" s="11"/>
    </row>
    <row r="11707" spans="30:35" x14ac:dyDescent="0.25">
      <c r="AD11707" s="11"/>
      <c r="AE11707" s="11"/>
      <c r="AF11707" s="11"/>
      <c r="AI11707" s="11"/>
    </row>
    <row r="11708" spans="30:35" x14ac:dyDescent="0.25">
      <c r="AD11708" s="11"/>
      <c r="AE11708" s="11"/>
      <c r="AF11708" s="11"/>
      <c r="AI11708" s="11"/>
    </row>
    <row r="11709" spans="30:35" x14ac:dyDescent="0.25">
      <c r="AD11709" s="11"/>
      <c r="AE11709" s="11"/>
      <c r="AF11709" s="11"/>
      <c r="AI11709" s="11"/>
    </row>
    <row r="11710" spans="30:35" x14ac:dyDescent="0.25">
      <c r="AD11710" s="11"/>
      <c r="AE11710" s="11"/>
      <c r="AF11710" s="11"/>
      <c r="AI11710" s="11"/>
    </row>
    <row r="11711" spans="30:35" x14ac:dyDescent="0.25">
      <c r="AD11711" s="11"/>
      <c r="AE11711" s="11"/>
      <c r="AF11711" s="11"/>
      <c r="AI11711" s="11"/>
    </row>
    <row r="11712" spans="30:35" x14ac:dyDescent="0.25">
      <c r="AD11712" s="11"/>
      <c r="AE11712" s="11"/>
      <c r="AF11712" s="11"/>
      <c r="AI11712" s="11"/>
    </row>
    <row r="11713" spans="30:35" x14ac:dyDescent="0.25">
      <c r="AD11713" s="11"/>
      <c r="AE11713" s="11"/>
      <c r="AF11713" s="11"/>
      <c r="AI11713" s="11"/>
    </row>
    <row r="11714" spans="30:35" x14ac:dyDescent="0.25">
      <c r="AD11714" s="11"/>
      <c r="AE11714" s="11"/>
      <c r="AF11714" s="11"/>
      <c r="AI11714" s="11"/>
    </row>
    <row r="11715" spans="30:35" x14ac:dyDescent="0.25">
      <c r="AD11715" s="11"/>
      <c r="AE11715" s="11"/>
      <c r="AF11715" s="11"/>
      <c r="AI11715" s="11"/>
    </row>
    <row r="11716" spans="30:35" x14ac:dyDescent="0.25">
      <c r="AD11716" s="11"/>
      <c r="AE11716" s="11"/>
      <c r="AF11716" s="11"/>
      <c r="AI11716" s="11"/>
    </row>
    <row r="11717" spans="30:35" x14ac:dyDescent="0.25">
      <c r="AD11717" s="11"/>
      <c r="AE11717" s="11"/>
      <c r="AF11717" s="11"/>
      <c r="AI11717" s="11"/>
    </row>
    <row r="11718" spans="30:35" x14ac:dyDescent="0.25">
      <c r="AD11718" s="11"/>
      <c r="AE11718" s="11"/>
      <c r="AF11718" s="11"/>
      <c r="AI11718" s="11"/>
    </row>
    <row r="11719" spans="30:35" x14ac:dyDescent="0.25">
      <c r="AD11719" s="11"/>
      <c r="AE11719" s="11"/>
      <c r="AF11719" s="11"/>
      <c r="AI11719" s="11"/>
    </row>
    <row r="11720" spans="30:35" x14ac:dyDescent="0.25">
      <c r="AD11720" s="11"/>
      <c r="AE11720" s="11"/>
      <c r="AF11720" s="11"/>
      <c r="AI11720" s="11"/>
    </row>
    <row r="11721" spans="30:35" x14ac:dyDescent="0.25">
      <c r="AD11721" s="11"/>
      <c r="AE11721" s="11"/>
      <c r="AF11721" s="11"/>
      <c r="AI11721" s="11"/>
    </row>
    <row r="11722" spans="30:35" x14ac:dyDescent="0.25">
      <c r="AD11722" s="11"/>
      <c r="AE11722" s="11"/>
      <c r="AF11722" s="11"/>
      <c r="AI11722" s="11"/>
    </row>
    <row r="11723" spans="30:35" x14ac:dyDescent="0.25">
      <c r="AD11723" s="11"/>
      <c r="AE11723" s="11"/>
      <c r="AF11723" s="11"/>
      <c r="AI11723" s="11"/>
    </row>
    <row r="11724" spans="30:35" x14ac:dyDescent="0.25">
      <c r="AD11724" s="11"/>
      <c r="AE11724" s="11"/>
      <c r="AF11724" s="11"/>
      <c r="AI11724" s="11"/>
    </row>
    <row r="11725" spans="30:35" x14ac:dyDescent="0.25">
      <c r="AD11725" s="11"/>
      <c r="AE11725" s="11"/>
      <c r="AF11725" s="11"/>
      <c r="AI11725" s="11"/>
    </row>
    <row r="11726" spans="30:35" x14ac:dyDescent="0.25">
      <c r="AD11726" s="11"/>
      <c r="AE11726" s="11"/>
      <c r="AF11726" s="11"/>
      <c r="AI11726" s="11"/>
    </row>
    <row r="11727" spans="30:35" x14ac:dyDescent="0.25">
      <c r="AD11727" s="11"/>
      <c r="AE11727" s="11"/>
      <c r="AF11727" s="11"/>
      <c r="AI11727" s="11"/>
    </row>
    <row r="11728" spans="30:35" x14ac:dyDescent="0.25">
      <c r="AD11728" s="11"/>
      <c r="AE11728" s="11"/>
      <c r="AF11728" s="11"/>
      <c r="AI11728" s="11"/>
    </row>
    <row r="11729" spans="30:35" x14ac:dyDescent="0.25">
      <c r="AD11729" s="11"/>
      <c r="AE11729" s="11"/>
      <c r="AF11729" s="11"/>
      <c r="AI11729" s="11"/>
    </row>
    <row r="11730" spans="30:35" x14ac:dyDescent="0.25">
      <c r="AD11730" s="11"/>
      <c r="AE11730" s="11"/>
      <c r="AF11730" s="11"/>
      <c r="AI11730" s="11"/>
    </row>
    <row r="11731" spans="30:35" x14ac:dyDescent="0.25">
      <c r="AD11731" s="11"/>
      <c r="AE11731" s="11"/>
      <c r="AF11731" s="11"/>
      <c r="AI11731" s="11"/>
    </row>
    <row r="11732" spans="30:35" x14ac:dyDescent="0.25">
      <c r="AD11732" s="11"/>
      <c r="AE11732" s="11"/>
      <c r="AF11732" s="11"/>
      <c r="AI11732" s="11"/>
    </row>
    <row r="11733" spans="30:35" x14ac:dyDescent="0.25">
      <c r="AD11733" s="11"/>
      <c r="AE11733" s="11"/>
      <c r="AF11733" s="11"/>
      <c r="AI11733" s="11"/>
    </row>
    <row r="11734" spans="30:35" x14ac:dyDescent="0.25">
      <c r="AD11734" s="11"/>
      <c r="AE11734" s="11"/>
      <c r="AF11734" s="11"/>
      <c r="AI11734" s="11"/>
    </row>
    <row r="11735" spans="30:35" x14ac:dyDescent="0.25">
      <c r="AD11735" s="11"/>
      <c r="AE11735" s="11"/>
      <c r="AF11735" s="11"/>
      <c r="AI11735" s="11"/>
    </row>
    <row r="11736" spans="30:35" x14ac:dyDescent="0.25">
      <c r="AD11736" s="11"/>
      <c r="AE11736" s="11"/>
      <c r="AF11736" s="11"/>
      <c r="AI11736" s="11"/>
    </row>
    <row r="11737" spans="30:35" x14ac:dyDescent="0.25">
      <c r="AD11737" s="11"/>
      <c r="AE11737" s="11"/>
      <c r="AF11737" s="11"/>
      <c r="AI11737" s="11"/>
    </row>
    <row r="11738" spans="30:35" x14ac:dyDescent="0.25">
      <c r="AD11738" s="11"/>
      <c r="AE11738" s="11"/>
      <c r="AF11738" s="11"/>
      <c r="AI11738" s="11"/>
    </row>
    <row r="11739" spans="30:35" x14ac:dyDescent="0.25">
      <c r="AD11739" s="11"/>
      <c r="AE11739" s="11"/>
      <c r="AF11739" s="11"/>
      <c r="AI11739" s="11"/>
    </row>
    <row r="11740" spans="30:35" x14ac:dyDescent="0.25">
      <c r="AD11740" s="11"/>
      <c r="AE11740" s="11"/>
      <c r="AF11740" s="11"/>
      <c r="AI11740" s="11"/>
    </row>
    <row r="11741" spans="30:35" x14ac:dyDescent="0.25">
      <c r="AD11741" s="11"/>
      <c r="AE11741" s="11"/>
      <c r="AF11741" s="11"/>
      <c r="AI11741" s="11"/>
    </row>
    <row r="11742" spans="30:35" x14ac:dyDescent="0.25">
      <c r="AD11742" s="11"/>
      <c r="AE11742" s="11"/>
      <c r="AF11742" s="11"/>
      <c r="AI11742" s="11"/>
    </row>
    <row r="11743" spans="30:35" x14ac:dyDescent="0.25">
      <c r="AD11743" s="11"/>
      <c r="AE11743" s="11"/>
      <c r="AF11743" s="11"/>
      <c r="AI11743" s="11"/>
    </row>
    <row r="11744" spans="30:35" x14ac:dyDescent="0.25">
      <c r="AD11744" s="11"/>
      <c r="AE11744" s="11"/>
      <c r="AF11744" s="11"/>
      <c r="AI11744" s="11"/>
    </row>
    <row r="11745" spans="30:35" x14ac:dyDescent="0.25">
      <c r="AD11745" s="11"/>
      <c r="AE11745" s="11"/>
      <c r="AF11745" s="11"/>
      <c r="AI11745" s="11"/>
    </row>
    <row r="11746" spans="30:35" x14ac:dyDescent="0.25">
      <c r="AD11746" s="11"/>
      <c r="AE11746" s="11"/>
      <c r="AF11746" s="11"/>
      <c r="AI11746" s="11"/>
    </row>
    <row r="11747" spans="30:35" x14ac:dyDescent="0.25">
      <c r="AD11747" s="11"/>
      <c r="AE11747" s="11"/>
      <c r="AF11747" s="11"/>
      <c r="AI11747" s="11"/>
    </row>
    <row r="11748" spans="30:35" x14ac:dyDescent="0.25">
      <c r="AD11748" s="11"/>
      <c r="AE11748" s="11"/>
      <c r="AF11748" s="11"/>
      <c r="AI11748" s="11"/>
    </row>
    <row r="11749" spans="30:35" x14ac:dyDescent="0.25">
      <c r="AD11749" s="11"/>
      <c r="AE11749" s="11"/>
      <c r="AF11749" s="11"/>
      <c r="AI11749" s="11"/>
    </row>
    <row r="11750" spans="30:35" x14ac:dyDescent="0.25">
      <c r="AD11750" s="11"/>
      <c r="AE11750" s="11"/>
      <c r="AF11750" s="11"/>
      <c r="AI11750" s="11"/>
    </row>
    <row r="11751" spans="30:35" x14ac:dyDescent="0.25">
      <c r="AD11751" s="11"/>
      <c r="AE11751" s="11"/>
      <c r="AF11751" s="11"/>
      <c r="AI11751" s="11"/>
    </row>
    <row r="11752" spans="30:35" x14ac:dyDescent="0.25">
      <c r="AD11752" s="11"/>
      <c r="AE11752" s="11"/>
      <c r="AF11752" s="11"/>
      <c r="AI11752" s="11"/>
    </row>
    <row r="11753" spans="30:35" x14ac:dyDescent="0.25">
      <c r="AD11753" s="11"/>
      <c r="AE11753" s="11"/>
      <c r="AF11753" s="11"/>
      <c r="AI11753" s="11"/>
    </row>
    <row r="11754" spans="30:35" x14ac:dyDescent="0.25">
      <c r="AD11754" s="11"/>
      <c r="AE11754" s="11"/>
      <c r="AF11754" s="11"/>
      <c r="AI11754" s="11"/>
    </row>
    <row r="11755" spans="30:35" x14ac:dyDescent="0.25">
      <c r="AD11755" s="11"/>
      <c r="AE11755" s="11"/>
      <c r="AF11755" s="11"/>
      <c r="AI11755" s="11"/>
    </row>
    <row r="11756" spans="30:35" x14ac:dyDescent="0.25">
      <c r="AD11756" s="11"/>
      <c r="AE11756" s="11"/>
      <c r="AF11756" s="11"/>
      <c r="AI11756" s="11"/>
    </row>
    <row r="11757" spans="30:35" x14ac:dyDescent="0.25">
      <c r="AD11757" s="11"/>
      <c r="AE11757" s="11"/>
      <c r="AF11757" s="11"/>
      <c r="AI11757" s="11"/>
    </row>
    <row r="11758" spans="30:35" x14ac:dyDescent="0.25">
      <c r="AD11758" s="11"/>
      <c r="AE11758" s="11"/>
      <c r="AF11758" s="11"/>
      <c r="AI11758" s="11"/>
    </row>
    <row r="11759" spans="30:35" x14ac:dyDescent="0.25">
      <c r="AD11759" s="11"/>
      <c r="AE11759" s="11"/>
      <c r="AF11759" s="11"/>
      <c r="AI11759" s="11"/>
    </row>
    <row r="11760" spans="30:35" x14ac:dyDescent="0.25">
      <c r="AD11760" s="11"/>
      <c r="AE11760" s="11"/>
      <c r="AF11760" s="11"/>
      <c r="AI11760" s="11"/>
    </row>
    <row r="11761" spans="30:35" x14ac:dyDescent="0.25">
      <c r="AD11761" s="11"/>
      <c r="AE11761" s="11"/>
      <c r="AF11761" s="11"/>
      <c r="AI11761" s="11"/>
    </row>
    <row r="11762" spans="30:35" x14ac:dyDescent="0.25">
      <c r="AD11762" s="11"/>
      <c r="AE11762" s="11"/>
      <c r="AF11762" s="11"/>
      <c r="AI11762" s="11"/>
    </row>
    <row r="11763" spans="30:35" x14ac:dyDescent="0.25">
      <c r="AD11763" s="11"/>
      <c r="AE11763" s="11"/>
      <c r="AF11763" s="11"/>
      <c r="AI11763" s="11"/>
    </row>
    <row r="11764" spans="30:35" x14ac:dyDescent="0.25">
      <c r="AD11764" s="11"/>
      <c r="AE11764" s="11"/>
      <c r="AF11764" s="11"/>
      <c r="AI11764" s="11"/>
    </row>
    <row r="11765" spans="30:35" x14ac:dyDescent="0.25">
      <c r="AD11765" s="11"/>
      <c r="AE11765" s="11"/>
      <c r="AF11765" s="11"/>
      <c r="AI11765" s="11"/>
    </row>
    <row r="11766" spans="30:35" x14ac:dyDescent="0.25">
      <c r="AD11766" s="11"/>
      <c r="AE11766" s="11"/>
      <c r="AF11766" s="11"/>
      <c r="AI11766" s="11"/>
    </row>
    <row r="11767" spans="30:35" x14ac:dyDescent="0.25">
      <c r="AD11767" s="11"/>
      <c r="AE11767" s="11"/>
      <c r="AF11767" s="11"/>
      <c r="AI11767" s="11"/>
    </row>
    <row r="11768" spans="30:35" x14ac:dyDescent="0.25">
      <c r="AD11768" s="11"/>
      <c r="AE11768" s="11"/>
      <c r="AF11768" s="11"/>
      <c r="AI11768" s="11"/>
    </row>
    <row r="11769" spans="30:35" x14ac:dyDescent="0.25">
      <c r="AD11769" s="11"/>
      <c r="AE11769" s="11"/>
      <c r="AF11769" s="11"/>
      <c r="AI11769" s="11"/>
    </row>
    <row r="11770" spans="30:35" x14ac:dyDescent="0.25">
      <c r="AD11770" s="11"/>
      <c r="AE11770" s="11"/>
      <c r="AF11770" s="11"/>
      <c r="AI11770" s="11"/>
    </row>
    <row r="11771" spans="30:35" x14ac:dyDescent="0.25">
      <c r="AD11771" s="11"/>
      <c r="AE11771" s="11"/>
      <c r="AF11771" s="11"/>
      <c r="AI11771" s="11"/>
    </row>
    <row r="11772" spans="30:35" x14ac:dyDescent="0.25">
      <c r="AD11772" s="11"/>
      <c r="AE11772" s="11"/>
      <c r="AF11772" s="11"/>
      <c r="AI11772" s="11"/>
    </row>
    <row r="11773" spans="30:35" x14ac:dyDescent="0.25">
      <c r="AD11773" s="11"/>
      <c r="AE11773" s="11"/>
      <c r="AF11773" s="11"/>
      <c r="AI11773" s="11"/>
    </row>
    <row r="11774" spans="30:35" x14ac:dyDescent="0.25">
      <c r="AD11774" s="11"/>
      <c r="AE11774" s="11"/>
      <c r="AF11774" s="11"/>
      <c r="AI11774" s="11"/>
    </row>
    <row r="11775" spans="30:35" x14ac:dyDescent="0.25">
      <c r="AD11775" s="11"/>
      <c r="AE11775" s="11"/>
      <c r="AF11775" s="11"/>
      <c r="AI11775" s="11"/>
    </row>
    <row r="11776" spans="30:35" x14ac:dyDescent="0.25">
      <c r="AD11776" s="11"/>
      <c r="AE11776" s="11"/>
      <c r="AF11776" s="11"/>
      <c r="AI11776" s="11"/>
    </row>
    <row r="11777" spans="30:35" x14ac:dyDescent="0.25">
      <c r="AD11777" s="11"/>
      <c r="AE11777" s="11"/>
      <c r="AF11777" s="11"/>
      <c r="AI11777" s="11"/>
    </row>
    <row r="11778" spans="30:35" x14ac:dyDescent="0.25">
      <c r="AD11778" s="11"/>
      <c r="AE11778" s="11"/>
      <c r="AF11778" s="11"/>
      <c r="AI11778" s="11"/>
    </row>
    <row r="11779" spans="30:35" x14ac:dyDescent="0.25">
      <c r="AD11779" s="11"/>
      <c r="AE11779" s="11"/>
      <c r="AF11779" s="11"/>
      <c r="AI11779" s="11"/>
    </row>
    <row r="11780" spans="30:35" x14ac:dyDescent="0.25">
      <c r="AD11780" s="11"/>
      <c r="AE11780" s="11"/>
      <c r="AF11780" s="11"/>
      <c r="AI11780" s="11"/>
    </row>
    <row r="11781" spans="30:35" x14ac:dyDescent="0.25">
      <c r="AD11781" s="11"/>
      <c r="AE11781" s="11"/>
      <c r="AF11781" s="11"/>
      <c r="AI11781" s="11"/>
    </row>
    <row r="11782" spans="30:35" x14ac:dyDescent="0.25">
      <c r="AD11782" s="11"/>
      <c r="AE11782" s="11"/>
      <c r="AF11782" s="11"/>
      <c r="AI11782" s="11"/>
    </row>
    <row r="11783" spans="30:35" x14ac:dyDescent="0.25">
      <c r="AD11783" s="11"/>
      <c r="AE11783" s="11"/>
      <c r="AF11783" s="11"/>
      <c r="AI11783" s="11"/>
    </row>
    <row r="11784" spans="30:35" x14ac:dyDescent="0.25">
      <c r="AD11784" s="11"/>
      <c r="AE11784" s="11"/>
      <c r="AF11784" s="11"/>
      <c r="AI11784" s="11"/>
    </row>
    <row r="11785" spans="30:35" x14ac:dyDescent="0.25">
      <c r="AD11785" s="11"/>
      <c r="AE11785" s="11"/>
      <c r="AF11785" s="11"/>
      <c r="AI11785" s="11"/>
    </row>
    <row r="11786" spans="30:35" x14ac:dyDescent="0.25">
      <c r="AD11786" s="11"/>
      <c r="AE11786" s="11"/>
      <c r="AF11786" s="11"/>
      <c r="AI11786" s="11"/>
    </row>
    <row r="11787" spans="30:35" x14ac:dyDescent="0.25">
      <c r="AD11787" s="11"/>
      <c r="AE11787" s="11"/>
      <c r="AF11787" s="11"/>
      <c r="AI11787" s="11"/>
    </row>
    <row r="11788" spans="30:35" x14ac:dyDescent="0.25">
      <c r="AD11788" s="11"/>
      <c r="AE11788" s="11"/>
      <c r="AF11788" s="11"/>
      <c r="AI11788" s="11"/>
    </row>
    <row r="11789" spans="30:35" x14ac:dyDescent="0.25">
      <c r="AD11789" s="11"/>
      <c r="AE11789" s="11"/>
      <c r="AF11789" s="11"/>
      <c r="AI11789" s="11"/>
    </row>
    <row r="11790" spans="30:35" x14ac:dyDescent="0.25">
      <c r="AD11790" s="11"/>
      <c r="AE11790" s="11"/>
      <c r="AF11790" s="11"/>
      <c r="AI11790" s="11"/>
    </row>
    <row r="11791" spans="30:35" x14ac:dyDescent="0.25">
      <c r="AD11791" s="11"/>
      <c r="AE11791" s="11"/>
      <c r="AF11791" s="11"/>
      <c r="AI11791" s="11"/>
    </row>
    <row r="11792" spans="30:35" x14ac:dyDescent="0.25">
      <c r="AD11792" s="11"/>
      <c r="AE11792" s="11"/>
      <c r="AF11792" s="11"/>
      <c r="AI11792" s="11"/>
    </row>
    <row r="11793" spans="30:35" x14ac:dyDescent="0.25">
      <c r="AD11793" s="11"/>
      <c r="AE11793" s="11"/>
      <c r="AF11793" s="11"/>
      <c r="AI11793" s="11"/>
    </row>
    <row r="11794" spans="30:35" x14ac:dyDescent="0.25">
      <c r="AD11794" s="11"/>
      <c r="AE11794" s="11"/>
      <c r="AF11794" s="11"/>
      <c r="AI11794" s="11"/>
    </row>
    <row r="11795" spans="30:35" x14ac:dyDescent="0.25">
      <c r="AD11795" s="11"/>
      <c r="AE11795" s="11"/>
      <c r="AF11795" s="11"/>
      <c r="AI11795" s="11"/>
    </row>
    <row r="11796" spans="30:35" x14ac:dyDescent="0.25">
      <c r="AD11796" s="11"/>
      <c r="AE11796" s="11"/>
      <c r="AF11796" s="11"/>
      <c r="AI11796" s="11"/>
    </row>
    <row r="11797" spans="30:35" x14ac:dyDescent="0.25">
      <c r="AD11797" s="11"/>
      <c r="AE11797" s="11"/>
      <c r="AF11797" s="11"/>
      <c r="AI11797" s="11"/>
    </row>
    <row r="11798" spans="30:35" x14ac:dyDescent="0.25">
      <c r="AD11798" s="11"/>
      <c r="AE11798" s="11"/>
      <c r="AF11798" s="11"/>
      <c r="AI11798" s="11"/>
    </row>
    <row r="11799" spans="30:35" x14ac:dyDescent="0.25">
      <c r="AD11799" s="11"/>
      <c r="AE11799" s="11"/>
      <c r="AF11799" s="11"/>
      <c r="AI11799" s="11"/>
    </row>
    <row r="11800" spans="30:35" x14ac:dyDescent="0.25">
      <c r="AD11800" s="11"/>
      <c r="AE11800" s="11"/>
      <c r="AF11800" s="11"/>
      <c r="AI11800" s="11"/>
    </row>
    <row r="11801" spans="30:35" x14ac:dyDescent="0.25">
      <c r="AD11801" s="11"/>
      <c r="AE11801" s="11"/>
      <c r="AF11801" s="11"/>
      <c r="AI11801" s="11"/>
    </row>
    <row r="11802" spans="30:35" x14ac:dyDescent="0.25">
      <c r="AD11802" s="11"/>
      <c r="AE11802" s="11"/>
      <c r="AF11802" s="11"/>
      <c r="AI11802" s="11"/>
    </row>
    <row r="11803" spans="30:35" x14ac:dyDescent="0.25">
      <c r="AD11803" s="11"/>
      <c r="AE11803" s="11"/>
      <c r="AF11803" s="11"/>
      <c r="AI11803" s="11"/>
    </row>
    <row r="11804" spans="30:35" x14ac:dyDescent="0.25">
      <c r="AD11804" s="11"/>
      <c r="AE11804" s="11"/>
      <c r="AF11804" s="11"/>
      <c r="AI11804" s="11"/>
    </row>
    <row r="11805" spans="30:35" x14ac:dyDescent="0.25">
      <c r="AD11805" s="11"/>
      <c r="AE11805" s="11"/>
      <c r="AF11805" s="11"/>
      <c r="AI11805" s="11"/>
    </row>
    <row r="11806" spans="30:35" x14ac:dyDescent="0.25">
      <c r="AD11806" s="11"/>
      <c r="AE11806" s="11"/>
      <c r="AF11806" s="11"/>
      <c r="AI11806" s="11"/>
    </row>
    <row r="11807" spans="30:35" x14ac:dyDescent="0.25">
      <c r="AD11807" s="11"/>
      <c r="AE11807" s="11"/>
      <c r="AF11807" s="11"/>
      <c r="AI11807" s="11"/>
    </row>
    <row r="11808" spans="30:35" x14ac:dyDescent="0.25">
      <c r="AD11808" s="11"/>
      <c r="AE11808" s="11"/>
      <c r="AF11808" s="11"/>
      <c r="AI11808" s="11"/>
    </row>
    <row r="11809" spans="30:35" x14ac:dyDescent="0.25">
      <c r="AD11809" s="11"/>
      <c r="AE11809" s="11"/>
      <c r="AF11809" s="11"/>
      <c r="AI11809" s="11"/>
    </row>
    <row r="11810" spans="30:35" x14ac:dyDescent="0.25">
      <c r="AD11810" s="11"/>
      <c r="AE11810" s="11"/>
      <c r="AF11810" s="11"/>
      <c r="AI11810" s="11"/>
    </row>
    <row r="11811" spans="30:35" x14ac:dyDescent="0.25">
      <c r="AD11811" s="11"/>
      <c r="AE11811" s="11"/>
      <c r="AF11811" s="11"/>
      <c r="AI11811" s="11"/>
    </row>
    <row r="11812" spans="30:35" x14ac:dyDescent="0.25">
      <c r="AD11812" s="11"/>
      <c r="AE11812" s="11"/>
      <c r="AF11812" s="11"/>
      <c r="AI11812" s="11"/>
    </row>
    <row r="11813" spans="30:35" x14ac:dyDescent="0.25">
      <c r="AD11813" s="11"/>
      <c r="AE11813" s="11"/>
      <c r="AF11813" s="11"/>
      <c r="AI11813" s="11"/>
    </row>
    <row r="11814" spans="30:35" x14ac:dyDescent="0.25">
      <c r="AD11814" s="11"/>
      <c r="AE11814" s="11"/>
      <c r="AF11814" s="11"/>
      <c r="AI11814" s="11"/>
    </row>
    <row r="11815" spans="30:35" x14ac:dyDescent="0.25">
      <c r="AD11815" s="11"/>
      <c r="AE11815" s="11"/>
      <c r="AF11815" s="11"/>
      <c r="AI11815" s="11"/>
    </row>
    <row r="11816" spans="30:35" x14ac:dyDescent="0.25">
      <c r="AD11816" s="11"/>
      <c r="AE11816" s="11"/>
      <c r="AF11816" s="11"/>
      <c r="AI11816" s="11"/>
    </row>
    <row r="11817" spans="30:35" x14ac:dyDescent="0.25">
      <c r="AD11817" s="11"/>
      <c r="AE11817" s="11"/>
      <c r="AF11817" s="11"/>
      <c r="AI11817" s="11"/>
    </row>
    <row r="11818" spans="30:35" x14ac:dyDescent="0.25">
      <c r="AD11818" s="11"/>
      <c r="AE11818" s="11"/>
      <c r="AF11818" s="11"/>
      <c r="AI11818" s="11"/>
    </row>
    <row r="11819" spans="30:35" x14ac:dyDescent="0.25">
      <c r="AD11819" s="11"/>
      <c r="AE11819" s="11"/>
      <c r="AF11819" s="11"/>
      <c r="AI11819" s="11"/>
    </row>
    <row r="11820" spans="30:35" x14ac:dyDescent="0.25">
      <c r="AD11820" s="11"/>
      <c r="AE11820" s="11"/>
      <c r="AF11820" s="11"/>
      <c r="AI11820" s="11"/>
    </row>
    <row r="11821" spans="30:35" x14ac:dyDescent="0.25">
      <c r="AD11821" s="11"/>
      <c r="AE11821" s="11"/>
      <c r="AF11821" s="11"/>
      <c r="AI11821" s="11"/>
    </row>
    <row r="11822" spans="30:35" x14ac:dyDescent="0.25">
      <c r="AD11822" s="11"/>
      <c r="AE11822" s="11"/>
      <c r="AF11822" s="11"/>
      <c r="AI11822" s="11"/>
    </row>
    <row r="11823" spans="30:35" x14ac:dyDescent="0.25">
      <c r="AD11823" s="11"/>
      <c r="AE11823" s="11"/>
      <c r="AF11823" s="11"/>
      <c r="AI11823" s="11"/>
    </row>
    <row r="11824" spans="30:35" x14ac:dyDescent="0.25">
      <c r="AD11824" s="11"/>
      <c r="AE11824" s="11"/>
      <c r="AF11824" s="11"/>
      <c r="AI11824" s="11"/>
    </row>
    <row r="11825" spans="30:35" x14ac:dyDescent="0.25">
      <c r="AD11825" s="11"/>
      <c r="AE11825" s="11"/>
      <c r="AF11825" s="11"/>
      <c r="AI11825" s="11"/>
    </row>
    <row r="11826" spans="30:35" x14ac:dyDescent="0.25">
      <c r="AD11826" s="11"/>
      <c r="AE11826" s="11"/>
      <c r="AF11826" s="11"/>
      <c r="AI11826" s="11"/>
    </row>
    <row r="11827" spans="30:35" x14ac:dyDescent="0.25">
      <c r="AD11827" s="11"/>
      <c r="AE11827" s="11"/>
      <c r="AF11827" s="11"/>
      <c r="AI11827" s="11"/>
    </row>
    <row r="11828" spans="30:35" x14ac:dyDescent="0.25">
      <c r="AD11828" s="11"/>
      <c r="AE11828" s="11"/>
      <c r="AF11828" s="11"/>
      <c r="AI11828" s="11"/>
    </row>
    <row r="11829" spans="30:35" x14ac:dyDescent="0.25">
      <c r="AD11829" s="11"/>
      <c r="AE11829" s="11"/>
      <c r="AF11829" s="11"/>
      <c r="AI11829" s="11"/>
    </row>
    <row r="11830" spans="30:35" x14ac:dyDescent="0.25">
      <c r="AD11830" s="11"/>
      <c r="AE11830" s="11"/>
      <c r="AF11830" s="11"/>
      <c r="AI11830" s="11"/>
    </row>
    <row r="11831" spans="30:35" x14ac:dyDescent="0.25">
      <c r="AD11831" s="11"/>
      <c r="AE11831" s="11"/>
      <c r="AF11831" s="11"/>
      <c r="AI11831" s="11"/>
    </row>
    <row r="11832" spans="30:35" x14ac:dyDescent="0.25">
      <c r="AD11832" s="11"/>
      <c r="AE11832" s="11"/>
      <c r="AF11832" s="11"/>
      <c r="AI11832" s="11"/>
    </row>
    <row r="11833" spans="30:35" x14ac:dyDescent="0.25">
      <c r="AD11833" s="11"/>
      <c r="AE11833" s="11"/>
      <c r="AF11833" s="11"/>
      <c r="AI11833" s="11"/>
    </row>
    <row r="11834" spans="30:35" x14ac:dyDescent="0.25">
      <c r="AD11834" s="11"/>
      <c r="AE11834" s="11"/>
      <c r="AF11834" s="11"/>
      <c r="AI11834" s="11"/>
    </row>
    <row r="11835" spans="30:35" x14ac:dyDescent="0.25">
      <c r="AD11835" s="11"/>
      <c r="AE11835" s="11"/>
      <c r="AF11835" s="11"/>
      <c r="AI11835" s="11"/>
    </row>
    <row r="11836" spans="30:35" x14ac:dyDescent="0.25">
      <c r="AD11836" s="11"/>
      <c r="AE11836" s="11"/>
      <c r="AF11836" s="11"/>
      <c r="AI11836" s="11"/>
    </row>
    <row r="11837" spans="30:35" x14ac:dyDescent="0.25">
      <c r="AD11837" s="11"/>
      <c r="AE11837" s="11"/>
      <c r="AF11837" s="11"/>
      <c r="AI11837" s="11"/>
    </row>
    <row r="11838" spans="30:35" x14ac:dyDescent="0.25">
      <c r="AD11838" s="11"/>
      <c r="AE11838" s="11"/>
      <c r="AF11838" s="11"/>
      <c r="AI11838" s="11"/>
    </row>
    <row r="11839" spans="30:35" x14ac:dyDescent="0.25">
      <c r="AD11839" s="11"/>
      <c r="AE11839" s="11"/>
      <c r="AF11839" s="11"/>
      <c r="AI11839" s="11"/>
    </row>
    <row r="11840" spans="30:35" x14ac:dyDescent="0.25">
      <c r="AD11840" s="11"/>
      <c r="AE11840" s="11"/>
      <c r="AF11840" s="11"/>
      <c r="AI11840" s="11"/>
    </row>
    <row r="11841" spans="30:35" x14ac:dyDescent="0.25">
      <c r="AD11841" s="11"/>
      <c r="AE11841" s="11"/>
      <c r="AF11841" s="11"/>
      <c r="AI11841" s="11"/>
    </row>
    <row r="11842" spans="30:35" x14ac:dyDescent="0.25">
      <c r="AD11842" s="11"/>
      <c r="AE11842" s="11"/>
      <c r="AF11842" s="11"/>
      <c r="AI11842" s="11"/>
    </row>
    <row r="11843" spans="30:35" x14ac:dyDescent="0.25">
      <c r="AD11843" s="11"/>
      <c r="AE11843" s="11"/>
      <c r="AF11843" s="11"/>
      <c r="AI11843" s="11"/>
    </row>
    <row r="11844" spans="30:35" x14ac:dyDescent="0.25">
      <c r="AD11844" s="11"/>
      <c r="AE11844" s="11"/>
      <c r="AF11844" s="11"/>
      <c r="AI11844" s="11"/>
    </row>
    <row r="11845" spans="30:35" x14ac:dyDescent="0.25">
      <c r="AD11845" s="11"/>
      <c r="AE11845" s="11"/>
      <c r="AF11845" s="11"/>
      <c r="AI11845" s="11"/>
    </row>
    <row r="11846" spans="30:35" x14ac:dyDescent="0.25">
      <c r="AD11846" s="11"/>
      <c r="AE11846" s="11"/>
      <c r="AF11846" s="11"/>
      <c r="AI11846" s="11"/>
    </row>
    <row r="11847" spans="30:35" x14ac:dyDescent="0.25">
      <c r="AD11847" s="11"/>
      <c r="AE11847" s="11"/>
      <c r="AF11847" s="11"/>
      <c r="AI11847" s="11"/>
    </row>
    <row r="11848" spans="30:35" x14ac:dyDescent="0.25">
      <c r="AD11848" s="11"/>
      <c r="AE11848" s="11"/>
      <c r="AF11848" s="11"/>
      <c r="AI11848" s="11"/>
    </row>
    <row r="11849" spans="30:35" x14ac:dyDescent="0.25">
      <c r="AD11849" s="11"/>
      <c r="AE11849" s="11"/>
      <c r="AF11849" s="11"/>
      <c r="AI11849" s="11"/>
    </row>
    <row r="11850" spans="30:35" x14ac:dyDescent="0.25">
      <c r="AD11850" s="11"/>
      <c r="AE11850" s="11"/>
      <c r="AF11850" s="11"/>
      <c r="AI11850" s="11"/>
    </row>
    <row r="11851" spans="30:35" x14ac:dyDescent="0.25">
      <c r="AD11851" s="11"/>
      <c r="AE11851" s="11"/>
      <c r="AF11851" s="11"/>
      <c r="AI11851" s="11"/>
    </row>
    <row r="11852" spans="30:35" x14ac:dyDescent="0.25">
      <c r="AD11852" s="11"/>
      <c r="AE11852" s="11"/>
      <c r="AF11852" s="11"/>
      <c r="AI11852" s="11"/>
    </row>
    <row r="11853" spans="30:35" x14ac:dyDescent="0.25">
      <c r="AD11853" s="11"/>
      <c r="AE11853" s="11"/>
      <c r="AF11853" s="11"/>
      <c r="AI11853" s="11"/>
    </row>
    <row r="11854" spans="30:35" x14ac:dyDescent="0.25">
      <c r="AD11854" s="11"/>
      <c r="AE11854" s="11"/>
      <c r="AF11854" s="11"/>
      <c r="AI11854" s="11"/>
    </row>
    <row r="11855" spans="30:35" x14ac:dyDescent="0.25">
      <c r="AD11855" s="11"/>
      <c r="AE11855" s="11"/>
      <c r="AF11855" s="11"/>
      <c r="AI11855" s="11"/>
    </row>
    <row r="11856" spans="30:35" x14ac:dyDescent="0.25">
      <c r="AD11856" s="11"/>
      <c r="AE11856" s="11"/>
      <c r="AF11856" s="11"/>
      <c r="AI11856" s="11"/>
    </row>
    <row r="11857" spans="30:35" x14ac:dyDescent="0.25">
      <c r="AD11857" s="11"/>
      <c r="AE11857" s="11"/>
      <c r="AF11857" s="11"/>
      <c r="AI11857" s="11"/>
    </row>
    <row r="11858" spans="30:35" x14ac:dyDescent="0.25">
      <c r="AD11858" s="11"/>
      <c r="AE11858" s="11"/>
      <c r="AF11858" s="11"/>
      <c r="AI11858" s="11"/>
    </row>
    <row r="11859" spans="30:35" x14ac:dyDescent="0.25">
      <c r="AD11859" s="11"/>
      <c r="AE11859" s="11"/>
      <c r="AF11859" s="11"/>
      <c r="AI11859" s="11"/>
    </row>
    <row r="11860" spans="30:35" x14ac:dyDescent="0.25">
      <c r="AD11860" s="11"/>
      <c r="AE11860" s="11"/>
      <c r="AF11860" s="11"/>
      <c r="AI11860" s="11"/>
    </row>
    <row r="11861" spans="30:35" x14ac:dyDescent="0.25">
      <c r="AD11861" s="11"/>
      <c r="AE11861" s="11"/>
      <c r="AF11861" s="11"/>
      <c r="AI11861" s="11"/>
    </row>
    <row r="11862" spans="30:35" x14ac:dyDescent="0.25">
      <c r="AD11862" s="11"/>
      <c r="AE11862" s="11"/>
      <c r="AF11862" s="11"/>
      <c r="AI11862" s="11"/>
    </row>
    <row r="11863" spans="30:35" x14ac:dyDescent="0.25">
      <c r="AD11863" s="11"/>
      <c r="AE11863" s="11"/>
      <c r="AF11863" s="11"/>
      <c r="AI11863" s="11"/>
    </row>
    <row r="11864" spans="30:35" x14ac:dyDescent="0.25">
      <c r="AD11864" s="11"/>
      <c r="AE11864" s="11"/>
      <c r="AF11864" s="11"/>
      <c r="AI11864" s="11"/>
    </row>
    <row r="11865" spans="30:35" x14ac:dyDescent="0.25">
      <c r="AD11865" s="11"/>
      <c r="AE11865" s="11"/>
      <c r="AF11865" s="11"/>
      <c r="AI11865" s="11"/>
    </row>
    <row r="11866" spans="30:35" x14ac:dyDescent="0.25">
      <c r="AD11866" s="11"/>
      <c r="AE11866" s="11"/>
      <c r="AF11866" s="11"/>
      <c r="AI11866" s="11"/>
    </row>
    <row r="11867" spans="30:35" x14ac:dyDescent="0.25">
      <c r="AD11867" s="11"/>
      <c r="AE11867" s="11"/>
      <c r="AF11867" s="11"/>
      <c r="AI11867" s="11"/>
    </row>
    <row r="11868" spans="30:35" x14ac:dyDescent="0.25">
      <c r="AD11868" s="11"/>
      <c r="AE11868" s="11"/>
      <c r="AF11868" s="11"/>
      <c r="AI11868" s="11"/>
    </row>
    <row r="11869" spans="30:35" x14ac:dyDescent="0.25">
      <c r="AD11869" s="11"/>
      <c r="AE11869" s="11"/>
      <c r="AF11869" s="11"/>
      <c r="AI11869" s="11"/>
    </row>
    <row r="11870" spans="30:35" x14ac:dyDescent="0.25">
      <c r="AD11870" s="11"/>
      <c r="AE11870" s="11"/>
      <c r="AF11870" s="11"/>
      <c r="AI11870" s="11"/>
    </row>
    <row r="11871" spans="30:35" x14ac:dyDescent="0.25">
      <c r="AD11871" s="11"/>
      <c r="AE11871" s="11"/>
      <c r="AF11871" s="11"/>
      <c r="AI11871" s="11"/>
    </row>
    <row r="11872" spans="30:35" x14ac:dyDescent="0.25">
      <c r="AD11872" s="11"/>
      <c r="AE11872" s="11"/>
      <c r="AF11872" s="11"/>
      <c r="AI11872" s="11"/>
    </row>
    <row r="11873" spans="30:35" x14ac:dyDescent="0.25">
      <c r="AD11873" s="11"/>
      <c r="AE11873" s="11"/>
      <c r="AF11873" s="11"/>
      <c r="AI11873" s="11"/>
    </row>
    <row r="11874" spans="30:35" x14ac:dyDescent="0.25">
      <c r="AD11874" s="11"/>
      <c r="AE11874" s="11"/>
      <c r="AF11874" s="11"/>
      <c r="AI11874" s="11"/>
    </row>
    <row r="11875" spans="30:35" x14ac:dyDescent="0.25">
      <c r="AD11875" s="11"/>
      <c r="AE11875" s="11"/>
      <c r="AF11875" s="11"/>
      <c r="AI11875" s="11"/>
    </row>
    <row r="11876" spans="30:35" x14ac:dyDescent="0.25">
      <c r="AD11876" s="11"/>
      <c r="AE11876" s="11"/>
      <c r="AF11876" s="11"/>
      <c r="AI11876" s="11"/>
    </row>
    <row r="11877" spans="30:35" x14ac:dyDescent="0.25">
      <c r="AD11877" s="11"/>
      <c r="AE11877" s="11"/>
      <c r="AF11877" s="11"/>
      <c r="AI11877" s="11"/>
    </row>
    <row r="11878" spans="30:35" x14ac:dyDescent="0.25">
      <c r="AD11878" s="11"/>
      <c r="AE11878" s="11"/>
      <c r="AF11878" s="11"/>
      <c r="AI11878" s="11"/>
    </row>
    <row r="11879" spans="30:35" x14ac:dyDescent="0.25">
      <c r="AD11879" s="11"/>
      <c r="AE11879" s="11"/>
      <c r="AF11879" s="11"/>
      <c r="AI11879" s="11"/>
    </row>
    <row r="11880" spans="30:35" x14ac:dyDescent="0.25">
      <c r="AD11880" s="11"/>
      <c r="AE11880" s="11"/>
      <c r="AF11880" s="11"/>
      <c r="AI11880" s="11"/>
    </row>
    <row r="11881" spans="30:35" x14ac:dyDescent="0.25">
      <c r="AD11881" s="11"/>
      <c r="AE11881" s="11"/>
      <c r="AF11881" s="11"/>
      <c r="AI11881" s="11"/>
    </row>
    <row r="11882" spans="30:35" x14ac:dyDescent="0.25">
      <c r="AD11882" s="11"/>
      <c r="AE11882" s="11"/>
      <c r="AF11882" s="11"/>
      <c r="AI11882" s="11"/>
    </row>
    <row r="11883" spans="30:35" x14ac:dyDescent="0.25">
      <c r="AD11883" s="11"/>
      <c r="AE11883" s="11"/>
      <c r="AF11883" s="11"/>
      <c r="AI11883" s="11"/>
    </row>
    <row r="11884" spans="30:35" x14ac:dyDescent="0.25">
      <c r="AD11884" s="11"/>
      <c r="AE11884" s="11"/>
      <c r="AF11884" s="11"/>
      <c r="AI11884" s="11"/>
    </row>
    <row r="11885" spans="30:35" x14ac:dyDescent="0.25">
      <c r="AD11885" s="11"/>
      <c r="AE11885" s="11"/>
      <c r="AF11885" s="11"/>
      <c r="AI11885" s="11"/>
    </row>
    <row r="11886" spans="30:35" x14ac:dyDescent="0.25">
      <c r="AD11886" s="11"/>
      <c r="AE11886" s="11"/>
      <c r="AF11886" s="11"/>
      <c r="AI11886" s="11"/>
    </row>
    <row r="11887" spans="30:35" x14ac:dyDescent="0.25">
      <c r="AD11887" s="11"/>
      <c r="AE11887" s="11"/>
      <c r="AF11887" s="11"/>
      <c r="AI11887" s="11"/>
    </row>
    <row r="11888" spans="30:35" x14ac:dyDescent="0.25">
      <c r="AD11888" s="11"/>
      <c r="AE11888" s="11"/>
      <c r="AF11888" s="11"/>
      <c r="AI11888" s="11"/>
    </row>
    <row r="11889" spans="30:35" x14ac:dyDescent="0.25">
      <c r="AD11889" s="11"/>
      <c r="AE11889" s="11"/>
      <c r="AF11889" s="11"/>
      <c r="AI11889" s="11"/>
    </row>
    <row r="11890" spans="30:35" x14ac:dyDescent="0.25">
      <c r="AD11890" s="11"/>
      <c r="AE11890" s="11"/>
      <c r="AF11890" s="11"/>
      <c r="AI11890" s="11"/>
    </row>
    <row r="11891" spans="30:35" x14ac:dyDescent="0.25">
      <c r="AD11891" s="11"/>
      <c r="AE11891" s="11"/>
      <c r="AF11891" s="11"/>
      <c r="AI11891" s="11"/>
    </row>
    <row r="11892" spans="30:35" x14ac:dyDescent="0.25">
      <c r="AD11892" s="11"/>
      <c r="AE11892" s="11"/>
      <c r="AF11892" s="11"/>
      <c r="AI11892" s="11"/>
    </row>
    <row r="11893" spans="30:35" x14ac:dyDescent="0.25">
      <c r="AD11893" s="11"/>
      <c r="AE11893" s="11"/>
      <c r="AF11893" s="11"/>
      <c r="AI11893" s="11"/>
    </row>
    <row r="11894" spans="30:35" x14ac:dyDescent="0.25">
      <c r="AD11894" s="11"/>
      <c r="AE11894" s="11"/>
      <c r="AF11894" s="11"/>
      <c r="AI11894" s="11"/>
    </row>
    <row r="11895" spans="30:35" x14ac:dyDescent="0.25">
      <c r="AD11895" s="11"/>
      <c r="AE11895" s="11"/>
      <c r="AF11895" s="11"/>
      <c r="AI11895" s="11"/>
    </row>
    <row r="11896" spans="30:35" x14ac:dyDescent="0.25">
      <c r="AD11896" s="11"/>
      <c r="AE11896" s="11"/>
      <c r="AF11896" s="11"/>
      <c r="AI11896" s="11"/>
    </row>
    <row r="11897" spans="30:35" x14ac:dyDescent="0.25">
      <c r="AD11897" s="11"/>
      <c r="AE11897" s="11"/>
      <c r="AF11897" s="11"/>
      <c r="AI11897" s="11"/>
    </row>
    <row r="11898" spans="30:35" x14ac:dyDescent="0.25">
      <c r="AD11898" s="11"/>
      <c r="AE11898" s="11"/>
      <c r="AF11898" s="11"/>
      <c r="AI11898" s="11"/>
    </row>
    <row r="11899" spans="30:35" x14ac:dyDescent="0.25">
      <c r="AD11899" s="11"/>
      <c r="AE11899" s="11"/>
      <c r="AF11899" s="11"/>
      <c r="AI11899" s="11"/>
    </row>
    <row r="11900" spans="30:35" x14ac:dyDescent="0.25">
      <c r="AD11900" s="11"/>
      <c r="AE11900" s="11"/>
      <c r="AF11900" s="11"/>
      <c r="AI11900" s="11"/>
    </row>
    <row r="11901" spans="30:35" x14ac:dyDescent="0.25">
      <c r="AD11901" s="11"/>
      <c r="AE11901" s="11"/>
      <c r="AF11901" s="11"/>
      <c r="AI11901" s="11"/>
    </row>
    <row r="11902" spans="30:35" x14ac:dyDescent="0.25">
      <c r="AD11902" s="11"/>
      <c r="AE11902" s="11"/>
      <c r="AF11902" s="11"/>
      <c r="AI11902" s="11"/>
    </row>
    <row r="11903" spans="30:35" x14ac:dyDescent="0.25">
      <c r="AD11903" s="11"/>
      <c r="AE11903" s="11"/>
      <c r="AF11903" s="11"/>
      <c r="AI11903" s="11"/>
    </row>
    <row r="11904" spans="30:35" x14ac:dyDescent="0.25">
      <c r="AD11904" s="11"/>
      <c r="AE11904" s="11"/>
      <c r="AF11904" s="11"/>
      <c r="AI11904" s="11"/>
    </row>
    <row r="11905" spans="30:35" x14ac:dyDescent="0.25">
      <c r="AD11905" s="11"/>
      <c r="AE11905" s="11"/>
      <c r="AF11905" s="11"/>
      <c r="AI11905" s="11"/>
    </row>
    <row r="11906" spans="30:35" x14ac:dyDescent="0.25">
      <c r="AD11906" s="11"/>
      <c r="AE11906" s="11"/>
      <c r="AF11906" s="11"/>
      <c r="AI11906" s="11"/>
    </row>
    <row r="11907" spans="30:35" x14ac:dyDescent="0.25">
      <c r="AD11907" s="11"/>
      <c r="AE11907" s="11"/>
      <c r="AF11907" s="11"/>
      <c r="AI11907" s="11"/>
    </row>
    <row r="11908" spans="30:35" x14ac:dyDescent="0.25">
      <c r="AD11908" s="11"/>
      <c r="AE11908" s="11"/>
      <c r="AF11908" s="11"/>
      <c r="AI11908" s="11"/>
    </row>
    <row r="11909" spans="30:35" x14ac:dyDescent="0.25">
      <c r="AD11909" s="11"/>
      <c r="AE11909" s="11"/>
      <c r="AF11909" s="11"/>
      <c r="AI11909" s="11"/>
    </row>
    <row r="11910" spans="30:35" x14ac:dyDescent="0.25">
      <c r="AD11910" s="11"/>
      <c r="AE11910" s="11"/>
      <c r="AF11910" s="11"/>
      <c r="AI11910" s="11"/>
    </row>
    <row r="11911" spans="30:35" x14ac:dyDescent="0.25">
      <c r="AD11911" s="11"/>
      <c r="AE11911" s="11"/>
      <c r="AF11911" s="11"/>
      <c r="AI11911" s="11"/>
    </row>
    <row r="11912" spans="30:35" x14ac:dyDescent="0.25">
      <c r="AD11912" s="11"/>
      <c r="AE11912" s="11"/>
      <c r="AF11912" s="11"/>
      <c r="AI11912" s="11"/>
    </row>
    <row r="11913" spans="30:35" x14ac:dyDescent="0.25">
      <c r="AD11913" s="11"/>
      <c r="AE11913" s="11"/>
      <c r="AF11913" s="11"/>
      <c r="AI11913" s="11"/>
    </row>
    <row r="11914" spans="30:35" x14ac:dyDescent="0.25">
      <c r="AD11914" s="11"/>
      <c r="AE11914" s="11"/>
      <c r="AF11914" s="11"/>
      <c r="AI11914" s="11"/>
    </row>
    <row r="11915" spans="30:35" x14ac:dyDescent="0.25">
      <c r="AD11915" s="11"/>
      <c r="AE11915" s="11"/>
      <c r="AF11915" s="11"/>
      <c r="AI11915" s="11"/>
    </row>
    <row r="11916" spans="30:35" x14ac:dyDescent="0.25">
      <c r="AD11916" s="11"/>
      <c r="AE11916" s="11"/>
      <c r="AF11916" s="11"/>
      <c r="AI11916" s="11"/>
    </row>
    <row r="11917" spans="30:35" x14ac:dyDescent="0.25">
      <c r="AD11917" s="11"/>
      <c r="AE11917" s="11"/>
      <c r="AF11917" s="11"/>
      <c r="AI11917" s="11"/>
    </row>
    <row r="11918" spans="30:35" x14ac:dyDescent="0.25">
      <c r="AD11918" s="11"/>
      <c r="AE11918" s="11"/>
      <c r="AF11918" s="11"/>
      <c r="AI11918" s="11"/>
    </row>
    <row r="11919" spans="30:35" x14ac:dyDescent="0.25">
      <c r="AD11919" s="11"/>
      <c r="AE11919" s="11"/>
      <c r="AF11919" s="11"/>
      <c r="AI11919" s="11"/>
    </row>
    <row r="11920" spans="30:35" x14ac:dyDescent="0.25">
      <c r="AD11920" s="11"/>
      <c r="AE11920" s="11"/>
      <c r="AF11920" s="11"/>
      <c r="AI11920" s="11"/>
    </row>
    <row r="11921" spans="30:35" x14ac:dyDescent="0.25">
      <c r="AD11921" s="11"/>
      <c r="AE11921" s="11"/>
      <c r="AF11921" s="11"/>
      <c r="AI11921" s="11"/>
    </row>
    <row r="11922" spans="30:35" x14ac:dyDescent="0.25">
      <c r="AD11922" s="11"/>
      <c r="AE11922" s="11"/>
      <c r="AF11922" s="11"/>
      <c r="AI11922" s="11"/>
    </row>
    <row r="11923" spans="30:35" x14ac:dyDescent="0.25">
      <c r="AD11923" s="11"/>
      <c r="AE11923" s="11"/>
      <c r="AF11923" s="11"/>
      <c r="AI11923" s="11"/>
    </row>
    <row r="11924" spans="30:35" x14ac:dyDescent="0.25">
      <c r="AD11924" s="11"/>
      <c r="AE11924" s="11"/>
      <c r="AF11924" s="11"/>
      <c r="AI11924" s="11"/>
    </row>
    <row r="11925" spans="30:35" x14ac:dyDescent="0.25">
      <c r="AD11925" s="11"/>
      <c r="AE11925" s="11"/>
      <c r="AF11925" s="11"/>
      <c r="AI11925" s="11"/>
    </row>
    <row r="11926" spans="30:35" x14ac:dyDescent="0.25">
      <c r="AD11926" s="11"/>
      <c r="AE11926" s="11"/>
      <c r="AF11926" s="11"/>
      <c r="AI11926" s="11"/>
    </row>
    <row r="11927" spans="30:35" x14ac:dyDescent="0.25">
      <c r="AD11927" s="11"/>
      <c r="AE11927" s="11"/>
      <c r="AF11927" s="11"/>
      <c r="AI11927" s="11"/>
    </row>
    <row r="11928" spans="30:35" x14ac:dyDescent="0.25">
      <c r="AD11928" s="11"/>
      <c r="AE11928" s="11"/>
      <c r="AF11928" s="11"/>
      <c r="AI11928" s="11"/>
    </row>
    <row r="11929" spans="30:35" x14ac:dyDescent="0.25">
      <c r="AD11929" s="11"/>
      <c r="AE11929" s="11"/>
      <c r="AF11929" s="11"/>
      <c r="AI11929" s="11"/>
    </row>
    <row r="11930" spans="30:35" x14ac:dyDescent="0.25">
      <c r="AD11930" s="11"/>
      <c r="AE11930" s="11"/>
      <c r="AF11930" s="11"/>
      <c r="AI11930" s="11"/>
    </row>
    <row r="11931" spans="30:35" x14ac:dyDescent="0.25">
      <c r="AD11931" s="11"/>
      <c r="AE11931" s="11"/>
      <c r="AF11931" s="11"/>
      <c r="AI11931" s="11"/>
    </row>
    <row r="11932" spans="30:35" x14ac:dyDescent="0.25">
      <c r="AD11932" s="11"/>
      <c r="AE11932" s="11"/>
      <c r="AF11932" s="11"/>
      <c r="AI11932" s="11"/>
    </row>
    <row r="11933" spans="30:35" x14ac:dyDescent="0.25">
      <c r="AD11933" s="11"/>
      <c r="AE11933" s="11"/>
      <c r="AF11933" s="11"/>
      <c r="AI11933" s="11"/>
    </row>
    <row r="11934" spans="30:35" x14ac:dyDescent="0.25">
      <c r="AD11934" s="11"/>
      <c r="AE11934" s="11"/>
      <c r="AF11934" s="11"/>
      <c r="AI11934" s="11"/>
    </row>
    <row r="11935" spans="30:35" x14ac:dyDescent="0.25">
      <c r="AD11935" s="11"/>
      <c r="AE11935" s="11"/>
      <c r="AF11935" s="11"/>
      <c r="AI11935" s="11"/>
    </row>
    <row r="11936" spans="30:35" x14ac:dyDescent="0.25">
      <c r="AD11936" s="11"/>
      <c r="AE11936" s="11"/>
      <c r="AF11936" s="11"/>
      <c r="AI11936" s="11"/>
    </row>
    <row r="11937" spans="30:35" x14ac:dyDescent="0.25">
      <c r="AD11937" s="11"/>
      <c r="AE11937" s="11"/>
      <c r="AF11937" s="11"/>
      <c r="AI11937" s="11"/>
    </row>
    <row r="11938" spans="30:35" x14ac:dyDescent="0.25">
      <c r="AD11938" s="11"/>
      <c r="AE11938" s="11"/>
      <c r="AF11938" s="11"/>
      <c r="AI11938" s="11"/>
    </row>
    <row r="11939" spans="30:35" x14ac:dyDescent="0.25">
      <c r="AD11939" s="11"/>
      <c r="AE11939" s="11"/>
      <c r="AF11939" s="11"/>
      <c r="AI11939" s="11"/>
    </row>
    <row r="11940" spans="30:35" x14ac:dyDescent="0.25">
      <c r="AD11940" s="11"/>
      <c r="AE11940" s="11"/>
      <c r="AF11940" s="11"/>
      <c r="AI11940" s="11"/>
    </row>
    <row r="11941" spans="30:35" x14ac:dyDescent="0.25">
      <c r="AD11941" s="11"/>
      <c r="AE11941" s="11"/>
      <c r="AF11941" s="11"/>
      <c r="AI11941" s="11"/>
    </row>
    <row r="11942" spans="30:35" x14ac:dyDescent="0.25">
      <c r="AD11942" s="11"/>
      <c r="AE11942" s="11"/>
      <c r="AF11942" s="11"/>
      <c r="AI11942" s="11"/>
    </row>
    <row r="11943" spans="30:35" x14ac:dyDescent="0.25">
      <c r="AD11943" s="11"/>
      <c r="AE11943" s="11"/>
      <c r="AF11943" s="11"/>
      <c r="AI11943" s="11"/>
    </row>
    <row r="11944" spans="30:35" x14ac:dyDescent="0.25">
      <c r="AD11944" s="11"/>
      <c r="AE11944" s="11"/>
      <c r="AF11944" s="11"/>
      <c r="AI11944" s="11"/>
    </row>
    <row r="11945" spans="30:35" x14ac:dyDescent="0.25">
      <c r="AD11945" s="11"/>
      <c r="AE11945" s="11"/>
      <c r="AF11945" s="11"/>
      <c r="AI11945" s="11"/>
    </row>
    <row r="11946" spans="30:35" x14ac:dyDescent="0.25">
      <c r="AD11946" s="11"/>
      <c r="AE11946" s="11"/>
      <c r="AF11946" s="11"/>
      <c r="AI11946" s="11"/>
    </row>
    <row r="11947" spans="30:35" x14ac:dyDescent="0.25">
      <c r="AD11947" s="11"/>
      <c r="AE11947" s="11"/>
      <c r="AF11947" s="11"/>
      <c r="AI11947" s="11"/>
    </row>
    <row r="11948" spans="30:35" x14ac:dyDescent="0.25">
      <c r="AD11948" s="11"/>
      <c r="AE11948" s="11"/>
      <c r="AF11948" s="11"/>
      <c r="AI11948" s="11"/>
    </row>
    <row r="11949" spans="30:35" x14ac:dyDescent="0.25">
      <c r="AD11949" s="11"/>
      <c r="AE11949" s="11"/>
      <c r="AF11949" s="11"/>
      <c r="AI11949" s="11"/>
    </row>
    <row r="11950" spans="30:35" x14ac:dyDescent="0.25">
      <c r="AD11950" s="11"/>
      <c r="AE11950" s="11"/>
      <c r="AF11950" s="11"/>
      <c r="AI11950" s="11"/>
    </row>
    <row r="11951" spans="30:35" x14ac:dyDescent="0.25">
      <c r="AD11951" s="11"/>
      <c r="AE11951" s="11"/>
      <c r="AF11951" s="11"/>
      <c r="AI11951" s="11"/>
    </row>
    <row r="11952" spans="30:35" x14ac:dyDescent="0.25">
      <c r="AD11952" s="11"/>
      <c r="AE11952" s="11"/>
      <c r="AF11952" s="11"/>
      <c r="AI11952" s="11"/>
    </row>
    <row r="11953" spans="30:35" x14ac:dyDescent="0.25">
      <c r="AD11953" s="11"/>
      <c r="AE11953" s="11"/>
      <c r="AF11953" s="11"/>
      <c r="AI11953" s="11"/>
    </row>
    <row r="11954" spans="30:35" x14ac:dyDescent="0.25">
      <c r="AD11954" s="11"/>
      <c r="AE11954" s="11"/>
      <c r="AF11954" s="11"/>
      <c r="AI11954" s="11"/>
    </row>
    <row r="11955" spans="30:35" x14ac:dyDescent="0.25">
      <c r="AD11955" s="11"/>
      <c r="AE11955" s="11"/>
      <c r="AF11955" s="11"/>
      <c r="AI11955" s="11"/>
    </row>
    <row r="11956" spans="30:35" x14ac:dyDescent="0.25">
      <c r="AD11956" s="11"/>
      <c r="AE11956" s="11"/>
      <c r="AF11956" s="11"/>
      <c r="AI11956" s="11"/>
    </row>
    <row r="11957" spans="30:35" x14ac:dyDescent="0.25">
      <c r="AD11957" s="11"/>
      <c r="AE11957" s="11"/>
      <c r="AF11957" s="11"/>
      <c r="AI11957" s="11"/>
    </row>
    <row r="11958" spans="30:35" x14ac:dyDescent="0.25">
      <c r="AD11958" s="11"/>
      <c r="AE11958" s="11"/>
      <c r="AF11958" s="11"/>
      <c r="AI11958" s="11"/>
    </row>
    <row r="11959" spans="30:35" x14ac:dyDescent="0.25">
      <c r="AD11959" s="11"/>
      <c r="AE11959" s="11"/>
      <c r="AF11959" s="11"/>
      <c r="AI11959" s="11"/>
    </row>
    <row r="11960" spans="30:35" x14ac:dyDescent="0.25">
      <c r="AD11960" s="11"/>
      <c r="AE11960" s="11"/>
      <c r="AF11960" s="11"/>
      <c r="AI11960" s="11"/>
    </row>
    <row r="11961" spans="30:35" x14ac:dyDescent="0.25">
      <c r="AD11961" s="11"/>
      <c r="AE11961" s="11"/>
      <c r="AF11961" s="11"/>
      <c r="AI11961" s="11"/>
    </row>
    <row r="11962" spans="30:35" x14ac:dyDescent="0.25">
      <c r="AD11962" s="11"/>
      <c r="AE11962" s="11"/>
      <c r="AF11962" s="11"/>
      <c r="AI11962" s="11"/>
    </row>
    <row r="11963" spans="30:35" x14ac:dyDescent="0.25">
      <c r="AD11963" s="11"/>
      <c r="AE11963" s="11"/>
      <c r="AF11963" s="11"/>
      <c r="AI11963" s="11"/>
    </row>
    <row r="11964" spans="30:35" x14ac:dyDescent="0.25">
      <c r="AD11964" s="11"/>
      <c r="AE11964" s="11"/>
      <c r="AF11964" s="11"/>
      <c r="AI11964" s="11"/>
    </row>
    <row r="11965" spans="30:35" x14ac:dyDescent="0.25">
      <c r="AD11965" s="11"/>
      <c r="AE11965" s="11"/>
      <c r="AF11965" s="11"/>
      <c r="AI11965" s="11"/>
    </row>
    <row r="11966" spans="30:35" x14ac:dyDescent="0.25">
      <c r="AD11966" s="11"/>
      <c r="AE11966" s="11"/>
      <c r="AF11966" s="11"/>
      <c r="AI11966" s="11"/>
    </row>
    <row r="11967" spans="30:35" x14ac:dyDescent="0.25">
      <c r="AD11967" s="11"/>
      <c r="AE11967" s="11"/>
      <c r="AF11967" s="11"/>
      <c r="AI11967" s="11"/>
    </row>
    <row r="11968" spans="30:35" x14ac:dyDescent="0.25">
      <c r="AD11968" s="11"/>
      <c r="AE11968" s="11"/>
      <c r="AF11968" s="11"/>
      <c r="AI11968" s="11"/>
    </row>
    <row r="11969" spans="30:35" x14ac:dyDescent="0.25">
      <c r="AD11969" s="11"/>
      <c r="AE11969" s="11"/>
      <c r="AF11969" s="11"/>
      <c r="AI11969" s="11"/>
    </row>
    <row r="11970" spans="30:35" x14ac:dyDescent="0.25">
      <c r="AD11970" s="11"/>
      <c r="AE11970" s="11"/>
      <c r="AF11970" s="11"/>
      <c r="AI11970" s="11"/>
    </row>
    <row r="11971" spans="30:35" x14ac:dyDescent="0.25">
      <c r="AD11971" s="11"/>
      <c r="AE11971" s="11"/>
      <c r="AF11971" s="11"/>
      <c r="AI11971" s="11"/>
    </row>
    <row r="11972" spans="30:35" x14ac:dyDescent="0.25">
      <c r="AD11972" s="11"/>
      <c r="AE11972" s="11"/>
      <c r="AF11972" s="11"/>
      <c r="AI11972" s="11"/>
    </row>
    <row r="11973" spans="30:35" x14ac:dyDescent="0.25">
      <c r="AD11973" s="11"/>
      <c r="AE11973" s="11"/>
      <c r="AF11973" s="11"/>
      <c r="AI11973" s="11"/>
    </row>
    <row r="11974" spans="30:35" x14ac:dyDescent="0.25">
      <c r="AD11974" s="11"/>
      <c r="AE11974" s="11"/>
      <c r="AF11974" s="11"/>
      <c r="AI11974" s="11"/>
    </row>
    <row r="11975" spans="30:35" x14ac:dyDescent="0.25">
      <c r="AD11975" s="11"/>
      <c r="AE11975" s="11"/>
      <c r="AF11975" s="11"/>
      <c r="AI11975" s="11"/>
    </row>
    <row r="11976" spans="30:35" x14ac:dyDescent="0.25">
      <c r="AD11976" s="11"/>
      <c r="AE11976" s="11"/>
      <c r="AF11976" s="11"/>
      <c r="AI11976" s="11"/>
    </row>
    <row r="11977" spans="30:35" x14ac:dyDescent="0.25">
      <c r="AD11977" s="11"/>
      <c r="AE11977" s="11"/>
      <c r="AF11977" s="11"/>
      <c r="AI11977" s="11"/>
    </row>
    <row r="11978" spans="30:35" x14ac:dyDescent="0.25">
      <c r="AD11978" s="11"/>
      <c r="AE11978" s="11"/>
      <c r="AF11978" s="11"/>
      <c r="AI11978" s="11"/>
    </row>
    <row r="11979" spans="30:35" x14ac:dyDescent="0.25">
      <c r="AD11979" s="11"/>
      <c r="AE11979" s="11"/>
      <c r="AF11979" s="11"/>
      <c r="AI11979" s="11"/>
    </row>
    <row r="11980" spans="30:35" x14ac:dyDescent="0.25">
      <c r="AD11980" s="11"/>
      <c r="AE11980" s="11"/>
      <c r="AF11980" s="11"/>
      <c r="AI11980" s="11"/>
    </row>
    <row r="11981" spans="30:35" x14ac:dyDescent="0.25">
      <c r="AD11981" s="11"/>
      <c r="AE11981" s="11"/>
      <c r="AF11981" s="11"/>
      <c r="AI11981" s="11"/>
    </row>
    <row r="11982" spans="30:35" x14ac:dyDescent="0.25">
      <c r="AD11982" s="11"/>
      <c r="AE11982" s="11"/>
      <c r="AF11982" s="11"/>
      <c r="AI11982" s="11"/>
    </row>
    <row r="11983" spans="30:35" x14ac:dyDescent="0.25">
      <c r="AD11983" s="11"/>
      <c r="AE11983" s="11"/>
      <c r="AF11983" s="11"/>
      <c r="AI11983" s="11"/>
    </row>
    <row r="11984" spans="30:35" x14ac:dyDescent="0.25">
      <c r="AD11984" s="11"/>
      <c r="AE11984" s="11"/>
      <c r="AF11984" s="11"/>
      <c r="AI11984" s="11"/>
    </row>
    <row r="11985" spans="30:35" x14ac:dyDescent="0.25">
      <c r="AD11985" s="11"/>
      <c r="AE11985" s="11"/>
      <c r="AF11985" s="11"/>
      <c r="AI11985" s="11"/>
    </row>
    <row r="11986" spans="30:35" x14ac:dyDescent="0.25">
      <c r="AD11986" s="11"/>
      <c r="AE11986" s="11"/>
      <c r="AF11986" s="11"/>
      <c r="AI11986" s="11"/>
    </row>
    <row r="11987" spans="30:35" x14ac:dyDescent="0.25">
      <c r="AD11987" s="11"/>
      <c r="AE11987" s="11"/>
      <c r="AF11987" s="11"/>
      <c r="AI11987" s="11"/>
    </row>
    <row r="11988" spans="30:35" x14ac:dyDescent="0.25">
      <c r="AD11988" s="11"/>
      <c r="AE11988" s="11"/>
      <c r="AF11988" s="11"/>
      <c r="AI11988" s="11"/>
    </row>
    <row r="11989" spans="30:35" x14ac:dyDescent="0.25">
      <c r="AD11989" s="11"/>
      <c r="AE11989" s="11"/>
      <c r="AF11989" s="11"/>
      <c r="AI11989" s="11"/>
    </row>
    <row r="11990" spans="30:35" x14ac:dyDescent="0.25">
      <c r="AD11990" s="11"/>
      <c r="AE11990" s="11"/>
      <c r="AF11990" s="11"/>
      <c r="AI11990" s="11"/>
    </row>
    <row r="11991" spans="30:35" x14ac:dyDescent="0.25">
      <c r="AD11991" s="11"/>
      <c r="AE11991" s="11"/>
      <c r="AF11991" s="11"/>
      <c r="AI11991" s="11"/>
    </row>
    <row r="11992" spans="30:35" x14ac:dyDescent="0.25">
      <c r="AD11992" s="11"/>
      <c r="AE11992" s="11"/>
      <c r="AF11992" s="11"/>
      <c r="AI11992" s="11"/>
    </row>
    <row r="11993" spans="30:35" x14ac:dyDescent="0.25">
      <c r="AD11993" s="11"/>
      <c r="AE11993" s="11"/>
      <c r="AF11993" s="11"/>
      <c r="AI11993" s="11"/>
    </row>
    <row r="11994" spans="30:35" x14ac:dyDescent="0.25">
      <c r="AD11994" s="11"/>
      <c r="AE11994" s="11"/>
      <c r="AF11994" s="11"/>
      <c r="AI11994" s="11"/>
    </row>
    <row r="11995" spans="30:35" x14ac:dyDescent="0.25">
      <c r="AD11995" s="11"/>
      <c r="AE11995" s="11"/>
      <c r="AF11995" s="11"/>
      <c r="AI11995" s="11"/>
    </row>
    <row r="11996" spans="30:35" x14ac:dyDescent="0.25">
      <c r="AD11996" s="11"/>
      <c r="AE11996" s="11"/>
      <c r="AF11996" s="11"/>
      <c r="AI11996" s="11"/>
    </row>
    <row r="11997" spans="30:35" x14ac:dyDescent="0.25">
      <c r="AD11997" s="11"/>
      <c r="AE11997" s="11"/>
      <c r="AF11997" s="11"/>
      <c r="AI11997" s="11"/>
    </row>
    <row r="11998" spans="30:35" x14ac:dyDescent="0.25">
      <c r="AD11998" s="11"/>
      <c r="AE11998" s="11"/>
      <c r="AF11998" s="11"/>
      <c r="AI11998" s="11"/>
    </row>
    <row r="11999" spans="30:35" x14ac:dyDescent="0.25">
      <c r="AD11999" s="11"/>
      <c r="AE11999" s="11"/>
      <c r="AF11999" s="11"/>
      <c r="AI11999" s="11"/>
    </row>
    <row r="12000" spans="30:35" x14ac:dyDescent="0.25">
      <c r="AD12000" s="11"/>
      <c r="AE12000" s="11"/>
      <c r="AF12000" s="11"/>
      <c r="AI12000" s="11"/>
    </row>
    <row r="12001" spans="30:35" x14ac:dyDescent="0.25">
      <c r="AD12001" s="11"/>
      <c r="AE12001" s="11"/>
      <c r="AF12001" s="11"/>
      <c r="AI12001" s="11"/>
    </row>
    <row r="12002" spans="30:35" x14ac:dyDescent="0.25">
      <c r="AD12002" s="11"/>
      <c r="AE12002" s="11"/>
      <c r="AF12002" s="11"/>
      <c r="AI12002" s="11"/>
    </row>
    <row r="12003" spans="30:35" x14ac:dyDescent="0.25">
      <c r="AD12003" s="11"/>
      <c r="AE12003" s="11"/>
      <c r="AF12003" s="11"/>
      <c r="AI12003" s="11"/>
    </row>
    <row r="12004" spans="30:35" x14ac:dyDescent="0.25">
      <c r="AD12004" s="11"/>
      <c r="AE12004" s="11"/>
      <c r="AF12004" s="11"/>
      <c r="AI12004" s="11"/>
    </row>
    <row r="12005" spans="30:35" x14ac:dyDescent="0.25">
      <c r="AD12005" s="11"/>
      <c r="AE12005" s="11"/>
      <c r="AF12005" s="11"/>
      <c r="AI12005" s="11"/>
    </row>
    <row r="12006" spans="30:35" x14ac:dyDescent="0.25">
      <c r="AD12006" s="11"/>
      <c r="AE12006" s="11"/>
      <c r="AF12006" s="11"/>
      <c r="AI12006" s="11"/>
    </row>
    <row r="12007" spans="30:35" x14ac:dyDescent="0.25">
      <c r="AD12007" s="11"/>
      <c r="AE12007" s="11"/>
      <c r="AF12007" s="11"/>
      <c r="AI12007" s="11"/>
    </row>
    <row r="12008" spans="30:35" x14ac:dyDescent="0.25">
      <c r="AD12008" s="11"/>
      <c r="AE12008" s="11"/>
      <c r="AF12008" s="11"/>
      <c r="AI12008" s="11"/>
    </row>
    <row r="12009" spans="30:35" x14ac:dyDescent="0.25">
      <c r="AD12009" s="11"/>
      <c r="AE12009" s="11"/>
      <c r="AF12009" s="11"/>
      <c r="AI12009" s="11"/>
    </row>
    <row r="12010" spans="30:35" x14ac:dyDescent="0.25">
      <c r="AD12010" s="11"/>
      <c r="AE12010" s="11"/>
      <c r="AF12010" s="11"/>
      <c r="AI12010" s="11"/>
    </row>
    <row r="12011" spans="30:35" x14ac:dyDescent="0.25">
      <c r="AD12011" s="11"/>
      <c r="AE12011" s="11"/>
      <c r="AF12011" s="11"/>
      <c r="AI12011" s="11"/>
    </row>
    <row r="12012" spans="30:35" x14ac:dyDescent="0.25">
      <c r="AD12012" s="11"/>
      <c r="AE12012" s="11"/>
      <c r="AF12012" s="11"/>
      <c r="AI12012" s="11"/>
    </row>
    <row r="12013" spans="30:35" x14ac:dyDescent="0.25">
      <c r="AD12013" s="11"/>
      <c r="AE12013" s="11"/>
      <c r="AF12013" s="11"/>
      <c r="AI12013" s="11"/>
    </row>
    <row r="12014" spans="30:35" x14ac:dyDescent="0.25">
      <c r="AD12014" s="11"/>
      <c r="AE12014" s="11"/>
      <c r="AF12014" s="11"/>
      <c r="AI12014" s="11"/>
    </row>
    <row r="12015" spans="30:35" x14ac:dyDescent="0.25">
      <c r="AD12015" s="11"/>
      <c r="AE12015" s="11"/>
      <c r="AF12015" s="11"/>
      <c r="AI12015" s="11"/>
    </row>
    <row r="12016" spans="30:35" x14ac:dyDescent="0.25">
      <c r="AD12016" s="11"/>
      <c r="AE12016" s="11"/>
      <c r="AF12016" s="11"/>
      <c r="AI12016" s="11"/>
    </row>
    <row r="12017" spans="30:35" x14ac:dyDescent="0.25">
      <c r="AD12017" s="11"/>
      <c r="AE12017" s="11"/>
      <c r="AF12017" s="11"/>
      <c r="AI12017" s="11"/>
    </row>
    <row r="12018" spans="30:35" x14ac:dyDescent="0.25">
      <c r="AD12018" s="11"/>
      <c r="AE12018" s="11"/>
      <c r="AF12018" s="11"/>
      <c r="AI12018" s="11"/>
    </row>
    <row r="12019" spans="30:35" x14ac:dyDescent="0.25">
      <c r="AD12019" s="11"/>
      <c r="AE12019" s="11"/>
      <c r="AF12019" s="11"/>
      <c r="AI12019" s="11"/>
    </row>
    <row r="12020" spans="30:35" x14ac:dyDescent="0.25">
      <c r="AD12020" s="11"/>
      <c r="AE12020" s="11"/>
      <c r="AF12020" s="11"/>
      <c r="AI12020" s="11"/>
    </row>
    <row r="12021" spans="30:35" x14ac:dyDescent="0.25">
      <c r="AD12021" s="11"/>
      <c r="AE12021" s="11"/>
      <c r="AF12021" s="11"/>
      <c r="AI12021" s="11"/>
    </row>
    <row r="12022" spans="30:35" x14ac:dyDescent="0.25">
      <c r="AD12022" s="11"/>
      <c r="AE12022" s="11"/>
      <c r="AF12022" s="11"/>
      <c r="AI12022" s="11"/>
    </row>
    <row r="12023" spans="30:35" x14ac:dyDescent="0.25">
      <c r="AD12023" s="11"/>
      <c r="AE12023" s="11"/>
      <c r="AF12023" s="11"/>
      <c r="AI12023" s="11"/>
    </row>
    <row r="12024" spans="30:35" x14ac:dyDescent="0.25">
      <c r="AD12024" s="11"/>
      <c r="AE12024" s="11"/>
      <c r="AF12024" s="11"/>
      <c r="AI12024" s="11"/>
    </row>
    <row r="12025" spans="30:35" x14ac:dyDescent="0.25">
      <c r="AD12025" s="11"/>
      <c r="AE12025" s="11"/>
      <c r="AF12025" s="11"/>
      <c r="AI12025" s="11"/>
    </row>
    <row r="12026" spans="30:35" x14ac:dyDescent="0.25">
      <c r="AD12026" s="11"/>
      <c r="AE12026" s="11"/>
      <c r="AF12026" s="11"/>
      <c r="AI12026" s="11"/>
    </row>
    <row r="12027" spans="30:35" x14ac:dyDescent="0.25">
      <c r="AD12027" s="11"/>
      <c r="AE12027" s="11"/>
      <c r="AF12027" s="11"/>
      <c r="AI12027" s="11"/>
    </row>
    <row r="12028" spans="30:35" x14ac:dyDescent="0.25">
      <c r="AD12028" s="11"/>
      <c r="AE12028" s="11"/>
      <c r="AF12028" s="11"/>
      <c r="AI12028" s="11"/>
    </row>
    <row r="12029" spans="30:35" x14ac:dyDescent="0.25">
      <c r="AD12029" s="11"/>
      <c r="AE12029" s="11"/>
      <c r="AF12029" s="11"/>
      <c r="AI12029" s="11"/>
    </row>
    <row r="12030" spans="30:35" x14ac:dyDescent="0.25">
      <c r="AD12030" s="11"/>
      <c r="AE12030" s="11"/>
      <c r="AF12030" s="11"/>
      <c r="AI12030" s="11"/>
    </row>
    <row r="12031" spans="30:35" x14ac:dyDescent="0.25">
      <c r="AD12031" s="11"/>
      <c r="AE12031" s="11"/>
      <c r="AF12031" s="11"/>
      <c r="AI12031" s="11"/>
    </row>
    <row r="12032" spans="30:35" x14ac:dyDescent="0.25">
      <c r="AD12032" s="11"/>
      <c r="AE12032" s="11"/>
      <c r="AF12032" s="11"/>
      <c r="AI12032" s="11"/>
    </row>
    <row r="12033" spans="30:35" x14ac:dyDescent="0.25">
      <c r="AD12033" s="11"/>
      <c r="AE12033" s="11"/>
      <c r="AF12033" s="11"/>
      <c r="AI12033" s="11"/>
    </row>
    <row r="12034" spans="30:35" x14ac:dyDescent="0.25">
      <c r="AD12034" s="11"/>
      <c r="AE12034" s="11"/>
      <c r="AF12034" s="11"/>
      <c r="AI12034" s="11"/>
    </row>
    <row r="12035" spans="30:35" x14ac:dyDescent="0.25">
      <c r="AD12035" s="11"/>
      <c r="AE12035" s="11"/>
      <c r="AF12035" s="11"/>
      <c r="AI12035" s="11"/>
    </row>
    <row r="12036" spans="30:35" x14ac:dyDescent="0.25">
      <c r="AD12036" s="11"/>
      <c r="AE12036" s="11"/>
      <c r="AF12036" s="11"/>
      <c r="AI12036" s="11"/>
    </row>
    <row r="12037" spans="30:35" x14ac:dyDescent="0.25">
      <c r="AD12037" s="11"/>
      <c r="AE12037" s="11"/>
      <c r="AF12037" s="11"/>
      <c r="AI12037" s="11"/>
    </row>
    <row r="12038" spans="30:35" x14ac:dyDescent="0.25">
      <c r="AD12038" s="11"/>
      <c r="AE12038" s="11"/>
      <c r="AF12038" s="11"/>
      <c r="AI12038" s="11"/>
    </row>
    <row r="12039" spans="30:35" x14ac:dyDescent="0.25">
      <c r="AD12039" s="11"/>
      <c r="AE12039" s="11"/>
      <c r="AF12039" s="11"/>
      <c r="AI12039" s="11"/>
    </row>
    <row r="12040" spans="30:35" x14ac:dyDescent="0.25">
      <c r="AD12040" s="11"/>
      <c r="AE12040" s="11"/>
      <c r="AF12040" s="11"/>
      <c r="AI12040" s="11"/>
    </row>
    <row r="12041" spans="30:35" x14ac:dyDescent="0.25">
      <c r="AD12041" s="11"/>
      <c r="AE12041" s="11"/>
      <c r="AF12041" s="11"/>
      <c r="AI12041" s="11"/>
    </row>
    <row r="12042" spans="30:35" x14ac:dyDescent="0.25">
      <c r="AD12042" s="11"/>
      <c r="AE12042" s="11"/>
      <c r="AF12042" s="11"/>
      <c r="AI12042" s="11"/>
    </row>
    <row r="12043" spans="30:35" x14ac:dyDescent="0.25">
      <c r="AD12043" s="11"/>
      <c r="AE12043" s="11"/>
      <c r="AF12043" s="11"/>
      <c r="AI12043" s="11"/>
    </row>
    <row r="12044" spans="30:35" x14ac:dyDescent="0.25">
      <c r="AD12044" s="11"/>
      <c r="AE12044" s="11"/>
      <c r="AF12044" s="11"/>
      <c r="AI12044" s="11"/>
    </row>
    <row r="12045" spans="30:35" x14ac:dyDescent="0.25">
      <c r="AD12045" s="11"/>
      <c r="AE12045" s="11"/>
      <c r="AF12045" s="11"/>
      <c r="AI12045" s="11"/>
    </row>
    <row r="12046" spans="30:35" x14ac:dyDescent="0.25">
      <c r="AD12046" s="11"/>
      <c r="AE12046" s="11"/>
      <c r="AF12046" s="11"/>
      <c r="AI12046" s="11"/>
    </row>
    <row r="12047" spans="30:35" x14ac:dyDescent="0.25">
      <c r="AD12047" s="11"/>
      <c r="AE12047" s="11"/>
      <c r="AF12047" s="11"/>
      <c r="AI12047" s="11"/>
    </row>
    <row r="12048" spans="30:35" x14ac:dyDescent="0.25">
      <c r="AD12048" s="11"/>
      <c r="AE12048" s="11"/>
      <c r="AF12048" s="11"/>
      <c r="AI12048" s="11"/>
    </row>
    <row r="12049" spans="30:35" x14ac:dyDescent="0.25">
      <c r="AD12049" s="11"/>
      <c r="AE12049" s="11"/>
      <c r="AF12049" s="11"/>
      <c r="AI12049" s="11"/>
    </row>
    <row r="12050" spans="30:35" x14ac:dyDescent="0.25">
      <c r="AD12050" s="11"/>
      <c r="AE12050" s="11"/>
      <c r="AF12050" s="11"/>
      <c r="AI12050" s="11"/>
    </row>
    <row r="12051" spans="30:35" x14ac:dyDescent="0.25">
      <c r="AD12051" s="11"/>
      <c r="AE12051" s="11"/>
      <c r="AF12051" s="11"/>
      <c r="AI12051" s="11"/>
    </row>
    <row r="12052" spans="30:35" x14ac:dyDescent="0.25">
      <c r="AD12052" s="11"/>
      <c r="AE12052" s="11"/>
      <c r="AF12052" s="11"/>
      <c r="AI12052" s="11"/>
    </row>
    <row r="12053" spans="30:35" x14ac:dyDescent="0.25">
      <c r="AD12053" s="11"/>
      <c r="AE12053" s="11"/>
      <c r="AF12053" s="11"/>
      <c r="AI12053" s="11"/>
    </row>
    <row r="12054" spans="30:35" x14ac:dyDescent="0.25">
      <c r="AD12054" s="11"/>
      <c r="AE12054" s="11"/>
      <c r="AF12054" s="11"/>
      <c r="AI12054" s="11"/>
    </row>
    <row r="12055" spans="30:35" x14ac:dyDescent="0.25">
      <c r="AD12055" s="11"/>
      <c r="AE12055" s="11"/>
      <c r="AF12055" s="11"/>
      <c r="AI12055" s="11"/>
    </row>
    <row r="12056" spans="30:35" x14ac:dyDescent="0.25">
      <c r="AD12056" s="11"/>
      <c r="AE12056" s="11"/>
      <c r="AF12056" s="11"/>
      <c r="AI12056" s="11"/>
    </row>
    <row r="12057" spans="30:35" x14ac:dyDescent="0.25">
      <c r="AD12057" s="11"/>
      <c r="AE12057" s="11"/>
      <c r="AF12057" s="11"/>
      <c r="AI12057" s="11"/>
    </row>
    <row r="12058" spans="30:35" x14ac:dyDescent="0.25">
      <c r="AD12058" s="11"/>
      <c r="AE12058" s="11"/>
      <c r="AF12058" s="11"/>
      <c r="AI12058" s="11"/>
    </row>
    <row r="12059" spans="30:35" x14ac:dyDescent="0.25">
      <c r="AD12059" s="11"/>
      <c r="AE12059" s="11"/>
      <c r="AF12059" s="11"/>
      <c r="AI12059" s="11"/>
    </row>
    <row r="12060" spans="30:35" x14ac:dyDescent="0.25">
      <c r="AD12060" s="11"/>
      <c r="AE12060" s="11"/>
      <c r="AF12060" s="11"/>
      <c r="AI12060" s="11"/>
    </row>
    <row r="12061" spans="30:35" x14ac:dyDescent="0.25">
      <c r="AD12061" s="11"/>
      <c r="AE12061" s="11"/>
      <c r="AF12061" s="11"/>
      <c r="AI12061" s="11"/>
    </row>
    <row r="12062" spans="30:35" x14ac:dyDescent="0.25">
      <c r="AD12062" s="11"/>
      <c r="AE12062" s="11"/>
      <c r="AF12062" s="11"/>
      <c r="AI12062" s="11"/>
    </row>
    <row r="12063" spans="30:35" x14ac:dyDescent="0.25">
      <c r="AD12063" s="11"/>
      <c r="AE12063" s="11"/>
      <c r="AF12063" s="11"/>
      <c r="AI12063" s="11"/>
    </row>
    <row r="12064" spans="30:35" x14ac:dyDescent="0.25">
      <c r="AD12064" s="11"/>
      <c r="AE12064" s="11"/>
      <c r="AF12064" s="11"/>
      <c r="AI12064" s="11"/>
    </row>
    <row r="12065" spans="30:35" x14ac:dyDescent="0.25">
      <c r="AD12065" s="11"/>
      <c r="AE12065" s="11"/>
      <c r="AF12065" s="11"/>
      <c r="AI12065" s="11"/>
    </row>
    <row r="12066" spans="30:35" x14ac:dyDescent="0.25">
      <c r="AD12066" s="11"/>
      <c r="AE12066" s="11"/>
      <c r="AF12066" s="11"/>
      <c r="AI12066" s="11"/>
    </row>
    <row r="12067" spans="30:35" x14ac:dyDescent="0.25">
      <c r="AD12067" s="11"/>
      <c r="AE12067" s="11"/>
      <c r="AF12067" s="11"/>
      <c r="AI12067" s="11"/>
    </row>
    <row r="12068" spans="30:35" x14ac:dyDescent="0.25">
      <c r="AD12068" s="11"/>
      <c r="AE12068" s="11"/>
      <c r="AF12068" s="11"/>
      <c r="AI12068" s="11"/>
    </row>
    <row r="12069" spans="30:35" x14ac:dyDescent="0.25">
      <c r="AD12069" s="11"/>
      <c r="AE12069" s="11"/>
      <c r="AF12069" s="11"/>
      <c r="AI12069" s="11"/>
    </row>
    <row r="12070" spans="30:35" x14ac:dyDescent="0.25">
      <c r="AD12070" s="11"/>
      <c r="AE12070" s="11"/>
      <c r="AF12070" s="11"/>
      <c r="AI12070" s="11"/>
    </row>
    <row r="12071" spans="30:35" x14ac:dyDescent="0.25">
      <c r="AD12071" s="11"/>
      <c r="AE12071" s="11"/>
      <c r="AF12071" s="11"/>
      <c r="AI12071" s="11"/>
    </row>
    <row r="12072" spans="30:35" x14ac:dyDescent="0.25">
      <c r="AD12072" s="11"/>
      <c r="AE12072" s="11"/>
      <c r="AF12072" s="11"/>
      <c r="AI12072" s="11"/>
    </row>
    <row r="12073" spans="30:35" x14ac:dyDescent="0.25">
      <c r="AD12073" s="11"/>
      <c r="AE12073" s="11"/>
      <c r="AF12073" s="11"/>
      <c r="AI12073" s="11"/>
    </row>
    <row r="12074" spans="30:35" x14ac:dyDescent="0.25">
      <c r="AD12074" s="11"/>
      <c r="AE12074" s="11"/>
      <c r="AF12074" s="11"/>
      <c r="AI12074" s="11"/>
    </row>
    <row r="12075" spans="30:35" x14ac:dyDescent="0.25">
      <c r="AD12075" s="11"/>
      <c r="AE12075" s="11"/>
      <c r="AF12075" s="11"/>
      <c r="AI12075" s="11"/>
    </row>
    <row r="12076" spans="30:35" x14ac:dyDescent="0.25">
      <c r="AD12076" s="11"/>
      <c r="AE12076" s="11"/>
      <c r="AF12076" s="11"/>
      <c r="AI12076" s="11"/>
    </row>
    <row r="12077" spans="30:35" x14ac:dyDescent="0.25">
      <c r="AD12077" s="11"/>
      <c r="AE12077" s="11"/>
      <c r="AF12077" s="11"/>
      <c r="AI12077" s="11"/>
    </row>
    <row r="12078" spans="30:35" x14ac:dyDescent="0.25">
      <c r="AD12078" s="11"/>
      <c r="AE12078" s="11"/>
      <c r="AF12078" s="11"/>
      <c r="AI12078" s="11"/>
    </row>
    <row r="12079" spans="30:35" x14ac:dyDescent="0.25">
      <c r="AD12079" s="11"/>
      <c r="AE12079" s="11"/>
      <c r="AF12079" s="11"/>
      <c r="AI12079" s="11"/>
    </row>
    <row r="12080" spans="30:35" x14ac:dyDescent="0.25">
      <c r="AD12080" s="11"/>
      <c r="AE12080" s="11"/>
      <c r="AF12080" s="11"/>
      <c r="AI12080" s="11"/>
    </row>
    <row r="12081" spans="30:35" x14ac:dyDescent="0.25">
      <c r="AD12081" s="11"/>
      <c r="AE12081" s="11"/>
      <c r="AF12081" s="11"/>
      <c r="AI12081" s="11"/>
    </row>
    <row r="12082" spans="30:35" x14ac:dyDescent="0.25">
      <c r="AD12082" s="11"/>
      <c r="AE12082" s="11"/>
      <c r="AF12082" s="11"/>
      <c r="AI12082" s="11"/>
    </row>
    <row r="12083" spans="30:35" x14ac:dyDescent="0.25">
      <c r="AD12083" s="11"/>
      <c r="AE12083" s="11"/>
      <c r="AF12083" s="11"/>
      <c r="AI12083" s="11"/>
    </row>
    <row r="12084" spans="30:35" x14ac:dyDescent="0.25">
      <c r="AD12084" s="11"/>
      <c r="AE12084" s="11"/>
      <c r="AF12084" s="11"/>
      <c r="AI12084" s="11"/>
    </row>
    <row r="12085" spans="30:35" x14ac:dyDescent="0.25">
      <c r="AD12085" s="11"/>
      <c r="AE12085" s="11"/>
      <c r="AF12085" s="11"/>
      <c r="AI12085" s="11"/>
    </row>
    <row r="12086" spans="30:35" x14ac:dyDescent="0.25">
      <c r="AD12086" s="11"/>
      <c r="AE12086" s="11"/>
      <c r="AF12086" s="11"/>
      <c r="AI12086" s="11"/>
    </row>
    <row r="12087" spans="30:35" x14ac:dyDescent="0.25">
      <c r="AD12087" s="11"/>
      <c r="AE12087" s="11"/>
      <c r="AF12087" s="11"/>
      <c r="AI12087" s="11"/>
    </row>
    <row r="12088" spans="30:35" x14ac:dyDescent="0.25">
      <c r="AD12088" s="11"/>
      <c r="AE12088" s="11"/>
      <c r="AF12088" s="11"/>
      <c r="AI12088" s="11"/>
    </row>
    <row r="12089" spans="30:35" x14ac:dyDescent="0.25">
      <c r="AD12089" s="11"/>
      <c r="AE12089" s="11"/>
      <c r="AF12089" s="11"/>
      <c r="AI12089" s="11"/>
    </row>
    <row r="12090" spans="30:35" x14ac:dyDescent="0.25">
      <c r="AD12090" s="11"/>
      <c r="AE12090" s="11"/>
      <c r="AF12090" s="11"/>
      <c r="AI12090" s="11"/>
    </row>
    <row r="12091" spans="30:35" x14ac:dyDescent="0.25">
      <c r="AD12091" s="11"/>
      <c r="AE12091" s="11"/>
      <c r="AF12091" s="11"/>
      <c r="AI12091" s="11"/>
    </row>
    <row r="12092" spans="30:35" x14ac:dyDescent="0.25">
      <c r="AD12092" s="11"/>
      <c r="AE12092" s="11"/>
      <c r="AF12092" s="11"/>
      <c r="AI12092" s="11"/>
    </row>
    <row r="12093" spans="30:35" x14ac:dyDescent="0.25">
      <c r="AD12093" s="11"/>
      <c r="AE12093" s="11"/>
      <c r="AF12093" s="11"/>
      <c r="AI12093" s="11"/>
    </row>
    <row r="12094" spans="30:35" x14ac:dyDescent="0.25">
      <c r="AD12094" s="11"/>
      <c r="AE12094" s="11"/>
      <c r="AF12094" s="11"/>
      <c r="AI12094" s="11"/>
    </row>
    <row r="12095" spans="30:35" x14ac:dyDescent="0.25">
      <c r="AD12095" s="11"/>
      <c r="AE12095" s="11"/>
      <c r="AF12095" s="11"/>
      <c r="AI12095" s="11"/>
    </row>
    <row r="12096" spans="30:35" x14ac:dyDescent="0.25">
      <c r="AD12096" s="11"/>
      <c r="AE12096" s="11"/>
      <c r="AF12096" s="11"/>
      <c r="AI12096" s="11"/>
    </row>
    <row r="12097" spans="30:35" x14ac:dyDescent="0.25">
      <c r="AD12097" s="11"/>
      <c r="AE12097" s="11"/>
      <c r="AF12097" s="11"/>
      <c r="AI12097" s="11"/>
    </row>
    <row r="12098" spans="30:35" x14ac:dyDescent="0.25">
      <c r="AD12098" s="11"/>
      <c r="AE12098" s="11"/>
      <c r="AF12098" s="11"/>
      <c r="AI12098" s="11"/>
    </row>
    <row r="12099" spans="30:35" x14ac:dyDescent="0.25">
      <c r="AD12099" s="11"/>
      <c r="AE12099" s="11"/>
      <c r="AF12099" s="11"/>
      <c r="AI12099" s="11"/>
    </row>
    <row r="12100" spans="30:35" x14ac:dyDescent="0.25">
      <c r="AD12100" s="11"/>
      <c r="AE12100" s="11"/>
      <c r="AF12100" s="11"/>
      <c r="AI12100" s="11"/>
    </row>
    <row r="12101" spans="30:35" x14ac:dyDescent="0.25">
      <c r="AD12101" s="11"/>
      <c r="AE12101" s="11"/>
      <c r="AF12101" s="11"/>
      <c r="AI12101" s="11"/>
    </row>
    <row r="12102" spans="30:35" x14ac:dyDescent="0.25">
      <c r="AD12102" s="11"/>
      <c r="AE12102" s="11"/>
      <c r="AF12102" s="11"/>
      <c r="AI12102" s="11"/>
    </row>
    <row r="12103" spans="30:35" x14ac:dyDescent="0.25">
      <c r="AD12103" s="11"/>
      <c r="AE12103" s="11"/>
      <c r="AF12103" s="11"/>
      <c r="AI12103" s="11"/>
    </row>
    <row r="12104" spans="30:35" x14ac:dyDescent="0.25">
      <c r="AD12104" s="11"/>
      <c r="AE12104" s="11"/>
      <c r="AF12104" s="11"/>
      <c r="AI12104" s="11"/>
    </row>
    <row r="12105" spans="30:35" x14ac:dyDescent="0.25">
      <c r="AD12105" s="11"/>
      <c r="AE12105" s="11"/>
      <c r="AF12105" s="11"/>
      <c r="AI12105" s="11"/>
    </row>
    <row r="12106" spans="30:35" x14ac:dyDescent="0.25">
      <c r="AD12106" s="11"/>
      <c r="AE12106" s="11"/>
      <c r="AF12106" s="11"/>
      <c r="AI12106" s="11"/>
    </row>
    <row r="12107" spans="30:35" x14ac:dyDescent="0.25">
      <c r="AD12107" s="11"/>
      <c r="AE12107" s="11"/>
      <c r="AF12107" s="11"/>
      <c r="AI12107" s="11"/>
    </row>
    <row r="12108" spans="30:35" x14ac:dyDescent="0.25">
      <c r="AD12108" s="11"/>
      <c r="AE12108" s="11"/>
      <c r="AF12108" s="11"/>
      <c r="AI12108" s="11"/>
    </row>
    <row r="12109" spans="30:35" x14ac:dyDescent="0.25">
      <c r="AD12109" s="11"/>
      <c r="AE12109" s="11"/>
      <c r="AF12109" s="11"/>
      <c r="AI12109" s="11"/>
    </row>
    <row r="12110" spans="30:35" x14ac:dyDescent="0.25">
      <c r="AD12110" s="11"/>
      <c r="AE12110" s="11"/>
      <c r="AF12110" s="11"/>
      <c r="AI12110" s="11"/>
    </row>
    <row r="12111" spans="30:35" x14ac:dyDescent="0.25">
      <c r="AD12111" s="11"/>
      <c r="AE12111" s="11"/>
      <c r="AF12111" s="11"/>
      <c r="AI12111" s="11"/>
    </row>
    <row r="12112" spans="30:35" x14ac:dyDescent="0.25">
      <c r="AD12112" s="11"/>
      <c r="AE12112" s="11"/>
      <c r="AF12112" s="11"/>
      <c r="AI12112" s="11"/>
    </row>
    <row r="12113" spans="30:35" x14ac:dyDescent="0.25">
      <c r="AD12113" s="11"/>
      <c r="AE12113" s="11"/>
      <c r="AF12113" s="11"/>
      <c r="AI12113" s="11"/>
    </row>
    <row r="12114" spans="30:35" x14ac:dyDescent="0.25">
      <c r="AD12114" s="11"/>
      <c r="AE12114" s="11"/>
      <c r="AF12114" s="11"/>
      <c r="AI12114" s="11"/>
    </row>
    <row r="12115" spans="30:35" x14ac:dyDescent="0.25">
      <c r="AD12115" s="11"/>
      <c r="AE12115" s="11"/>
      <c r="AF12115" s="11"/>
      <c r="AI12115" s="11"/>
    </row>
    <row r="12116" spans="30:35" x14ac:dyDescent="0.25">
      <c r="AD12116" s="11"/>
      <c r="AE12116" s="11"/>
      <c r="AF12116" s="11"/>
      <c r="AI12116" s="11"/>
    </row>
    <row r="12117" spans="30:35" x14ac:dyDescent="0.25">
      <c r="AD12117" s="11"/>
      <c r="AE12117" s="11"/>
      <c r="AF12117" s="11"/>
      <c r="AI12117" s="11"/>
    </row>
    <row r="12118" spans="30:35" x14ac:dyDescent="0.25">
      <c r="AD12118" s="11"/>
      <c r="AE12118" s="11"/>
      <c r="AF12118" s="11"/>
      <c r="AI12118" s="11"/>
    </row>
    <row r="12119" spans="30:35" x14ac:dyDescent="0.25">
      <c r="AD12119" s="11"/>
      <c r="AE12119" s="11"/>
      <c r="AF12119" s="11"/>
      <c r="AI12119" s="11"/>
    </row>
    <row r="12120" spans="30:35" x14ac:dyDescent="0.25">
      <c r="AD12120" s="11"/>
      <c r="AE12120" s="11"/>
      <c r="AF12120" s="11"/>
      <c r="AI12120" s="11"/>
    </row>
    <row r="12121" spans="30:35" x14ac:dyDescent="0.25">
      <c r="AD12121" s="11"/>
      <c r="AE12121" s="11"/>
      <c r="AF12121" s="11"/>
      <c r="AI12121" s="11"/>
    </row>
    <row r="12122" spans="30:35" x14ac:dyDescent="0.25">
      <c r="AD12122" s="11"/>
      <c r="AE12122" s="11"/>
      <c r="AF12122" s="11"/>
      <c r="AI12122" s="11"/>
    </row>
    <row r="12123" spans="30:35" x14ac:dyDescent="0.25">
      <c r="AD12123" s="11"/>
      <c r="AE12123" s="11"/>
      <c r="AF12123" s="11"/>
      <c r="AI12123" s="11"/>
    </row>
    <row r="12124" spans="30:35" x14ac:dyDescent="0.25">
      <c r="AD12124" s="11"/>
      <c r="AE12124" s="11"/>
      <c r="AF12124" s="11"/>
      <c r="AI12124" s="11"/>
    </row>
    <row r="12125" spans="30:35" x14ac:dyDescent="0.25">
      <c r="AD12125" s="11"/>
      <c r="AE12125" s="11"/>
      <c r="AF12125" s="11"/>
      <c r="AI12125" s="11"/>
    </row>
    <row r="12126" spans="30:35" x14ac:dyDescent="0.25">
      <c r="AD12126" s="11"/>
      <c r="AE12126" s="11"/>
      <c r="AF12126" s="11"/>
      <c r="AI12126" s="11"/>
    </row>
    <row r="12127" spans="30:35" x14ac:dyDescent="0.25">
      <c r="AD12127" s="11"/>
      <c r="AE12127" s="11"/>
      <c r="AF12127" s="11"/>
      <c r="AI12127" s="11"/>
    </row>
    <row r="12128" spans="30:35" x14ac:dyDescent="0.25">
      <c r="AD12128" s="11"/>
      <c r="AE12128" s="11"/>
      <c r="AF12128" s="11"/>
      <c r="AI12128" s="11"/>
    </row>
    <row r="12129" spans="30:35" x14ac:dyDescent="0.25">
      <c r="AD12129" s="11"/>
      <c r="AE12129" s="11"/>
      <c r="AF12129" s="11"/>
      <c r="AI12129" s="11"/>
    </row>
    <row r="12130" spans="30:35" x14ac:dyDescent="0.25">
      <c r="AD12130" s="11"/>
      <c r="AE12130" s="11"/>
      <c r="AF12130" s="11"/>
      <c r="AI12130" s="11"/>
    </row>
    <row r="12131" spans="30:35" x14ac:dyDescent="0.25">
      <c r="AD12131" s="11"/>
      <c r="AE12131" s="11"/>
      <c r="AF12131" s="11"/>
      <c r="AI12131" s="11"/>
    </row>
    <row r="12132" spans="30:35" x14ac:dyDescent="0.25">
      <c r="AD12132" s="11"/>
      <c r="AE12132" s="11"/>
      <c r="AF12132" s="11"/>
      <c r="AI12132" s="11"/>
    </row>
    <row r="12133" spans="30:35" x14ac:dyDescent="0.25">
      <c r="AD12133" s="11"/>
      <c r="AE12133" s="11"/>
      <c r="AF12133" s="11"/>
      <c r="AI12133" s="11"/>
    </row>
    <row r="12134" spans="30:35" x14ac:dyDescent="0.25">
      <c r="AD12134" s="11"/>
      <c r="AE12134" s="11"/>
      <c r="AF12134" s="11"/>
      <c r="AI12134" s="11"/>
    </row>
    <row r="12135" spans="30:35" x14ac:dyDescent="0.25">
      <c r="AD12135" s="11"/>
      <c r="AE12135" s="11"/>
      <c r="AF12135" s="11"/>
      <c r="AI12135" s="11"/>
    </row>
    <row r="12136" spans="30:35" x14ac:dyDescent="0.25">
      <c r="AD12136" s="11"/>
      <c r="AE12136" s="11"/>
      <c r="AF12136" s="11"/>
      <c r="AI12136" s="11"/>
    </row>
    <row r="12137" spans="30:35" x14ac:dyDescent="0.25">
      <c r="AD12137" s="11"/>
      <c r="AE12137" s="11"/>
      <c r="AF12137" s="11"/>
      <c r="AI12137" s="11"/>
    </row>
    <row r="12138" spans="30:35" x14ac:dyDescent="0.25">
      <c r="AD12138" s="11"/>
      <c r="AE12138" s="11"/>
      <c r="AF12138" s="11"/>
      <c r="AI12138" s="11"/>
    </row>
    <row r="12139" spans="30:35" x14ac:dyDescent="0.25">
      <c r="AD12139" s="11"/>
      <c r="AE12139" s="11"/>
      <c r="AF12139" s="11"/>
      <c r="AI12139" s="11"/>
    </row>
    <row r="12140" spans="30:35" x14ac:dyDescent="0.25">
      <c r="AD12140" s="11"/>
      <c r="AE12140" s="11"/>
      <c r="AF12140" s="11"/>
      <c r="AI12140" s="11"/>
    </row>
    <row r="12141" spans="30:35" x14ac:dyDescent="0.25">
      <c r="AD12141" s="11"/>
      <c r="AE12141" s="11"/>
      <c r="AF12141" s="11"/>
      <c r="AI12141" s="11"/>
    </row>
    <row r="12142" spans="30:35" x14ac:dyDescent="0.25">
      <c r="AD12142" s="11"/>
      <c r="AE12142" s="11"/>
      <c r="AF12142" s="11"/>
      <c r="AI12142" s="11"/>
    </row>
    <row r="12143" spans="30:35" x14ac:dyDescent="0.25">
      <c r="AD12143" s="11"/>
      <c r="AE12143" s="11"/>
      <c r="AF12143" s="11"/>
      <c r="AI12143" s="11"/>
    </row>
    <row r="12144" spans="30:35" x14ac:dyDescent="0.25">
      <c r="AD12144" s="11"/>
      <c r="AE12144" s="11"/>
      <c r="AF12144" s="11"/>
      <c r="AI12144" s="11"/>
    </row>
    <row r="12145" spans="30:35" x14ac:dyDescent="0.25">
      <c r="AD12145" s="11"/>
      <c r="AE12145" s="11"/>
      <c r="AF12145" s="11"/>
      <c r="AI12145" s="11"/>
    </row>
    <row r="12146" spans="30:35" x14ac:dyDescent="0.25">
      <c r="AD12146" s="11"/>
      <c r="AE12146" s="11"/>
      <c r="AF12146" s="11"/>
      <c r="AI12146" s="11"/>
    </row>
    <row r="12147" spans="30:35" x14ac:dyDescent="0.25">
      <c r="AD12147" s="11"/>
      <c r="AE12147" s="11"/>
      <c r="AF12147" s="11"/>
      <c r="AI12147" s="11"/>
    </row>
    <row r="12148" spans="30:35" x14ac:dyDescent="0.25">
      <c r="AD12148" s="11"/>
      <c r="AE12148" s="11"/>
      <c r="AF12148" s="11"/>
      <c r="AI12148" s="11"/>
    </row>
    <row r="12149" spans="30:35" x14ac:dyDescent="0.25">
      <c r="AD12149" s="11"/>
      <c r="AE12149" s="11"/>
      <c r="AF12149" s="11"/>
      <c r="AI12149" s="11"/>
    </row>
    <row r="12150" spans="30:35" x14ac:dyDescent="0.25">
      <c r="AD12150" s="11"/>
      <c r="AE12150" s="11"/>
      <c r="AF12150" s="11"/>
      <c r="AI12150" s="11"/>
    </row>
    <row r="12151" spans="30:35" x14ac:dyDescent="0.25">
      <c r="AD12151" s="11"/>
      <c r="AE12151" s="11"/>
      <c r="AF12151" s="11"/>
      <c r="AI12151" s="11"/>
    </row>
    <row r="12152" spans="30:35" x14ac:dyDescent="0.25">
      <c r="AD12152" s="11"/>
      <c r="AE12152" s="11"/>
      <c r="AF12152" s="11"/>
      <c r="AI12152" s="11"/>
    </row>
    <row r="12153" spans="30:35" x14ac:dyDescent="0.25">
      <c r="AD12153" s="11"/>
      <c r="AE12153" s="11"/>
      <c r="AF12153" s="11"/>
      <c r="AI12153" s="11"/>
    </row>
    <row r="12154" spans="30:35" x14ac:dyDescent="0.25">
      <c r="AD12154" s="11"/>
      <c r="AE12154" s="11"/>
      <c r="AF12154" s="11"/>
      <c r="AI12154" s="11"/>
    </row>
    <row r="12155" spans="30:35" x14ac:dyDescent="0.25">
      <c r="AD12155" s="11"/>
      <c r="AE12155" s="11"/>
      <c r="AF12155" s="11"/>
      <c r="AI12155" s="11"/>
    </row>
    <row r="12156" spans="30:35" x14ac:dyDescent="0.25">
      <c r="AD12156" s="11"/>
      <c r="AE12156" s="11"/>
      <c r="AF12156" s="11"/>
      <c r="AI12156" s="11"/>
    </row>
    <row r="12157" spans="30:35" x14ac:dyDescent="0.25">
      <c r="AD12157" s="11"/>
      <c r="AE12157" s="11"/>
      <c r="AF12157" s="11"/>
      <c r="AI12157" s="11"/>
    </row>
    <row r="12158" spans="30:35" x14ac:dyDescent="0.25">
      <c r="AD12158" s="11"/>
      <c r="AE12158" s="11"/>
      <c r="AF12158" s="11"/>
      <c r="AI12158" s="11"/>
    </row>
    <row r="12159" spans="30:35" x14ac:dyDescent="0.25">
      <c r="AD12159" s="11"/>
      <c r="AE12159" s="11"/>
      <c r="AF12159" s="11"/>
      <c r="AI12159" s="11"/>
    </row>
    <row r="12160" spans="30:35" x14ac:dyDescent="0.25">
      <c r="AD12160" s="11"/>
      <c r="AE12160" s="11"/>
      <c r="AF12160" s="11"/>
      <c r="AI12160" s="11"/>
    </row>
    <row r="12161" spans="30:35" x14ac:dyDescent="0.25">
      <c r="AD12161" s="11"/>
      <c r="AE12161" s="11"/>
      <c r="AF12161" s="11"/>
      <c r="AI12161" s="11"/>
    </row>
    <row r="12162" spans="30:35" x14ac:dyDescent="0.25">
      <c r="AD12162" s="11"/>
      <c r="AE12162" s="11"/>
      <c r="AF12162" s="11"/>
      <c r="AI12162" s="11"/>
    </row>
    <row r="12163" spans="30:35" x14ac:dyDescent="0.25">
      <c r="AD12163" s="11"/>
      <c r="AE12163" s="11"/>
      <c r="AF12163" s="11"/>
      <c r="AI12163" s="11"/>
    </row>
    <row r="12164" spans="30:35" x14ac:dyDescent="0.25">
      <c r="AD12164" s="11"/>
      <c r="AE12164" s="11"/>
      <c r="AF12164" s="11"/>
      <c r="AI12164" s="11"/>
    </row>
    <row r="12165" spans="30:35" x14ac:dyDescent="0.25">
      <c r="AD12165" s="11"/>
      <c r="AE12165" s="11"/>
      <c r="AF12165" s="11"/>
      <c r="AI12165" s="11"/>
    </row>
    <row r="12166" spans="30:35" x14ac:dyDescent="0.25">
      <c r="AD12166" s="11"/>
      <c r="AE12166" s="11"/>
      <c r="AF12166" s="11"/>
      <c r="AI12166" s="11"/>
    </row>
    <row r="12167" spans="30:35" x14ac:dyDescent="0.25">
      <c r="AD12167" s="11"/>
      <c r="AE12167" s="11"/>
      <c r="AF12167" s="11"/>
      <c r="AI12167" s="11"/>
    </row>
    <row r="12168" spans="30:35" x14ac:dyDescent="0.25">
      <c r="AD12168" s="11"/>
      <c r="AE12168" s="11"/>
      <c r="AF12168" s="11"/>
      <c r="AI12168" s="11"/>
    </row>
    <row r="12169" spans="30:35" x14ac:dyDescent="0.25">
      <c r="AD12169" s="11"/>
      <c r="AE12169" s="11"/>
      <c r="AF12169" s="11"/>
      <c r="AI12169" s="11"/>
    </row>
    <row r="12170" spans="30:35" x14ac:dyDescent="0.25">
      <c r="AD12170" s="11"/>
      <c r="AE12170" s="11"/>
      <c r="AF12170" s="11"/>
      <c r="AI12170" s="11"/>
    </row>
    <row r="12171" spans="30:35" x14ac:dyDescent="0.25">
      <c r="AD12171" s="11"/>
      <c r="AE12171" s="11"/>
      <c r="AF12171" s="11"/>
      <c r="AI12171" s="11"/>
    </row>
    <row r="12172" spans="30:35" x14ac:dyDescent="0.25">
      <c r="AD12172" s="11"/>
      <c r="AE12172" s="11"/>
      <c r="AF12172" s="11"/>
      <c r="AI12172" s="11"/>
    </row>
    <row r="12173" spans="30:35" x14ac:dyDescent="0.25">
      <c r="AD12173" s="11"/>
      <c r="AE12173" s="11"/>
      <c r="AF12173" s="11"/>
      <c r="AI12173" s="11"/>
    </row>
    <row r="12174" spans="30:35" x14ac:dyDescent="0.25">
      <c r="AD12174" s="11"/>
      <c r="AE12174" s="11"/>
      <c r="AF12174" s="11"/>
      <c r="AI12174" s="11"/>
    </row>
    <row r="12175" spans="30:35" x14ac:dyDescent="0.25">
      <c r="AD12175" s="11"/>
      <c r="AE12175" s="11"/>
      <c r="AF12175" s="11"/>
      <c r="AI12175" s="11"/>
    </row>
    <row r="12176" spans="30:35" x14ac:dyDescent="0.25">
      <c r="AD12176" s="11"/>
      <c r="AE12176" s="11"/>
      <c r="AF12176" s="11"/>
      <c r="AI12176" s="11"/>
    </row>
    <row r="12177" spans="30:35" x14ac:dyDescent="0.25">
      <c r="AD12177" s="11"/>
      <c r="AE12177" s="11"/>
      <c r="AF12177" s="11"/>
      <c r="AI12177" s="11"/>
    </row>
    <row r="12178" spans="30:35" x14ac:dyDescent="0.25">
      <c r="AD12178" s="11"/>
      <c r="AE12178" s="11"/>
      <c r="AF12178" s="11"/>
      <c r="AI12178" s="11"/>
    </row>
    <row r="12179" spans="30:35" x14ac:dyDescent="0.25">
      <c r="AD12179" s="11"/>
      <c r="AE12179" s="11"/>
      <c r="AF12179" s="11"/>
      <c r="AI12179" s="11"/>
    </row>
    <row r="12180" spans="30:35" x14ac:dyDescent="0.25">
      <c r="AD12180" s="11"/>
      <c r="AE12180" s="11"/>
      <c r="AF12180" s="11"/>
      <c r="AI12180" s="11"/>
    </row>
    <row r="12181" spans="30:35" x14ac:dyDescent="0.25">
      <c r="AD12181" s="11"/>
      <c r="AE12181" s="11"/>
      <c r="AF12181" s="11"/>
      <c r="AI12181" s="11"/>
    </row>
    <row r="12182" spans="30:35" x14ac:dyDescent="0.25">
      <c r="AD12182" s="11"/>
      <c r="AE12182" s="11"/>
      <c r="AF12182" s="11"/>
      <c r="AI12182" s="11"/>
    </row>
    <row r="12183" spans="30:35" x14ac:dyDescent="0.25">
      <c r="AD12183" s="11"/>
      <c r="AE12183" s="11"/>
      <c r="AF12183" s="11"/>
      <c r="AI12183" s="11"/>
    </row>
    <row r="12184" spans="30:35" x14ac:dyDescent="0.25">
      <c r="AD12184" s="11"/>
      <c r="AE12184" s="11"/>
      <c r="AF12184" s="11"/>
      <c r="AI12184" s="11"/>
    </row>
    <row r="12185" spans="30:35" x14ac:dyDescent="0.25">
      <c r="AD12185" s="11"/>
      <c r="AE12185" s="11"/>
      <c r="AF12185" s="11"/>
      <c r="AI12185" s="11"/>
    </row>
    <row r="12186" spans="30:35" x14ac:dyDescent="0.25">
      <c r="AD12186" s="11"/>
      <c r="AE12186" s="11"/>
      <c r="AF12186" s="11"/>
      <c r="AI12186" s="11"/>
    </row>
    <row r="12187" spans="30:35" x14ac:dyDescent="0.25">
      <c r="AD12187" s="11"/>
      <c r="AE12187" s="11"/>
      <c r="AF12187" s="11"/>
      <c r="AI12187" s="11"/>
    </row>
    <row r="12188" spans="30:35" x14ac:dyDescent="0.25">
      <c r="AD12188" s="11"/>
      <c r="AE12188" s="11"/>
      <c r="AF12188" s="11"/>
      <c r="AI12188" s="11"/>
    </row>
    <row r="12189" spans="30:35" x14ac:dyDescent="0.25">
      <c r="AD12189" s="11"/>
      <c r="AE12189" s="11"/>
      <c r="AF12189" s="11"/>
      <c r="AI12189" s="11"/>
    </row>
    <row r="12190" spans="30:35" x14ac:dyDescent="0.25">
      <c r="AD12190" s="11"/>
      <c r="AE12190" s="11"/>
      <c r="AF12190" s="11"/>
      <c r="AI12190" s="11"/>
    </row>
    <row r="12191" spans="30:35" x14ac:dyDescent="0.25">
      <c r="AD12191" s="11"/>
      <c r="AE12191" s="11"/>
      <c r="AF12191" s="11"/>
      <c r="AI12191" s="11"/>
    </row>
    <row r="12192" spans="30:35" x14ac:dyDescent="0.25">
      <c r="AD12192" s="11"/>
      <c r="AE12192" s="11"/>
      <c r="AF12192" s="11"/>
      <c r="AI12192" s="11"/>
    </row>
    <row r="12193" spans="30:35" x14ac:dyDescent="0.25">
      <c r="AD12193" s="11"/>
      <c r="AE12193" s="11"/>
      <c r="AF12193" s="11"/>
      <c r="AI12193" s="11"/>
    </row>
    <row r="12194" spans="30:35" x14ac:dyDescent="0.25">
      <c r="AD12194" s="11"/>
      <c r="AE12194" s="11"/>
      <c r="AF12194" s="11"/>
      <c r="AI12194" s="11"/>
    </row>
    <row r="12195" spans="30:35" x14ac:dyDescent="0.25">
      <c r="AD12195" s="11"/>
      <c r="AE12195" s="11"/>
      <c r="AF12195" s="11"/>
      <c r="AI12195" s="11"/>
    </row>
    <row r="12196" spans="30:35" x14ac:dyDescent="0.25">
      <c r="AD12196" s="11"/>
      <c r="AE12196" s="11"/>
      <c r="AF12196" s="11"/>
      <c r="AI12196" s="11"/>
    </row>
    <row r="12197" spans="30:35" x14ac:dyDescent="0.25">
      <c r="AD12197" s="11"/>
      <c r="AE12197" s="11"/>
      <c r="AF12197" s="11"/>
      <c r="AI12197" s="11"/>
    </row>
    <row r="12198" spans="30:35" x14ac:dyDescent="0.25">
      <c r="AD12198" s="11"/>
      <c r="AE12198" s="11"/>
      <c r="AF12198" s="11"/>
      <c r="AI12198" s="11"/>
    </row>
    <row r="12199" spans="30:35" x14ac:dyDescent="0.25">
      <c r="AD12199" s="11"/>
      <c r="AE12199" s="11"/>
      <c r="AF12199" s="11"/>
      <c r="AI12199" s="11"/>
    </row>
    <row r="12200" spans="30:35" x14ac:dyDescent="0.25">
      <c r="AD12200" s="11"/>
      <c r="AE12200" s="11"/>
      <c r="AF12200" s="11"/>
      <c r="AI12200" s="11"/>
    </row>
    <row r="12201" spans="30:35" x14ac:dyDescent="0.25">
      <c r="AD12201" s="11"/>
      <c r="AE12201" s="11"/>
      <c r="AF12201" s="11"/>
      <c r="AI12201" s="11"/>
    </row>
    <row r="12202" spans="30:35" x14ac:dyDescent="0.25">
      <c r="AD12202" s="11"/>
      <c r="AE12202" s="11"/>
      <c r="AF12202" s="11"/>
      <c r="AI12202" s="11"/>
    </row>
    <row r="12203" spans="30:35" x14ac:dyDescent="0.25">
      <c r="AD12203" s="11"/>
      <c r="AE12203" s="11"/>
      <c r="AF12203" s="11"/>
      <c r="AI12203" s="11"/>
    </row>
    <row r="12204" spans="30:35" x14ac:dyDescent="0.25">
      <c r="AD12204" s="11"/>
      <c r="AE12204" s="11"/>
      <c r="AF12204" s="11"/>
      <c r="AI12204" s="11"/>
    </row>
    <row r="12205" spans="30:35" x14ac:dyDescent="0.25">
      <c r="AD12205" s="11"/>
      <c r="AE12205" s="11"/>
      <c r="AF12205" s="11"/>
      <c r="AI12205" s="11"/>
    </row>
    <row r="12206" spans="30:35" x14ac:dyDescent="0.25">
      <c r="AD12206" s="11"/>
      <c r="AE12206" s="11"/>
      <c r="AF12206" s="11"/>
      <c r="AI12206" s="11"/>
    </row>
    <row r="12207" spans="30:35" x14ac:dyDescent="0.25">
      <c r="AD12207" s="11"/>
      <c r="AE12207" s="11"/>
      <c r="AF12207" s="11"/>
      <c r="AI12207" s="11"/>
    </row>
    <row r="12208" spans="30:35" x14ac:dyDescent="0.25">
      <c r="AD12208" s="11"/>
      <c r="AE12208" s="11"/>
      <c r="AF12208" s="11"/>
      <c r="AI12208" s="11"/>
    </row>
    <row r="12209" spans="30:35" x14ac:dyDescent="0.25">
      <c r="AD12209" s="11"/>
      <c r="AE12209" s="11"/>
      <c r="AF12209" s="11"/>
      <c r="AI12209" s="11"/>
    </row>
    <row r="12210" spans="30:35" x14ac:dyDescent="0.25">
      <c r="AD12210" s="11"/>
      <c r="AE12210" s="11"/>
      <c r="AF12210" s="11"/>
      <c r="AI12210" s="11"/>
    </row>
    <row r="12211" spans="30:35" x14ac:dyDescent="0.25">
      <c r="AD12211" s="11"/>
      <c r="AE12211" s="11"/>
      <c r="AF12211" s="11"/>
      <c r="AI12211" s="11"/>
    </row>
    <row r="12212" spans="30:35" x14ac:dyDescent="0.25">
      <c r="AD12212" s="11"/>
      <c r="AE12212" s="11"/>
      <c r="AF12212" s="11"/>
      <c r="AI12212" s="11"/>
    </row>
    <row r="12213" spans="30:35" x14ac:dyDescent="0.25">
      <c r="AD12213" s="11"/>
      <c r="AE12213" s="11"/>
      <c r="AF12213" s="11"/>
      <c r="AI12213" s="11"/>
    </row>
    <row r="12214" spans="30:35" x14ac:dyDescent="0.25">
      <c r="AD12214" s="11"/>
      <c r="AE12214" s="11"/>
      <c r="AF12214" s="11"/>
      <c r="AI12214" s="11"/>
    </row>
    <row r="12215" spans="30:35" x14ac:dyDescent="0.25">
      <c r="AD12215" s="11"/>
      <c r="AE12215" s="11"/>
      <c r="AF12215" s="11"/>
      <c r="AI12215" s="11"/>
    </row>
    <row r="12216" spans="30:35" x14ac:dyDescent="0.25">
      <c r="AD12216" s="11"/>
      <c r="AE12216" s="11"/>
      <c r="AF12216" s="11"/>
      <c r="AI12216" s="11"/>
    </row>
    <row r="12217" spans="30:35" x14ac:dyDescent="0.25">
      <c r="AD12217" s="11"/>
      <c r="AE12217" s="11"/>
      <c r="AF12217" s="11"/>
      <c r="AI12217" s="11"/>
    </row>
    <row r="12218" spans="30:35" x14ac:dyDescent="0.25">
      <c r="AD12218" s="11"/>
      <c r="AE12218" s="11"/>
      <c r="AF12218" s="11"/>
      <c r="AI12218" s="11"/>
    </row>
    <row r="12219" spans="30:35" x14ac:dyDescent="0.25">
      <c r="AD12219" s="11"/>
      <c r="AE12219" s="11"/>
      <c r="AF12219" s="11"/>
      <c r="AI12219" s="11"/>
    </row>
    <row r="12220" spans="30:35" x14ac:dyDescent="0.25">
      <c r="AD12220" s="11"/>
      <c r="AE12220" s="11"/>
      <c r="AF12220" s="11"/>
      <c r="AI12220" s="11"/>
    </row>
    <row r="12221" spans="30:35" x14ac:dyDescent="0.25">
      <c r="AD12221" s="11"/>
      <c r="AE12221" s="11"/>
      <c r="AF12221" s="11"/>
      <c r="AI12221" s="11"/>
    </row>
    <row r="12222" spans="30:35" x14ac:dyDescent="0.25">
      <c r="AD12222" s="11"/>
      <c r="AE12222" s="11"/>
      <c r="AF12222" s="11"/>
      <c r="AI12222" s="11"/>
    </row>
    <row r="12223" spans="30:35" x14ac:dyDescent="0.25">
      <c r="AD12223" s="11"/>
      <c r="AE12223" s="11"/>
      <c r="AF12223" s="11"/>
      <c r="AI12223" s="11"/>
    </row>
    <row r="12224" spans="30:35" x14ac:dyDescent="0.25">
      <c r="AD12224" s="11"/>
      <c r="AE12224" s="11"/>
      <c r="AF12224" s="11"/>
      <c r="AI12224" s="11"/>
    </row>
    <row r="12225" spans="30:35" x14ac:dyDescent="0.25">
      <c r="AD12225" s="11"/>
      <c r="AE12225" s="11"/>
      <c r="AF12225" s="11"/>
      <c r="AI12225" s="11"/>
    </row>
    <row r="12226" spans="30:35" x14ac:dyDescent="0.25">
      <c r="AD12226" s="11"/>
      <c r="AE12226" s="11"/>
      <c r="AF12226" s="11"/>
      <c r="AI12226" s="11"/>
    </row>
    <row r="12227" spans="30:35" x14ac:dyDescent="0.25">
      <c r="AD12227" s="11"/>
      <c r="AE12227" s="11"/>
      <c r="AF12227" s="11"/>
      <c r="AI12227" s="11"/>
    </row>
    <row r="12228" spans="30:35" x14ac:dyDescent="0.25">
      <c r="AD12228" s="11"/>
      <c r="AE12228" s="11"/>
      <c r="AF12228" s="11"/>
      <c r="AI12228" s="11"/>
    </row>
    <row r="12229" spans="30:35" x14ac:dyDescent="0.25">
      <c r="AD12229" s="11"/>
      <c r="AE12229" s="11"/>
      <c r="AF12229" s="11"/>
      <c r="AI12229" s="11"/>
    </row>
    <row r="12230" spans="30:35" x14ac:dyDescent="0.25">
      <c r="AD12230" s="11"/>
      <c r="AE12230" s="11"/>
      <c r="AF12230" s="11"/>
      <c r="AI12230" s="11"/>
    </row>
    <row r="12231" spans="30:35" x14ac:dyDescent="0.25">
      <c r="AD12231" s="11"/>
      <c r="AE12231" s="11"/>
      <c r="AF12231" s="11"/>
      <c r="AI12231" s="11"/>
    </row>
    <row r="12232" spans="30:35" x14ac:dyDescent="0.25">
      <c r="AD12232" s="11"/>
      <c r="AE12232" s="11"/>
      <c r="AF12232" s="11"/>
      <c r="AI12232" s="11"/>
    </row>
    <row r="12233" spans="30:35" x14ac:dyDescent="0.25">
      <c r="AD12233" s="11"/>
      <c r="AE12233" s="11"/>
      <c r="AF12233" s="11"/>
      <c r="AI12233" s="11"/>
    </row>
    <row r="12234" spans="30:35" x14ac:dyDescent="0.25">
      <c r="AD12234" s="11"/>
      <c r="AE12234" s="11"/>
      <c r="AF12234" s="11"/>
      <c r="AI12234" s="11"/>
    </row>
    <row r="12235" spans="30:35" x14ac:dyDescent="0.25">
      <c r="AD12235" s="11"/>
      <c r="AE12235" s="11"/>
      <c r="AF12235" s="11"/>
      <c r="AI12235" s="11"/>
    </row>
    <row r="12236" spans="30:35" x14ac:dyDescent="0.25">
      <c r="AD12236" s="11"/>
      <c r="AE12236" s="11"/>
      <c r="AF12236" s="11"/>
      <c r="AI12236" s="11"/>
    </row>
    <row r="12237" spans="30:35" x14ac:dyDescent="0.25">
      <c r="AD12237" s="11"/>
      <c r="AE12237" s="11"/>
      <c r="AF12237" s="11"/>
      <c r="AI12237" s="11"/>
    </row>
    <row r="12238" spans="30:35" x14ac:dyDescent="0.25">
      <c r="AD12238" s="11"/>
      <c r="AE12238" s="11"/>
      <c r="AF12238" s="11"/>
      <c r="AI12238" s="11"/>
    </row>
    <row r="12239" spans="30:35" x14ac:dyDescent="0.25">
      <c r="AD12239" s="11"/>
      <c r="AE12239" s="11"/>
      <c r="AF12239" s="11"/>
      <c r="AI12239" s="11"/>
    </row>
    <row r="12240" spans="30:35" x14ac:dyDescent="0.25">
      <c r="AD12240" s="11"/>
      <c r="AE12240" s="11"/>
      <c r="AF12240" s="11"/>
      <c r="AI12240" s="11"/>
    </row>
    <row r="12241" spans="30:35" x14ac:dyDescent="0.25">
      <c r="AD12241" s="11"/>
      <c r="AE12241" s="11"/>
      <c r="AF12241" s="11"/>
      <c r="AI12241" s="11"/>
    </row>
    <row r="12242" spans="30:35" x14ac:dyDescent="0.25">
      <c r="AD12242" s="11"/>
      <c r="AE12242" s="11"/>
      <c r="AF12242" s="11"/>
      <c r="AI12242" s="11"/>
    </row>
    <row r="12243" spans="30:35" x14ac:dyDescent="0.25">
      <c r="AD12243" s="11"/>
      <c r="AE12243" s="11"/>
      <c r="AF12243" s="11"/>
      <c r="AI12243" s="11"/>
    </row>
    <row r="12244" spans="30:35" x14ac:dyDescent="0.25">
      <c r="AD12244" s="11"/>
      <c r="AE12244" s="11"/>
      <c r="AF12244" s="11"/>
      <c r="AI12244" s="11"/>
    </row>
    <row r="12245" spans="30:35" x14ac:dyDescent="0.25">
      <c r="AD12245" s="11"/>
      <c r="AE12245" s="11"/>
      <c r="AF12245" s="11"/>
      <c r="AI12245" s="11"/>
    </row>
    <row r="12246" spans="30:35" x14ac:dyDescent="0.25">
      <c r="AD12246" s="11"/>
      <c r="AE12246" s="11"/>
      <c r="AF12246" s="11"/>
      <c r="AI12246" s="11"/>
    </row>
    <row r="12247" spans="30:35" x14ac:dyDescent="0.25">
      <c r="AD12247" s="11"/>
      <c r="AE12247" s="11"/>
      <c r="AF12247" s="11"/>
      <c r="AI12247" s="11"/>
    </row>
    <row r="12248" spans="30:35" x14ac:dyDescent="0.25">
      <c r="AD12248" s="11"/>
      <c r="AE12248" s="11"/>
      <c r="AF12248" s="11"/>
      <c r="AI12248" s="11"/>
    </row>
    <row r="12249" spans="30:35" x14ac:dyDescent="0.25">
      <c r="AD12249" s="11"/>
      <c r="AE12249" s="11"/>
      <c r="AF12249" s="11"/>
      <c r="AI12249" s="11"/>
    </row>
    <row r="12250" spans="30:35" x14ac:dyDescent="0.25">
      <c r="AD12250" s="11"/>
      <c r="AE12250" s="11"/>
      <c r="AF12250" s="11"/>
      <c r="AI12250" s="11"/>
    </row>
    <row r="12251" spans="30:35" x14ac:dyDescent="0.25">
      <c r="AD12251" s="11"/>
      <c r="AE12251" s="11"/>
      <c r="AF12251" s="11"/>
      <c r="AI12251" s="11"/>
    </row>
    <row r="12252" spans="30:35" x14ac:dyDescent="0.25">
      <c r="AD12252" s="11"/>
      <c r="AE12252" s="11"/>
      <c r="AF12252" s="11"/>
      <c r="AI12252" s="11"/>
    </row>
    <row r="12253" spans="30:35" x14ac:dyDescent="0.25">
      <c r="AD12253" s="11"/>
      <c r="AE12253" s="11"/>
      <c r="AF12253" s="11"/>
      <c r="AI12253" s="11"/>
    </row>
    <row r="12254" spans="30:35" x14ac:dyDescent="0.25">
      <c r="AD12254" s="11"/>
      <c r="AE12254" s="11"/>
      <c r="AF12254" s="11"/>
      <c r="AI12254" s="11"/>
    </row>
    <row r="12255" spans="30:35" x14ac:dyDescent="0.25">
      <c r="AD12255" s="11"/>
      <c r="AE12255" s="11"/>
      <c r="AF12255" s="11"/>
      <c r="AI12255" s="11"/>
    </row>
    <row r="12256" spans="30:35" x14ac:dyDescent="0.25">
      <c r="AD12256" s="11"/>
      <c r="AE12256" s="11"/>
      <c r="AF12256" s="11"/>
      <c r="AI12256" s="11"/>
    </row>
    <row r="12257" spans="30:35" x14ac:dyDescent="0.25">
      <c r="AD12257" s="11"/>
      <c r="AE12257" s="11"/>
      <c r="AF12257" s="11"/>
      <c r="AI12257" s="11"/>
    </row>
    <row r="12258" spans="30:35" x14ac:dyDescent="0.25">
      <c r="AD12258" s="11"/>
      <c r="AE12258" s="11"/>
      <c r="AF12258" s="11"/>
      <c r="AI12258" s="11"/>
    </row>
    <row r="12259" spans="30:35" x14ac:dyDescent="0.25">
      <c r="AD12259" s="11"/>
      <c r="AE12259" s="11"/>
      <c r="AF12259" s="11"/>
      <c r="AI12259" s="11"/>
    </row>
    <row r="12260" spans="30:35" x14ac:dyDescent="0.25">
      <c r="AD12260" s="11"/>
      <c r="AE12260" s="11"/>
      <c r="AF12260" s="11"/>
      <c r="AI12260" s="11"/>
    </row>
    <row r="12261" spans="30:35" x14ac:dyDescent="0.25">
      <c r="AD12261" s="11"/>
      <c r="AE12261" s="11"/>
      <c r="AF12261" s="11"/>
      <c r="AI12261" s="11"/>
    </row>
    <row r="12262" spans="30:35" x14ac:dyDescent="0.25">
      <c r="AD12262" s="11"/>
      <c r="AE12262" s="11"/>
      <c r="AF12262" s="11"/>
      <c r="AI12262" s="11"/>
    </row>
    <row r="12263" spans="30:35" x14ac:dyDescent="0.25">
      <c r="AD12263" s="11"/>
      <c r="AE12263" s="11"/>
      <c r="AF12263" s="11"/>
      <c r="AI12263" s="11"/>
    </row>
    <row r="12264" spans="30:35" x14ac:dyDescent="0.25">
      <c r="AD12264" s="11"/>
      <c r="AE12264" s="11"/>
      <c r="AF12264" s="11"/>
      <c r="AI12264" s="11"/>
    </row>
    <row r="12265" spans="30:35" x14ac:dyDescent="0.25">
      <c r="AD12265" s="11"/>
      <c r="AE12265" s="11"/>
      <c r="AF12265" s="11"/>
      <c r="AI12265" s="11"/>
    </row>
    <row r="12266" spans="30:35" x14ac:dyDescent="0.25">
      <c r="AD12266" s="11"/>
      <c r="AE12266" s="11"/>
      <c r="AF12266" s="11"/>
      <c r="AI12266" s="11"/>
    </row>
    <row r="12267" spans="30:35" x14ac:dyDescent="0.25">
      <c r="AD12267" s="11"/>
      <c r="AE12267" s="11"/>
      <c r="AF12267" s="11"/>
      <c r="AI12267" s="11"/>
    </row>
    <row r="12268" spans="30:35" x14ac:dyDescent="0.25">
      <c r="AD12268" s="11"/>
      <c r="AE12268" s="11"/>
      <c r="AF12268" s="11"/>
      <c r="AI12268" s="11"/>
    </row>
    <row r="12269" spans="30:35" x14ac:dyDescent="0.25">
      <c r="AD12269" s="11"/>
      <c r="AE12269" s="11"/>
      <c r="AF12269" s="11"/>
      <c r="AI12269" s="11"/>
    </row>
    <row r="12270" spans="30:35" x14ac:dyDescent="0.25">
      <c r="AD12270" s="11"/>
      <c r="AE12270" s="11"/>
      <c r="AF12270" s="11"/>
      <c r="AI12270" s="11"/>
    </row>
    <row r="12271" spans="30:35" x14ac:dyDescent="0.25">
      <c r="AD12271" s="11"/>
      <c r="AE12271" s="11"/>
      <c r="AF12271" s="11"/>
      <c r="AI12271" s="11"/>
    </row>
    <row r="12272" spans="30:35" x14ac:dyDescent="0.25">
      <c r="AD12272" s="11"/>
      <c r="AE12272" s="11"/>
      <c r="AF12272" s="11"/>
      <c r="AI12272" s="11"/>
    </row>
    <row r="12273" spans="30:35" x14ac:dyDescent="0.25">
      <c r="AD12273" s="11"/>
      <c r="AE12273" s="11"/>
      <c r="AF12273" s="11"/>
      <c r="AI12273" s="11"/>
    </row>
    <row r="12274" spans="30:35" x14ac:dyDescent="0.25">
      <c r="AD12274" s="11"/>
      <c r="AE12274" s="11"/>
      <c r="AF12274" s="11"/>
      <c r="AI12274" s="11"/>
    </row>
    <row r="12275" spans="30:35" x14ac:dyDescent="0.25">
      <c r="AD12275" s="11"/>
      <c r="AE12275" s="11"/>
      <c r="AF12275" s="11"/>
      <c r="AI12275" s="11"/>
    </row>
    <row r="12276" spans="30:35" x14ac:dyDescent="0.25">
      <c r="AD12276" s="11"/>
      <c r="AE12276" s="11"/>
      <c r="AF12276" s="11"/>
      <c r="AI12276" s="11"/>
    </row>
    <row r="12277" spans="30:35" x14ac:dyDescent="0.25">
      <c r="AD12277" s="11"/>
      <c r="AE12277" s="11"/>
      <c r="AF12277" s="11"/>
      <c r="AI12277" s="11"/>
    </row>
    <row r="12278" spans="30:35" x14ac:dyDescent="0.25">
      <c r="AD12278" s="11"/>
      <c r="AE12278" s="11"/>
      <c r="AF12278" s="11"/>
      <c r="AI12278" s="11"/>
    </row>
    <row r="12279" spans="30:35" x14ac:dyDescent="0.25">
      <c r="AD12279" s="11"/>
      <c r="AE12279" s="11"/>
      <c r="AF12279" s="11"/>
      <c r="AI12279" s="11"/>
    </row>
    <row r="12280" spans="30:35" x14ac:dyDescent="0.25">
      <c r="AD12280" s="11"/>
      <c r="AE12280" s="11"/>
      <c r="AF12280" s="11"/>
      <c r="AI12280" s="11"/>
    </row>
    <row r="12281" spans="30:35" x14ac:dyDescent="0.25">
      <c r="AD12281" s="11"/>
      <c r="AE12281" s="11"/>
      <c r="AF12281" s="11"/>
      <c r="AI12281" s="11"/>
    </row>
    <row r="12282" spans="30:35" x14ac:dyDescent="0.25">
      <c r="AD12282" s="11"/>
      <c r="AE12282" s="11"/>
      <c r="AF12282" s="11"/>
      <c r="AI12282" s="11"/>
    </row>
    <row r="12283" spans="30:35" x14ac:dyDescent="0.25">
      <c r="AD12283" s="11"/>
      <c r="AE12283" s="11"/>
      <c r="AF12283" s="11"/>
      <c r="AI12283" s="11"/>
    </row>
    <row r="12284" spans="30:35" x14ac:dyDescent="0.25">
      <c r="AD12284" s="11"/>
      <c r="AE12284" s="11"/>
      <c r="AF12284" s="11"/>
      <c r="AI12284" s="11"/>
    </row>
    <row r="12285" spans="30:35" x14ac:dyDescent="0.25">
      <c r="AD12285" s="11"/>
      <c r="AE12285" s="11"/>
      <c r="AF12285" s="11"/>
      <c r="AI12285" s="11"/>
    </row>
    <row r="12286" spans="30:35" x14ac:dyDescent="0.25">
      <c r="AD12286" s="11"/>
      <c r="AE12286" s="11"/>
      <c r="AF12286" s="11"/>
      <c r="AI12286" s="11"/>
    </row>
    <row r="12287" spans="30:35" x14ac:dyDescent="0.25">
      <c r="AD12287" s="11"/>
      <c r="AE12287" s="11"/>
      <c r="AF12287" s="11"/>
      <c r="AI12287" s="11"/>
    </row>
    <row r="12288" spans="30:35" x14ac:dyDescent="0.25">
      <c r="AD12288" s="11"/>
      <c r="AE12288" s="11"/>
      <c r="AF12288" s="11"/>
      <c r="AI12288" s="11"/>
    </row>
    <row r="12289" spans="30:35" x14ac:dyDescent="0.25">
      <c r="AD12289" s="11"/>
      <c r="AE12289" s="11"/>
      <c r="AF12289" s="11"/>
      <c r="AI12289" s="11"/>
    </row>
    <row r="12290" spans="30:35" x14ac:dyDescent="0.25">
      <c r="AD12290" s="11"/>
      <c r="AE12290" s="11"/>
      <c r="AF12290" s="11"/>
      <c r="AI12290" s="11"/>
    </row>
    <row r="12291" spans="30:35" x14ac:dyDescent="0.25">
      <c r="AD12291" s="11"/>
      <c r="AE12291" s="11"/>
      <c r="AF12291" s="11"/>
      <c r="AI12291" s="11"/>
    </row>
    <row r="12292" spans="30:35" x14ac:dyDescent="0.25">
      <c r="AD12292" s="11"/>
      <c r="AE12292" s="11"/>
      <c r="AF12292" s="11"/>
      <c r="AI12292" s="11"/>
    </row>
    <row r="12293" spans="30:35" x14ac:dyDescent="0.25">
      <c r="AD12293" s="11"/>
      <c r="AE12293" s="11"/>
      <c r="AF12293" s="11"/>
      <c r="AI12293" s="11"/>
    </row>
    <row r="12294" spans="30:35" x14ac:dyDescent="0.25">
      <c r="AD12294" s="11"/>
      <c r="AE12294" s="11"/>
      <c r="AF12294" s="11"/>
      <c r="AI12294" s="11"/>
    </row>
    <row r="12295" spans="30:35" x14ac:dyDescent="0.25">
      <c r="AD12295" s="11"/>
      <c r="AE12295" s="11"/>
      <c r="AF12295" s="11"/>
      <c r="AI12295" s="11"/>
    </row>
    <row r="12296" spans="30:35" x14ac:dyDescent="0.25">
      <c r="AD12296" s="11"/>
      <c r="AE12296" s="11"/>
      <c r="AF12296" s="11"/>
      <c r="AI12296" s="11"/>
    </row>
    <row r="12297" spans="30:35" x14ac:dyDescent="0.25">
      <c r="AD12297" s="11"/>
      <c r="AE12297" s="11"/>
      <c r="AF12297" s="11"/>
      <c r="AI12297" s="11"/>
    </row>
    <row r="12298" spans="30:35" x14ac:dyDescent="0.25">
      <c r="AD12298" s="11"/>
      <c r="AE12298" s="11"/>
      <c r="AF12298" s="11"/>
      <c r="AI12298" s="11"/>
    </row>
    <row r="12299" spans="30:35" x14ac:dyDescent="0.25">
      <c r="AD12299" s="11"/>
      <c r="AE12299" s="11"/>
      <c r="AF12299" s="11"/>
      <c r="AI12299" s="11"/>
    </row>
    <row r="12300" spans="30:35" x14ac:dyDescent="0.25">
      <c r="AD12300" s="11"/>
      <c r="AE12300" s="11"/>
      <c r="AF12300" s="11"/>
      <c r="AI12300" s="11"/>
    </row>
    <row r="12301" spans="30:35" x14ac:dyDescent="0.25">
      <c r="AD12301" s="11"/>
      <c r="AE12301" s="11"/>
      <c r="AF12301" s="11"/>
      <c r="AI12301" s="11"/>
    </row>
    <row r="12302" spans="30:35" x14ac:dyDescent="0.25">
      <c r="AD12302" s="11"/>
      <c r="AE12302" s="11"/>
      <c r="AF12302" s="11"/>
      <c r="AI12302" s="11"/>
    </row>
    <row r="12303" spans="30:35" x14ac:dyDescent="0.25">
      <c r="AD12303" s="11"/>
      <c r="AE12303" s="11"/>
      <c r="AF12303" s="11"/>
      <c r="AI12303" s="11"/>
    </row>
    <row r="12304" spans="30:35" x14ac:dyDescent="0.25">
      <c r="AD12304" s="11"/>
      <c r="AE12304" s="11"/>
      <c r="AF12304" s="11"/>
      <c r="AI12304" s="11"/>
    </row>
    <row r="12305" spans="30:35" x14ac:dyDescent="0.25">
      <c r="AD12305" s="11"/>
      <c r="AE12305" s="11"/>
      <c r="AF12305" s="11"/>
      <c r="AI12305" s="11"/>
    </row>
    <row r="12306" spans="30:35" x14ac:dyDescent="0.25">
      <c r="AD12306" s="11"/>
      <c r="AE12306" s="11"/>
      <c r="AF12306" s="11"/>
      <c r="AI12306" s="11"/>
    </row>
    <row r="12307" spans="30:35" x14ac:dyDescent="0.25">
      <c r="AD12307" s="11"/>
      <c r="AE12307" s="11"/>
      <c r="AF12307" s="11"/>
      <c r="AI12307" s="11"/>
    </row>
    <row r="12308" spans="30:35" x14ac:dyDescent="0.25">
      <c r="AD12308" s="11"/>
      <c r="AE12308" s="11"/>
      <c r="AF12308" s="11"/>
      <c r="AI12308" s="11"/>
    </row>
    <row r="12309" spans="30:35" x14ac:dyDescent="0.25">
      <c r="AD12309" s="11"/>
      <c r="AE12309" s="11"/>
      <c r="AF12309" s="11"/>
      <c r="AI12309" s="11"/>
    </row>
    <row r="12310" spans="30:35" x14ac:dyDescent="0.25">
      <c r="AD12310" s="11"/>
      <c r="AE12310" s="11"/>
      <c r="AF12310" s="11"/>
      <c r="AI12310" s="11"/>
    </row>
    <row r="12311" spans="30:35" x14ac:dyDescent="0.25">
      <c r="AD12311" s="11"/>
      <c r="AE12311" s="11"/>
      <c r="AF12311" s="11"/>
      <c r="AI12311" s="11"/>
    </row>
    <row r="12312" spans="30:35" x14ac:dyDescent="0.25">
      <c r="AD12312" s="11"/>
      <c r="AE12312" s="11"/>
      <c r="AF12312" s="11"/>
      <c r="AI12312" s="11"/>
    </row>
    <row r="12313" spans="30:35" x14ac:dyDescent="0.25">
      <c r="AD12313" s="11"/>
      <c r="AE12313" s="11"/>
      <c r="AF12313" s="11"/>
      <c r="AI12313" s="11"/>
    </row>
    <row r="12314" spans="30:35" x14ac:dyDescent="0.25">
      <c r="AD12314" s="11"/>
      <c r="AE12314" s="11"/>
      <c r="AF12314" s="11"/>
      <c r="AI12314" s="11"/>
    </row>
    <row r="12315" spans="30:35" x14ac:dyDescent="0.25">
      <c r="AD12315" s="11"/>
      <c r="AE12315" s="11"/>
      <c r="AF12315" s="11"/>
      <c r="AI12315" s="11"/>
    </row>
    <row r="12316" spans="30:35" x14ac:dyDescent="0.25">
      <c r="AD12316" s="11"/>
      <c r="AE12316" s="11"/>
      <c r="AF12316" s="11"/>
      <c r="AI12316" s="11"/>
    </row>
    <row r="12317" spans="30:35" x14ac:dyDescent="0.25">
      <c r="AD12317" s="11"/>
      <c r="AE12317" s="11"/>
      <c r="AF12317" s="11"/>
      <c r="AI12317" s="11"/>
    </row>
    <row r="12318" spans="30:35" x14ac:dyDescent="0.25">
      <c r="AD12318" s="11"/>
      <c r="AE12318" s="11"/>
      <c r="AF12318" s="11"/>
      <c r="AI12318" s="11"/>
    </row>
    <row r="12319" spans="30:35" x14ac:dyDescent="0.25">
      <c r="AD12319" s="11"/>
      <c r="AE12319" s="11"/>
      <c r="AF12319" s="11"/>
      <c r="AI12319" s="11"/>
    </row>
    <row r="12320" spans="30:35" x14ac:dyDescent="0.25">
      <c r="AD12320" s="11"/>
      <c r="AE12320" s="11"/>
      <c r="AF12320" s="11"/>
      <c r="AI12320" s="11"/>
    </row>
    <row r="12321" spans="30:35" x14ac:dyDescent="0.25">
      <c r="AD12321" s="11"/>
      <c r="AE12321" s="11"/>
      <c r="AF12321" s="11"/>
      <c r="AI12321" s="11"/>
    </row>
    <row r="12322" spans="30:35" x14ac:dyDescent="0.25">
      <c r="AD12322" s="11"/>
      <c r="AE12322" s="11"/>
      <c r="AF12322" s="11"/>
      <c r="AI12322" s="11"/>
    </row>
    <row r="12323" spans="30:35" x14ac:dyDescent="0.25">
      <c r="AD12323" s="11"/>
      <c r="AE12323" s="11"/>
      <c r="AF12323" s="11"/>
      <c r="AI12323" s="11"/>
    </row>
    <row r="12324" spans="30:35" x14ac:dyDescent="0.25">
      <c r="AD12324" s="11"/>
      <c r="AE12324" s="11"/>
      <c r="AF12324" s="11"/>
      <c r="AI12324" s="11"/>
    </row>
    <row r="12325" spans="30:35" x14ac:dyDescent="0.25">
      <c r="AD12325" s="11"/>
      <c r="AE12325" s="11"/>
      <c r="AF12325" s="11"/>
      <c r="AI12325" s="11"/>
    </row>
    <row r="12326" spans="30:35" x14ac:dyDescent="0.25">
      <c r="AD12326" s="11"/>
      <c r="AE12326" s="11"/>
      <c r="AF12326" s="11"/>
      <c r="AI12326" s="11"/>
    </row>
    <row r="12327" spans="30:35" x14ac:dyDescent="0.25">
      <c r="AD12327" s="11"/>
      <c r="AE12327" s="11"/>
      <c r="AF12327" s="11"/>
      <c r="AI12327" s="11"/>
    </row>
    <row r="12328" spans="30:35" x14ac:dyDescent="0.25">
      <c r="AD12328" s="11"/>
      <c r="AE12328" s="11"/>
      <c r="AF12328" s="11"/>
      <c r="AI12328" s="11"/>
    </row>
    <row r="12329" spans="30:35" x14ac:dyDescent="0.25">
      <c r="AD12329" s="11"/>
      <c r="AE12329" s="11"/>
      <c r="AF12329" s="11"/>
      <c r="AI12329" s="11"/>
    </row>
    <row r="12330" spans="30:35" x14ac:dyDescent="0.25">
      <c r="AD12330" s="11"/>
      <c r="AE12330" s="11"/>
      <c r="AF12330" s="11"/>
      <c r="AI12330" s="11"/>
    </row>
    <row r="12331" spans="30:35" x14ac:dyDescent="0.25">
      <c r="AD12331" s="11"/>
      <c r="AE12331" s="11"/>
      <c r="AF12331" s="11"/>
      <c r="AI12331" s="11"/>
    </row>
    <row r="12332" spans="30:35" x14ac:dyDescent="0.25">
      <c r="AD12332" s="11"/>
      <c r="AE12332" s="11"/>
      <c r="AF12332" s="11"/>
      <c r="AI12332" s="11"/>
    </row>
    <row r="12333" spans="30:35" x14ac:dyDescent="0.25">
      <c r="AD12333" s="11"/>
      <c r="AE12333" s="11"/>
      <c r="AF12333" s="11"/>
      <c r="AI12333" s="11"/>
    </row>
    <row r="12334" spans="30:35" x14ac:dyDescent="0.25">
      <c r="AD12334" s="11"/>
      <c r="AE12334" s="11"/>
      <c r="AF12334" s="11"/>
      <c r="AI12334" s="11"/>
    </row>
    <row r="12335" spans="30:35" x14ac:dyDescent="0.25">
      <c r="AD12335" s="11"/>
      <c r="AE12335" s="11"/>
      <c r="AF12335" s="11"/>
      <c r="AI12335" s="11"/>
    </row>
    <row r="12336" spans="30:35" x14ac:dyDescent="0.25">
      <c r="AD12336" s="11"/>
      <c r="AE12336" s="11"/>
      <c r="AF12336" s="11"/>
      <c r="AI12336" s="11"/>
    </row>
    <row r="12337" spans="30:35" x14ac:dyDescent="0.25">
      <c r="AD12337" s="11"/>
      <c r="AE12337" s="11"/>
      <c r="AF12337" s="11"/>
      <c r="AI12337" s="11"/>
    </row>
    <row r="12338" spans="30:35" x14ac:dyDescent="0.25">
      <c r="AD12338" s="11"/>
      <c r="AE12338" s="11"/>
      <c r="AF12338" s="11"/>
      <c r="AI12338" s="11"/>
    </row>
    <row r="12339" spans="30:35" x14ac:dyDescent="0.25">
      <c r="AD12339" s="11"/>
      <c r="AE12339" s="11"/>
      <c r="AF12339" s="11"/>
      <c r="AI12339" s="11"/>
    </row>
    <row r="12340" spans="30:35" x14ac:dyDescent="0.25">
      <c r="AD12340" s="11"/>
      <c r="AE12340" s="11"/>
      <c r="AF12340" s="11"/>
      <c r="AI12340" s="11"/>
    </row>
    <row r="12341" spans="30:35" x14ac:dyDescent="0.25">
      <c r="AD12341" s="11"/>
      <c r="AE12341" s="11"/>
      <c r="AF12341" s="11"/>
      <c r="AI12341" s="11"/>
    </row>
    <row r="12342" spans="30:35" x14ac:dyDescent="0.25">
      <c r="AD12342" s="11"/>
      <c r="AE12342" s="11"/>
      <c r="AF12342" s="11"/>
      <c r="AI12342" s="11"/>
    </row>
    <row r="12343" spans="30:35" x14ac:dyDescent="0.25">
      <c r="AD12343" s="11"/>
      <c r="AE12343" s="11"/>
      <c r="AF12343" s="11"/>
      <c r="AI12343" s="11"/>
    </row>
    <row r="12344" spans="30:35" x14ac:dyDescent="0.25">
      <c r="AD12344" s="11"/>
      <c r="AE12344" s="11"/>
      <c r="AF12344" s="11"/>
      <c r="AI12344" s="11"/>
    </row>
    <row r="12345" spans="30:35" x14ac:dyDescent="0.25">
      <c r="AD12345" s="11"/>
      <c r="AE12345" s="11"/>
      <c r="AF12345" s="11"/>
      <c r="AI12345" s="11"/>
    </row>
    <row r="12346" spans="30:35" x14ac:dyDescent="0.25">
      <c r="AD12346" s="11"/>
      <c r="AE12346" s="11"/>
      <c r="AF12346" s="11"/>
      <c r="AI12346" s="11"/>
    </row>
    <row r="12347" spans="30:35" x14ac:dyDescent="0.25">
      <c r="AD12347" s="11"/>
      <c r="AE12347" s="11"/>
      <c r="AF12347" s="11"/>
      <c r="AI12347" s="11"/>
    </row>
    <row r="12348" spans="30:35" x14ac:dyDescent="0.25">
      <c r="AD12348" s="11"/>
      <c r="AE12348" s="11"/>
      <c r="AF12348" s="11"/>
      <c r="AI12348" s="11"/>
    </row>
    <row r="12349" spans="30:35" x14ac:dyDescent="0.25">
      <c r="AD12349" s="11"/>
      <c r="AE12349" s="11"/>
      <c r="AF12349" s="11"/>
      <c r="AI12349" s="11"/>
    </row>
    <row r="12350" spans="30:35" x14ac:dyDescent="0.25">
      <c r="AD12350" s="11"/>
      <c r="AE12350" s="11"/>
      <c r="AF12350" s="11"/>
      <c r="AI12350" s="11"/>
    </row>
    <row r="12351" spans="30:35" x14ac:dyDescent="0.25">
      <c r="AD12351" s="11"/>
      <c r="AE12351" s="11"/>
      <c r="AF12351" s="11"/>
      <c r="AI12351" s="11"/>
    </row>
    <row r="12352" spans="30:35" x14ac:dyDescent="0.25">
      <c r="AD12352" s="11"/>
      <c r="AE12352" s="11"/>
      <c r="AF12352" s="11"/>
      <c r="AI12352" s="11"/>
    </row>
    <row r="12353" spans="30:35" x14ac:dyDescent="0.25">
      <c r="AD12353" s="11"/>
      <c r="AE12353" s="11"/>
      <c r="AF12353" s="11"/>
      <c r="AI12353" s="11"/>
    </row>
    <row r="12354" spans="30:35" x14ac:dyDescent="0.25">
      <c r="AD12354" s="11"/>
      <c r="AE12354" s="11"/>
      <c r="AF12354" s="11"/>
      <c r="AI12354" s="11"/>
    </row>
    <row r="12355" spans="30:35" x14ac:dyDescent="0.25">
      <c r="AD12355" s="11"/>
      <c r="AE12355" s="11"/>
      <c r="AF12355" s="11"/>
      <c r="AI12355" s="11"/>
    </row>
    <row r="12356" spans="30:35" x14ac:dyDescent="0.25">
      <c r="AD12356" s="11"/>
      <c r="AE12356" s="11"/>
      <c r="AF12356" s="11"/>
      <c r="AI12356" s="11"/>
    </row>
    <row r="12357" spans="30:35" x14ac:dyDescent="0.25">
      <c r="AD12357" s="11"/>
      <c r="AE12357" s="11"/>
      <c r="AF12357" s="11"/>
      <c r="AI12357" s="11"/>
    </row>
    <row r="12358" spans="30:35" x14ac:dyDescent="0.25">
      <c r="AD12358" s="11"/>
      <c r="AE12358" s="11"/>
      <c r="AF12358" s="11"/>
      <c r="AI12358" s="11"/>
    </row>
    <row r="12359" spans="30:35" x14ac:dyDescent="0.25">
      <c r="AD12359" s="11"/>
      <c r="AE12359" s="11"/>
      <c r="AF12359" s="11"/>
      <c r="AI12359" s="11"/>
    </row>
    <row r="12360" spans="30:35" x14ac:dyDescent="0.25">
      <c r="AD12360" s="11"/>
      <c r="AE12360" s="11"/>
      <c r="AF12360" s="11"/>
      <c r="AI12360" s="11"/>
    </row>
    <row r="12361" spans="30:35" x14ac:dyDescent="0.25">
      <c r="AD12361" s="11"/>
      <c r="AE12361" s="11"/>
      <c r="AF12361" s="11"/>
      <c r="AI12361" s="11"/>
    </row>
    <row r="12362" spans="30:35" x14ac:dyDescent="0.25">
      <c r="AD12362" s="11"/>
      <c r="AE12362" s="11"/>
      <c r="AF12362" s="11"/>
      <c r="AI12362" s="11"/>
    </row>
    <row r="12363" spans="30:35" x14ac:dyDescent="0.25">
      <c r="AD12363" s="11"/>
      <c r="AE12363" s="11"/>
      <c r="AF12363" s="11"/>
      <c r="AI12363" s="11"/>
    </row>
    <row r="12364" spans="30:35" x14ac:dyDescent="0.25">
      <c r="AD12364" s="11"/>
      <c r="AE12364" s="11"/>
      <c r="AF12364" s="11"/>
      <c r="AI12364" s="11"/>
    </row>
    <row r="12365" spans="30:35" x14ac:dyDescent="0.25">
      <c r="AD12365" s="11"/>
      <c r="AE12365" s="11"/>
      <c r="AF12365" s="11"/>
      <c r="AI12365" s="11"/>
    </row>
    <row r="12366" spans="30:35" x14ac:dyDescent="0.25">
      <c r="AD12366" s="11"/>
      <c r="AE12366" s="11"/>
      <c r="AF12366" s="11"/>
      <c r="AI12366" s="11"/>
    </row>
    <row r="12367" spans="30:35" x14ac:dyDescent="0.25">
      <c r="AD12367" s="11"/>
      <c r="AE12367" s="11"/>
      <c r="AF12367" s="11"/>
      <c r="AI12367" s="11"/>
    </row>
    <row r="12368" spans="30:35" x14ac:dyDescent="0.25">
      <c r="AD12368" s="11"/>
      <c r="AE12368" s="11"/>
      <c r="AF12368" s="11"/>
      <c r="AI12368" s="11"/>
    </row>
    <row r="12369" spans="30:35" x14ac:dyDescent="0.25">
      <c r="AD12369" s="11"/>
      <c r="AE12369" s="11"/>
      <c r="AF12369" s="11"/>
      <c r="AI12369" s="11"/>
    </row>
    <row r="12370" spans="30:35" x14ac:dyDescent="0.25">
      <c r="AD12370" s="11"/>
      <c r="AE12370" s="11"/>
      <c r="AF12370" s="11"/>
      <c r="AI12370" s="11"/>
    </row>
    <row r="12371" spans="30:35" x14ac:dyDescent="0.25">
      <c r="AD12371" s="11"/>
      <c r="AE12371" s="11"/>
      <c r="AF12371" s="11"/>
      <c r="AI12371" s="11"/>
    </row>
    <row r="12372" spans="30:35" x14ac:dyDescent="0.25">
      <c r="AD12372" s="11"/>
      <c r="AE12372" s="11"/>
      <c r="AF12372" s="11"/>
      <c r="AI12372" s="11"/>
    </row>
    <row r="12373" spans="30:35" x14ac:dyDescent="0.25">
      <c r="AD12373" s="11"/>
      <c r="AE12373" s="11"/>
      <c r="AF12373" s="11"/>
      <c r="AI12373" s="11"/>
    </row>
    <row r="12374" spans="30:35" x14ac:dyDescent="0.25">
      <c r="AD12374" s="11"/>
      <c r="AE12374" s="11"/>
      <c r="AF12374" s="11"/>
      <c r="AI12374" s="11"/>
    </row>
    <row r="12375" spans="30:35" x14ac:dyDescent="0.25">
      <c r="AD12375" s="11"/>
      <c r="AE12375" s="11"/>
      <c r="AF12375" s="11"/>
      <c r="AI12375" s="11"/>
    </row>
    <row r="12376" spans="30:35" x14ac:dyDescent="0.25">
      <c r="AD12376" s="11"/>
      <c r="AE12376" s="11"/>
      <c r="AF12376" s="11"/>
      <c r="AI12376" s="11"/>
    </row>
    <row r="12377" spans="30:35" x14ac:dyDescent="0.25">
      <c r="AD12377" s="11"/>
      <c r="AE12377" s="11"/>
      <c r="AF12377" s="11"/>
      <c r="AI12377" s="11"/>
    </row>
    <row r="12378" spans="30:35" x14ac:dyDescent="0.25">
      <c r="AD12378" s="11"/>
      <c r="AE12378" s="11"/>
      <c r="AF12378" s="11"/>
      <c r="AI12378" s="11"/>
    </row>
    <row r="12379" spans="30:35" x14ac:dyDescent="0.25">
      <c r="AD12379" s="11"/>
      <c r="AE12379" s="11"/>
      <c r="AF12379" s="11"/>
      <c r="AI12379" s="11"/>
    </row>
    <row r="12380" spans="30:35" x14ac:dyDescent="0.25">
      <c r="AD12380" s="11"/>
      <c r="AE12380" s="11"/>
      <c r="AF12380" s="11"/>
      <c r="AI12380" s="11"/>
    </row>
    <row r="12381" spans="30:35" x14ac:dyDescent="0.25">
      <c r="AD12381" s="11"/>
      <c r="AE12381" s="11"/>
      <c r="AF12381" s="11"/>
      <c r="AI12381" s="11"/>
    </row>
    <row r="12382" spans="30:35" x14ac:dyDescent="0.25">
      <c r="AD12382" s="11"/>
      <c r="AE12382" s="11"/>
      <c r="AF12382" s="11"/>
      <c r="AI12382" s="11"/>
    </row>
    <row r="12383" spans="30:35" x14ac:dyDescent="0.25">
      <c r="AD12383" s="11"/>
      <c r="AE12383" s="11"/>
      <c r="AF12383" s="11"/>
      <c r="AI12383" s="11"/>
    </row>
    <row r="12384" spans="30:35" x14ac:dyDescent="0.25">
      <c r="AD12384" s="11"/>
      <c r="AE12384" s="11"/>
      <c r="AF12384" s="11"/>
      <c r="AI12384" s="11"/>
    </row>
    <row r="12385" spans="30:35" x14ac:dyDescent="0.25">
      <c r="AD12385" s="11"/>
      <c r="AE12385" s="11"/>
      <c r="AF12385" s="11"/>
      <c r="AI12385" s="11"/>
    </row>
    <row r="12386" spans="30:35" x14ac:dyDescent="0.25">
      <c r="AD12386" s="11"/>
      <c r="AE12386" s="11"/>
      <c r="AF12386" s="11"/>
      <c r="AI12386" s="11"/>
    </row>
    <row r="12387" spans="30:35" x14ac:dyDescent="0.25">
      <c r="AD12387" s="11"/>
      <c r="AE12387" s="11"/>
      <c r="AF12387" s="11"/>
      <c r="AI12387" s="11"/>
    </row>
    <row r="12388" spans="30:35" x14ac:dyDescent="0.25">
      <c r="AD12388" s="11"/>
      <c r="AE12388" s="11"/>
      <c r="AF12388" s="11"/>
      <c r="AI12388" s="11"/>
    </row>
    <row r="12389" spans="30:35" x14ac:dyDescent="0.25">
      <c r="AD12389" s="11"/>
      <c r="AE12389" s="11"/>
      <c r="AF12389" s="11"/>
      <c r="AI12389" s="11"/>
    </row>
    <row r="12390" spans="30:35" x14ac:dyDescent="0.25">
      <c r="AD12390" s="11"/>
      <c r="AE12390" s="11"/>
      <c r="AF12390" s="11"/>
      <c r="AI12390" s="11"/>
    </row>
    <row r="12391" spans="30:35" x14ac:dyDescent="0.25">
      <c r="AD12391" s="11"/>
      <c r="AE12391" s="11"/>
      <c r="AF12391" s="11"/>
      <c r="AI12391" s="11"/>
    </row>
    <row r="12392" spans="30:35" x14ac:dyDescent="0.25">
      <c r="AD12392" s="11"/>
      <c r="AE12392" s="11"/>
      <c r="AF12392" s="11"/>
      <c r="AI12392" s="11"/>
    </row>
    <row r="12393" spans="30:35" x14ac:dyDescent="0.25">
      <c r="AD12393" s="11"/>
      <c r="AE12393" s="11"/>
      <c r="AF12393" s="11"/>
      <c r="AI12393" s="11"/>
    </row>
    <row r="12394" spans="30:35" x14ac:dyDescent="0.25">
      <c r="AD12394" s="11"/>
      <c r="AE12394" s="11"/>
      <c r="AF12394" s="11"/>
      <c r="AI12394" s="11"/>
    </row>
    <row r="12395" spans="30:35" x14ac:dyDescent="0.25">
      <c r="AD12395" s="11"/>
      <c r="AE12395" s="11"/>
      <c r="AF12395" s="11"/>
      <c r="AI12395" s="11"/>
    </row>
    <row r="12396" spans="30:35" x14ac:dyDescent="0.25">
      <c r="AD12396" s="11"/>
      <c r="AE12396" s="11"/>
      <c r="AF12396" s="11"/>
      <c r="AI12396" s="11"/>
    </row>
    <row r="12397" spans="30:35" x14ac:dyDescent="0.25">
      <c r="AD12397" s="11"/>
      <c r="AE12397" s="11"/>
      <c r="AF12397" s="11"/>
      <c r="AI12397" s="11"/>
    </row>
    <row r="12398" spans="30:35" x14ac:dyDescent="0.25">
      <c r="AD12398" s="11"/>
      <c r="AE12398" s="11"/>
      <c r="AF12398" s="11"/>
      <c r="AI12398" s="11"/>
    </row>
    <row r="12399" spans="30:35" x14ac:dyDescent="0.25">
      <c r="AD12399" s="11"/>
      <c r="AE12399" s="11"/>
      <c r="AF12399" s="11"/>
      <c r="AI12399" s="11"/>
    </row>
    <row r="12400" spans="30:35" x14ac:dyDescent="0.25">
      <c r="AD12400" s="11"/>
      <c r="AE12400" s="11"/>
      <c r="AF12400" s="11"/>
      <c r="AI12400" s="11"/>
    </row>
    <row r="12401" spans="30:35" x14ac:dyDescent="0.25">
      <c r="AD12401" s="11"/>
      <c r="AE12401" s="11"/>
      <c r="AF12401" s="11"/>
      <c r="AI12401" s="11"/>
    </row>
    <row r="12402" spans="30:35" x14ac:dyDescent="0.25">
      <c r="AD12402" s="11"/>
      <c r="AE12402" s="11"/>
      <c r="AF12402" s="11"/>
      <c r="AI12402" s="11"/>
    </row>
    <row r="12403" spans="30:35" x14ac:dyDescent="0.25">
      <c r="AD12403" s="11"/>
      <c r="AE12403" s="11"/>
      <c r="AF12403" s="11"/>
      <c r="AI12403" s="11"/>
    </row>
    <row r="12404" spans="30:35" x14ac:dyDescent="0.25">
      <c r="AD12404" s="11"/>
      <c r="AE12404" s="11"/>
      <c r="AF12404" s="11"/>
      <c r="AI12404" s="11"/>
    </row>
    <row r="12405" spans="30:35" x14ac:dyDescent="0.25">
      <c r="AD12405" s="11"/>
      <c r="AE12405" s="11"/>
      <c r="AF12405" s="11"/>
      <c r="AI12405" s="11"/>
    </row>
    <row r="12406" spans="30:35" x14ac:dyDescent="0.25">
      <c r="AD12406" s="11"/>
      <c r="AE12406" s="11"/>
      <c r="AF12406" s="11"/>
      <c r="AI12406" s="11"/>
    </row>
    <row r="12407" spans="30:35" x14ac:dyDescent="0.25">
      <c r="AD12407" s="11"/>
      <c r="AE12407" s="11"/>
      <c r="AF12407" s="11"/>
      <c r="AI12407" s="11"/>
    </row>
    <row r="12408" spans="30:35" x14ac:dyDescent="0.25">
      <c r="AD12408" s="11"/>
      <c r="AE12408" s="11"/>
      <c r="AF12408" s="11"/>
      <c r="AI12408" s="11"/>
    </row>
    <row r="12409" spans="30:35" x14ac:dyDescent="0.25">
      <c r="AD12409" s="11"/>
      <c r="AE12409" s="11"/>
      <c r="AF12409" s="11"/>
      <c r="AI12409" s="11"/>
    </row>
    <row r="12410" spans="30:35" x14ac:dyDescent="0.25">
      <c r="AD12410" s="11"/>
      <c r="AE12410" s="11"/>
      <c r="AF12410" s="11"/>
      <c r="AI12410" s="11"/>
    </row>
    <row r="12411" spans="30:35" x14ac:dyDescent="0.25">
      <c r="AD12411" s="11"/>
      <c r="AE12411" s="11"/>
      <c r="AF12411" s="11"/>
      <c r="AI12411" s="11"/>
    </row>
    <row r="12412" spans="30:35" x14ac:dyDescent="0.25">
      <c r="AD12412" s="11"/>
      <c r="AE12412" s="11"/>
      <c r="AF12412" s="11"/>
      <c r="AI12412" s="11"/>
    </row>
    <row r="12413" spans="30:35" x14ac:dyDescent="0.25">
      <c r="AD12413" s="11"/>
      <c r="AE12413" s="11"/>
      <c r="AF12413" s="11"/>
      <c r="AI12413" s="11"/>
    </row>
    <row r="12414" spans="30:35" x14ac:dyDescent="0.25">
      <c r="AD12414" s="11"/>
      <c r="AE12414" s="11"/>
      <c r="AF12414" s="11"/>
      <c r="AI12414" s="11"/>
    </row>
    <row r="12415" spans="30:35" x14ac:dyDescent="0.25">
      <c r="AD12415" s="11"/>
      <c r="AE12415" s="11"/>
      <c r="AF12415" s="11"/>
      <c r="AI12415" s="11"/>
    </row>
    <row r="12416" spans="30:35" x14ac:dyDescent="0.25">
      <c r="AD12416" s="11"/>
      <c r="AE12416" s="11"/>
      <c r="AF12416" s="11"/>
      <c r="AI12416" s="11"/>
    </row>
    <row r="12417" spans="30:35" x14ac:dyDescent="0.25">
      <c r="AD12417" s="11"/>
      <c r="AE12417" s="11"/>
      <c r="AF12417" s="11"/>
      <c r="AI12417" s="11"/>
    </row>
    <row r="12418" spans="30:35" x14ac:dyDescent="0.25">
      <c r="AD12418" s="11"/>
      <c r="AE12418" s="11"/>
      <c r="AF12418" s="11"/>
      <c r="AI12418" s="11"/>
    </row>
    <row r="12419" spans="30:35" x14ac:dyDescent="0.25">
      <c r="AD12419" s="11"/>
      <c r="AE12419" s="11"/>
      <c r="AF12419" s="11"/>
      <c r="AI12419" s="11"/>
    </row>
    <row r="12420" spans="30:35" x14ac:dyDescent="0.25">
      <c r="AD12420" s="11"/>
      <c r="AE12420" s="11"/>
      <c r="AF12420" s="11"/>
      <c r="AI12420" s="11"/>
    </row>
    <row r="12421" spans="30:35" x14ac:dyDescent="0.25">
      <c r="AD12421" s="11"/>
      <c r="AE12421" s="11"/>
      <c r="AF12421" s="11"/>
      <c r="AI12421" s="11"/>
    </row>
    <row r="12422" spans="30:35" x14ac:dyDescent="0.25">
      <c r="AD12422" s="11"/>
      <c r="AE12422" s="11"/>
      <c r="AF12422" s="11"/>
      <c r="AI12422" s="11"/>
    </row>
    <row r="12423" spans="30:35" x14ac:dyDescent="0.25">
      <c r="AD12423" s="11"/>
      <c r="AE12423" s="11"/>
      <c r="AF12423" s="11"/>
      <c r="AI12423" s="11"/>
    </row>
    <row r="12424" spans="30:35" x14ac:dyDescent="0.25">
      <c r="AD12424" s="11"/>
      <c r="AE12424" s="11"/>
      <c r="AF12424" s="11"/>
      <c r="AI12424" s="11"/>
    </row>
    <row r="12425" spans="30:35" x14ac:dyDescent="0.25">
      <c r="AD12425" s="11"/>
      <c r="AE12425" s="11"/>
      <c r="AF12425" s="11"/>
      <c r="AI12425" s="11"/>
    </row>
    <row r="12426" spans="30:35" x14ac:dyDescent="0.25">
      <c r="AD12426" s="11"/>
      <c r="AE12426" s="11"/>
      <c r="AF12426" s="11"/>
      <c r="AI12426" s="11"/>
    </row>
    <row r="12427" spans="30:35" x14ac:dyDescent="0.25">
      <c r="AD12427" s="11"/>
      <c r="AE12427" s="11"/>
      <c r="AF12427" s="11"/>
      <c r="AI12427" s="11"/>
    </row>
    <row r="12428" spans="30:35" x14ac:dyDescent="0.25">
      <c r="AD12428" s="11"/>
      <c r="AE12428" s="11"/>
      <c r="AF12428" s="11"/>
      <c r="AI12428" s="11"/>
    </row>
    <row r="12429" spans="30:35" x14ac:dyDescent="0.25">
      <c r="AD12429" s="11"/>
      <c r="AE12429" s="11"/>
      <c r="AF12429" s="11"/>
      <c r="AI12429" s="11"/>
    </row>
    <row r="12430" spans="30:35" x14ac:dyDescent="0.25">
      <c r="AD12430" s="11"/>
      <c r="AE12430" s="11"/>
      <c r="AF12430" s="11"/>
      <c r="AI12430" s="11"/>
    </row>
    <row r="12431" spans="30:35" x14ac:dyDescent="0.25">
      <c r="AD12431" s="11"/>
      <c r="AE12431" s="11"/>
      <c r="AF12431" s="11"/>
      <c r="AI12431" s="11"/>
    </row>
    <row r="12432" spans="30:35" x14ac:dyDescent="0.25">
      <c r="AD12432" s="11"/>
      <c r="AE12432" s="11"/>
      <c r="AF12432" s="11"/>
      <c r="AI12432" s="11"/>
    </row>
    <row r="12433" spans="30:35" x14ac:dyDescent="0.25">
      <c r="AD12433" s="11"/>
      <c r="AE12433" s="11"/>
      <c r="AF12433" s="11"/>
      <c r="AI12433" s="11"/>
    </row>
    <row r="12434" spans="30:35" x14ac:dyDescent="0.25">
      <c r="AD12434" s="11"/>
      <c r="AE12434" s="11"/>
      <c r="AF12434" s="11"/>
      <c r="AI12434" s="11"/>
    </row>
    <row r="12435" spans="30:35" x14ac:dyDescent="0.25">
      <c r="AD12435" s="11"/>
      <c r="AE12435" s="11"/>
      <c r="AF12435" s="11"/>
      <c r="AI12435" s="11"/>
    </row>
    <row r="12436" spans="30:35" x14ac:dyDescent="0.25">
      <c r="AD12436" s="11"/>
      <c r="AE12436" s="11"/>
      <c r="AF12436" s="11"/>
      <c r="AI12436" s="11"/>
    </row>
    <row r="12437" spans="30:35" x14ac:dyDescent="0.25">
      <c r="AD12437" s="11"/>
      <c r="AE12437" s="11"/>
      <c r="AF12437" s="11"/>
      <c r="AI12437" s="11"/>
    </row>
    <row r="12438" spans="30:35" x14ac:dyDescent="0.25">
      <c r="AD12438" s="11"/>
      <c r="AE12438" s="11"/>
      <c r="AF12438" s="11"/>
      <c r="AI12438" s="11"/>
    </row>
    <row r="12439" spans="30:35" x14ac:dyDescent="0.25">
      <c r="AD12439" s="11"/>
      <c r="AE12439" s="11"/>
      <c r="AF12439" s="11"/>
      <c r="AI12439" s="11"/>
    </row>
    <row r="12440" spans="30:35" x14ac:dyDescent="0.25">
      <c r="AD12440" s="11"/>
      <c r="AE12440" s="11"/>
      <c r="AF12440" s="11"/>
      <c r="AI12440" s="11"/>
    </row>
    <row r="12441" spans="30:35" x14ac:dyDescent="0.25">
      <c r="AD12441" s="11"/>
      <c r="AE12441" s="11"/>
      <c r="AF12441" s="11"/>
      <c r="AI12441" s="11"/>
    </row>
    <row r="12442" spans="30:35" x14ac:dyDescent="0.25">
      <c r="AD12442" s="11"/>
      <c r="AE12442" s="11"/>
      <c r="AF12442" s="11"/>
      <c r="AI12442" s="11"/>
    </row>
    <row r="12443" spans="30:35" x14ac:dyDescent="0.25">
      <c r="AD12443" s="11"/>
      <c r="AE12443" s="11"/>
      <c r="AF12443" s="11"/>
      <c r="AI12443" s="11"/>
    </row>
    <row r="12444" spans="30:35" x14ac:dyDescent="0.25">
      <c r="AD12444" s="11"/>
      <c r="AE12444" s="11"/>
      <c r="AF12444" s="11"/>
      <c r="AI12444" s="11"/>
    </row>
    <row r="12445" spans="30:35" x14ac:dyDescent="0.25">
      <c r="AD12445" s="11"/>
      <c r="AE12445" s="11"/>
      <c r="AF12445" s="11"/>
      <c r="AI12445" s="11"/>
    </row>
    <row r="12446" spans="30:35" x14ac:dyDescent="0.25">
      <c r="AD12446" s="11"/>
      <c r="AE12446" s="11"/>
      <c r="AF12446" s="11"/>
      <c r="AI12446" s="11"/>
    </row>
    <row r="12447" spans="30:35" x14ac:dyDescent="0.25">
      <c r="AD12447" s="11"/>
      <c r="AE12447" s="11"/>
      <c r="AF12447" s="11"/>
      <c r="AI12447" s="11"/>
    </row>
    <row r="12448" spans="30:35" x14ac:dyDescent="0.25">
      <c r="AD12448" s="11"/>
      <c r="AE12448" s="11"/>
      <c r="AF12448" s="11"/>
      <c r="AI12448" s="11"/>
    </row>
    <row r="12449" spans="30:35" x14ac:dyDescent="0.25">
      <c r="AD12449" s="11"/>
      <c r="AE12449" s="11"/>
      <c r="AF12449" s="11"/>
      <c r="AI12449" s="11"/>
    </row>
    <row r="12450" spans="30:35" x14ac:dyDescent="0.25">
      <c r="AD12450" s="11"/>
      <c r="AE12450" s="11"/>
      <c r="AF12450" s="11"/>
      <c r="AI12450" s="11"/>
    </row>
    <row r="12451" spans="30:35" x14ac:dyDescent="0.25">
      <c r="AD12451" s="11"/>
      <c r="AE12451" s="11"/>
      <c r="AF12451" s="11"/>
      <c r="AI12451" s="11"/>
    </row>
    <row r="12452" spans="30:35" x14ac:dyDescent="0.25">
      <c r="AD12452" s="11"/>
      <c r="AE12452" s="11"/>
      <c r="AF12452" s="11"/>
      <c r="AI12452" s="11"/>
    </row>
    <row r="12453" spans="30:35" x14ac:dyDescent="0.25">
      <c r="AD12453" s="11"/>
      <c r="AE12453" s="11"/>
      <c r="AF12453" s="11"/>
      <c r="AI12453" s="11"/>
    </row>
    <row r="12454" spans="30:35" x14ac:dyDescent="0.25">
      <c r="AD12454" s="11"/>
      <c r="AE12454" s="11"/>
      <c r="AF12454" s="11"/>
      <c r="AI12454" s="11"/>
    </row>
    <row r="12455" spans="30:35" x14ac:dyDescent="0.25">
      <c r="AD12455" s="11"/>
      <c r="AE12455" s="11"/>
      <c r="AF12455" s="11"/>
      <c r="AI12455" s="11"/>
    </row>
    <row r="12456" spans="30:35" x14ac:dyDescent="0.25">
      <c r="AD12456" s="11"/>
      <c r="AE12456" s="11"/>
      <c r="AF12456" s="11"/>
      <c r="AI12456" s="11"/>
    </row>
    <row r="12457" spans="30:35" x14ac:dyDescent="0.25">
      <c r="AD12457" s="11"/>
      <c r="AE12457" s="11"/>
      <c r="AF12457" s="11"/>
      <c r="AI12457" s="11"/>
    </row>
    <row r="12458" spans="30:35" x14ac:dyDescent="0.25">
      <c r="AD12458" s="11"/>
      <c r="AE12458" s="11"/>
      <c r="AF12458" s="11"/>
      <c r="AI12458" s="11"/>
    </row>
    <row r="12459" spans="30:35" x14ac:dyDescent="0.25">
      <c r="AD12459" s="11"/>
      <c r="AE12459" s="11"/>
      <c r="AF12459" s="11"/>
      <c r="AI12459" s="11"/>
    </row>
    <row r="12460" spans="30:35" x14ac:dyDescent="0.25">
      <c r="AD12460" s="11"/>
      <c r="AE12460" s="11"/>
      <c r="AF12460" s="11"/>
      <c r="AI12460" s="11"/>
    </row>
    <row r="12461" spans="30:35" x14ac:dyDescent="0.25">
      <c r="AD12461" s="11"/>
      <c r="AE12461" s="11"/>
      <c r="AF12461" s="11"/>
      <c r="AI12461" s="11"/>
    </row>
    <row r="12462" spans="30:35" x14ac:dyDescent="0.25">
      <c r="AD12462" s="11"/>
      <c r="AE12462" s="11"/>
      <c r="AF12462" s="11"/>
      <c r="AI12462" s="11"/>
    </row>
    <row r="12463" spans="30:35" x14ac:dyDescent="0.25">
      <c r="AD12463" s="11"/>
      <c r="AE12463" s="11"/>
      <c r="AF12463" s="11"/>
      <c r="AI12463" s="11"/>
    </row>
    <row r="12464" spans="30:35" x14ac:dyDescent="0.25">
      <c r="AD12464" s="11"/>
      <c r="AE12464" s="11"/>
      <c r="AF12464" s="11"/>
      <c r="AI12464" s="11"/>
    </row>
    <row r="12465" spans="30:35" x14ac:dyDescent="0.25">
      <c r="AD12465" s="11"/>
      <c r="AE12465" s="11"/>
      <c r="AF12465" s="11"/>
      <c r="AI12465" s="11"/>
    </row>
    <row r="12466" spans="30:35" x14ac:dyDescent="0.25">
      <c r="AD12466" s="11"/>
      <c r="AE12466" s="11"/>
      <c r="AF12466" s="11"/>
      <c r="AI12466" s="11"/>
    </row>
    <row r="12467" spans="30:35" x14ac:dyDescent="0.25">
      <c r="AD12467" s="11"/>
      <c r="AE12467" s="11"/>
      <c r="AF12467" s="11"/>
      <c r="AI12467" s="11"/>
    </row>
    <row r="12468" spans="30:35" x14ac:dyDescent="0.25">
      <c r="AD12468" s="11"/>
      <c r="AE12468" s="11"/>
      <c r="AF12468" s="11"/>
      <c r="AI12468" s="11"/>
    </row>
    <row r="12469" spans="30:35" x14ac:dyDescent="0.25">
      <c r="AD12469" s="11"/>
      <c r="AE12469" s="11"/>
      <c r="AF12469" s="11"/>
      <c r="AI12469" s="11"/>
    </row>
    <row r="12470" spans="30:35" x14ac:dyDescent="0.25">
      <c r="AD12470" s="11"/>
      <c r="AE12470" s="11"/>
      <c r="AF12470" s="11"/>
      <c r="AI12470" s="11"/>
    </row>
    <row r="12471" spans="30:35" x14ac:dyDescent="0.25">
      <c r="AD12471" s="11"/>
      <c r="AE12471" s="11"/>
      <c r="AF12471" s="11"/>
      <c r="AI12471" s="11"/>
    </row>
    <row r="12472" spans="30:35" x14ac:dyDescent="0.25">
      <c r="AD12472" s="11"/>
      <c r="AE12472" s="11"/>
      <c r="AF12472" s="11"/>
      <c r="AI12472" s="11"/>
    </row>
    <row r="12473" spans="30:35" x14ac:dyDescent="0.25">
      <c r="AD12473" s="11"/>
      <c r="AE12473" s="11"/>
      <c r="AF12473" s="11"/>
      <c r="AI12473" s="11"/>
    </row>
    <row r="12474" spans="30:35" x14ac:dyDescent="0.25">
      <c r="AD12474" s="11"/>
      <c r="AE12474" s="11"/>
      <c r="AF12474" s="11"/>
      <c r="AI12474" s="11"/>
    </row>
    <row r="12475" spans="30:35" x14ac:dyDescent="0.25">
      <c r="AD12475" s="11"/>
      <c r="AE12475" s="11"/>
      <c r="AF12475" s="11"/>
      <c r="AI12475" s="11"/>
    </row>
    <row r="12476" spans="30:35" x14ac:dyDescent="0.25">
      <c r="AD12476" s="11"/>
      <c r="AE12476" s="11"/>
      <c r="AF12476" s="11"/>
      <c r="AI12476" s="11"/>
    </row>
    <row r="12477" spans="30:35" x14ac:dyDescent="0.25">
      <c r="AD12477" s="11"/>
      <c r="AE12477" s="11"/>
      <c r="AF12477" s="11"/>
      <c r="AI12477" s="11"/>
    </row>
    <row r="12478" spans="30:35" x14ac:dyDescent="0.25">
      <c r="AD12478" s="11"/>
      <c r="AE12478" s="11"/>
      <c r="AF12478" s="11"/>
      <c r="AI12478" s="11"/>
    </row>
    <row r="12479" spans="30:35" x14ac:dyDescent="0.25">
      <c r="AD12479" s="11"/>
      <c r="AE12479" s="11"/>
      <c r="AF12479" s="11"/>
      <c r="AI12479" s="11"/>
    </row>
    <row r="12480" spans="30:35" x14ac:dyDescent="0.25">
      <c r="AD12480" s="11"/>
      <c r="AE12480" s="11"/>
      <c r="AF12480" s="11"/>
      <c r="AI12480" s="11"/>
    </row>
    <row r="12481" spans="30:35" x14ac:dyDescent="0.25">
      <c r="AD12481" s="11"/>
      <c r="AE12481" s="11"/>
      <c r="AF12481" s="11"/>
      <c r="AI12481" s="11"/>
    </row>
    <row r="12482" spans="30:35" x14ac:dyDescent="0.25">
      <c r="AD12482" s="11"/>
      <c r="AE12482" s="11"/>
      <c r="AF12482" s="11"/>
      <c r="AI12482" s="11"/>
    </row>
    <row r="12483" spans="30:35" x14ac:dyDescent="0.25">
      <c r="AD12483" s="11"/>
      <c r="AE12483" s="11"/>
      <c r="AF12483" s="11"/>
      <c r="AI12483" s="11"/>
    </row>
    <row r="12484" spans="30:35" x14ac:dyDescent="0.25">
      <c r="AD12484" s="11"/>
      <c r="AE12484" s="11"/>
      <c r="AF12484" s="11"/>
      <c r="AI12484" s="11"/>
    </row>
    <row r="12485" spans="30:35" x14ac:dyDescent="0.25">
      <c r="AD12485" s="11"/>
      <c r="AE12485" s="11"/>
      <c r="AF12485" s="11"/>
      <c r="AI12485" s="11"/>
    </row>
    <row r="12486" spans="30:35" x14ac:dyDescent="0.25">
      <c r="AD12486" s="11"/>
      <c r="AE12486" s="11"/>
      <c r="AF12486" s="11"/>
      <c r="AI12486" s="11"/>
    </row>
    <row r="12487" spans="30:35" x14ac:dyDescent="0.25">
      <c r="AD12487" s="11"/>
      <c r="AE12487" s="11"/>
      <c r="AF12487" s="11"/>
      <c r="AI12487" s="11"/>
    </row>
    <row r="12488" spans="30:35" x14ac:dyDescent="0.25">
      <c r="AD12488" s="11"/>
      <c r="AE12488" s="11"/>
      <c r="AF12488" s="11"/>
      <c r="AI12488" s="11"/>
    </row>
    <row r="12489" spans="30:35" x14ac:dyDescent="0.25">
      <c r="AD12489" s="11"/>
      <c r="AE12489" s="11"/>
      <c r="AF12489" s="11"/>
      <c r="AI12489" s="11"/>
    </row>
    <row r="12490" spans="30:35" x14ac:dyDescent="0.25">
      <c r="AD12490" s="11"/>
      <c r="AE12490" s="11"/>
      <c r="AF12490" s="11"/>
      <c r="AI12490" s="11"/>
    </row>
    <row r="12491" spans="30:35" x14ac:dyDescent="0.25">
      <c r="AD12491" s="11"/>
      <c r="AE12491" s="11"/>
      <c r="AF12491" s="11"/>
      <c r="AI12491" s="11"/>
    </row>
    <row r="12492" spans="30:35" x14ac:dyDescent="0.25">
      <c r="AD12492" s="11"/>
      <c r="AE12492" s="11"/>
      <c r="AF12492" s="11"/>
      <c r="AI12492" s="11"/>
    </row>
    <row r="12493" spans="30:35" x14ac:dyDescent="0.25">
      <c r="AD12493" s="11"/>
      <c r="AE12493" s="11"/>
      <c r="AF12493" s="11"/>
      <c r="AI12493" s="11"/>
    </row>
    <row r="12494" spans="30:35" x14ac:dyDescent="0.25">
      <c r="AD12494" s="11"/>
      <c r="AE12494" s="11"/>
      <c r="AF12494" s="11"/>
      <c r="AI12494" s="11"/>
    </row>
    <row r="12495" spans="30:35" x14ac:dyDescent="0.25">
      <c r="AD12495" s="11"/>
      <c r="AE12495" s="11"/>
      <c r="AF12495" s="11"/>
      <c r="AI12495" s="11"/>
    </row>
    <row r="12496" spans="30:35" x14ac:dyDescent="0.25">
      <c r="AD12496" s="11"/>
      <c r="AE12496" s="11"/>
      <c r="AF12496" s="11"/>
      <c r="AI12496" s="11"/>
    </row>
    <row r="12497" spans="30:35" x14ac:dyDescent="0.25">
      <c r="AD12497" s="11"/>
      <c r="AE12497" s="11"/>
      <c r="AF12497" s="11"/>
      <c r="AI12497" s="11"/>
    </row>
    <row r="12498" spans="30:35" x14ac:dyDescent="0.25">
      <c r="AD12498" s="11"/>
      <c r="AE12498" s="11"/>
      <c r="AF12498" s="11"/>
      <c r="AI12498" s="11"/>
    </row>
    <row r="12499" spans="30:35" x14ac:dyDescent="0.25">
      <c r="AD12499" s="11"/>
      <c r="AE12499" s="11"/>
      <c r="AF12499" s="11"/>
      <c r="AI12499" s="11"/>
    </row>
    <row r="12500" spans="30:35" x14ac:dyDescent="0.25">
      <c r="AD12500" s="11"/>
      <c r="AE12500" s="11"/>
      <c r="AF12500" s="11"/>
      <c r="AI12500" s="11"/>
    </row>
    <row r="12501" spans="30:35" x14ac:dyDescent="0.25">
      <c r="AD12501" s="11"/>
      <c r="AE12501" s="11"/>
      <c r="AF12501" s="11"/>
      <c r="AI12501" s="11"/>
    </row>
    <row r="12502" spans="30:35" x14ac:dyDescent="0.25">
      <c r="AD12502" s="11"/>
      <c r="AE12502" s="11"/>
      <c r="AF12502" s="11"/>
      <c r="AI12502" s="11"/>
    </row>
    <row r="12503" spans="30:35" x14ac:dyDescent="0.25">
      <c r="AD12503" s="11"/>
      <c r="AE12503" s="11"/>
      <c r="AF12503" s="11"/>
      <c r="AI12503" s="11"/>
    </row>
    <row r="12504" spans="30:35" x14ac:dyDescent="0.25">
      <c r="AD12504" s="11"/>
      <c r="AE12504" s="11"/>
      <c r="AF12504" s="11"/>
      <c r="AI12504" s="11"/>
    </row>
    <row r="12505" spans="30:35" x14ac:dyDescent="0.25">
      <c r="AD12505" s="11"/>
      <c r="AE12505" s="11"/>
      <c r="AF12505" s="11"/>
      <c r="AI12505" s="11"/>
    </row>
    <row r="12506" spans="30:35" x14ac:dyDescent="0.25">
      <c r="AD12506" s="11"/>
      <c r="AE12506" s="11"/>
      <c r="AF12506" s="11"/>
      <c r="AI12506" s="11"/>
    </row>
    <row r="12507" spans="30:35" x14ac:dyDescent="0.25">
      <c r="AD12507" s="11"/>
      <c r="AE12507" s="11"/>
      <c r="AF12507" s="11"/>
      <c r="AI12507" s="11"/>
    </row>
    <row r="12508" spans="30:35" x14ac:dyDescent="0.25">
      <c r="AD12508" s="11"/>
      <c r="AE12508" s="11"/>
      <c r="AF12508" s="11"/>
      <c r="AI12508" s="11"/>
    </row>
    <row r="12509" spans="30:35" x14ac:dyDescent="0.25">
      <c r="AD12509" s="11"/>
      <c r="AE12509" s="11"/>
      <c r="AF12509" s="11"/>
      <c r="AI12509" s="11"/>
    </row>
    <row r="12510" spans="30:35" x14ac:dyDescent="0.25">
      <c r="AD12510" s="11"/>
      <c r="AE12510" s="11"/>
      <c r="AF12510" s="11"/>
      <c r="AI12510" s="11"/>
    </row>
    <row r="12511" spans="30:35" x14ac:dyDescent="0.25">
      <c r="AD12511" s="11"/>
      <c r="AE12511" s="11"/>
      <c r="AF12511" s="11"/>
      <c r="AI12511" s="11"/>
    </row>
    <row r="12512" spans="30:35" x14ac:dyDescent="0.25">
      <c r="AD12512" s="11"/>
      <c r="AE12512" s="11"/>
      <c r="AF12512" s="11"/>
      <c r="AI12512" s="11"/>
    </row>
    <row r="12513" spans="30:35" x14ac:dyDescent="0.25">
      <c r="AD12513" s="11"/>
      <c r="AE12513" s="11"/>
      <c r="AF12513" s="11"/>
      <c r="AI12513" s="11"/>
    </row>
    <row r="12514" spans="30:35" x14ac:dyDescent="0.25">
      <c r="AD12514" s="11"/>
      <c r="AE12514" s="11"/>
      <c r="AF12514" s="11"/>
      <c r="AI12514" s="11"/>
    </row>
    <row r="12515" spans="30:35" x14ac:dyDescent="0.25">
      <c r="AD12515" s="11"/>
      <c r="AE12515" s="11"/>
      <c r="AF12515" s="11"/>
      <c r="AI12515" s="11"/>
    </row>
    <row r="12516" spans="30:35" x14ac:dyDescent="0.25">
      <c r="AD12516" s="11"/>
      <c r="AE12516" s="11"/>
      <c r="AF12516" s="11"/>
      <c r="AI12516" s="11"/>
    </row>
    <row r="12517" spans="30:35" x14ac:dyDescent="0.25">
      <c r="AD12517" s="11"/>
      <c r="AE12517" s="11"/>
      <c r="AF12517" s="11"/>
      <c r="AI12517" s="11"/>
    </row>
    <row r="12518" spans="30:35" x14ac:dyDescent="0.25">
      <c r="AD12518" s="11"/>
      <c r="AE12518" s="11"/>
      <c r="AF12518" s="11"/>
      <c r="AI12518" s="11"/>
    </row>
    <row r="12519" spans="30:35" x14ac:dyDescent="0.25">
      <c r="AD12519" s="11"/>
      <c r="AE12519" s="11"/>
      <c r="AF12519" s="11"/>
      <c r="AI12519" s="11"/>
    </row>
    <row r="12520" spans="30:35" x14ac:dyDescent="0.25">
      <c r="AD12520" s="11"/>
      <c r="AE12520" s="11"/>
      <c r="AF12520" s="11"/>
      <c r="AI12520" s="11"/>
    </row>
    <row r="12521" spans="30:35" x14ac:dyDescent="0.25">
      <c r="AD12521" s="11"/>
      <c r="AE12521" s="11"/>
      <c r="AF12521" s="11"/>
      <c r="AI12521" s="11"/>
    </row>
    <row r="12522" spans="30:35" x14ac:dyDescent="0.25">
      <c r="AD12522" s="11"/>
      <c r="AE12522" s="11"/>
      <c r="AF12522" s="11"/>
      <c r="AI12522" s="11"/>
    </row>
    <row r="12523" spans="30:35" x14ac:dyDescent="0.25">
      <c r="AD12523" s="11"/>
      <c r="AE12523" s="11"/>
      <c r="AF12523" s="11"/>
      <c r="AI12523" s="11"/>
    </row>
    <row r="12524" spans="30:35" x14ac:dyDescent="0.25">
      <c r="AD12524" s="11"/>
      <c r="AE12524" s="11"/>
      <c r="AF12524" s="11"/>
      <c r="AI12524" s="11"/>
    </row>
    <row r="12525" spans="30:35" x14ac:dyDescent="0.25">
      <c r="AD12525" s="11"/>
      <c r="AE12525" s="11"/>
      <c r="AF12525" s="11"/>
      <c r="AI12525" s="11"/>
    </row>
    <row r="12526" spans="30:35" x14ac:dyDescent="0.25">
      <c r="AD12526" s="11"/>
      <c r="AE12526" s="11"/>
      <c r="AF12526" s="11"/>
      <c r="AI12526" s="11"/>
    </row>
    <row r="12527" spans="30:35" x14ac:dyDescent="0.25">
      <c r="AD12527" s="11"/>
      <c r="AE12527" s="11"/>
      <c r="AF12527" s="11"/>
      <c r="AI12527" s="11"/>
    </row>
    <row r="12528" spans="30:35" x14ac:dyDescent="0.25">
      <c r="AD12528" s="11"/>
      <c r="AE12528" s="11"/>
      <c r="AF12528" s="11"/>
      <c r="AI12528" s="11"/>
    </row>
    <row r="12529" spans="30:35" x14ac:dyDescent="0.25">
      <c r="AD12529" s="11"/>
      <c r="AE12529" s="11"/>
      <c r="AF12529" s="11"/>
      <c r="AI12529" s="11"/>
    </row>
    <row r="12530" spans="30:35" x14ac:dyDescent="0.25">
      <c r="AD12530" s="11"/>
      <c r="AE12530" s="11"/>
      <c r="AF12530" s="11"/>
      <c r="AI12530" s="11"/>
    </row>
    <row r="12531" spans="30:35" x14ac:dyDescent="0.25">
      <c r="AD12531" s="11"/>
      <c r="AE12531" s="11"/>
      <c r="AF12531" s="11"/>
      <c r="AI12531" s="11"/>
    </row>
    <row r="12532" spans="30:35" x14ac:dyDescent="0.25">
      <c r="AD12532" s="11"/>
      <c r="AE12532" s="11"/>
      <c r="AF12532" s="11"/>
      <c r="AI12532" s="11"/>
    </row>
    <row r="12533" spans="30:35" x14ac:dyDescent="0.25">
      <c r="AD12533" s="11"/>
      <c r="AE12533" s="11"/>
      <c r="AF12533" s="11"/>
      <c r="AI12533" s="11"/>
    </row>
    <row r="12534" spans="30:35" x14ac:dyDescent="0.25">
      <c r="AD12534" s="11"/>
      <c r="AE12534" s="11"/>
      <c r="AF12534" s="11"/>
      <c r="AI12534" s="11"/>
    </row>
    <row r="12535" spans="30:35" x14ac:dyDescent="0.25">
      <c r="AD12535" s="11"/>
      <c r="AE12535" s="11"/>
      <c r="AF12535" s="11"/>
      <c r="AI12535" s="11"/>
    </row>
    <row r="12536" spans="30:35" x14ac:dyDescent="0.25">
      <c r="AD12536" s="11"/>
      <c r="AE12536" s="11"/>
      <c r="AF12536" s="11"/>
      <c r="AI12536" s="11"/>
    </row>
    <row r="12537" spans="30:35" x14ac:dyDescent="0.25">
      <c r="AD12537" s="11"/>
      <c r="AE12537" s="11"/>
      <c r="AF12537" s="11"/>
      <c r="AI12537" s="11"/>
    </row>
    <row r="12538" spans="30:35" x14ac:dyDescent="0.25">
      <c r="AD12538" s="11"/>
      <c r="AE12538" s="11"/>
      <c r="AF12538" s="11"/>
      <c r="AI12538" s="11"/>
    </row>
    <row r="12539" spans="30:35" x14ac:dyDescent="0.25">
      <c r="AD12539" s="11"/>
      <c r="AE12539" s="11"/>
      <c r="AF12539" s="11"/>
      <c r="AI12539" s="11"/>
    </row>
    <row r="12540" spans="30:35" x14ac:dyDescent="0.25">
      <c r="AD12540" s="11"/>
      <c r="AE12540" s="11"/>
      <c r="AF12540" s="11"/>
      <c r="AI12540" s="11"/>
    </row>
    <row r="12541" spans="30:35" x14ac:dyDescent="0.25">
      <c r="AD12541" s="11"/>
      <c r="AE12541" s="11"/>
      <c r="AF12541" s="11"/>
      <c r="AI12541" s="11"/>
    </row>
    <row r="12542" spans="30:35" x14ac:dyDescent="0.25">
      <c r="AD12542" s="11"/>
      <c r="AE12542" s="11"/>
      <c r="AF12542" s="11"/>
      <c r="AI12542" s="11"/>
    </row>
    <row r="12543" spans="30:35" x14ac:dyDescent="0.25">
      <c r="AD12543" s="11"/>
      <c r="AE12543" s="11"/>
      <c r="AF12543" s="11"/>
      <c r="AI12543" s="11"/>
    </row>
    <row r="12544" spans="30:35" x14ac:dyDescent="0.25">
      <c r="AD12544" s="11"/>
      <c r="AE12544" s="11"/>
      <c r="AF12544" s="11"/>
      <c r="AI12544" s="11"/>
    </row>
    <row r="12545" spans="30:35" x14ac:dyDescent="0.25">
      <c r="AD12545" s="11"/>
      <c r="AE12545" s="11"/>
      <c r="AF12545" s="11"/>
      <c r="AI12545" s="11"/>
    </row>
    <row r="12546" spans="30:35" x14ac:dyDescent="0.25">
      <c r="AD12546" s="11"/>
      <c r="AE12546" s="11"/>
      <c r="AF12546" s="11"/>
      <c r="AI12546" s="11"/>
    </row>
    <row r="12547" spans="30:35" x14ac:dyDescent="0.25">
      <c r="AD12547" s="11"/>
      <c r="AE12547" s="11"/>
      <c r="AF12547" s="11"/>
      <c r="AI12547" s="11"/>
    </row>
    <row r="12548" spans="30:35" x14ac:dyDescent="0.25">
      <c r="AD12548" s="11"/>
      <c r="AE12548" s="11"/>
      <c r="AF12548" s="11"/>
      <c r="AI12548" s="11"/>
    </row>
    <row r="12549" spans="30:35" x14ac:dyDescent="0.25">
      <c r="AD12549" s="11"/>
      <c r="AE12549" s="11"/>
      <c r="AF12549" s="11"/>
      <c r="AI12549" s="11"/>
    </row>
    <row r="12550" spans="30:35" x14ac:dyDescent="0.25">
      <c r="AD12550" s="11"/>
      <c r="AE12550" s="11"/>
      <c r="AF12550" s="11"/>
      <c r="AI12550" s="11"/>
    </row>
    <row r="12551" spans="30:35" x14ac:dyDescent="0.25">
      <c r="AD12551" s="11"/>
      <c r="AE12551" s="11"/>
      <c r="AF12551" s="11"/>
      <c r="AI12551" s="11"/>
    </row>
    <row r="12552" spans="30:35" x14ac:dyDescent="0.25">
      <c r="AD12552" s="11"/>
      <c r="AE12552" s="11"/>
      <c r="AF12552" s="11"/>
      <c r="AI12552" s="11"/>
    </row>
    <row r="12553" spans="30:35" x14ac:dyDescent="0.25">
      <c r="AD12553" s="11"/>
      <c r="AE12553" s="11"/>
      <c r="AF12553" s="11"/>
      <c r="AI12553" s="11"/>
    </row>
    <row r="12554" spans="30:35" x14ac:dyDescent="0.25">
      <c r="AD12554" s="11"/>
      <c r="AE12554" s="11"/>
      <c r="AF12554" s="11"/>
      <c r="AI12554" s="11"/>
    </row>
    <row r="12555" spans="30:35" x14ac:dyDescent="0.25">
      <c r="AD12555" s="11"/>
      <c r="AE12555" s="11"/>
      <c r="AF12555" s="11"/>
      <c r="AI12555" s="11"/>
    </row>
    <row r="12556" spans="30:35" x14ac:dyDescent="0.25">
      <c r="AD12556" s="11"/>
      <c r="AE12556" s="11"/>
      <c r="AF12556" s="11"/>
      <c r="AI12556" s="11"/>
    </row>
    <row r="12557" spans="30:35" x14ac:dyDescent="0.25">
      <c r="AD12557" s="11"/>
      <c r="AE12557" s="11"/>
      <c r="AF12557" s="11"/>
      <c r="AI12557" s="11"/>
    </row>
    <row r="12558" spans="30:35" x14ac:dyDescent="0.25">
      <c r="AD12558" s="11"/>
      <c r="AE12558" s="11"/>
      <c r="AF12558" s="11"/>
      <c r="AI12558" s="11"/>
    </row>
    <row r="12559" spans="30:35" x14ac:dyDescent="0.25">
      <c r="AD12559" s="11"/>
      <c r="AE12559" s="11"/>
      <c r="AF12559" s="11"/>
      <c r="AI12559" s="11"/>
    </row>
    <row r="12560" spans="30:35" x14ac:dyDescent="0.25">
      <c r="AD12560" s="11"/>
      <c r="AE12560" s="11"/>
      <c r="AF12560" s="11"/>
      <c r="AI12560" s="11"/>
    </row>
    <row r="12561" spans="30:35" x14ac:dyDescent="0.25">
      <c r="AD12561" s="11"/>
      <c r="AE12561" s="11"/>
      <c r="AF12561" s="11"/>
      <c r="AI12561" s="11"/>
    </row>
    <row r="12562" spans="30:35" x14ac:dyDescent="0.25">
      <c r="AD12562" s="11"/>
      <c r="AE12562" s="11"/>
      <c r="AF12562" s="11"/>
      <c r="AI12562" s="11"/>
    </row>
    <row r="12563" spans="30:35" x14ac:dyDescent="0.25">
      <c r="AD12563" s="11"/>
      <c r="AE12563" s="11"/>
      <c r="AF12563" s="11"/>
      <c r="AI12563" s="11"/>
    </row>
    <row r="12564" spans="30:35" x14ac:dyDescent="0.25">
      <c r="AD12564" s="11"/>
      <c r="AE12564" s="11"/>
      <c r="AF12564" s="11"/>
      <c r="AI12564" s="11"/>
    </row>
    <row r="12565" spans="30:35" x14ac:dyDescent="0.25">
      <c r="AD12565" s="11"/>
      <c r="AE12565" s="11"/>
      <c r="AF12565" s="11"/>
      <c r="AI12565" s="11"/>
    </row>
    <row r="12566" spans="30:35" x14ac:dyDescent="0.25">
      <c r="AD12566" s="11"/>
      <c r="AE12566" s="11"/>
      <c r="AF12566" s="11"/>
      <c r="AI12566" s="11"/>
    </row>
    <row r="12567" spans="30:35" x14ac:dyDescent="0.25">
      <c r="AD12567" s="11"/>
      <c r="AE12567" s="11"/>
      <c r="AF12567" s="11"/>
      <c r="AI12567" s="11"/>
    </row>
    <row r="12568" spans="30:35" x14ac:dyDescent="0.25">
      <c r="AD12568" s="11"/>
      <c r="AE12568" s="11"/>
      <c r="AF12568" s="11"/>
      <c r="AI12568" s="11"/>
    </row>
    <row r="12569" spans="30:35" x14ac:dyDescent="0.25">
      <c r="AD12569" s="11"/>
      <c r="AE12569" s="11"/>
      <c r="AF12569" s="11"/>
      <c r="AI12569" s="11"/>
    </row>
    <row r="12570" spans="30:35" x14ac:dyDescent="0.25">
      <c r="AD12570" s="11"/>
      <c r="AE12570" s="11"/>
      <c r="AF12570" s="11"/>
      <c r="AI12570" s="11"/>
    </row>
    <row r="12571" spans="30:35" x14ac:dyDescent="0.25">
      <c r="AD12571" s="11"/>
      <c r="AE12571" s="11"/>
      <c r="AF12571" s="11"/>
      <c r="AI12571" s="11"/>
    </row>
    <row r="12572" spans="30:35" x14ac:dyDescent="0.25">
      <c r="AD12572" s="11"/>
      <c r="AE12572" s="11"/>
      <c r="AF12572" s="11"/>
      <c r="AI12572" s="11"/>
    </row>
    <row r="12573" spans="30:35" x14ac:dyDescent="0.25">
      <c r="AD12573" s="11"/>
      <c r="AE12573" s="11"/>
      <c r="AF12573" s="11"/>
      <c r="AI12573" s="11"/>
    </row>
    <row r="12574" spans="30:35" x14ac:dyDescent="0.25">
      <c r="AD12574" s="11"/>
      <c r="AE12574" s="11"/>
      <c r="AF12574" s="11"/>
      <c r="AI12574" s="11"/>
    </row>
    <row r="12575" spans="30:35" x14ac:dyDescent="0.25">
      <c r="AD12575" s="11"/>
      <c r="AE12575" s="11"/>
      <c r="AF12575" s="11"/>
      <c r="AI12575" s="11"/>
    </row>
    <row r="12576" spans="30:35" x14ac:dyDescent="0.25">
      <c r="AD12576" s="11"/>
      <c r="AE12576" s="11"/>
      <c r="AF12576" s="11"/>
      <c r="AI12576" s="11"/>
    </row>
    <row r="12577" spans="30:35" x14ac:dyDescent="0.25">
      <c r="AD12577" s="11"/>
      <c r="AE12577" s="11"/>
      <c r="AF12577" s="11"/>
      <c r="AI12577" s="11"/>
    </row>
    <row r="12578" spans="30:35" x14ac:dyDescent="0.25">
      <c r="AD12578" s="11"/>
      <c r="AE12578" s="11"/>
      <c r="AF12578" s="11"/>
      <c r="AI12578" s="11"/>
    </row>
    <row r="12579" spans="30:35" x14ac:dyDescent="0.25">
      <c r="AD12579" s="11"/>
      <c r="AE12579" s="11"/>
      <c r="AF12579" s="11"/>
      <c r="AI12579" s="11"/>
    </row>
    <row r="12580" spans="30:35" x14ac:dyDescent="0.25">
      <c r="AD12580" s="11"/>
      <c r="AE12580" s="11"/>
      <c r="AF12580" s="11"/>
      <c r="AI12580" s="11"/>
    </row>
    <row r="12581" spans="30:35" x14ac:dyDescent="0.25">
      <c r="AD12581" s="11"/>
      <c r="AE12581" s="11"/>
      <c r="AF12581" s="11"/>
      <c r="AI12581" s="11"/>
    </row>
    <row r="12582" spans="30:35" x14ac:dyDescent="0.25">
      <c r="AD12582" s="11"/>
      <c r="AE12582" s="11"/>
      <c r="AF12582" s="11"/>
      <c r="AI12582" s="11"/>
    </row>
    <row r="12583" spans="30:35" x14ac:dyDescent="0.25">
      <c r="AD12583" s="11"/>
      <c r="AE12583" s="11"/>
      <c r="AF12583" s="11"/>
      <c r="AI12583" s="11"/>
    </row>
    <row r="12584" spans="30:35" x14ac:dyDescent="0.25">
      <c r="AD12584" s="11"/>
      <c r="AE12584" s="11"/>
      <c r="AF12584" s="11"/>
      <c r="AI12584" s="11"/>
    </row>
    <row r="12585" spans="30:35" x14ac:dyDescent="0.25">
      <c r="AD12585" s="11"/>
      <c r="AE12585" s="11"/>
      <c r="AF12585" s="11"/>
      <c r="AI12585" s="11"/>
    </row>
    <row r="12586" spans="30:35" x14ac:dyDescent="0.25">
      <c r="AD12586" s="11"/>
      <c r="AE12586" s="11"/>
      <c r="AF12586" s="11"/>
      <c r="AI12586" s="11"/>
    </row>
    <row r="12587" spans="30:35" x14ac:dyDescent="0.25">
      <c r="AD12587" s="11"/>
      <c r="AE12587" s="11"/>
      <c r="AF12587" s="11"/>
      <c r="AI12587" s="11"/>
    </row>
    <row r="12588" spans="30:35" x14ac:dyDescent="0.25">
      <c r="AD12588" s="11"/>
      <c r="AE12588" s="11"/>
      <c r="AF12588" s="11"/>
      <c r="AI12588" s="11"/>
    </row>
    <row r="12589" spans="30:35" x14ac:dyDescent="0.25">
      <c r="AD12589" s="11"/>
      <c r="AE12589" s="11"/>
      <c r="AF12589" s="11"/>
      <c r="AI12589" s="11"/>
    </row>
    <row r="12590" spans="30:35" x14ac:dyDescent="0.25">
      <c r="AD12590" s="11"/>
      <c r="AE12590" s="11"/>
      <c r="AF12590" s="11"/>
      <c r="AI12590" s="11"/>
    </row>
    <row r="12591" spans="30:35" x14ac:dyDescent="0.25">
      <c r="AD12591" s="11"/>
      <c r="AE12591" s="11"/>
      <c r="AF12591" s="11"/>
      <c r="AI12591" s="11"/>
    </row>
    <row r="12592" spans="30:35" x14ac:dyDescent="0.25">
      <c r="AD12592" s="11"/>
      <c r="AE12592" s="11"/>
      <c r="AF12592" s="11"/>
      <c r="AI12592" s="11"/>
    </row>
    <row r="12593" spans="30:35" x14ac:dyDescent="0.25">
      <c r="AD12593" s="11"/>
      <c r="AE12593" s="11"/>
      <c r="AF12593" s="11"/>
      <c r="AI12593" s="11"/>
    </row>
    <row r="12594" spans="30:35" x14ac:dyDescent="0.25">
      <c r="AD12594" s="11"/>
      <c r="AE12594" s="11"/>
      <c r="AF12594" s="11"/>
      <c r="AI12594" s="11"/>
    </row>
    <row r="12595" spans="30:35" x14ac:dyDescent="0.25">
      <c r="AD12595" s="11"/>
      <c r="AE12595" s="11"/>
      <c r="AF12595" s="11"/>
      <c r="AI12595" s="11"/>
    </row>
    <row r="12596" spans="30:35" x14ac:dyDescent="0.25">
      <c r="AD12596" s="11"/>
      <c r="AE12596" s="11"/>
      <c r="AF12596" s="11"/>
      <c r="AI12596" s="11"/>
    </row>
    <row r="12597" spans="30:35" x14ac:dyDescent="0.25">
      <c r="AD12597" s="11"/>
      <c r="AE12597" s="11"/>
      <c r="AF12597" s="11"/>
      <c r="AI12597" s="11"/>
    </row>
    <row r="12598" spans="30:35" x14ac:dyDescent="0.25">
      <c r="AD12598" s="11"/>
      <c r="AE12598" s="11"/>
      <c r="AF12598" s="11"/>
      <c r="AI12598" s="11"/>
    </row>
    <row r="12599" spans="30:35" x14ac:dyDescent="0.25">
      <c r="AD12599" s="11"/>
      <c r="AE12599" s="11"/>
      <c r="AF12599" s="11"/>
      <c r="AI12599" s="11"/>
    </row>
    <row r="12600" spans="30:35" x14ac:dyDescent="0.25">
      <c r="AD12600" s="11"/>
      <c r="AE12600" s="11"/>
      <c r="AF12600" s="11"/>
      <c r="AI12600" s="11"/>
    </row>
    <row r="12601" spans="30:35" x14ac:dyDescent="0.25">
      <c r="AD12601" s="11"/>
      <c r="AE12601" s="11"/>
      <c r="AF12601" s="11"/>
      <c r="AI12601" s="11"/>
    </row>
    <row r="12602" spans="30:35" x14ac:dyDescent="0.25">
      <c r="AD12602" s="11"/>
      <c r="AE12602" s="11"/>
      <c r="AF12602" s="11"/>
      <c r="AI12602" s="11"/>
    </row>
    <row r="12603" spans="30:35" x14ac:dyDescent="0.25">
      <c r="AD12603" s="11"/>
      <c r="AE12603" s="11"/>
      <c r="AF12603" s="11"/>
      <c r="AI12603" s="11"/>
    </row>
    <row r="12604" spans="30:35" x14ac:dyDescent="0.25">
      <c r="AD12604" s="11"/>
      <c r="AE12604" s="11"/>
      <c r="AF12604" s="11"/>
      <c r="AI12604" s="11"/>
    </row>
    <row r="12605" spans="30:35" x14ac:dyDescent="0.25">
      <c r="AD12605" s="11"/>
      <c r="AE12605" s="11"/>
      <c r="AF12605" s="11"/>
      <c r="AI12605" s="11"/>
    </row>
    <row r="12606" spans="30:35" x14ac:dyDescent="0.25">
      <c r="AD12606" s="11"/>
      <c r="AE12606" s="11"/>
      <c r="AF12606" s="11"/>
      <c r="AI12606" s="11"/>
    </row>
    <row r="12607" spans="30:35" x14ac:dyDescent="0.25">
      <c r="AD12607" s="11"/>
      <c r="AE12607" s="11"/>
      <c r="AF12607" s="11"/>
      <c r="AI12607" s="11"/>
    </row>
    <row r="12608" spans="30:35" x14ac:dyDescent="0.25">
      <c r="AD12608" s="11"/>
      <c r="AE12608" s="11"/>
      <c r="AF12608" s="11"/>
      <c r="AI12608" s="11"/>
    </row>
    <row r="12609" spans="30:35" x14ac:dyDescent="0.25">
      <c r="AD12609" s="11"/>
      <c r="AE12609" s="11"/>
      <c r="AF12609" s="11"/>
      <c r="AI12609" s="11"/>
    </row>
    <row r="12610" spans="30:35" x14ac:dyDescent="0.25">
      <c r="AD12610" s="11"/>
      <c r="AE12610" s="11"/>
      <c r="AF12610" s="11"/>
      <c r="AI12610" s="11"/>
    </row>
    <row r="12611" spans="30:35" x14ac:dyDescent="0.25">
      <c r="AD12611" s="11"/>
      <c r="AE12611" s="11"/>
      <c r="AF12611" s="11"/>
      <c r="AI12611" s="11"/>
    </row>
    <row r="12612" spans="30:35" x14ac:dyDescent="0.25">
      <c r="AD12612" s="11"/>
      <c r="AE12612" s="11"/>
      <c r="AF12612" s="11"/>
      <c r="AI12612" s="11"/>
    </row>
    <row r="12613" spans="30:35" x14ac:dyDescent="0.25">
      <c r="AD12613" s="11"/>
      <c r="AE12613" s="11"/>
      <c r="AF12613" s="11"/>
      <c r="AI12613" s="11"/>
    </row>
    <row r="12614" spans="30:35" x14ac:dyDescent="0.25">
      <c r="AD12614" s="11"/>
      <c r="AE12614" s="11"/>
      <c r="AF12614" s="11"/>
      <c r="AI12614" s="11"/>
    </row>
    <row r="12615" spans="30:35" x14ac:dyDescent="0.25">
      <c r="AD12615" s="11"/>
      <c r="AE12615" s="11"/>
      <c r="AF12615" s="11"/>
      <c r="AI12615" s="11"/>
    </row>
    <row r="12616" spans="30:35" x14ac:dyDescent="0.25">
      <c r="AD12616" s="11"/>
      <c r="AE12616" s="11"/>
      <c r="AF12616" s="11"/>
      <c r="AI12616" s="11"/>
    </row>
    <row r="12617" spans="30:35" x14ac:dyDescent="0.25">
      <c r="AD12617" s="11"/>
      <c r="AE12617" s="11"/>
      <c r="AF12617" s="11"/>
      <c r="AI12617" s="11"/>
    </row>
    <row r="12618" spans="30:35" x14ac:dyDescent="0.25">
      <c r="AD12618" s="11"/>
      <c r="AE12618" s="11"/>
      <c r="AF12618" s="11"/>
      <c r="AI12618" s="11"/>
    </row>
    <row r="12619" spans="30:35" x14ac:dyDescent="0.25">
      <c r="AD12619" s="11"/>
      <c r="AE12619" s="11"/>
      <c r="AF12619" s="11"/>
      <c r="AI12619" s="11"/>
    </row>
    <row r="12620" spans="30:35" x14ac:dyDescent="0.25">
      <c r="AD12620" s="11"/>
      <c r="AE12620" s="11"/>
      <c r="AF12620" s="11"/>
      <c r="AI12620" s="11"/>
    </row>
    <row r="12621" spans="30:35" x14ac:dyDescent="0.25">
      <c r="AD12621" s="11"/>
      <c r="AE12621" s="11"/>
      <c r="AF12621" s="11"/>
      <c r="AI12621" s="11"/>
    </row>
    <row r="12622" spans="30:35" x14ac:dyDescent="0.25">
      <c r="AD12622" s="11"/>
      <c r="AE12622" s="11"/>
      <c r="AF12622" s="11"/>
      <c r="AI12622" s="11"/>
    </row>
    <row r="12623" spans="30:35" x14ac:dyDescent="0.25">
      <c r="AD12623" s="11"/>
      <c r="AE12623" s="11"/>
      <c r="AF12623" s="11"/>
      <c r="AI12623" s="11"/>
    </row>
    <row r="12624" spans="30:35" x14ac:dyDescent="0.25">
      <c r="AD12624" s="11"/>
      <c r="AE12624" s="11"/>
      <c r="AF12624" s="11"/>
      <c r="AI12624" s="11"/>
    </row>
    <row r="12625" spans="30:35" x14ac:dyDescent="0.25">
      <c r="AD12625" s="11"/>
      <c r="AE12625" s="11"/>
      <c r="AF12625" s="11"/>
      <c r="AI12625" s="11"/>
    </row>
    <row r="12626" spans="30:35" x14ac:dyDescent="0.25">
      <c r="AD12626" s="11"/>
      <c r="AE12626" s="11"/>
      <c r="AF12626" s="11"/>
      <c r="AI12626" s="11"/>
    </row>
    <row r="12627" spans="30:35" x14ac:dyDescent="0.25">
      <c r="AD12627" s="11"/>
      <c r="AE12627" s="11"/>
      <c r="AF12627" s="11"/>
      <c r="AI12627" s="11"/>
    </row>
    <row r="12628" spans="30:35" x14ac:dyDescent="0.25">
      <c r="AD12628" s="11"/>
      <c r="AE12628" s="11"/>
      <c r="AF12628" s="11"/>
      <c r="AI12628" s="11"/>
    </row>
    <row r="12629" spans="30:35" x14ac:dyDescent="0.25">
      <c r="AD12629" s="11"/>
      <c r="AE12629" s="11"/>
      <c r="AF12629" s="11"/>
      <c r="AI12629" s="11"/>
    </row>
    <row r="12630" spans="30:35" x14ac:dyDescent="0.25">
      <c r="AD12630" s="11"/>
      <c r="AE12630" s="11"/>
      <c r="AF12630" s="11"/>
      <c r="AI12630" s="11"/>
    </row>
    <row r="12631" spans="30:35" x14ac:dyDescent="0.25">
      <c r="AD12631" s="11"/>
      <c r="AE12631" s="11"/>
      <c r="AF12631" s="11"/>
      <c r="AI12631" s="11"/>
    </row>
    <row r="12632" spans="30:35" x14ac:dyDescent="0.25">
      <c r="AD12632" s="11"/>
      <c r="AE12632" s="11"/>
      <c r="AF12632" s="11"/>
      <c r="AI12632" s="11"/>
    </row>
    <row r="12633" spans="30:35" x14ac:dyDescent="0.25">
      <c r="AD12633" s="11"/>
      <c r="AE12633" s="11"/>
      <c r="AF12633" s="11"/>
      <c r="AI12633" s="11"/>
    </row>
    <row r="12634" spans="30:35" x14ac:dyDescent="0.25">
      <c r="AD12634" s="11"/>
      <c r="AE12634" s="11"/>
      <c r="AF12634" s="11"/>
      <c r="AI12634" s="11"/>
    </row>
    <row r="12635" spans="30:35" x14ac:dyDescent="0.25">
      <c r="AD12635" s="11"/>
      <c r="AE12635" s="11"/>
      <c r="AF12635" s="11"/>
      <c r="AI12635" s="11"/>
    </row>
    <row r="12636" spans="30:35" x14ac:dyDescent="0.25">
      <c r="AD12636" s="11"/>
      <c r="AE12636" s="11"/>
      <c r="AF12636" s="11"/>
      <c r="AI12636" s="11"/>
    </row>
    <row r="12637" spans="30:35" x14ac:dyDescent="0.25">
      <c r="AD12637" s="11"/>
      <c r="AE12637" s="11"/>
      <c r="AF12637" s="11"/>
      <c r="AI12637" s="11"/>
    </row>
    <row r="12638" spans="30:35" x14ac:dyDescent="0.25">
      <c r="AD12638" s="11"/>
      <c r="AE12638" s="11"/>
      <c r="AF12638" s="11"/>
      <c r="AI12638" s="11"/>
    </row>
    <row r="12639" spans="30:35" x14ac:dyDescent="0.25">
      <c r="AD12639" s="11"/>
      <c r="AE12639" s="11"/>
      <c r="AF12639" s="11"/>
      <c r="AI12639" s="11"/>
    </row>
    <row r="12640" spans="30:35" x14ac:dyDescent="0.25">
      <c r="AD12640" s="11"/>
      <c r="AE12640" s="11"/>
      <c r="AF12640" s="11"/>
      <c r="AI12640" s="11"/>
    </row>
    <row r="12641" spans="30:35" x14ac:dyDescent="0.25">
      <c r="AD12641" s="11"/>
      <c r="AE12641" s="11"/>
      <c r="AF12641" s="11"/>
      <c r="AI12641" s="11"/>
    </row>
    <row r="12642" spans="30:35" x14ac:dyDescent="0.25">
      <c r="AD12642" s="11"/>
      <c r="AE12642" s="11"/>
      <c r="AF12642" s="11"/>
      <c r="AI12642" s="11"/>
    </row>
    <row r="12643" spans="30:35" x14ac:dyDescent="0.25">
      <c r="AD12643" s="11"/>
      <c r="AE12643" s="11"/>
      <c r="AF12643" s="11"/>
      <c r="AI12643" s="11"/>
    </row>
    <row r="12644" spans="30:35" x14ac:dyDescent="0.25">
      <c r="AD12644" s="11"/>
      <c r="AE12644" s="11"/>
      <c r="AF12644" s="11"/>
      <c r="AI12644" s="11"/>
    </row>
    <row r="12645" spans="30:35" x14ac:dyDescent="0.25">
      <c r="AD12645" s="11"/>
      <c r="AE12645" s="11"/>
      <c r="AF12645" s="11"/>
      <c r="AI12645" s="11"/>
    </row>
    <row r="12646" spans="30:35" x14ac:dyDescent="0.25">
      <c r="AD12646" s="11"/>
      <c r="AE12646" s="11"/>
      <c r="AF12646" s="11"/>
      <c r="AI12646" s="11"/>
    </row>
    <row r="12647" spans="30:35" x14ac:dyDescent="0.25">
      <c r="AD12647" s="11"/>
      <c r="AE12647" s="11"/>
      <c r="AF12647" s="11"/>
      <c r="AI12647" s="11"/>
    </row>
    <row r="12648" spans="30:35" x14ac:dyDescent="0.25">
      <c r="AD12648" s="11"/>
      <c r="AE12648" s="11"/>
      <c r="AF12648" s="11"/>
      <c r="AI12648" s="11"/>
    </row>
    <row r="12649" spans="30:35" x14ac:dyDescent="0.25">
      <c r="AD12649" s="11"/>
      <c r="AE12649" s="11"/>
      <c r="AF12649" s="11"/>
      <c r="AI12649" s="11"/>
    </row>
    <row r="12650" spans="30:35" x14ac:dyDescent="0.25">
      <c r="AD12650" s="11"/>
      <c r="AE12650" s="11"/>
      <c r="AF12650" s="11"/>
      <c r="AI12650" s="11"/>
    </row>
    <row r="12651" spans="30:35" x14ac:dyDescent="0.25">
      <c r="AD12651" s="11"/>
      <c r="AE12651" s="11"/>
      <c r="AF12651" s="11"/>
      <c r="AI12651" s="11"/>
    </row>
    <row r="12652" spans="30:35" x14ac:dyDescent="0.25">
      <c r="AD12652" s="11"/>
      <c r="AE12652" s="11"/>
      <c r="AF12652" s="11"/>
      <c r="AI12652" s="11"/>
    </row>
    <row r="12653" spans="30:35" x14ac:dyDescent="0.25">
      <c r="AD12653" s="11"/>
      <c r="AE12653" s="11"/>
      <c r="AF12653" s="11"/>
      <c r="AI12653" s="11"/>
    </row>
    <row r="12654" spans="30:35" x14ac:dyDescent="0.25">
      <c r="AD12654" s="11"/>
      <c r="AE12654" s="11"/>
      <c r="AF12654" s="11"/>
      <c r="AI12654" s="11"/>
    </row>
    <row r="12655" spans="30:35" x14ac:dyDescent="0.25">
      <c r="AD12655" s="11"/>
      <c r="AE12655" s="11"/>
      <c r="AF12655" s="11"/>
      <c r="AI12655" s="11"/>
    </row>
    <row r="12656" spans="30:35" x14ac:dyDescent="0.25">
      <c r="AD12656" s="11"/>
      <c r="AE12656" s="11"/>
      <c r="AF12656" s="11"/>
      <c r="AI12656" s="11"/>
    </row>
    <row r="12657" spans="30:35" x14ac:dyDescent="0.25">
      <c r="AD12657" s="11"/>
      <c r="AE12657" s="11"/>
      <c r="AF12657" s="11"/>
      <c r="AI12657" s="11"/>
    </row>
    <row r="12658" spans="30:35" x14ac:dyDescent="0.25">
      <c r="AD12658" s="11"/>
      <c r="AE12658" s="11"/>
      <c r="AF12658" s="11"/>
      <c r="AI12658" s="11"/>
    </row>
    <row r="12659" spans="30:35" x14ac:dyDescent="0.25">
      <c r="AD12659" s="11"/>
      <c r="AE12659" s="11"/>
      <c r="AF12659" s="11"/>
      <c r="AI12659" s="11"/>
    </row>
    <row r="12660" spans="30:35" x14ac:dyDescent="0.25">
      <c r="AD12660" s="11"/>
      <c r="AE12660" s="11"/>
      <c r="AF12660" s="11"/>
      <c r="AI12660" s="11"/>
    </row>
    <row r="12661" spans="30:35" x14ac:dyDescent="0.25">
      <c r="AD12661" s="11"/>
      <c r="AE12661" s="11"/>
      <c r="AF12661" s="11"/>
      <c r="AI12661" s="11"/>
    </row>
    <row r="12662" spans="30:35" x14ac:dyDescent="0.25">
      <c r="AD12662" s="11"/>
      <c r="AE12662" s="11"/>
      <c r="AF12662" s="11"/>
      <c r="AI12662" s="11"/>
    </row>
    <row r="12663" spans="30:35" x14ac:dyDescent="0.25">
      <c r="AD12663" s="11"/>
      <c r="AE12663" s="11"/>
      <c r="AF12663" s="11"/>
      <c r="AI12663" s="11"/>
    </row>
    <row r="12664" spans="30:35" x14ac:dyDescent="0.25">
      <c r="AD12664" s="11"/>
      <c r="AE12664" s="11"/>
      <c r="AF12664" s="11"/>
      <c r="AI12664" s="11"/>
    </row>
    <row r="12665" spans="30:35" x14ac:dyDescent="0.25">
      <c r="AD12665" s="11"/>
      <c r="AE12665" s="11"/>
      <c r="AF12665" s="11"/>
      <c r="AI12665" s="11"/>
    </row>
    <row r="12666" spans="30:35" x14ac:dyDescent="0.25">
      <c r="AD12666" s="11"/>
      <c r="AE12666" s="11"/>
      <c r="AF12666" s="11"/>
      <c r="AI12666" s="11"/>
    </row>
    <row r="12667" spans="30:35" x14ac:dyDescent="0.25">
      <c r="AD12667" s="11"/>
      <c r="AE12667" s="11"/>
      <c r="AF12667" s="11"/>
      <c r="AI12667" s="11"/>
    </row>
    <row r="12668" spans="30:35" x14ac:dyDescent="0.25">
      <c r="AD12668" s="11"/>
      <c r="AE12668" s="11"/>
      <c r="AF12668" s="11"/>
      <c r="AI12668" s="11"/>
    </row>
    <row r="12669" spans="30:35" x14ac:dyDescent="0.25">
      <c r="AD12669" s="11"/>
      <c r="AE12669" s="11"/>
      <c r="AF12669" s="11"/>
      <c r="AI12669" s="11"/>
    </row>
    <row r="12670" spans="30:35" x14ac:dyDescent="0.25">
      <c r="AD12670" s="11"/>
      <c r="AE12670" s="11"/>
      <c r="AF12670" s="11"/>
      <c r="AI12670" s="11"/>
    </row>
    <row r="12671" spans="30:35" x14ac:dyDescent="0.25">
      <c r="AD12671" s="11"/>
      <c r="AE12671" s="11"/>
      <c r="AF12671" s="11"/>
      <c r="AI12671" s="11"/>
    </row>
    <row r="12672" spans="30:35" x14ac:dyDescent="0.25">
      <c r="AD12672" s="11"/>
      <c r="AE12672" s="11"/>
      <c r="AF12672" s="11"/>
      <c r="AI12672" s="11"/>
    </row>
    <row r="12673" spans="30:35" x14ac:dyDescent="0.25">
      <c r="AD12673" s="11"/>
      <c r="AE12673" s="11"/>
      <c r="AF12673" s="11"/>
      <c r="AI12673" s="11"/>
    </row>
    <row r="12674" spans="30:35" x14ac:dyDescent="0.25">
      <c r="AD12674" s="11"/>
      <c r="AE12674" s="11"/>
      <c r="AF12674" s="11"/>
      <c r="AI12674" s="11"/>
    </row>
    <row r="12675" spans="30:35" x14ac:dyDescent="0.25">
      <c r="AD12675" s="11"/>
      <c r="AE12675" s="11"/>
      <c r="AF12675" s="11"/>
      <c r="AI12675" s="11"/>
    </row>
    <row r="12676" spans="30:35" x14ac:dyDescent="0.25">
      <c r="AD12676" s="11"/>
      <c r="AE12676" s="11"/>
      <c r="AF12676" s="11"/>
      <c r="AI12676" s="11"/>
    </row>
    <row r="12677" spans="30:35" x14ac:dyDescent="0.25">
      <c r="AD12677" s="11"/>
      <c r="AE12677" s="11"/>
      <c r="AF12677" s="11"/>
      <c r="AI12677" s="11"/>
    </row>
    <row r="12678" spans="30:35" x14ac:dyDescent="0.25">
      <c r="AD12678" s="11"/>
      <c r="AE12678" s="11"/>
      <c r="AF12678" s="11"/>
      <c r="AI12678" s="11"/>
    </row>
    <row r="12679" spans="30:35" x14ac:dyDescent="0.25">
      <c r="AD12679" s="11"/>
      <c r="AE12679" s="11"/>
      <c r="AF12679" s="11"/>
      <c r="AI12679" s="11"/>
    </row>
    <row r="12680" spans="30:35" x14ac:dyDescent="0.25">
      <c r="AD12680" s="11"/>
      <c r="AE12680" s="11"/>
      <c r="AF12680" s="11"/>
      <c r="AI12680" s="11"/>
    </row>
    <row r="12681" spans="30:35" x14ac:dyDescent="0.25">
      <c r="AD12681" s="11"/>
      <c r="AE12681" s="11"/>
      <c r="AF12681" s="11"/>
      <c r="AI12681" s="11"/>
    </row>
    <row r="12682" spans="30:35" x14ac:dyDescent="0.25">
      <c r="AD12682" s="11"/>
      <c r="AE12682" s="11"/>
      <c r="AF12682" s="11"/>
      <c r="AI12682" s="11"/>
    </row>
    <row r="12683" spans="30:35" x14ac:dyDescent="0.25">
      <c r="AD12683" s="11"/>
      <c r="AE12683" s="11"/>
      <c r="AF12683" s="11"/>
      <c r="AI12683" s="11"/>
    </row>
    <row r="12684" spans="30:35" x14ac:dyDescent="0.25">
      <c r="AD12684" s="11"/>
      <c r="AE12684" s="11"/>
      <c r="AF12684" s="11"/>
      <c r="AI12684" s="11"/>
    </row>
    <row r="12685" spans="30:35" x14ac:dyDescent="0.25">
      <c r="AD12685" s="11"/>
      <c r="AE12685" s="11"/>
      <c r="AF12685" s="11"/>
      <c r="AI12685" s="11"/>
    </row>
    <row r="12686" spans="30:35" x14ac:dyDescent="0.25">
      <c r="AD12686" s="11"/>
      <c r="AE12686" s="11"/>
      <c r="AF12686" s="11"/>
      <c r="AI12686" s="11"/>
    </row>
    <row r="12687" spans="30:35" x14ac:dyDescent="0.25">
      <c r="AD12687" s="11"/>
      <c r="AE12687" s="11"/>
      <c r="AF12687" s="11"/>
      <c r="AI12687" s="11"/>
    </row>
    <row r="12688" spans="30:35" x14ac:dyDescent="0.25">
      <c r="AD12688" s="11"/>
      <c r="AE12688" s="11"/>
      <c r="AF12688" s="11"/>
      <c r="AI12688" s="11"/>
    </row>
    <row r="12689" spans="30:35" x14ac:dyDescent="0.25">
      <c r="AD12689" s="11"/>
      <c r="AE12689" s="11"/>
      <c r="AF12689" s="11"/>
      <c r="AI12689" s="11"/>
    </row>
    <row r="12690" spans="30:35" x14ac:dyDescent="0.25">
      <c r="AD12690" s="11"/>
      <c r="AE12690" s="11"/>
      <c r="AF12690" s="11"/>
      <c r="AI12690" s="11"/>
    </row>
    <row r="12691" spans="30:35" x14ac:dyDescent="0.25">
      <c r="AD12691" s="11"/>
      <c r="AE12691" s="11"/>
      <c r="AF12691" s="11"/>
      <c r="AI12691" s="11"/>
    </row>
    <row r="12692" spans="30:35" x14ac:dyDescent="0.25">
      <c r="AD12692" s="11"/>
      <c r="AE12692" s="11"/>
      <c r="AF12692" s="11"/>
      <c r="AI12692" s="11"/>
    </row>
    <row r="12693" spans="30:35" x14ac:dyDescent="0.25">
      <c r="AD12693" s="11"/>
      <c r="AE12693" s="11"/>
      <c r="AF12693" s="11"/>
      <c r="AI12693" s="11"/>
    </row>
    <row r="12694" spans="30:35" x14ac:dyDescent="0.25">
      <c r="AD12694" s="11"/>
      <c r="AE12694" s="11"/>
      <c r="AF12694" s="11"/>
      <c r="AI12694" s="11"/>
    </row>
    <row r="12695" spans="30:35" x14ac:dyDescent="0.25">
      <c r="AD12695" s="11"/>
      <c r="AE12695" s="11"/>
      <c r="AF12695" s="11"/>
      <c r="AI12695" s="11"/>
    </row>
    <row r="12696" spans="30:35" x14ac:dyDescent="0.25">
      <c r="AD12696" s="11"/>
      <c r="AE12696" s="11"/>
      <c r="AF12696" s="11"/>
      <c r="AI12696" s="11"/>
    </row>
    <row r="12697" spans="30:35" x14ac:dyDescent="0.25">
      <c r="AD12697" s="11"/>
      <c r="AE12697" s="11"/>
      <c r="AF12697" s="11"/>
      <c r="AI12697" s="11"/>
    </row>
    <row r="12698" spans="30:35" x14ac:dyDescent="0.25">
      <c r="AD12698" s="11"/>
      <c r="AE12698" s="11"/>
      <c r="AF12698" s="11"/>
      <c r="AI12698" s="11"/>
    </row>
    <row r="12699" spans="30:35" x14ac:dyDescent="0.25">
      <c r="AD12699" s="11"/>
      <c r="AE12699" s="11"/>
      <c r="AF12699" s="11"/>
      <c r="AI12699" s="11"/>
    </row>
    <row r="12700" spans="30:35" x14ac:dyDescent="0.25">
      <c r="AD12700" s="11"/>
      <c r="AE12700" s="11"/>
      <c r="AF12700" s="11"/>
      <c r="AI12700" s="11"/>
    </row>
    <row r="12701" spans="30:35" x14ac:dyDescent="0.25">
      <c r="AD12701" s="11"/>
      <c r="AE12701" s="11"/>
      <c r="AF12701" s="11"/>
      <c r="AI12701" s="11"/>
    </row>
    <row r="12702" spans="30:35" x14ac:dyDescent="0.25">
      <c r="AD12702" s="11"/>
      <c r="AE12702" s="11"/>
      <c r="AF12702" s="11"/>
      <c r="AI12702" s="11"/>
    </row>
    <row r="12703" spans="30:35" x14ac:dyDescent="0.25">
      <c r="AD12703" s="11"/>
      <c r="AE12703" s="11"/>
      <c r="AF12703" s="11"/>
      <c r="AI12703" s="11"/>
    </row>
    <row r="12704" spans="30:35" x14ac:dyDescent="0.25">
      <c r="AD12704" s="11"/>
      <c r="AE12704" s="11"/>
      <c r="AF12704" s="11"/>
      <c r="AI12704" s="11"/>
    </row>
    <row r="12705" spans="30:35" x14ac:dyDescent="0.25">
      <c r="AD12705" s="11"/>
      <c r="AE12705" s="11"/>
      <c r="AF12705" s="11"/>
      <c r="AI12705" s="11"/>
    </row>
    <row r="12706" spans="30:35" x14ac:dyDescent="0.25">
      <c r="AD12706" s="11"/>
      <c r="AE12706" s="11"/>
      <c r="AF12706" s="11"/>
      <c r="AI12706" s="11"/>
    </row>
    <row r="12707" spans="30:35" x14ac:dyDescent="0.25">
      <c r="AD12707" s="11"/>
      <c r="AE12707" s="11"/>
      <c r="AF12707" s="11"/>
      <c r="AI12707" s="11"/>
    </row>
    <row r="12708" spans="30:35" x14ac:dyDescent="0.25">
      <c r="AD12708" s="11"/>
      <c r="AE12708" s="11"/>
      <c r="AF12708" s="11"/>
      <c r="AI12708" s="11"/>
    </row>
    <row r="12709" spans="30:35" x14ac:dyDescent="0.25">
      <c r="AD12709" s="11"/>
      <c r="AE12709" s="11"/>
      <c r="AF12709" s="11"/>
      <c r="AI12709" s="11"/>
    </row>
    <row r="12710" spans="30:35" x14ac:dyDescent="0.25">
      <c r="AD12710" s="11"/>
      <c r="AE12710" s="11"/>
      <c r="AF12710" s="11"/>
      <c r="AI12710" s="11"/>
    </row>
    <row r="12711" spans="30:35" x14ac:dyDescent="0.25">
      <c r="AD12711" s="11"/>
      <c r="AE12711" s="11"/>
      <c r="AF12711" s="11"/>
      <c r="AI12711" s="11"/>
    </row>
    <row r="12712" spans="30:35" x14ac:dyDescent="0.25">
      <c r="AD12712" s="11"/>
      <c r="AE12712" s="11"/>
      <c r="AF12712" s="11"/>
      <c r="AI12712" s="11"/>
    </row>
    <row r="12713" spans="30:35" x14ac:dyDescent="0.25">
      <c r="AD12713" s="11"/>
      <c r="AE12713" s="11"/>
      <c r="AF12713" s="11"/>
      <c r="AI12713" s="11"/>
    </row>
    <row r="12714" spans="30:35" x14ac:dyDescent="0.25">
      <c r="AD12714" s="11"/>
      <c r="AE12714" s="11"/>
      <c r="AF12714" s="11"/>
      <c r="AI12714" s="11"/>
    </row>
    <row r="12715" spans="30:35" x14ac:dyDescent="0.25">
      <c r="AD12715" s="11"/>
      <c r="AE12715" s="11"/>
      <c r="AF12715" s="11"/>
      <c r="AI12715" s="11"/>
    </row>
    <row r="12716" spans="30:35" x14ac:dyDescent="0.25">
      <c r="AD12716" s="11"/>
      <c r="AE12716" s="11"/>
      <c r="AF12716" s="11"/>
      <c r="AI12716" s="11"/>
    </row>
    <row r="12717" spans="30:35" x14ac:dyDescent="0.25">
      <c r="AD12717" s="11"/>
      <c r="AE12717" s="11"/>
      <c r="AF12717" s="11"/>
      <c r="AI12717" s="11"/>
    </row>
    <row r="12718" spans="30:35" x14ac:dyDescent="0.25">
      <c r="AD12718" s="11"/>
      <c r="AE12718" s="11"/>
      <c r="AF12718" s="11"/>
      <c r="AI12718" s="11"/>
    </row>
    <row r="12719" spans="30:35" x14ac:dyDescent="0.25">
      <c r="AD12719" s="11"/>
      <c r="AE12719" s="11"/>
      <c r="AF12719" s="11"/>
      <c r="AI12719" s="11"/>
    </row>
    <row r="12720" spans="30:35" x14ac:dyDescent="0.25">
      <c r="AD12720" s="11"/>
      <c r="AE12720" s="11"/>
      <c r="AF12720" s="11"/>
      <c r="AI12720" s="11"/>
    </row>
    <row r="12721" spans="30:35" x14ac:dyDescent="0.25">
      <c r="AD12721" s="11"/>
      <c r="AE12721" s="11"/>
      <c r="AF12721" s="11"/>
      <c r="AI12721" s="11"/>
    </row>
    <row r="12722" spans="30:35" x14ac:dyDescent="0.25">
      <c r="AD12722" s="11"/>
      <c r="AE12722" s="11"/>
      <c r="AF12722" s="11"/>
      <c r="AI12722" s="11"/>
    </row>
    <row r="12723" spans="30:35" x14ac:dyDescent="0.25">
      <c r="AD12723" s="11"/>
      <c r="AE12723" s="11"/>
      <c r="AF12723" s="11"/>
      <c r="AI12723" s="11"/>
    </row>
    <row r="12724" spans="30:35" x14ac:dyDescent="0.25">
      <c r="AD12724" s="11"/>
      <c r="AE12724" s="11"/>
      <c r="AF12724" s="11"/>
      <c r="AI12724" s="11"/>
    </row>
    <row r="12725" spans="30:35" x14ac:dyDescent="0.25">
      <c r="AD12725" s="11"/>
      <c r="AE12725" s="11"/>
      <c r="AF12725" s="11"/>
      <c r="AI12725" s="11"/>
    </row>
    <row r="12726" spans="30:35" x14ac:dyDescent="0.25">
      <c r="AD12726" s="11"/>
      <c r="AE12726" s="11"/>
      <c r="AF12726" s="11"/>
      <c r="AI12726" s="11"/>
    </row>
    <row r="12727" spans="30:35" x14ac:dyDescent="0.25">
      <c r="AD12727" s="11"/>
      <c r="AE12727" s="11"/>
      <c r="AF12727" s="11"/>
      <c r="AI12727" s="11"/>
    </row>
    <row r="12728" spans="30:35" x14ac:dyDescent="0.25">
      <c r="AD12728" s="11"/>
      <c r="AE12728" s="11"/>
      <c r="AF12728" s="11"/>
      <c r="AI12728" s="11"/>
    </row>
    <row r="12729" spans="30:35" x14ac:dyDescent="0.25">
      <c r="AD12729" s="11"/>
      <c r="AE12729" s="11"/>
      <c r="AF12729" s="11"/>
      <c r="AI12729" s="11"/>
    </row>
    <row r="12730" spans="30:35" x14ac:dyDescent="0.25">
      <c r="AD12730" s="11"/>
      <c r="AE12730" s="11"/>
      <c r="AF12730" s="11"/>
      <c r="AI12730" s="11"/>
    </row>
    <row r="12731" spans="30:35" x14ac:dyDescent="0.25">
      <c r="AD12731" s="11"/>
      <c r="AE12731" s="11"/>
      <c r="AF12731" s="11"/>
      <c r="AI12731" s="11"/>
    </row>
    <row r="12732" spans="30:35" x14ac:dyDescent="0.25">
      <c r="AD12732" s="11"/>
      <c r="AE12732" s="11"/>
      <c r="AF12732" s="11"/>
      <c r="AI12732" s="11"/>
    </row>
    <row r="12733" spans="30:35" x14ac:dyDescent="0.25">
      <c r="AD12733" s="11"/>
      <c r="AE12733" s="11"/>
      <c r="AF12733" s="11"/>
      <c r="AI12733" s="11"/>
    </row>
    <row r="12734" spans="30:35" x14ac:dyDescent="0.25">
      <c r="AD12734" s="11"/>
      <c r="AE12734" s="11"/>
      <c r="AF12734" s="11"/>
      <c r="AI12734" s="11"/>
    </row>
    <row r="12735" spans="30:35" x14ac:dyDescent="0.25">
      <c r="AD12735" s="11"/>
      <c r="AE12735" s="11"/>
      <c r="AF12735" s="11"/>
      <c r="AI12735" s="11"/>
    </row>
    <row r="12736" spans="30:35" x14ac:dyDescent="0.25">
      <c r="AD12736" s="11"/>
      <c r="AE12736" s="11"/>
      <c r="AF12736" s="11"/>
      <c r="AI12736" s="11"/>
    </row>
    <row r="12737" spans="30:35" x14ac:dyDescent="0.25">
      <c r="AD12737" s="11"/>
      <c r="AE12737" s="11"/>
      <c r="AF12737" s="11"/>
      <c r="AI12737" s="11"/>
    </row>
    <row r="12738" spans="30:35" x14ac:dyDescent="0.25">
      <c r="AD12738" s="11"/>
      <c r="AE12738" s="11"/>
      <c r="AF12738" s="11"/>
      <c r="AI12738" s="11"/>
    </row>
    <row r="12739" spans="30:35" x14ac:dyDescent="0.25">
      <c r="AD12739" s="11"/>
      <c r="AE12739" s="11"/>
      <c r="AF12739" s="11"/>
      <c r="AI12739" s="11"/>
    </row>
    <row r="12740" spans="30:35" x14ac:dyDescent="0.25">
      <c r="AD12740" s="11"/>
      <c r="AE12740" s="11"/>
      <c r="AF12740" s="11"/>
      <c r="AI12740" s="11"/>
    </row>
    <row r="12741" spans="30:35" x14ac:dyDescent="0.25">
      <c r="AD12741" s="11"/>
      <c r="AE12741" s="11"/>
      <c r="AF12741" s="11"/>
      <c r="AI12741" s="11"/>
    </row>
    <row r="12742" spans="30:35" x14ac:dyDescent="0.25">
      <c r="AD12742" s="11"/>
      <c r="AE12742" s="11"/>
      <c r="AF12742" s="11"/>
      <c r="AI12742" s="11"/>
    </row>
    <row r="12743" spans="30:35" x14ac:dyDescent="0.25">
      <c r="AD12743" s="11"/>
      <c r="AE12743" s="11"/>
      <c r="AF12743" s="11"/>
      <c r="AI12743" s="11"/>
    </row>
    <row r="12744" spans="30:35" x14ac:dyDescent="0.25">
      <c r="AD12744" s="11"/>
      <c r="AE12744" s="11"/>
      <c r="AF12744" s="11"/>
      <c r="AI12744" s="11"/>
    </row>
    <row r="12745" spans="30:35" x14ac:dyDescent="0.25">
      <c r="AD12745" s="11"/>
      <c r="AE12745" s="11"/>
      <c r="AF12745" s="11"/>
      <c r="AI12745" s="11"/>
    </row>
    <row r="12746" spans="30:35" x14ac:dyDescent="0.25">
      <c r="AD12746" s="11"/>
      <c r="AE12746" s="11"/>
      <c r="AF12746" s="11"/>
      <c r="AI12746" s="11"/>
    </row>
    <row r="12747" spans="30:35" x14ac:dyDescent="0.25">
      <c r="AD12747" s="11"/>
      <c r="AE12747" s="11"/>
      <c r="AF12747" s="11"/>
      <c r="AI12747" s="11"/>
    </row>
    <row r="12748" spans="30:35" x14ac:dyDescent="0.25">
      <c r="AD12748" s="11"/>
      <c r="AE12748" s="11"/>
      <c r="AF12748" s="11"/>
      <c r="AI12748" s="11"/>
    </row>
    <row r="12749" spans="30:35" x14ac:dyDescent="0.25">
      <c r="AD12749" s="11"/>
      <c r="AE12749" s="11"/>
      <c r="AF12749" s="11"/>
      <c r="AI12749" s="11"/>
    </row>
    <row r="12750" spans="30:35" x14ac:dyDescent="0.25">
      <c r="AD12750" s="11"/>
      <c r="AE12750" s="11"/>
      <c r="AF12750" s="11"/>
      <c r="AI12750" s="11"/>
    </row>
    <row r="12751" spans="30:35" x14ac:dyDescent="0.25">
      <c r="AD12751" s="11"/>
      <c r="AE12751" s="11"/>
      <c r="AF12751" s="11"/>
      <c r="AI12751" s="11"/>
    </row>
    <row r="12752" spans="30:35" x14ac:dyDescent="0.25">
      <c r="AD12752" s="11"/>
      <c r="AE12752" s="11"/>
      <c r="AF12752" s="11"/>
      <c r="AI12752" s="11"/>
    </row>
    <row r="12753" spans="30:35" x14ac:dyDescent="0.25">
      <c r="AD12753" s="11"/>
      <c r="AE12753" s="11"/>
      <c r="AF12753" s="11"/>
      <c r="AI12753" s="11"/>
    </row>
    <row r="12754" spans="30:35" x14ac:dyDescent="0.25">
      <c r="AD12754" s="11"/>
      <c r="AE12754" s="11"/>
      <c r="AF12754" s="11"/>
      <c r="AI12754" s="11"/>
    </row>
    <row r="12755" spans="30:35" x14ac:dyDescent="0.25">
      <c r="AD12755" s="11"/>
      <c r="AE12755" s="11"/>
      <c r="AF12755" s="11"/>
      <c r="AI12755" s="11"/>
    </row>
    <row r="12756" spans="30:35" x14ac:dyDescent="0.25">
      <c r="AD12756" s="11"/>
      <c r="AE12756" s="11"/>
      <c r="AF12756" s="11"/>
      <c r="AI12756" s="11"/>
    </row>
    <row r="12757" spans="30:35" x14ac:dyDescent="0.25">
      <c r="AD12757" s="11"/>
      <c r="AE12757" s="11"/>
      <c r="AF12757" s="11"/>
      <c r="AI12757" s="11"/>
    </row>
    <row r="12758" spans="30:35" x14ac:dyDescent="0.25">
      <c r="AD12758" s="11"/>
      <c r="AE12758" s="11"/>
      <c r="AF12758" s="11"/>
      <c r="AI12758" s="11"/>
    </row>
    <row r="12759" spans="30:35" x14ac:dyDescent="0.25">
      <c r="AD12759" s="11"/>
      <c r="AE12759" s="11"/>
      <c r="AF12759" s="11"/>
      <c r="AI12759" s="11"/>
    </row>
    <row r="12760" spans="30:35" x14ac:dyDescent="0.25">
      <c r="AD12760" s="11"/>
      <c r="AE12760" s="11"/>
      <c r="AF12760" s="11"/>
      <c r="AI12760" s="11"/>
    </row>
    <row r="12761" spans="30:35" x14ac:dyDescent="0.25">
      <c r="AD12761" s="11"/>
      <c r="AE12761" s="11"/>
      <c r="AF12761" s="11"/>
      <c r="AI12761" s="11"/>
    </row>
    <row r="12762" spans="30:35" x14ac:dyDescent="0.25">
      <c r="AD12762" s="11"/>
      <c r="AE12762" s="11"/>
      <c r="AF12762" s="11"/>
      <c r="AI12762" s="11"/>
    </row>
    <row r="12763" spans="30:35" x14ac:dyDescent="0.25">
      <c r="AD12763" s="11"/>
      <c r="AE12763" s="11"/>
      <c r="AF12763" s="11"/>
      <c r="AI12763" s="11"/>
    </row>
    <row r="12764" spans="30:35" x14ac:dyDescent="0.25">
      <c r="AD12764" s="11"/>
      <c r="AE12764" s="11"/>
      <c r="AF12764" s="11"/>
      <c r="AI12764" s="11"/>
    </row>
    <row r="12765" spans="30:35" x14ac:dyDescent="0.25">
      <c r="AD12765" s="11"/>
      <c r="AE12765" s="11"/>
      <c r="AF12765" s="11"/>
      <c r="AI12765" s="11"/>
    </row>
    <row r="12766" spans="30:35" x14ac:dyDescent="0.25">
      <c r="AD12766" s="11"/>
      <c r="AE12766" s="11"/>
      <c r="AF12766" s="11"/>
      <c r="AI12766" s="11"/>
    </row>
    <row r="12767" spans="30:35" x14ac:dyDescent="0.25">
      <c r="AD12767" s="11"/>
      <c r="AE12767" s="11"/>
      <c r="AF12767" s="11"/>
      <c r="AI12767" s="11"/>
    </row>
    <row r="12768" spans="30:35" x14ac:dyDescent="0.25">
      <c r="AD12768" s="11"/>
      <c r="AE12768" s="11"/>
      <c r="AF12768" s="11"/>
      <c r="AI12768" s="11"/>
    </row>
    <row r="12769" spans="30:35" x14ac:dyDescent="0.25">
      <c r="AD12769" s="11"/>
      <c r="AE12769" s="11"/>
      <c r="AF12769" s="11"/>
      <c r="AI12769" s="11"/>
    </row>
    <row r="12770" spans="30:35" x14ac:dyDescent="0.25">
      <c r="AD12770" s="11"/>
      <c r="AE12770" s="11"/>
      <c r="AF12770" s="11"/>
      <c r="AI12770" s="11"/>
    </row>
    <row r="12771" spans="30:35" x14ac:dyDescent="0.25">
      <c r="AD12771" s="11"/>
      <c r="AE12771" s="11"/>
      <c r="AF12771" s="11"/>
      <c r="AI12771" s="11"/>
    </row>
    <row r="12772" spans="30:35" x14ac:dyDescent="0.25">
      <c r="AD12772" s="11"/>
      <c r="AE12772" s="11"/>
      <c r="AF12772" s="11"/>
      <c r="AI12772" s="11"/>
    </row>
    <row r="12773" spans="30:35" x14ac:dyDescent="0.25">
      <c r="AD12773" s="11"/>
      <c r="AE12773" s="11"/>
      <c r="AF12773" s="11"/>
      <c r="AI12773" s="11"/>
    </row>
    <row r="12774" spans="30:35" x14ac:dyDescent="0.25">
      <c r="AD12774" s="11"/>
      <c r="AE12774" s="11"/>
      <c r="AF12774" s="11"/>
      <c r="AI12774" s="11"/>
    </row>
    <row r="12775" spans="30:35" x14ac:dyDescent="0.25">
      <c r="AD12775" s="11"/>
      <c r="AE12775" s="11"/>
      <c r="AF12775" s="11"/>
      <c r="AI12775" s="11"/>
    </row>
    <row r="12776" spans="30:35" x14ac:dyDescent="0.25">
      <c r="AD12776" s="11"/>
      <c r="AE12776" s="11"/>
      <c r="AF12776" s="11"/>
      <c r="AI12776" s="11"/>
    </row>
    <row r="12777" spans="30:35" x14ac:dyDescent="0.25">
      <c r="AD12777" s="11"/>
      <c r="AE12777" s="11"/>
      <c r="AF12777" s="11"/>
      <c r="AI12777" s="11"/>
    </row>
    <row r="12778" spans="30:35" x14ac:dyDescent="0.25">
      <c r="AD12778" s="11"/>
      <c r="AE12778" s="11"/>
      <c r="AF12778" s="11"/>
      <c r="AI12778" s="11"/>
    </row>
    <row r="12779" spans="30:35" x14ac:dyDescent="0.25">
      <c r="AD12779" s="11"/>
      <c r="AE12779" s="11"/>
      <c r="AF12779" s="11"/>
      <c r="AI12779" s="11"/>
    </row>
    <row r="12780" spans="30:35" x14ac:dyDescent="0.25">
      <c r="AD12780" s="11"/>
      <c r="AE12780" s="11"/>
      <c r="AF12780" s="11"/>
      <c r="AI12780" s="11"/>
    </row>
    <row r="12781" spans="30:35" x14ac:dyDescent="0.25">
      <c r="AD12781" s="11"/>
      <c r="AE12781" s="11"/>
      <c r="AF12781" s="11"/>
      <c r="AI12781" s="11"/>
    </row>
    <row r="12782" spans="30:35" x14ac:dyDescent="0.25">
      <c r="AD12782" s="11"/>
      <c r="AE12782" s="11"/>
      <c r="AF12782" s="11"/>
      <c r="AI12782" s="11"/>
    </row>
    <row r="12783" spans="30:35" x14ac:dyDescent="0.25">
      <c r="AD12783" s="11"/>
      <c r="AE12783" s="11"/>
      <c r="AF12783" s="11"/>
      <c r="AI12783" s="11"/>
    </row>
    <row r="12784" spans="30:35" x14ac:dyDescent="0.25">
      <c r="AD12784" s="11"/>
      <c r="AE12784" s="11"/>
      <c r="AF12784" s="11"/>
      <c r="AI12784" s="11"/>
    </row>
    <row r="12785" spans="30:35" x14ac:dyDescent="0.25">
      <c r="AD12785" s="11"/>
      <c r="AE12785" s="11"/>
      <c r="AF12785" s="11"/>
      <c r="AI12785" s="11"/>
    </row>
    <row r="12786" spans="30:35" x14ac:dyDescent="0.25">
      <c r="AD12786" s="11"/>
      <c r="AE12786" s="11"/>
      <c r="AF12786" s="11"/>
      <c r="AI12786" s="11"/>
    </row>
    <row r="12787" spans="30:35" x14ac:dyDescent="0.25">
      <c r="AD12787" s="11"/>
      <c r="AE12787" s="11"/>
      <c r="AF12787" s="11"/>
      <c r="AI12787" s="11"/>
    </row>
    <row r="12788" spans="30:35" x14ac:dyDescent="0.25">
      <c r="AD12788" s="11"/>
      <c r="AE12788" s="11"/>
      <c r="AF12788" s="11"/>
      <c r="AI12788" s="11"/>
    </row>
    <row r="12789" spans="30:35" x14ac:dyDescent="0.25">
      <c r="AD12789" s="11"/>
      <c r="AE12789" s="11"/>
      <c r="AF12789" s="11"/>
      <c r="AI12789" s="11"/>
    </row>
    <row r="12790" spans="30:35" x14ac:dyDescent="0.25">
      <c r="AD12790" s="11"/>
      <c r="AE12790" s="11"/>
      <c r="AF12790" s="11"/>
      <c r="AI12790" s="11"/>
    </row>
    <row r="12791" spans="30:35" x14ac:dyDescent="0.25">
      <c r="AD12791" s="11"/>
      <c r="AE12791" s="11"/>
      <c r="AF12791" s="11"/>
      <c r="AI12791" s="11"/>
    </row>
    <row r="12792" spans="30:35" x14ac:dyDescent="0.25">
      <c r="AD12792" s="11"/>
      <c r="AE12792" s="11"/>
      <c r="AF12792" s="11"/>
      <c r="AI12792" s="11"/>
    </row>
    <row r="12793" spans="30:35" x14ac:dyDescent="0.25">
      <c r="AD12793" s="11"/>
      <c r="AE12793" s="11"/>
      <c r="AF12793" s="11"/>
      <c r="AI12793" s="11"/>
    </row>
    <row r="12794" spans="30:35" x14ac:dyDescent="0.25">
      <c r="AD12794" s="11"/>
      <c r="AE12794" s="11"/>
      <c r="AF12794" s="11"/>
      <c r="AI12794" s="11"/>
    </row>
    <row r="12795" spans="30:35" x14ac:dyDescent="0.25">
      <c r="AD12795" s="11"/>
      <c r="AE12795" s="11"/>
      <c r="AF12795" s="11"/>
      <c r="AI12795" s="11"/>
    </row>
    <row r="12796" spans="30:35" x14ac:dyDescent="0.25">
      <c r="AD12796" s="11"/>
      <c r="AE12796" s="11"/>
      <c r="AF12796" s="11"/>
      <c r="AI12796" s="11"/>
    </row>
    <row r="12797" spans="30:35" x14ac:dyDescent="0.25">
      <c r="AD12797" s="11"/>
      <c r="AE12797" s="11"/>
      <c r="AF12797" s="11"/>
      <c r="AI12797" s="11"/>
    </row>
    <row r="12798" spans="30:35" x14ac:dyDescent="0.25">
      <c r="AD12798" s="11"/>
      <c r="AE12798" s="11"/>
      <c r="AF12798" s="11"/>
      <c r="AI12798" s="11"/>
    </row>
    <row r="12799" spans="30:35" x14ac:dyDescent="0.25">
      <c r="AD12799" s="11"/>
      <c r="AE12799" s="11"/>
      <c r="AF12799" s="11"/>
      <c r="AI12799" s="11"/>
    </row>
    <row r="12800" spans="30:35" x14ac:dyDescent="0.25">
      <c r="AD12800" s="11"/>
      <c r="AE12800" s="11"/>
      <c r="AF12800" s="11"/>
      <c r="AI12800" s="11"/>
    </row>
    <row r="12801" spans="30:35" x14ac:dyDescent="0.25">
      <c r="AD12801" s="11"/>
      <c r="AE12801" s="11"/>
      <c r="AF12801" s="11"/>
      <c r="AI12801" s="11"/>
    </row>
    <row r="12802" spans="30:35" x14ac:dyDescent="0.25">
      <c r="AD12802" s="11"/>
      <c r="AE12802" s="11"/>
      <c r="AF12802" s="11"/>
      <c r="AI12802" s="11"/>
    </row>
    <row r="12803" spans="30:35" x14ac:dyDescent="0.25">
      <c r="AD12803" s="11"/>
      <c r="AE12803" s="11"/>
      <c r="AF12803" s="11"/>
      <c r="AI12803" s="11"/>
    </row>
    <row r="12804" spans="30:35" x14ac:dyDescent="0.25">
      <c r="AD12804" s="11"/>
      <c r="AE12804" s="11"/>
      <c r="AF12804" s="11"/>
      <c r="AI12804" s="11"/>
    </row>
    <row r="12805" spans="30:35" x14ac:dyDescent="0.25">
      <c r="AD12805" s="11"/>
      <c r="AE12805" s="11"/>
      <c r="AF12805" s="11"/>
      <c r="AI12805" s="11"/>
    </row>
    <row r="12806" spans="30:35" x14ac:dyDescent="0.25">
      <c r="AD12806" s="11"/>
      <c r="AE12806" s="11"/>
      <c r="AF12806" s="11"/>
      <c r="AI12806" s="11"/>
    </row>
    <row r="12807" spans="30:35" x14ac:dyDescent="0.25">
      <c r="AD12807" s="11"/>
      <c r="AE12807" s="11"/>
      <c r="AF12807" s="11"/>
      <c r="AI12807" s="11"/>
    </row>
    <row r="12808" spans="30:35" x14ac:dyDescent="0.25">
      <c r="AD12808" s="11"/>
      <c r="AE12808" s="11"/>
      <c r="AF12808" s="11"/>
      <c r="AI12808" s="11"/>
    </row>
    <row r="12809" spans="30:35" x14ac:dyDescent="0.25">
      <c r="AD12809" s="11"/>
      <c r="AE12809" s="11"/>
      <c r="AF12809" s="11"/>
      <c r="AI12809" s="11"/>
    </row>
    <row r="12810" spans="30:35" x14ac:dyDescent="0.25">
      <c r="AD12810" s="11"/>
      <c r="AE12810" s="11"/>
      <c r="AF12810" s="11"/>
      <c r="AI12810" s="11"/>
    </row>
    <row r="12811" spans="30:35" x14ac:dyDescent="0.25">
      <c r="AD12811" s="11"/>
      <c r="AE12811" s="11"/>
      <c r="AF12811" s="11"/>
      <c r="AI12811" s="11"/>
    </row>
    <row r="12812" spans="30:35" x14ac:dyDescent="0.25">
      <c r="AD12812" s="11"/>
      <c r="AE12812" s="11"/>
      <c r="AF12812" s="11"/>
      <c r="AI12812" s="11"/>
    </row>
    <row r="12813" spans="30:35" x14ac:dyDescent="0.25">
      <c r="AD12813" s="11"/>
      <c r="AE12813" s="11"/>
      <c r="AF12813" s="11"/>
      <c r="AI12813" s="11"/>
    </row>
    <row r="12814" spans="30:35" x14ac:dyDescent="0.25">
      <c r="AD12814" s="11"/>
      <c r="AE12814" s="11"/>
      <c r="AF12814" s="11"/>
      <c r="AI12814" s="11"/>
    </row>
    <row r="12815" spans="30:35" x14ac:dyDescent="0.25">
      <c r="AD12815" s="11"/>
      <c r="AE12815" s="11"/>
      <c r="AF12815" s="11"/>
      <c r="AI12815" s="11"/>
    </row>
    <row r="12816" spans="30:35" x14ac:dyDescent="0.25">
      <c r="AD12816" s="11"/>
      <c r="AE12816" s="11"/>
      <c r="AF12816" s="11"/>
      <c r="AI12816" s="11"/>
    </row>
    <row r="12817" spans="30:35" x14ac:dyDescent="0.25">
      <c r="AD12817" s="11"/>
      <c r="AE12817" s="11"/>
      <c r="AF12817" s="11"/>
      <c r="AI12817" s="11"/>
    </row>
    <row r="12818" spans="30:35" x14ac:dyDescent="0.25">
      <c r="AD12818" s="11"/>
      <c r="AE12818" s="11"/>
      <c r="AF12818" s="11"/>
      <c r="AI12818" s="11"/>
    </row>
    <row r="12819" spans="30:35" x14ac:dyDescent="0.25">
      <c r="AD12819" s="11"/>
      <c r="AE12819" s="11"/>
      <c r="AF12819" s="11"/>
      <c r="AI12819" s="11"/>
    </row>
    <row r="12820" spans="30:35" x14ac:dyDescent="0.25">
      <c r="AD12820" s="11"/>
      <c r="AE12820" s="11"/>
      <c r="AF12820" s="11"/>
      <c r="AI12820" s="11"/>
    </row>
    <row r="12821" spans="30:35" x14ac:dyDescent="0.25">
      <c r="AD12821" s="11"/>
      <c r="AE12821" s="11"/>
      <c r="AF12821" s="11"/>
      <c r="AI12821" s="11"/>
    </row>
    <row r="12822" spans="30:35" x14ac:dyDescent="0.25">
      <c r="AD12822" s="11"/>
      <c r="AE12822" s="11"/>
      <c r="AF12822" s="11"/>
      <c r="AI12822" s="11"/>
    </row>
    <row r="12823" spans="30:35" x14ac:dyDescent="0.25">
      <c r="AD12823" s="11"/>
      <c r="AE12823" s="11"/>
      <c r="AF12823" s="11"/>
      <c r="AI12823" s="11"/>
    </row>
    <row r="12824" spans="30:35" x14ac:dyDescent="0.25">
      <c r="AD12824" s="11"/>
      <c r="AE12824" s="11"/>
      <c r="AF12824" s="11"/>
      <c r="AI12824" s="11"/>
    </row>
    <row r="12825" spans="30:35" x14ac:dyDescent="0.25">
      <c r="AD12825" s="11"/>
      <c r="AE12825" s="11"/>
      <c r="AF12825" s="11"/>
      <c r="AI12825" s="11"/>
    </row>
    <row r="12826" spans="30:35" x14ac:dyDescent="0.25">
      <c r="AD12826" s="11"/>
      <c r="AE12826" s="11"/>
      <c r="AF12826" s="11"/>
      <c r="AI12826" s="11"/>
    </row>
    <row r="12827" spans="30:35" x14ac:dyDescent="0.25">
      <c r="AD12827" s="11"/>
      <c r="AE12827" s="11"/>
      <c r="AF12827" s="11"/>
      <c r="AI12827" s="11"/>
    </row>
    <row r="12828" spans="30:35" x14ac:dyDescent="0.25">
      <c r="AD12828" s="11"/>
      <c r="AE12828" s="11"/>
      <c r="AF12828" s="11"/>
      <c r="AI12828" s="11"/>
    </row>
    <row r="12829" spans="30:35" x14ac:dyDescent="0.25">
      <c r="AD12829" s="11"/>
      <c r="AE12829" s="11"/>
      <c r="AF12829" s="11"/>
      <c r="AI12829" s="11"/>
    </row>
    <row r="12830" spans="30:35" x14ac:dyDescent="0.25">
      <c r="AD12830" s="11"/>
      <c r="AE12830" s="11"/>
      <c r="AF12830" s="11"/>
      <c r="AI12830" s="11"/>
    </row>
    <row r="12831" spans="30:35" x14ac:dyDescent="0.25">
      <c r="AD12831" s="11"/>
      <c r="AE12831" s="11"/>
      <c r="AF12831" s="11"/>
      <c r="AI12831" s="11"/>
    </row>
    <row r="12832" spans="30:35" x14ac:dyDescent="0.25">
      <c r="AD12832" s="11"/>
      <c r="AE12832" s="11"/>
      <c r="AF12832" s="11"/>
      <c r="AI12832" s="11"/>
    </row>
    <row r="12833" spans="30:35" x14ac:dyDescent="0.25">
      <c r="AD12833" s="11"/>
      <c r="AE12833" s="11"/>
      <c r="AF12833" s="11"/>
      <c r="AI12833" s="11"/>
    </row>
    <row r="12834" spans="30:35" x14ac:dyDescent="0.25">
      <c r="AD12834" s="11"/>
      <c r="AE12834" s="11"/>
      <c r="AF12834" s="11"/>
      <c r="AI12834" s="11"/>
    </row>
    <row r="12835" spans="30:35" x14ac:dyDescent="0.25">
      <c r="AD12835" s="11"/>
      <c r="AE12835" s="11"/>
      <c r="AF12835" s="11"/>
      <c r="AI12835" s="11"/>
    </row>
    <row r="12836" spans="30:35" x14ac:dyDescent="0.25">
      <c r="AD12836" s="11"/>
      <c r="AE12836" s="11"/>
      <c r="AF12836" s="11"/>
      <c r="AI12836" s="11"/>
    </row>
    <row r="12837" spans="30:35" x14ac:dyDescent="0.25">
      <c r="AD12837" s="11"/>
      <c r="AE12837" s="11"/>
      <c r="AF12837" s="11"/>
      <c r="AI12837" s="11"/>
    </row>
    <row r="12838" spans="30:35" x14ac:dyDescent="0.25">
      <c r="AD12838" s="11"/>
      <c r="AE12838" s="11"/>
      <c r="AF12838" s="11"/>
      <c r="AI12838" s="11"/>
    </row>
    <row r="12839" spans="30:35" x14ac:dyDescent="0.25">
      <c r="AD12839" s="11"/>
      <c r="AE12839" s="11"/>
      <c r="AF12839" s="11"/>
      <c r="AI12839" s="11"/>
    </row>
    <row r="12840" spans="30:35" x14ac:dyDescent="0.25">
      <c r="AD12840" s="11"/>
      <c r="AE12840" s="11"/>
      <c r="AF12840" s="11"/>
      <c r="AI12840" s="11"/>
    </row>
    <row r="12841" spans="30:35" x14ac:dyDescent="0.25">
      <c r="AD12841" s="11"/>
      <c r="AE12841" s="11"/>
      <c r="AF12841" s="11"/>
      <c r="AI12841" s="11"/>
    </row>
    <row r="12842" spans="30:35" x14ac:dyDescent="0.25">
      <c r="AD12842" s="11"/>
      <c r="AE12842" s="11"/>
      <c r="AF12842" s="11"/>
      <c r="AI12842" s="11"/>
    </row>
    <row r="12843" spans="30:35" x14ac:dyDescent="0.25">
      <c r="AD12843" s="11"/>
      <c r="AE12843" s="11"/>
      <c r="AF12843" s="11"/>
      <c r="AI12843" s="11"/>
    </row>
    <row r="12844" spans="30:35" x14ac:dyDescent="0.25">
      <c r="AD12844" s="11"/>
      <c r="AE12844" s="11"/>
      <c r="AF12844" s="11"/>
      <c r="AI12844" s="11"/>
    </row>
    <row r="12845" spans="30:35" x14ac:dyDescent="0.25">
      <c r="AD12845" s="11"/>
      <c r="AE12845" s="11"/>
      <c r="AF12845" s="11"/>
      <c r="AI12845" s="11"/>
    </row>
    <row r="12846" spans="30:35" x14ac:dyDescent="0.25">
      <c r="AD12846" s="11"/>
      <c r="AE12846" s="11"/>
      <c r="AF12846" s="11"/>
      <c r="AI12846" s="11"/>
    </row>
    <row r="12847" spans="30:35" x14ac:dyDescent="0.25">
      <c r="AD12847" s="11"/>
      <c r="AE12847" s="11"/>
      <c r="AF12847" s="11"/>
      <c r="AI12847" s="11"/>
    </row>
    <row r="12848" spans="30:35" x14ac:dyDescent="0.25">
      <c r="AD12848" s="11"/>
      <c r="AE12848" s="11"/>
      <c r="AF12848" s="11"/>
      <c r="AI12848" s="11"/>
    </row>
    <row r="12849" spans="30:35" x14ac:dyDescent="0.25">
      <c r="AD12849" s="11"/>
      <c r="AE12849" s="11"/>
      <c r="AF12849" s="11"/>
      <c r="AI12849" s="11"/>
    </row>
    <row r="12850" spans="30:35" x14ac:dyDescent="0.25">
      <c r="AD12850" s="11"/>
      <c r="AE12850" s="11"/>
      <c r="AF12850" s="11"/>
      <c r="AI12850" s="11"/>
    </row>
    <row r="12851" spans="30:35" x14ac:dyDescent="0.25">
      <c r="AD12851" s="11"/>
      <c r="AE12851" s="11"/>
      <c r="AF12851" s="11"/>
      <c r="AI12851" s="11"/>
    </row>
    <row r="12852" spans="30:35" x14ac:dyDescent="0.25">
      <c r="AD12852" s="11"/>
      <c r="AE12852" s="11"/>
      <c r="AF12852" s="11"/>
      <c r="AI12852" s="11"/>
    </row>
    <row r="12853" spans="30:35" x14ac:dyDescent="0.25">
      <c r="AD12853" s="11"/>
      <c r="AE12853" s="11"/>
      <c r="AF12853" s="11"/>
      <c r="AI12853" s="11"/>
    </row>
    <row r="12854" spans="30:35" x14ac:dyDescent="0.25">
      <c r="AD12854" s="11"/>
      <c r="AE12854" s="11"/>
      <c r="AF12854" s="11"/>
      <c r="AI12854" s="11"/>
    </row>
    <row r="12855" spans="30:35" x14ac:dyDescent="0.25">
      <c r="AD12855" s="11"/>
      <c r="AE12855" s="11"/>
      <c r="AF12855" s="11"/>
      <c r="AI12855" s="11"/>
    </row>
    <row r="12856" spans="30:35" x14ac:dyDescent="0.25">
      <c r="AD12856" s="11"/>
      <c r="AE12856" s="11"/>
      <c r="AF12856" s="11"/>
      <c r="AI12856" s="11"/>
    </row>
    <row r="12857" spans="30:35" x14ac:dyDescent="0.25">
      <c r="AD12857" s="11"/>
      <c r="AE12857" s="11"/>
      <c r="AF12857" s="11"/>
      <c r="AI12857" s="11"/>
    </row>
    <row r="12858" spans="30:35" x14ac:dyDescent="0.25">
      <c r="AD12858" s="11"/>
      <c r="AE12858" s="11"/>
      <c r="AF12858" s="11"/>
      <c r="AI12858" s="11"/>
    </row>
    <row r="12859" spans="30:35" x14ac:dyDescent="0.25">
      <c r="AD12859" s="11"/>
      <c r="AE12859" s="11"/>
      <c r="AF12859" s="11"/>
      <c r="AI12859" s="11"/>
    </row>
    <row r="12860" spans="30:35" x14ac:dyDescent="0.25">
      <c r="AD12860" s="11"/>
      <c r="AE12860" s="11"/>
      <c r="AF12860" s="11"/>
      <c r="AI12860" s="11"/>
    </row>
    <row r="12861" spans="30:35" x14ac:dyDescent="0.25">
      <c r="AD12861" s="11"/>
      <c r="AE12861" s="11"/>
      <c r="AF12861" s="11"/>
      <c r="AI12861" s="11"/>
    </row>
    <row r="12862" spans="30:35" x14ac:dyDescent="0.25">
      <c r="AD12862" s="11"/>
      <c r="AE12862" s="11"/>
      <c r="AF12862" s="11"/>
      <c r="AI12862" s="11"/>
    </row>
    <row r="12863" spans="30:35" x14ac:dyDescent="0.25">
      <c r="AD12863" s="11"/>
      <c r="AE12863" s="11"/>
      <c r="AF12863" s="11"/>
      <c r="AI12863" s="11"/>
    </row>
    <row r="12864" spans="30:35" x14ac:dyDescent="0.25">
      <c r="AD12864" s="11"/>
      <c r="AE12864" s="11"/>
      <c r="AF12864" s="11"/>
      <c r="AI12864" s="11"/>
    </row>
    <row r="12865" spans="30:35" x14ac:dyDescent="0.25">
      <c r="AD12865" s="11"/>
      <c r="AE12865" s="11"/>
      <c r="AF12865" s="11"/>
      <c r="AI12865" s="11"/>
    </row>
    <row r="12866" spans="30:35" x14ac:dyDescent="0.25">
      <c r="AD12866" s="11"/>
      <c r="AE12866" s="11"/>
      <c r="AF12866" s="11"/>
      <c r="AI12866" s="11"/>
    </row>
    <row r="12867" spans="30:35" x14ac:dyDescent="0.25">
      <c r="AD12867" s="11"/>
      <c r="AE12867" s="11"/>
      <c r="AF12867" s="11"/>
      <c r="AI12867" s="11"/>
    </row>
    <row r="12868" spans="30:35" x14ac:dyDescent="0.25">
      <c r="AD12868" s="11"/>
      <c r="AE12868" s="11"/>
      <c r="AF12868" s="11"/>
      <c r="AI12868" s="11"/>
    </row>
    <row r="12869" spans="30:35" x14ac:dyDescent="0.25">
      <c r="AD12869" s="11"/>
      <c r="AE12869" s="11"/>
      <c r="AF12869" s="11"/>
      <c r="AI12869" s="11"/>
    </row>
    <row r="12870" spans="30:35" x14ac:dyDescent="0.25">
      <c r="AD12870" s="11"/>
      <c r="AE12870" s="11"/>
      <c r="AF12870" s="11"/>
      <c r="AI12870" s="11"/>
    </row>
    <row r="12871" spans="30:35" x14ac:dyDescent="0.25">
      <c r="AD12871" s="11"/>
      <c r="AE12871" s="11"/>
      <c r="AF12871" s="11"/>
      <c r="AI12871" s="11"/>
    </row>
    <row r="12872" spans="30:35" x14ac:dyDescent="0.25">
      <c r="AD12872" s="11"/>
      <c r="AE12872" s="11"/>
      <c r="AF12872" s="11"/>
      <c r="AI12872" s="11"/>
    </row>
    <row r="12873" spans="30:35" x14ac:dyDescent="0.25">
      <c r="AD12873" s="11"/>
      <c r="AE12873" s="11"/>
      <c r="AF12873" s="11"/>
      <c r="AI12873" s="11"/>
    </row>
    <row r="12874" spans="30:35" x14ac:dyDescent="0.25">
      <c r="AD12874" s="11"/>
      <c r="AE12874" s="11"/>
      <c r="AF12874" s="11"/>
      <c r="AI12874" s="11"/>
    </row>
    <row r="12875" spans="30:35" x14ac:dyDescent="0.25">
      <c r="AD12875" s="11"/>
      <c r="AE12875" s="11"/>
      <c r="AF12875" s="11"/>
      <c r="AI12875" s="11"/>
    </row>
    <row r="12876" spans="30:35" x14ac:dyDescent="0.25">
      <c r="AD12876" s="11"/>
      <c r="AE12876" s="11"/>
      <c r="AF12876" s="11"/>
      <c r="AI12876" s="11"/>
    </row>
    <row r="12877" spans="30:35" x14ac:dyDescent="0.25">
      <c r="AD12877" s="11"/>
      <c r="AE12877" s="11"/>
      <c r="AF12877" s="11"/>
      <c r="AI12877" s="11"/>
    </row>
    <row r="12878" spans="30:35" x14ac:dyDescent="0.25">
      <c r="AD12878" s="11"/>
      <c r="AE12878" s="11"/>
      <c r="AF12878" s="11"/>
      <c r="AI12878" s="11"/>
    </row>
    <row r="12879" spans="30:35" x14ac:dyDescent="0.25">
      <c r="AD12879" s="11"/>
      <c r="AE12879" s="11"/>
      <c r="AF12879" s="11"/>
      <c r="AI12879" s="11"/>
    </row>
    <row r="12880" spans="30:35" x14ac:dyDescent="0.25">
      <c r="AD12880" s="11"/>
      <c r="AE12880" s="11"/>
      <c r="AF12880" s="11"/>
      <c r="AI12880" s="11"/>
    </row>
    <row r="12881" spans="30:35" x14ac:dyDescent="0.25">
      <c r="AD12881" s="11"/>
      <c r="AE12881" s="11"/>
      <c r="AF12881" s="11"/>
      <c r="AI12881" s="11"/>
    </row>
    <row r="12882" spans="30:35" x14ac:dyDescent="0.25">
      <c r="AD12882" s="11"/>
      <c r="AE12882" s="11"/>
      <c r="AF12882" s="11"/>
      <c r="AI12882" s="11"/>
    </row>
    <row r="12883" spans="30:35" x14ac:dyDescent="0.25">
      <c r="AD12883" s="11"/>
      <c r="AE12883" s="11"/>
      <c r="AF12883" s="11"/>
      <c r="AI12883" s="11"/>
    </row>
    <row r="12884" spans="30:35" x14ac:dyDescent="0.25">
      <c r="AD12884" s="11"/>
      <c r="AE12884" s="11"/>
      <c r="AF12884" s="11"/>
      <c r="AI12884" s="11"/>
    </row>
    <row r="12885" spans="30:35" x14ac:dyDescent="0.25">
      <c r="AD12885" s="11"/>
      <c r="AE12885" s="11"/>
      <c r="AF12885" s="11"/>
      <c r="AI12885" s="11"/>
    </row>
    <row r="12886" spans="30:35" x14ac:dyDescent="0.25">
      <c r="AD12886" s="11"/>
      <c r="AE12886" s="11"/>
      <c r="AF12886" s="11"/>
      <c r="AI12886" s="11"/>
    </row>
    <row r="12887" spans="30:35" x14ac:dyDescent="0.25">
      <c r="AD12887" s="11"/>
      <c r="AE12887" s="11"/>
      <c r="AF12887" s="11"/>
      <c r="AI12887" s="11"/>
    </row>
    <row r="12888" spans="30:35" x14ac:dyDescent="0.25">
      <c r="AD12888" s="11"/>
      <c r="AE12888" s="11"/>
      <c r="AF12888" s="11"/>
      <c r="AI12888" s="11"/>
    </row>
    <row r="12889" spans="30:35" x14ac:dyDescent="0.25">
      <c r="AD12889" s="11"/>
      <c r="AE12889" s="11"/>
      <c r="AF12889" s="11"/>
      <c r="AI12889" s="11"/>
    </row>
    <row r="12890" spans="30:35" x14ac:dyDescent="0.25">
      <c r="AD12890" s="11"/>
      <c r="AE12890" s="11"/>
      <c r="AF12890" s="11"/>
      <c r="AI12890" s="11"/>
    </row>
    <row r="12891" spans="30:35" x14ac:dyDescent="0.25">
      <c r="AD12891" s="11"/>
      <c r="AE12891" s="11"/>
      <c r="AF12891" s="11"/>
      <c r="AI12891" s="11"/>
    </row>
    <row r="12892" spans="30:35" x14ac:dyDescent="0.25">
      <c r="AD12892" s="11"/>
      <c r="AE12892" s="11"/>
      <c r="AF12892" s="11"/>
      <c r="AI12892" s="11"/>
    </row>
    <row r="12893" spans="30:35" x14ac:dyDescent="0.25">
      <c r="AD12893" s="11"/>
      <c r="AE12893" s="11"/>
      <c r="AF12893" s="11"/>
      <c r="AI12893" s="11"/>
    </row>
    <row r="12894" spans="30:35" x14ac:dyDescent="0.25">
      <c r="AD12894" s="11"/>
      <c r="AE12894" s="11"/>
      <c r="AF12894" s="11"/>
      <c r="AI12894" s="11"/>
    </row>
    <row r="12895" spans="30:35" x14ac:dyDescent="0.25">
      <c r="AD12895" s="11"/>
      <c r="AE12895" s="11"/>
      <c r="AF12895" s="11"/>
      <c r="AI12895" s="11"/>
    </row>
    <row r="12896" spans="30:35" x14ac:dyDescent="0.25">
      <c r="AD12896" s="11"/>
      <c r="AE12896" s="11"/>
      <c r="AF12896" s="11"/>
      <c r="AI12896" s="11"/>
    </row>
    <row r="12897" spans="30:35" x14ac:dyDescent="0.25">
      <c r="AD12897" s="11"/>
      <c r="AE12897" s="11"/>
      <c r="AF12897" s="11"/>
      <c r="AI12897" s="11"/>
    </row>
    <row r="12898" spans="30:35" x14ac:dyDescent="0.25">
      <c r="AD12898" s="11"/>
      <c r="AE12898" s="11"/>
      <c r="AF12898" s="11"/>
      <c r="AI12898" s="11"/>
    </row>
    <row r="12899" spans="30:35" x14ac:dyDescent="0.25">
      <c r="AD12899" s="11"/>
      <c r="AE12899" s="11"/>
      <c r="AF12899" s="11"/>
      <c r="AI12899" s="11"/>
    </row>
    <row r="12900" spans="30:35" x14ac:dyDescent="0.25">
      <c r="AD12900" s="11"/>
      <c r="AE12900" s="11"/>
      <c r="AF12900" s="11"/>
      <c r="AI12900" s="11"/>
    </row>
    <row r="12901" spans="30:35" x14ac:dyDescent="0.25">
      <c r="AD12901" s="11"/>
      <c r="AE12901" s="11"/>
      <c r="AF12901" s="11"/>
      <c r="AI12901" s="11"/>
    </row>
    <row r="12902" spans="30:35" x14ac:dyDescent="0.25">
      <c r="AD12902" s="11"/>
      <c r="AE12902" s="11"/>
      <c r="AF12902" s="11"/>
      <c r="AI12902" s="11"/>
    </row>
    <row r="12903" spans="30:35" x14ac:dyDescent="0.25">
      <c r="AD12903" s="11"/>
      <c r="AE12903" s="11"/>
      <c r="AF12903" s="11"/>
      <c r="AI12903" s="11"/>
    </row>
    <row r="12904" spans="30:35" x14ac:dyDescent="0.25">
      <c r="AD12904" s="11"/>
      <c r="AE12904" s="11"/>
      <c r="AF12904" s="11"/>
      <c r="AI12904" s="11"/>
    </row>
    <row r="12905" spans="30:35" x14ac:dyDescent="0.25">
      <c r="AD12905" s="11"/>
      <c r="AE12905" s="11"/>
      <c r="AF12905" s="11"/>
      <c r="AI12905" s="11"/>
    </row>
    <row r="12906" spans="30:35" x14ac:dyDescent="0.25">
      <c r="AD12906" s="11"/>
      <c r="AE12906" s="11"/>
      <c r="AF12906" s="11"/>
      <c r="AI12906" s="11"/>
    </row>
    <row r="12907" spans="30:35" x14ac:dyDescent="0.25">
      <c r="AD12907" s="11"/>
      <c r="AE12907" s="11"/>
      <c r="AF12907" s="11"/>
      <c r="AI12907" s="11"/>
    </row>
    <row r="12908" spans="30:35" x14ac:dyDescent="0.25">
      <c r="AD12908" s="11"/>
      <c r="AE12908" s="11"/>
      <c r="AF12908" s="11"/>
      <c r="AI12908" s="11"/>
    </row>
    <row r="12909" spans="30:35" x14ac:dyDescent="0.25">
      <c r="AD12909" s="11"/>
      <c r="AE12909" s="11"/>
      <c r="AF12909" s="11"/>
      <c r="AI12909" s="11"/>
    </row>
    <row r="12910" spans="30:35" x14ac:dyDescent="0.25">
      <c r="AD12910" s="11"/>
      <c r="AE12910" s="11"/>
      <c r="AF12910" s="11"/>
      <c r="AI12910" s="11"/>
    </row>
    <row r="12911" spans="30:35" x14ac:dyDescent="0.25">
      <c r="AD12911" s="11"/>
      <c r="AE12911" s="11"/>
      <c r="AF12911" s="11"/>
      <c r="AI12911" s="11"/>
    </row>
    <row r="12912" spans="30:35" x14ac:dyDescent="0.25">
      <c r="AD12912" s="11"/>
      <c r="AE12912" s="11"/>
      <c r="AF12912" s="11"/>
      <c r="AI12912" s="11"/>
    </row>
    <row r="12913" spans="30:35" x14ac:dyDescent="0.25">
      <c r="AD12913" s="11"/>
      <c r="AE12913" s="11"/>
      <c r="AF12913" s="11"/>
      <c r="AI12913" s="11"/>
    </row>
    <row r="12914" spans="30:35" x14ac:dyDescent="0.25">
      <c r="AD12914" s="11"/>
      <c r="AE12914" s="11"/>
      <c r="AF12914" s="11"/>
      <c r="AI12914" s="11"/>
    </row>
    <row r="12915" spans="30:35" x14ac:dyDescent="0.25">
      <c r="AD12915" s="11"/>
      <c r="AE12915" s="11"/>
      <c r="AF12915" s="11"/>
      <c r="AI12915" s="11"/>
    </row>
    <row r="12916" spans="30:35" x14ac:dyDescent="0.25">
      <c r="AD12916" s="11"/>
      <c r="AE12916" s="11"/>
      <c r="AF12916" s="11"/>
      <c r="AI12916" s="11"/>
    </row>
    <row r="12917" spans="30:35" x14ac:dyDescent="0.25">
      <c r="AD12917" s="11"/>
      <c r="AE12917" s="11"/>
      <c r="AF12917" s="11"/>
      <c r="AI12917" s="11"/>
    </row>
    <row r="12918" spans="30:35" x14ac:dyDescent="0.25">
      <c r="AD12918" s="11"/>
      <c r="AE12918" s="11"/>
      <c r="AF12918" s="11"/>
      <c r="AI12918" s="11"/>
    </row>
    <row r="12919" spans="30:35" x14ac:dyDescent="0.25">
      <c r="AD12919" s="11"/>
      <c r="AE12919" s="11"/>
      <c r="AF12919" s="11"/>
      <c r="AI12919" s="11"/>
    </row>
    <row r="12920" spans="30:35" x14ac:dyDescent="0.25">
      <c r="AD12920" s="11"/>
      <c r="AE12920" s="11"/>
      <c r="AF12920" s="11"/>
      <c r="AI12920" s="11"/>
    </row>
    <row r="12921" spans="30:35" x14ac:dyDescent="0.25">
      <c r="AD12921" s="11"/>
      <c r="AE12921" s="11"/>
      <c r="AF12921" s="11"/>
      <c r="AI12921" s="11"/>
    </row>
    <row r="12922" spans="30:35" x14ac:dyDescent="0.25">
      <c r="AD12922" s="11"/>
      <c r="AE12922" s="11"/>
      <c r="AF12922" s="11"/>
      <c r="AI12922" s="11"/>
    </row>
    <row r="12923" spans="30:35" x14ac:dyDescent="0.25">
      <c r="AD12923" s="11"/>
      <c r="AE12923" s="11"/>
      <c r="AF12923" s="11"/>
      <c r="AI12923" s="11"/>
    </row>
    <row r="12924" spans="30:35" x14ac:dyDescent="0.25">
      <c r="AD12924" s="11"/>
      <c r="AE12924" s="11"/>
      <c r="AF12924" s="11"/>
      <c r="AI12924" s="11"/>
    </row>
    <row r="12925" spans="30:35" x14ac:dyDescent="0.25">
      <c r="AD12925" s="11"/>
      <c r="AE12925" s="11"/>
      <c r="AF12925" s="11"/>
      <c r="AI12925" s="11"/>
    </row>
    <row r="12926" spans="30:35" x14ac:dyDescent="0.25">
      <c r="AD12926" s="11"/>
      <c r="AE12926" s="11"/>
      <c r="AF12926" s="11"/>
      <c r="AI12926" s="11"/>
    </row>
    <row r="12927" spans="30:35" x14ac:dyDescent="0.25">
      <c r="AD12927" s="11"/>
      <c r="AE12927" s="11"/>
      <c r="AF12927" s="11"/>
      <c r="AI12927" s="11"/>
    </row>
    <row r="12928" spans="30:35" x14ac:dyDescent="0.25">
      <c r="AD12928" s="11"/>
      <c r="AE12928" s="11"/>
      <c r="AF12928" s="11"/>
      <c r="AI12928" s="11"/>
    </row>
    <row r="12929" spans="30:35" x14ac:dyDescent="0.25">
      <c r="AD12929" s="11"/>
      <c r="AE12929" s="11"/>
      <c r="AF12929" s="11"/>
      <c r="AI12929" s="11"/>
    </row>
    <row r="12930" spans="30:35" x14ac:dyDescent="0.25">
      <c r="AD12930" s="11"/>
      <c r="AE12930" s="11"/>
      <c r="AF12930" s="11"/>
      <c r="AI12930" s="11"/>
    </row>
    <row r="12931" spans="30:35" x14ac:dyDescent="0.25">
      <c r="AD12931" s="11"/>
      <c r="AE12931" s="11"/>
      <c r="AF12931" s="11"/>
      <c r="AI12931" s="11"/>
    </row>
    <row r="12932" spans="30:35" x14ac:dyDescent="0.25">
      <c r="AD12932" s="11"/>
      <c r="AE12932" s="11"/>
      <c r="AF12932" s="11"/>
      <c r="AI12932" s="11"/>
    </row>
    <row r="12933" spans="30:35" x14ac:dyDescent="0.25">
      <c r="AD12933" s="11"/>
      <c r="AE12933" s="11"/>
      <c r="AF12933" s="11"/>
      <c r="AI12933" s="11"/>
    </row>
    <row r="12934" spans="30:35" x14ac:dyDescent="0.25">
      <c r="AD12934" s="11"/>
      <c r="AE12934" s="11"/>
      <c r="AF12934" s="11"/>
      <c r="AI12934" s="11"/>
    </row>
    <row r="12935" spans="30:35" x14ac:dyDescent="0.25">
      <c r="AD12935" s="11"/>
      <c r="AE12935" s="11"/>
      <c r="AF12935" s="11"/>
      <c r="AI12935" s="11"/>
    </row>
    <row r="12936" spans="30:35" x14ac:dyDescent="0.25">
      <c r="AD12936" s="11"/>
      <c r="AE12936" s="11"/>
      <c r="AF12936" s="11"/>
      <c r="AI12936" s="11"/>
    </row>
    <row r="12937" spans="30:35" x14ac:dyDescent="0.25">
      <c r="AD12937" s="11"/>
      <c r="AE12937" s="11"/>
      <c r="AF12937" s="11"/>
      <c r="AI12937" s="11"/>
    </row>
    <row r="12938" spans="30:35" x14ac:dyDescent="0.25">
      <c r="AD12938" s="11"/>
      <c r="AE12938" s="11"/>
      <c r="AF12938" s="11"/>
      <c r="AI12938" s="11"/>
    </row>
    <row r="12939" spans="30:35" x14ac:dyDescent="0.25">
      <c r="AD12939" s="11"/>
      <c r="AE12939" s="11"/>
      <c r="AF12939" s="11"/>
      <c r="AI12939" s="11"/>
    </row>
    <row r="12940" spans="30:35" x14ac:dyDescent="0.25">
      <c r="AD12940" s="11"/>
      <c r="AE12940" s="11"/>
      <c r="AF12940" s="11"/>
      <c r="AI12940" s="11"/>
    </row>
    <row r="12941" spans="30:35" x14ac:dyDescent="0.25">
      <c r="AD12941" s="11"/>
      <c r="AE12941" s="11"/>
      <c r="AF12941" s="11"/>
      <c r="AI12941" s="11"/>
    </row>
    <row r="12942" spans="30:35" x14ac:dyDescent="0.25">
      <c r="AD12942" s="11"/>
      <c r="AE12942" s="11"/>
      <c r="AF12942" s="11"/>
      <c r="AI12942" s="11"/>
    </row>
    <row r="12943" spans="30:35" x14ac:dyDescent="0.25">
      <c r="AD12943" s="11"/>
      <c r="AE12943" s="11"/>
      <c r="AF12943" s="11"/>
      <c r="AI12943" s="11"/>
    </row>
    <row r="12944" spans="30:35" x14ac:dyDescent="0.25">
      <c r="AD12944" s="11"/>
      <c r="AE12944" s="11"/>
      <c r="AF12944" s="11"/>
      <c r="AI12944" s="11"/>
    </row>
    <row r="12945" spans="30:35" x14ac:dyDescent="0.25">
      <c r="AD12945" s="11"/>
      <c r="AE12945" s="11"/>
      <c r="AF12945" s="11"/>
      <c r="AI12945" s="11"/>
    </row>
    <row r="12946" spans="30:35" x14ac:dyDescent="0.25">
      <c r="AD12946" s="11"/>
      <c r="AE12946" s="11"/>
      <c r="AF12946" s="11"/>
      <c r="AI12946" s="11"/>
    </row>
    <row r="12947" spans="30:35" x14ac:dyDescent="0.25">
      <c r="AD12947" s="11"/>
      <c r="AE12947" s="11"/>
      <c r="AF12947" s="11"/>
      <c r="AI12947" s="11"/>
    </row>
    <row r="12948" spans="30:35" x14ac:dyDescent="0.25">
      <c r="AD12948" s="11"/>
      <c r="AE12948" s="11"/>
      <c r="AF12948" s="11"/>
      <c r="AI12948" s="11"/>
    </row>
    <row r="12949" spans="30:35" x14ac:dyDescent="0.25">
      <c r="AD12949" s="11"/>
      <c r="AE12949" s="11"/>
      <c r="AF12949" s="11"/>
      <c r="AI12949" s="11"/>
    </row>
    <row r="12950" spans="30:35" x14ac:dyDescent="0.25">
      <c r="AD12950" s="11"/>
      <c r="AE12950" s="11"/>
      <c r="AF12950" s="11"/>
      <c r="AI12950" s="11"/>
    </row>
    <row r="12951" spans="30:35" x14ac:dyDescent="0.25">
      <c r="AD12951" s="11"/>
      <c r="AE12951" s="11"/>
      <c r="AF12951" s="11"/>
      <c r="AI12951" s="11"/>
    </row>
    <row r="12952" spans="30:35" x14ac:dyDescent="0.25">
      <c r="AD12952" s="11"/>
      <c r="AE12952" s="11"/>
      <c r="AF12952" s="11"/>
      <c r="AI12952" s="11"/>
    </row>
    <row r="12953" spans="30:35" x14ac:dyDescent="0.25">
      <c r="AD12953" s="11"/>
      <c r="AE12953" s="11"/>
      <c r="AF12953" s="11"/>
      <c r="AI12953" s="11"/>
    </row>
    <row r="12954" spans="30:35" x14ac:dyDescent="0.25">
      <c r="AD12954" s="11"/>
      <c r="AE12954" s="11"/>
      <c r="AF12954" s="11"/>
      <c r="AI12954" s="11"/>
    </row>
    <row r="12955" spans="30:35" x14ac:dyDescent="0.25">
      <c r="AD12955" s="11"/>
      <c r="AE12955" s="11"/>
      <c r="AF12955" s="11"/>
      <c r="AI12955" s="11"/>
    </row>
    <row r="12956" spans="30:35" x14ac:dyDescent="0.25">
      <c r="AD12956" s="11"/>
      <c r="AE12956" s="11"/>
      <c r="AF12956" s="11"/>
      <c r="AI12956" s="11"/>
    </row>
    <row r="12957" spans="30:35" x14ac:dyDescent="0.25">
      <c r="AD12957" s="11"/>
      <c r="AE12957" s="11"/>
      <c r="AF12957" s="11"/>
      <c r="AI12957" s="11"/>
    </row>
    <row r="12958" spans="30:35" x14ac:dyDescent="0.25">
      <c r="AD12958" s="11"/>
      <c r="AE12958" s="11"/>
      <c r="AF12958" s="11"/>
      <c r="AI12958" s="11"/>
    </row>
    <row r="12959" spans="30:35" x14ac:dyDescent="0.25">
      <c r="AD12959" s="11"/>
      <c r="AE12959" s="11"/>
      <c r="AF12959" s="11"/>
      <c r="AI12959" s="11"/>
    </row>
    <row r="12960" spans="30:35" x14ac:dyDescent="0.25">
      <c r="AD12960" s="11"/>
      <c r="AE12960" s="11"/>
      <c r="AF12960" s="11"/>
      <c r="AI12960" s="11"/>
    </row>
    <row r="12961" spans="30:35" x14ac:dyDescent="0.25">
      <c r="AD12961" s="11"/>
      <c r="AE12961" s="11"/>
      <c r="AF12961" s="11"/>
      <c r="AI12961" s="11"/>
    </row>
    <row r="12962" spans="30:35" x14ac:dyDescent="0.25">
      <c r="AD12962" s="11"/>
      <c r="AE12962" s="11"/>
      <c r="AF12962" s="11"/>
      <c r="AI12962" s="11"/>
    </row>
    <row r="12963" spans="30:35" x14ac:dyDescent="0.25">
      <c r="AD12963" s="11"/>
      <c r="AE12963" s="11"/>
      <c r="AF12963" s="11"/>
      <c r="AI12963" s="11"/>
    </row>
    <row r="12964" spans="30:35" x14ac:dyDescent="0.25">
      <c r="AD12964" s="11"/>
      <c r="AE12964" s="11"/>
      <c r="AF12964" s="11"/>
      <c r="AI12964" s="11"/>
    </row>
    <row r="12965" spans="30:35" x14ac:dyDescent="0.25">
      <c r="AD12965" s="11"/>
      <c r="AE12965" s="11"/>
      <c r="AF12965" s="11"/>
      <c r="AI12965" s="11"/>
    </row>
    <row r="12966" spans="30:35" x14ac:dyDescent="0.25">
      <c r="AD12966" s="11"/>
      <c r="AE12966" s="11"/>
      <c r="AF12966" s="11"/>
      <c r="AI12966" s="11"/>
    </row>
    <row r="12967" spans="30:35" x14ac:dyDescent="0.25">
      <c r="AD12967" s="11"/>
      <c r="AE12967" s="11"/>
      <c r="AF12967" s="11"/>
      <c r="AI12967" s="11"/>
    </row>
    <row r="12968" spans="30:35" x14ac:dyDescent="0.25">
      <c r="AD12968" s="11"/>
      <c r="AE12968" s="11"/>
      <c r="AF12968" s="11"/>
      <c r="AI12968" s="11"/>
    </row>
    <row r="12969" spans="30:35" x14ac:dyDescent="0.25">
      <c r="AD12969" s="11"/>
      <c r="AE12969" s="11"/>
      <c r="AF12969" s="11"/>
      <c r="AI12969" s="11"/>
    </row>
    <row r="12970" spans="30:35" x14ac:dyDescent="0.25">
      <c r="AD12970" s="11"/>
      <c r="AE12970" s="11"/>
      <c r="AF12970" s="11"/>
      <c r="AI12970" s="11"/>
    </row>
    <row r="12971" spans="30:35" x14ac:dyDescent="0.25">
      <c r="AD12971" s="11"/>
      <c r="AE12971" s="11"/>
      <c r="AF12971" s="11"/>
      <c r="AI12971" s="11"/>
    </row>
    <row r="12972" spans="30:35" x14ac:dyDescent="0.25">
      <c r="AD12972" s="11"/>
      <c r="AE12972" s="11"/>
      <c r="AF12972" s="11"/>
      <c r="AI12972" s="11"/>
    </row>
    <row r="12973" spans="30:35" x14ac:dyDescent="0.25">
      <c r="AD12973" s="11"/>
      <c r="AE12973" s="11"/>
      <c r="AF12973" s="11"/>
      <c r="AI12973" s="11"/>
    </row>
    <row r="12974" spans="30:35" x14ac:dyDescent="0.25">
      <c r="AD12974" s="11"/>
      <c r="AE12974" s="11"/>
      <c r="AF12974" s="11"/>
      <c r="AI12974" s="11"/>
    </row>
    <row r="12975" spans="30:35" x14ac:dyDescent="0.25">
      <c r="AD12975" s="11"/>
      <c r="AE12975" s="11"/>
      <c r="AF12975" s="11"/>
      <c r="AI12975" s="11"/>
    </row>
    <row r="12976" spans="30:35" x14ac:dyDescent="0.25">
      <c r="AD12976" s="11"/>
      <c r="AE12976" s="11"/>
      <c r="AF12976" s="11"/>
      <c r="AI12976" s="11"/>
    </row>
    <row r="12977" spans="30:35" x14ac:dyDescent="0.25">
      <c r="AD12977" s="11"/>
      <c r="AE12977" s="11"/>
      <c r="AF12977" s="11"/>
      <c r="AI12977" s="11"/>
    </row>
    <row r="12978" spans="30:35" x14ac:dyDescent="0.25">
      <c r="AD12978" s="11"/>
      <c r="AE12978" s="11"/>
      <c r="AF12978" s="11"/>
      <c r="AI12978" s="11"/>
    </row>
    <row r="12979" spans="30:35" x14ac:dyDescent="0.25">
      <c r="AD12979" s="11"/>
      <c r="AE12979" s="11"/>
      <c r="AF12979" s="11"/>
      <c r="AI12979" s="11"/>
    </row>
    <row r="12980" spans="30:35" x14ac:dyDescent="0.25">
      <c r="AD12980" s="11"/>
      <c r="AE12980" s="11"/>
      <c r="AF12980" s="11"/>
      <c r="AI12980" s="11"/>
    </row>
    <row r="12981" spans="30:35" x14ac:dyDescent="0.25">
      <c r="AD12981" s="11"/>
      <c r="AE12981" s="11"/>
      <c r="AF12981" s="11"/>
      <c r="AI12981" s="11"/>
    </row>
    <row r="12982" spans="30:35" x14ac:dyDescent="0.25">
      <c r="AD12982" s="11"/>
      <c r="AE12982" s="11"/>
      <c r="AF12982" s="11"/>
      <c r="AI12982" s="11"/>
    </row>
    <row r="12983" spans="30:35" x14ac:dyDescent="0.25">
      <c r="AD12983" s="11"/>
      <c r="AE12983" s="11"/>
      <c r="AF12983" s="11"/>
      <c r="AI12983" s="11"/>
    </row>
    <row r="12984" spans="30:35" x14ac:dyDescent="0.25">
      <c r="AD12984" s="11"/>
      <c r="AE12984" s="11"/>
      <c r="AF12984" s="11"/>
      <c r="AI12984" s="11"/>
    </row>
    <row r="12985" spans="30:35" x14ac:dyDescent="0.25">
      <c r="AD12985" s="11"/>
      <c r="AE12985" s="11"/>
      <c r="AF12985" s="11"/>
      <c r="AI12985" s="11"/>
    </row>
    <row r="12986" spans="30:35" x14ac:dyDescent="0.25">
      <c r="AD12986" s="11"/>
      <c r="AE12986" s="11"/>
      <c r="AF12986" s="11"/>
      <c r="AI12986" s="11"/>
    </row>
    <row r="12987" spans="30:35" x14ac:dyDescent="0.25">
      <c r="AD12987" s="11"/>
      <c r="AE12987" s="11"/>
      <c r="AF12987" s="11"/>
      <c r="AI12987" s="11"/>
    </row>
    <row r="12988" spans="30:35" x14ac:dyDescent="0.25">
      <c r="AD12988" s="11"/>
      <c r="AE12988" s="11"/>
      <c r="AF12988" s="11"/>
      <c r="AI12988" s="11"/>
    </row>
    <row r="12989" spans="30:35" x14ac:dyDescent="0.25">
      <c r="AD12989" s="11"/>
      <c r="AE12989" s="11"/>
      <c r="AF12989" s="11"/>
      <c r="AI12989" s="11"/>
    </row>
    <row r="12990" spans="30:35" x14ac:dyDescent="0.25">
      <c r="AD12990" s="11"/>
      <c r="AE12990" s="11"/>
      <c r="AF12990" s="11"/>
      <c r="AI12990" s="11"/>
    </row>
    <row r="12991" spans="30:35" x14ac:dyDescent="0.25">
      <c r="AD12991" s="11"/>
      <c r="AE12991" s="11"/>
      <c r="AF12991" s="11"/>
      <c r="AI12991" s="11"/>
    </row>
    <row r="12992" spans="30:35" x14ac:dyDescent="0.25">
      <c r="AD12992" s="11"/>
      <c r="AE12992" s="11"/>
      <c r="AF12992" s="11"/>
      <c r="AI12992" s="11"/>
    </row>
    <row r="12993" spans="30:35" x14ac:dyDescent="0.25">
      <c r="AD12993" s="11"/>
      <c r="AE12993" s="11"/>
      <c r="AF12993" s="11"/>
      <c r="AI12993" s="11"/>
    </row>
    <row r="12994" spans="30:35" x14ac:dyDescent="0.25">
      <c r="AD12994" s="11"/>
      <c r="AE12994" s="11"/>
      <c r="AF12994" s="11"/>
      <c r="AI12994" s="11"/>
    </row>
    <row r="12995" spans="30:35" x14ac:dyDescent="0.25">
      <c r="AD12995" s="11"/>
      <c r="AE12995" s="11"/>
      <c r="AF12995" s="11"/>
      <c r="AI12995" s="11"/>
    </row>
    <row r="12996" spans="30:35" x14ac:dyDescent="0.25">
      <c r="AD12996" s="11"/>
      <c r="AE12996" s="11"/>
      <c r="AF12996" s="11"/>
      <c r="AI12996" s="11"/>
    </row>
    <row r="12997" spans="30:35" x14ac:dyDescent="0.25">
      <c r="AD12997" s="11"/>
      <c r="AE12997" s="11"/>
      <c r="AF12997" s="11"/>
      <c r="AI12997" s="11"/>
    </row>
    <row r="12998" spans="30:35" x14ac:dyDescent="0.25">
      <c r="AD12998" s="11"/>
      <c r="AE12998" s="11"/>
      <c r="AF12998" s="11"/>
      <c r="AI12998" s="11"/>
    </row>
    <row r="12999" spans="30:35" x14ac:dyDescent="0.25">
      <c r="AD12999" s="11"/>
      <c r="AE12999" s="11"/>
      <c r="AF12999" s="11"/>
      <c r="AI12999" s="11"/>
    </row>
    <row r="13000" spans="30:35" x14ac:dyDescent="0.25">
      <c r="AD13000" s="11"/>
      <c r="AE13000" s="11"/>
      <c r="AF13000" s="11"/>
      <c r="AI13000" s="11"/>
    </row>
    <row r="13001" spans="30:35" x14ac:dyDescent="0.25">
      <c r="AD13001" s="11"/>
      <c r="AE13001" s="11"/>
      <c r="AF13001" s="11"/>
      <c r="AI13001" s="11"/>
    </row>
    <row r="13002" spans="30:35" x14ac:dyDescent="0.25">
      <c r="AD13002" s="11"/>
      <c r="AE13002" s="11"/>
      <c r="AF13002" s="11"/>
      <c r="AI13002" s="11"/>
    </row>
    <row r="13003" spans="30:35" x14ac:dyDescent="0.25">
      <c r="AD13003" s="11"/>
      <c r="AE13003" s="11"/>
      <c r="AF13003" s="11"/>
      <c r="AI13003" s="11"/>
    </row>
    <row r="13004" spans="30:35" x14ac:dyDescent="0.25">
      <c r="AD13004" s="11"/>
      <c r="AE13004" s="11"/>
      <c r="AF13004" s="11"/>
      <c r="AI13004" s="11"/>
    </row>
    <row r="13005" spans="30:35" x14ac:dyDescent="0.25">
      <c r="AD13005" s="11"/>
      <c r="AE13005" s="11"/>
      <c r="AF13005" s="11"/>
      <c r="AI13005" s="11"/>
    </row>
    <row r="13006" spans="30:35" x14ac:dyDescent="0.25">
      <c r="AD13006" s="11"/>
      <c r="AE13006" s="11"/>
      <c r="AF13006" s="11"/>
      <c r="AI13006" s="11"/>
    </row>
    <row r="13007" spans="30:35" x14ac:dyDescent="0.25">
      <c r="AD13007" s="11"/>
      <c r="AE13007" s="11"/>
      <c r="AF13007" s="11"/>
      <c r="AI13007" s="11"/>
    </row>
    <row r="13008" spans="30:35" x14ac:dyDescent="0.25">
      <c r="AD13008" s="11"/>
      <c r="AE13008" s="11"/>
      <c r="AF13008" s="11"/>
      <c r="AI13008" s="11"/>
    </row>
    <row r="13009" spans="30:35" x14ac:dyDescent="0.25">
      <c r="AD13009" s="11"/>
      <c r="AE13009" s="11"/>
      <c r="AF13009" s="11"/>
      <c r="AI13009" s="11"/>
    </row>
    <row r="13010" spans="30:35" x14ac:dyDescent="0.25">
      <c r="AD13010" s="11"/>
      <c r="AE13010" s="11"/>
      <c r="AF13010" s="11"/>
      <c r="AI13010" s="11"/>
    </row>
    <row r="13011" spans="30:35" x14ac:dyDescent="0.25">
      <c r="AD13011" s="11"/>
      <c r="AE13011" s="11"/>
      <c r="AF13011" s="11"/>
      <c r="AI13011" s="11"/>
    </row>
    <row r="13012" spans="30:35" x14ac:dyDescent="0.25">
      <c r="AD13012" s="11"/>
      <c r="AE13012" s="11"/>
      <c r="AF13012" s="11"/>
      <c r="AI13012" s="11"/>
    </row>
    <row r="13013" spans="30:35" x14ac:dyDescent="0.25">
      <c r="AD13013" s="11"/>
      <c r="AE13013" s="11"/>
      <c r="AF13013" s="11"/>
      <c r="AI13013" s="11"/>
    </row>
    <row r="13014" spans="30:35" x14ac:dyDescent="0.25">
      <c r="AD13014" s="11"/>
      <c r="AE13014" s="11"/>
      <c r="AF13014" s="11"/>
      <c r="AI13014" s="11"/>
    </row>
    <row r="13015" spans="30:35" x14ac:dyDescent="0.25">
      <c r="AD13015" s="11"/>
      <c r="AE13015" s="11"/>
      <c r="AF13015" s="11"/>
      <c r="AI13015" s="11"/>
    </row>
    <row r="13016" spans="30:35" x14ac:dyDescent="0.25">
      <c r="AD13016" s="11"/>
      <c r="AE13016" s="11"/>
      <c r="AF13016" s="11"/>
      <c r="AI13016" s="11"/>
    </row>
    <row r="13017" spans="30:35" x14ac:dyDescent="0.25">
      <c r="AD13017" s="11"/>
      <c r="AE13017" s="11"/>
      <c r="AF13017" s="11"/>
      <c r="AI13017" s="11"/>
    </row>
    <row r="13018" spans="30:35" x14ac:dyDescent="0.25">
      <c r="AD13018" s="11"/>
      <c r="AE13018" s="11"/>
      <c r="AF13018" s="11"/>
      <c r="AI13018" s="11"/>
    </row>
    <row r="13019" spans="30:35" x14ac:dyDescent="0.25">
      <c r="AD13019" s="11"/>
      <c r="AE13019" s="11"/>
      <c r="AF13019" s="11"/>
      <c r="AI13019" s="11"/>
    </row>
    <row r="13020" spans="30:35" x14ac:dyDescent="0.25">
      <c r="AD13020" s="11"/>
      <c r="AE13020" s="11"/>
      <c r="AF13020" s="11"/>
      <c r="AI13020" s="11"/>
    </row>
    <row r="13021" spans="30:35" x14ac:dyDescent="0.25">
      <c r="AD13021" s="11"/>
      <c r="AE13021" s="11"/>
      <c r="AF13021" s="11"/>
      <c r="AI13021" s="11"/>
    </row>
    <row r="13022" spans="30:35" x14ac:dyDescent="0.25">
      <c r="AD13022" s="11"/>
      <c r="AE13022" s="11"/>
      <c r="AF13022" s="11"/>
      <c r="AI13022" s="11"/>
    </row>
    <row r="13023" spans="30:35" x14ac:dyDescent="0.25">
      <c r="AD13023" s="11"/>
      <c r="AE13023" s="11"/>
      <c r="AF13023" s="11"/>
      <c r="AI13023" s="11"/>
    </row>
    <row r="13024" spans="30:35" x14ac:dyDescent="0.25">
      <c r="AD13024" s="11"/>
      <c r="AE13024" s="11"/>
      <c r="AF13024" s="11"/>
      <c r="AI13024" s="11"/>
    </row>
    <row r="13025" spans="30:35" x14ac:dyDescent="0.25">
      <c r="AD13025" s="11"/>
      <c r="AE13025" s="11"/>
      <c r="AF13025" s="11"/>
      <c r="AI13025" s="11"/>
    </row>
    <row r="13026" spans="30:35" x14ac:dyDescent="0.25">
      <c r="AD13026" s="11"/>
      <c r="AE13026" s="11"/>
      <c r="AF13026" s="11"/>
      <c r="AI13026" s="11"/>
    </row>
    <row r="13027" spans="30:35" x14ac:dyDescent="0.25">
      <c r="AD13027" s="11"/>
      <c r="AE13027" s="11"/>
      <c r="AF13027" s="11"/>
      <c r="AI13027" s="11"/>
    </row>
    <row r="13028" spans="30:35" x14ac:dyDescent="0.25">
      <c r="AD13028" s="11"/>
      <c r="AE13028" s="11"/>
      <c r="AF13028" s="11"/>
      <c r="AI13028" s="11"/>
    </row>
    <row r="13029" spans="30:35" x14ac:dyDescent="0.25">
      <c r="AD13029" s="11"/>
      <c r="AE13029" s="11"/>
      <c r="AF13029" s="11"/>
      <c r="AI13029" s="11"/>
    </row>
    <row r="13030" spans="30:35" x14ac:dyDescent="0.25">
      <c r="AD13030" s="11"/>
      <c r="AE13030" s="11"/>
      <c r="AF13030" s="11"/>
      <c r="AI13030" s="11"/>
    </row>
    <row r="13031" spans="30:35" x14ac:dyDescent="0.25">
      <c r="AD13031" s="11"/>
      <c r="AE13031" s="11"/>
      <c r="AF13031" s="11"/>
      <c r="AI13031" s="11"/>
    </row>
    <row r="13032" spans="30:35" x14ac:dyDescent="0.25">
      <c r="AD13032" s="11"/>
      <c r="AE13032" s="11"/>
      <c r="AF13032" s="11"/>
      <c r="AI13032" s="11"/>
    </row>
    <row r="13033" spans="30:35" x14ac:dyDescent="0.25">
      <c r="AD13033" s="11"/>
      <c r="AE13033" s="11"/>
      <c r="AF13033" s="11"/>
      <c r="AI13033" s="11"/>
    </row>
    <row r="13034" spans="30:35" x14ac:dyDescent="0.25">
      <c r="AD13034" s="11"/>
      <c r="AE13034" s="11"/>
      <c r="AF13034" s="11"/>
      <c r="AI13034" s="11"/>
    </row>
    <row r="13035" spans="30:35" x14ac:dyDescent="0.25">
      <c r="AD13035" s="11"/>
      <c r="AE13035" s="11"/>
      <c r="AF13035" s="11"/>
      <c r="AI13035" s="11"/>
    </row>
    <row r="13036" spans="30:35" x14ac:dyDescent="0.25">
      <c r="AD13036" s="11"/>
      <c r="AE13036" s="11"/>
      <c r="AF13036" s="11"/>
      <c r="AI13036" s="11"/>
    </row>
    <row r="13037" spans="30:35" x14ac:dyDescent="0.25">
      <c r="AD13037" s="11"/>
      <c r="AE13037" s="11"/>
      <c r="AF13037" s="11"/>
      <c r="AI13037" s="11"/>
    </row>
    <row r="13038" spans="30:35" x14ac:dyDescent="0.25">
      <c r="AD13038" s="11"/>
      <c r="AE13038" s="11"/>
      <c r="AF13038" s="11"/>
      <c r="AI13038" s="11"/>
    </row>
    <row r="13039" spans="30:35" x14ac:dyDescent="0.25">
      <c r="AD13039" s="11"/>
      <c r="AE13039" s="11"/>
      <c r="AF13039" s="11"/>
      <c r="AI13039" s="11"/>
    </row>
    <row r="13040" spans="30:35" x14ac:dyDescent="0.25">
      <c r="AD13040" s="11"/>
      <c r="AE13040" s="11"/>
      <c r="AF13040" s="11"/>
      <c r="AI13040" s="11"/>
    </row>
    <row r="13041" spans="30:35" x14ac:dyDescent="0.25">
      <c r="AD13041" s="11"/>
      <c r="AE13041" s="11"/>
      <c r="AF13041" s="11"/>
      <c r="AI13041" s="11"/>
    </row>
    <row r="13042" spans="30:35" x14ac:dyDescent="0.25">
      <c r="AD13042" s="11"/>
      <c r="AE13042" s="11"/>
      <c r="AF13042" s="11"/>
      <c r="AI13042" s="11"/>
    </row>
    <row r="13043" spans="30:35" x14ac:dyDescent="0.25">
      <c r="AD13043" s="11"/>
      <c r="AE13043" s="11"/>
      <c r="AF13043" s="11"/>
      <c r="AI13043" s="11"/>
    </row>
    <row r="13044" spans="30:35" x14ac:dyDescent="0.25">
      <c r="AD13044" s="11"/>
      <c r="AE13044" s="11"/>
      <c r="AF13044" s="11"/>
      <c r="AI13044" s="11"/>
    </row>
    <row r="13045" spans="30:35" x14ac:dyDescent="0.25">
      <c r="AD13045" s="11"/>
      <c r="AE13045" s="11"/>
      <c r="AF13045" s="11"/>
      <c r="AI13045" s="11"/>
    </row>
    <row r="13046" spans="30:35" x14ac:dyDescent="0.25">
      <c r="AD13046" s="11"/>
      <c r="AE13046" s="11"/>
      <c r="AF13046" s="11"/>
      <c r="AI13046" s="11"/>
    </row>
    <row r="13047" spans="30:35" x14ac:dyDescent="0.25">
      <c r="AD13047" s="11"/>
      <c r="AE13047" s="11"/>
      <c r="AF13047" s="11"/>
      <c r="AI13047" s="11"/>
    </row>
    <row r="13048" spans="30:35" x14ac:dyDescent="0.25">
      <c r="AD13048" s="11"/>
      <c r="AE13048" s="11"/>
      <c r="AF13048" s="11"/>
      <c r="AI13048" s="11"/>
    </row>
    <row r="13049" spans="30:35" x14ac:dyDescent="0.25">
      <c r="AD13049" s="11"/>
      <c r="AE13049" s="11"/>
      <c r="AF13049" s="11"/>
      <c r="AI13049" s="11"/>
    </row>
    <row r="13050" spans="30:35" x14ac:dyDescent="0.25">
      <c r="AD13050" s="11"/>
      <c r="AE13050" s="11"/>
      <c r="AF13050" s="11"/>
      <c r="AI13050" s="11"/>
    </row>
    <row r="13051" spans="30:35" x14ac:dyDescent="0.25">
      <c r="AD13051" s="11"/>
      <c r="AE13051" s="11"/>
      <c r="AF13051" s="11"/>
      <c r="AI13051" s="11"/>
    </row>
    <row r="13052" spans="30:35" x14ac:dyDescent="0.25">
      <c r="AD13052" s="11"/>
      <c r="AE13052" s="11"/>
      <c r="AF13052" s="11"/>
      <c r="AI13052" s="11"/>
    </row>
    <row r="13053" spans="30:35" x14ac:dyDescent="0.25">
      <c r="AD13053" s="11"/>
      <c r="AE13053" s="11"/>
      <c r="AF13053" s="11"/>
      <c r="AI13053" s="11"/>
    </row>
    <row r="13054" spans="30:35" x14ac:dyDescent="0.25">
      <c r="AD13054" s="11"/>
      <c r="AE13054" s="11"/>
      <c r="AF13054" s="11"/>
      <c r="AI13054" s="11"/>
    </row>
    <row r="13055" spans="30:35" x14ac:dyDescent="0.25">
      <c r="AD13055" s="11"/>
      <c r="AE13055" s="11"/>
      <c r="AF13055" s="11"/>
      <c r="AI13055" s="11"/>
    </row>
    <row r="13056" spans="30:35" x14ac:dyDescent="0.25">
      <c r="AD13056" s="11"/>
      <c r="AE13056" s="11"/>
      <c r="AF13056" s="11"/>
      <c r="AI13056" s="11"/>
    </row>
    <row r="13057" spans="30:35" x14ac:dyDescent="0.25">
      <c r="AD13057" s="11"/>
      <c r="AE13057" s="11"/>
      <c r="AF13057" s="11"/>
      <c r="AI13057" s="11"/>
    </row>
    <row r="13058" spans="30:35" x14ac:dyDescent="0.25">
      <c r="AD13058" s="11"/>
      <c r="AE13058" s="11"/>
      <c r="AF13058" s="11"/>
      <c r="AI13058" s="11"/>
    </row>
    <row r="13059" spans="30:35" x14ac:dyDescent="0.25">
      <c r="AD13059" s="11"/>
      <c r="AE13059" s="11"/>
      <c r="AF13059" s="11"/>
      <c r="AI13059" s="11"/>
    </row>
    <row r="13060" spans="30:35" x14ac:dyDescent="0.25">
      <c r="AD13060" s="11"/>
      <c r="AE13060" s="11"/>
      <c r="AF13060" s="11"/>
      <c r="AI13060" s="11"/>
    </row>
    <row r="13061" spans="30:35" x14ac:dyDescent="0.25">
      <c r="AD13061" s="11"/>
      <c r="AE13061" s="11"/>
      <c r="AF13061" s="11"/>
      <c r="AI13061" s="11"/>
    </row>
    <row r="13062" spans="30:35" x14ac:dyDescent="0.25">
      <c r="AD13062" s="11"/>
      <c r="AE13062" s="11"/>
      <c r="AF13062" s="11"/>
      <c r="AI13062" s="11"/>
    </row>
    <row r="13063" spans="30:35" x14ac:dyDescent="0.25">
      <c r="AD13063" s="11"/>
      <c r="AE13063" s="11"/>
      <c r="AF13063" s="11"/>
      <c r="AI13063" s="11"/>
    </row>
    <row r="13064" spans="30:35" x14ac:dyDescent="0.25">
      <c r="AD13064" s="11"/>
      <c r="AE13064" s="11"/>
      <c r="AF13064" s="11"/>
      <c r="AI13064" s="11"/>
    </row>
    <row r="13065" spans="30:35" x14ac:dyDescent="0.25">
      <c r="AD13065" s="11"/>
      <c r="AE13065" s="11"/>
      <c r="AF13065" s="11"/>
      <c r="AI13065" s="11"/>
    </row>
    <row r="13066" spans="30:35" x14ac:dyDescent="0.25">
      <c r="AD13066" s="11"/>
      <c r="AE13066" s="11"/>
      <c r="AF13066" s="11"/>
      <c r="AI13066" s="11"/>
    </row>
    <row r="13067" spans="30:35" x14ac:dyDescent="0.25">
      <c r="AD13067" s="11"/>
      <c r="AE13067" s="11"/>
      <c r="AF13067" s="11"/>
      <c r="AI13067" s="11"/>
    </row>
    <row r="13068" spans="30:35" x14ac:dyDescent="0.25">
      <c r="AD13068" s="11"/>
      <c r="AE13068" s="11"/>
      <c r="AF13068" s="11"/>
      <c r="AI13068" s="11"/>
    </row>
    <row r="13069" spans="30:35" x14ac:dyDescent="0.25">
      <c r="AD13069" s="11"/>
      <c r="AE13069" s="11"/>
      <c r="AF13069" s="11"/>
      <c r="AI13069" s="11"/>
    </row>
    <row r="13070" spans="30:35" x14ac:dyDescent="0.25">
      <c r="AD13070" s="11"/>
      <c r="AE13070" s="11"/>
      <c r="AF13070" s="11"/>
      <c r="AI13070" s="11"/>
    </row>
    <row r="13071" spans="30:35" x14ac:dyDescent="0.25">
      <c r="AD13071" s="11"/>
      <c r="AE13071" s="11"/>
      <c r="AF13071" s="11"/>
      <c r="AI13071" s="11"/>
    </row>
    <row r="13072" spans="30:35" x14ac:dyDescent="0.25">
      <c r="AD13072" s="11"/>
      <c r="AE13072" s="11"/>
      <c r="AF13072" s="11"/>
      <c r="AI13072" s="11"/>
    </row>
    <row r="13073" spans="30:35" x14ac:dyDescent="0.25">
      <c r="AD13073" s="11"/>
      <c r="AE13073" s="11"/>
      <c r="AF13073" s="11"/>
      <c r="AI13073" s="11"/>
    </row>
    <row r="13074" spans="30:35" x14ac:dyDescent="0.25">
      <c r="AD13074" s="11"/>
      <c r="AE13074" s="11"/>
      <c r="AF13074" s="11"/>
      <c r="AI13074" s="11"/>
    </row>
    <row r="13075" spans="30:35" x14ac:dyDescent="0.25">
      <c r="AD13075" s="11"/>
      <c r="AE13075" s="11"/>
      <c r="AF13075" s="11"/>
      <c r="AI13075" s="11"/>
    </row>
    <row r="13076" spans="30:35" x14ac:dyDescent="0.25">
      <c r="AD13076" s="11"/>
      <c r="AE13076" s="11"/>
      <c r="AF13076" s="11"/>
      <c r="AI13076" s="11"/>
    </row>
    <row r="13077" spans="30:35" x14ac:dyDescent="0.25">
      <c r="AD13077" s="11"/>
      <c r="AE13077" s="11"/>
      <c r="AF13077" s="11"/>
      <c r="AI13077" s="11"/>
    </row>
    <row r="13078" spans="30:35" x14ac:dyDescent="0.25">
      <c r="AD13078" s="11"/>
      <c r="AE13078" s="11"/>
      <c r="AF13078" s="11"/>
      <c r="AI13078" s="11"/>
    </row>
    <row r="13079" spans="30:35" x14ac:dyDescent="0.25">
      <c r="AD13079" s="11"/>
      <c r="AE13079" s="11"/>
      <c r="AF13079" s="11"/>
      <c r="AI13079" s="11"/>
    </row>
    <row r="13080" spans="30:35" x14ac:dyDescent="0.25">
      <c r="AD13080" s="11"/>
      <c r="AE13080" s="11"/>
      <c r="AF13080" s="11"/>
      <c r="AI13080" s="11"/>
    </row>
    <row r="13081" spans="30:35" x14ac:dyDescent="0.25">
      <c r="AD13081" s="11"/>
      <c r="AE13081" s="11"/>
      <c r="AF13081" s="11"/>
      <c r="AI13081" s="11"/>
    </row>
    <row r="13082" spans="30:35" x14ac:dyDescent="0.25">
      <c r="AD13082" s="11"/>
      <c r="AE13082" s="11"/>
      <c r="AF13082" s="11"/>
      <c r="AI13082" s="11"/>
    </row>
    <row r="13083" spans="30:35" x14ac:dyDescent="0.25">
      <c r="AD13083" s="11"/>
      <c r="AE13083" s="11"/>
      <c r="AF13083" s="11"/>
      <c r="AI13083" s="11"/>
    </row>
    <row r="13084" spans="30:35" x14ac:dyDescent="0.25">
      <c r="AD13084" s="11"/>
      <c r="AE13084" s="11"/>
      <c r="AF13084" s="11"/>
      <c r="AI13084" s="11"/>
    </row>
    <row r="13085" spans="30:35" x14ac:dyDescent="0.25">
      <c r="AD13085" s="11"/>
      <c r="AE13085" s="11"/>
      <c r="AF13085" s="11"/>
      <c r="AI13085" s="11"/>
    </row>
    <row r="13086" spans="30:35" x14ac:dyDescent="0.25">
      <c r="AD13086" s="11"/>
      <c r="AE13086" s="11"/>
      <c r="AF13086" s="11"/>
      <c r="AI13086" s="11"/>
    </row>
    <row r="13087" spans="30:35" x14ac:dyDescent="0.25">
      <c r="AD13087" s="11"/>
      <c r="AE13087" s="11"/>
      <c r="AF13087" s="11"/>
      <c r="AI13087" s="11"/>
    </row>
    <row r="13088" spans="30:35" x14ac:dyDescent="0.25">
      <c r="AD13088" s="11"/>
      <c r="AE13088" s="11"/>
      <c r="AF13088" s="11"/>
      <c r="AI13088" s="11"/>
    </row>
    <row r="13089" spans="30:35" x14ac:dyDescent="0.25">
      <c r="AD13089" s="11"/>
      <c r="AE13089" s="11"/>
      <c r="AF13089" s="11"/>
      <c r="AI13089" s="11"/>
    </row>
    <row r="13090" spans="30:35" x14ac:dyDescent="0.25">
      <c r="AD13090" s="11"/>
      <c r="AE13090" s="11"/>
      <c r="AF13090" s="11"/>
      <c r="AI13090" s="11"/>
    </row>
    <row r="13091" spans="30:35" x14ac:dyDescent="0.25">
      <c r="AD13091" s="11"/>
      <c r="AE13091" s="11"/>
      <c r="AF13091" s="11"/>
      <c r="AI13091" s="11"/>
    </row>
    <row r="13092" spans="30:35" x14ac:dyDescent="0.25">
      <c r="AD13092" s="11"/>
      <c r="AE13092" s="11"/>
      <c r="AF13092" s="11"/>
      <c r="AI13092" s="11"/>
    </row>
    <row r="13093" spans="30:35" x14ac:dyDescent="0.25">
      <c r="AD13093" s="11"/>
      <c r="AE13093" s="11"/>
      <c r="AF13093" s="11"/>
      <c r="AI13093" s="11"/>
    </row>
    <row r="13094" spans="30:35" x14ac:dyDescent="0.25">
      <c r="AD13094" s="11"/>
      <c r="AE13094" s="11"/>
      <c r="AF13094" s="11"/>
      <c r="AI13094" s="11"/>
    </row>
    <row r="13095" spans="30:35" x14ac:dyDescent="0.25">
      <c r="AD13095" s="11"/>
      <c r="AE13095" s="11"/>
      <c r="AF13095" s="11"/>
      <c r="AI13095" s="11"/>
    </row>
    <row r="13096" spans="30:35" x14ac:dyDescent="0.25">
      <c r="AD13096" s="11"/>
      <c r="AE13096" s="11"/>
      <c r="AF13096" s="11"/>
      <c r="AI13096" s="11"/>
    </row>
    <row r="13097" spans="30:35" x14ac:dyDescent="0.25">
      <c r="AD13097" s="11"/>
      <c r="AE13097" s="11"/>
      <c r="AF13097" s="11"/>
      <c r="AI13097" s="11"/>
    </row>
    <row r="13098" spans="30:35" x14ac:dyDescent="0.25">
      <c r="AD13098" s="11"/>
      <c r="AE13098" s="11"/>
      <c r="AF13098" s="11"/>
      <c r="AI13098" s="11"/>
    </row>
    <row r="13099" spans="30:35" x14ac:dyDescent="0.25">
      <c r="AD13099" s="11"/>
      <c r="AE13099" s="11"/>
      <c r="AF13099" s="11"/>
      <c r="AI13099" s="11"/>
    </row>
    <row r="13100" spans="30:35" x14ac:dyDescent="0.25">
      <c r="AD13100" s="11"/>
      <c r="AE13100" s="11"/>
      <c r="AF13100" s="11"/>
      <c r="AI13100" s="11"/>
    </row>
    <row r="13101" spans="30:35" x14ac:dyDescent="0.25">
      <c r="AD13101" s="11"/>
      <c r="AE13101" s="11"/>
      <c r="AF13101" s="11"/>
      <c r="AI13101" s="11"/>
    </row>
    <row r="13102" spans="30:35" x14ac:dyDescent="0.25">
      <c r="AD13102" s="11"/>
      <c r="AE13102" s="11"/>
      <c r="AF13102" s="11"/>
      <c r="AI13102" s="11"/>
    </row>
    <row r="13103" spans="30:35" x14ac:dyDescent="0.25">
      <c r="AD13103" s="11"/>
      <c r="AE13103" s="11"/>
      <c r="AF13103" s="11"/>
      <c r="AI13103" s="11"/>
    </row>
    <row r="13104" spans="30:35" x14ac:dyDescent="0.25">
      <c r="AD13104" s="11"/>
      <c r="AE13104" s="11"/>
      <c r="AF13104" s="11"/>
      <c r="AI13104" s="11"/>
    </row>
    <row r="13105" spans="30:35" x14ac:dyDescent="0.25">
      <c r="AD13105" s="11"/>
      <c r="AE13105" s="11"/>
      <c r="AF13105" s="11"/>
      <c r="AI13105" s="11"/>
    </row>
    <row r="13106" spans="30:35" x14ac:dyDescent="0.25">
      <c r="AD13106" s="11"/>
      <c r="AE13106" s="11"/>
      <c r="AF13106" s="11"/>
      <c r="AI13106" s="11"/>
    </row>
    <row r="13107" spans="30:35" x14ac:dyDescent="0.25">
      <c r="AD13107" s="11"/>
      <c r="AE13107" s="11"/>
      <c r="AF13107" s="11"/>
      <c r="AI13107" s="11"/>
    </row>
    <row r="13108" spans="30:35" x14ac:dyDescent="0.25">
      <c r="AD13108" s="11"/>
      <c r="AE13108" s="11"/>
      <c r="AF13108" s="11"/>
      <c r="AI13108" s="11"/>
    </row>
    <row r="13109" spans="30:35" x14ac:dyDescent="0.25">
      <c r="AD13109" s="11"/>
      <c r="AE13109" s="11"/>
      <c r="AF13109" s="11"/>
      <c r="AI13109" s="11"/>
    </row>
    <row r="13110" spans="30:35" x14ac:dyDescent="0.25">
      <c r="AD13110" s="11"/>
      <c r="AE13110" s="11"/>
      <c r="AF13110" s="11"/>
      <c r="AI13110" s="11"/>
    </row>
    <row r="13111" spans="30:35" x14ac:dyDescent="0.25">
      <c r="AD13111" s="11"/>
      <c r="AE13111" s="11"/>
      <c r="AF13111" s="11"/>
      <c r="AI13111" s="11"/>
    </row>
    <row r="13112" spans="30:35" x14ac:dyDescent="0.25">
      <c r="AD13112" s="11"/>
      <c r="AE13112" s="11"/>
      <c r="AF13112" s="11"/>
      <c r="AI13112" s="11"/>
    </row>
    <row r="13113" spans="30:35" x14ac:dyDescent="0.25">
      <c r="AD13113" s="11"/>
      <c r="AE13113" s="11"/>
      <c r="AF13113" s="11"/>
      <c r="AI13113" s="11"/>
    </row>
    <row r="13114" spans="30:35" x14ac:dyDescent="0.25">
      <c r="AD13114" s="11"/>
      <c r="AE13114" s="11"/>
      <c r="AF13114" s="11"/>
      <c r="AI13114" s="11"/>
    </row>
    <row r="13115" spans="30:35" x14ac:dyDescent="0.25">
      <c r="AD13115" s="11"/>
      <c r="AE13115" s="11"/>
      <c r="AF13115" s="11"/>
      <c r="AI13115" s="11"/>
    </row>
    <row r="13116" spans="30:35" x14ac:dyDescent="0.25">
      <c r="AD13116" s="11"/>
      <c r="AE13116" s="11"/>
      <c r="AF13116" s="11"/>
      <c r="AI13116" s="11"/>
    </row>
    <row r="13117" spans="30:35" x14ac:dyDescent="0.25">
      <c r="AD13117" s="11"/>
      <c r="AE13117" s="11"/>
      <c r="AF13117" s="11"/>
      <c r="AI13117" s="11"/>
    </row>
    <row r="13118" spans="30:35" x14ac:dyDescent="0.25">
      <c r="AD13118" s="11"/>
      <c r="AE13118" s="11"/>
      <c r="AF13118" s="11"/>
      <c r="AI13118" s="11"/>
    </row>
    <row r="13119" spans="30:35" x14ac:dyDescent="0.25">
      <c r="AD13119" s="11"/>
      <c r="AE13119" s="11"/>
      <c r="AF13119" s="11"/>
      <c r="AI13119" s="11"/>
    </row>
    <row r="13120" spans="30:35" x14ac:dyDescent="0.25">
      <c r="AD13120" s="11"/>
      <c r="AE13120" s="11"/>
      <c r="AF13120" s="11"/>
      <c r="AI13120" s="11"/>
    </row>
    <row r="13121" spans="30:35" x14ac:dyDescent="0.25">
      <c r="AD13121" s="11"/>
      <c r="AE13121" s="11"/>
      <c r="AF13121" s="11"/>
      <c r="AI13121" s="11"/>
    </row>
    <row r="13122" spans="30:35" x14ac:dyDescent="0.25">
      <c r="AD13122" s="11"/>
      <c r="AE13122" s="11"/>
      <c r="AF13122" s="11"/>
      <c r="AI13122" s="11"/>
    </row>
    <row r="13123" spans="30:35" x14ac:dyDescent="0.25">
      <c r="AD13123" s="11"/>
      <c r="AE13123" s="11"/>
      <c r="AF13123" s="11"/>
      <c r="AI13123" s="11"/>
    </row>
    <row r="13124" spans="30:35" x14ac:dyDescent="0.25">
      <c r="AD13124" s="11"/>
      <c r="AE13124" s="11"/>
      <c r="AF13124" s="11"/>
      <c r="AI13124" s="11"/>
    </row>
    <row r="13125" spans="30:35" x14ac:dyDescent="0.25">
      <c r="AD13125" s="11"/>
      <c r="AE13125" s="11"/>
      <c r="AF13125" s="11"/>
      <c r="AI13125" s="11"/>
    </row>
    <row r="13126" spans="30:35" x14ac:dyDescent="0.25">
      <c r="AD13126" s="11"/>
      <c r="AE13126" s="11"/>
      <c r="AF13126" s="11"/>
      <c r="AI13126" s="11"/>
    </row>
    <row r="13127" spans="30:35" x14ac:dyDescent="0.25">
      <c r="AD13127" s="11"/>
      <c r="AE13127" s="11"/>
      <c r="AF13127" s="11"/>
      <c r="AI13127" s="11"/>
    </row>
    <row r="13128" spans="30:35" x14ac:dyDescent="0.25">
      <c r="AD13128" s="11"/>
      <c r="AE13128" s="11"/>
      <c r="AF13128" s="11"/>
      <c r="AI13128" s="11"/>
    </row>
    <row r="13129" spans="30:35" x14ac:dyDescent="0.25">
      <c r="AD13129" s="11"/>
      <c r="AE13129" s="11"/>
      <c r="AF13129" s="11"/>
      <c r="AI13129" s="11"/>
    </row>
    <row r="13130" spans="30:35" x14ac:dyDescent="0.25">
      <c r="AD13130" s="11"/>
      <c r="AE13130" s="11"/>
      <c r="AF13130" s="11"/>
      <c r="AI13130" s="11"/>
    </row>
    <row r="13131" spans="30:35" x14ac:dyDescent="0.25">
      <c r="AD13131" s="11"/>
      <c r="AE13131" s="11"/>
      <c r="AF13131" s="11"/>
      <c r="AI13131" s="11"/>
    </row>
    <row r="13132" spans="30:35" x14ac:dyDescent="0.25">
      <c r="AD13132" s="11"/>
      <c r="AE13132" s="11"/>
      <c r="AF13132" s="11"/>
      <c r="AI13132" s="11"/>
    </row>
    <row r="13133" spans="30:35" x14ac:dyDescent="0.25">
      <c r="AD13133" s="11"/>
      <c r="AE13133" s="11"/>
      <c r="AF13133" s="11"/>
      <c r="AI13133" s="11"/>
    </row>
    <row r="13134" spans="30:35" x14ac:dyDescent="0.25">
      <c r="AD13134" s="11"/>
      <c r="AE13134" s="11"/>
      <c r="AF13134" s="11"/>
      <c r="AI13134" s="11"/>
    </row>
    <row r="13135" spans="30:35" x14ac:dyDescent="0.25">
      <c r="AD13135" s="11"/>
      <c r="AE13135" s="11"/>
      <c r="AF13135" s="11"/>
      <c r="AI13135" s="11"/>
    </row>
    <row r="13136" spans="30:35" x14ac:dyDescent="0.25">
      <c r="AD13136" s="11"/>
      <c r="AE13136" s="11"/>
      <c r="AF13136" s="11"/>
      <c r="AI13136" s="11"/>
    </row>
    <row r="13137" spans="30:35" x14ac:dyDescent="0.25">
      <c r="AD13137" s="11"/>
      <c r="AE13137" s="11"/>
      <c r="AF13137" s="11"/>
      <c r="AI13137" s="11"/>
    </row>
    <row r="13138" spans="30:35" x14ac:dyDescent="0.25">
      <c r="AD13138" s="11"/>
      <c r="AE13138" s="11"/>
      <c r="AF13138" s="11"/>
      <c r="AI13138" s="11"/>
    </row>
    <row r="13139" spans="30:35" x14ac:dyDescent="0.25">
      <c r="AD13139" s="11"/>
      <c r="AE13139" s="11"/>
      <c r="AF13139" s="11"/>
      <c r="AI13139" s="11"/>
    </row>
    <row r="13140" spans="30:35" x14ac:dyDescent="0.25">
      <c r="AD13140" s="11"/>
      <c r="AE13140" s="11"/>
      <c r="AF13140" s="11"/>
      <c r="AI13140" s="11"/>
    </row>
    <row r="13141" spans="30:35" x14ac:dyDescent="0.25">
      <c r="AD13141" s="11"/>
      <c r="AE13141" s="11"/>
      <c r="AF13141" s="11"/>
      <c r="AI13141" s="11"/>
    </row>
    <row r="13142" spans="30:35" x14ac:dyDescent="0.25">
      <c r="AD13142" s="11"/>
      <c r="AE13142" s="11"/>
      <c r="AF13142" s="11"/>
      <c r="AI13142" s="11"/>
    </row>
    <row r="13143" spans="30:35" x14ac:dyDescent="0.25">
      <c r="AD13143" s="11"/>
      <c r="AE13143" s="11"/>
      <c r="AF13143" s="11"/>
      <c r="AI13143" s="11"/>
    </row>
    <row r="13144" spans="30:35" x14ac:dyDescent="0.25">
      <c r="AD13144" s="11"/>
      <c r="AE13144" s="11"/>
      <c r="AF13144" s="11"/>
      <c r="AI13144" s="11"/>
    </row>
    <row r="13145" spans="30:35" x14ac:dyDescent="0.25">
      <c r="AD13145" s="11"/>
      <c r="AE13145" s="11"/>
      <c r="AF13145" s="11"/>
      <c r="AI13145" s="11"/>
    </row>
    <row r="13146" spans="30:35" x14ac:dyDescent="0.25">
      <c r="AD13146" s="11"/>
      <c r="AE13146" s="11"/>
      <c r="AF13146" s="11"/>
      <c r="AI13146" s="11"/>
    </row>
    <row r="13147" spans="30:35" x14ac:dyDescent="0.25">
      <c r="AD13147" s="11"/>
      <c r="AE13147" s="11"/>
      <c r="AF13147" s="11"/>
      <c r="AI13147" s="11"/>
    </row>
    <row r="13148" spans="30:35" x14ac:dyDescent="0.25">
      <c r="AD13148" s="11"/>
      <c r="AE13148" s="11"/>
      <c r="AF13148" s="11"/>
      <c r="AI13148" s="11"/>
    </row>
    <row r="13149" spans="30:35" x14ac:dyDescent="0.25">
      <c r="AD13149" s="11"/>
      <c r="AE13149" s="11"/>
      <c r="AF13149" s="11"/>
      <c r="AI13149" s="11"/>
    </row>
    <row r="13150" spans="30:35" x14ac:dyDescent="0.25">
      <c r="AD13150" s="11"/>
      <c r="AE13150" s="11"/>
      <c r="AF13150" s="11"/>
      <c r="AI13150" s="11"/>
    </row>
    <row r="13151" spans="30:35" x14ac:dyDescent="0.25">
      <c r="AD13151" s="11"/>
      <c r="AE13151" s="11"/>
      <c r="AF13151" s="11"/>
      <c r="AI13151" s="11"/>
    </row>
    <row r="13152" spans="30:35" x14ac:dyDescent="0.25">
      <c r="AD13152" s="11"/>
      <c r="AE13152" s="11"/>
      <c r="AF13152" s="11"/>
      <c r="AI13152" s="11"/>
    </row>
    <row r="13153" spans="30:35" x14ac:dyDescent="0.25">
      <c r="AD13153" s="11"/>
      <c r="AE13153" s="11"/>
      <c r="AF13153" s="11"/>
      <c r="AI13153" s="11"/>
    </row>
    <row r="13154" spans="30:35" x14ac:dyDescent="0.25">
      <c r="AD13154" s="11"/>
      <c r="AE13154" s="11"/>
      <c r="AF13154" s="11"/>
      <c r="AI13154" s="11"/>
    </row>
    <row r="13155" spans="30:35" x14ac:dyDescent="0.25">
      <c r="AD13155" s="11"/>
      <c r="AE13155" s="11"/>
      <c r="AF13155" s="11"/>
      <c r="AI13155" s="11"/>
    </row>
    <row r="13156" spans="30:35" x14ac:dyDescent="0.25">
      <c r="AD13156" s="11"/>
      <c r="AE13156" s="11"/>
      <c r="AF13156" s="11"/>
      <c r="AI13156" s="11"/>
    </row>
    <row r="13157" spans="30:35" x14ac:dyDescent="0.25">
      <c r="AD13157" s="11"/>
      <c r="AE13157" s="11"/>
      <c r="AF13157" s="11"/>
      <c r="AI13157" s="11"/>
    </row>
    <row r="13158" spans="30:35" x14ac:dyDescent="0.25">
      <c r="AD13158" s="11"/>
      <c r="AE13158" s="11"/>
      <c r="AF13158" s="11"/>
      <c r="AI13158" s="11"/>
    </row>
    <row r="13159" spans="30:35" x14ac:dyDescent="0.25">
      <c r="AD13159" s="11"/>
      <c r="AE13159" s="11"/>
      <c r="AF13159" s="11"/>
      <c r="AI13159" s="11"/>
    </row>
    <row r="13160" spans="30:35" x14ac:dyDescent="0.25">
      <c r="AD13160" s="11"/>
      <c r="AE13160" s="11"/>
      <c r="AF13160" s="11"/>
      <c r="AI13160" s="11"/>
    </row>
    <row r="13161" spans="30:35" x14ac:dyDescent="0.25">
      <c r="AD13161" s="11"/>
      <c r="AE13161" s="11"/>
      <c r="AF13161" s="11"/>
      <c r="AI13161" s="11"/>
    </row>
    <row r="13162" spans="30:35" x14ac:dyDescent="0.25">
      <c r="AD13162" s="11"/>
      <c r="AE13162" s="11"/>
      <c r="AF13162" s="11"/>
      <c r="AI13162" s="11"/>
    </row>
    <row r="13163" spans="30:35" x14ac:dyDescent="0.25">
      <c r="AD13163" s="11"/>
      <c r="AE13163" s="11"/>
      <c r="AF13163" s="11"/>
      <c r="AI13163" s="11"/>
    </row>
    <row r="13164" spans="30:35" x14ac:dyDescent="0.25">
      <c r="AD13164" s="11"/>
      <c r="AE13164" s="11"/>
      <c r="AF13164" s="11"/>
      <c r="AI13164" s="11"/>
    </row>
    <row r="13165" spans="30:35" x14ac:dyDescent="0.25">
      <c r="AD13165" s="11"/>
      <c r="AE13165" s="11"/>
      <c r="AF13165" s="11"/>
      <c r="AI13165" s="11"/>
    </row>
    <row r="13166" spans="30:35" x14ac:dyDescent="0.25">
      <c r="AD13166" s="11"/>
      <c r="AE13166" s="11"/>
      <c r="AF13166" s="11"/>
      <c r="AI13166" s="11"/>
    </row>
    <row r="13167" spans="30:35" x14ac:dyDescent="0.25">
      <c r="AD13167" s="11"/>
      <c r="AE13167" s="11"/>
      <c r="AF13167" s="11"/>
      <c r="AI13167" s="11"/>
    </row>
    <row r="13168" spans="30:35" x14ac:dyDescent="0.25">
      <c r="AD13168" s="11"/>
      <c r="AE13168" s="11"/>
      <c r="AF13168" s="11"/>
      <c r="AI13168" s="11"/>
    </row>
    <row r="13169" spans="30:35" x14ac:dyDescent="0.25">
      <c r="AD13169" s="11"/>
      <c r="AE13169" s="11"/>
      <c r="AF13169" s="11"/>
      <c r="AI13169" s="11"/>
    </row>
    <row r="13170" spans="30:35" x14ac:dyDescent="0.25">
      <c r="AD13170" s="11"/>
      <c r="AE13170" s="11"/>
      <c r="AF13170" s="11"/>
      <c r="AI13170" s="11"/>
    </row>
    <row r="13171" spans="30:35" x14ac:dyDescent="0.25">
      <c r="AD13171" s="11"/>
      <c r="AE13171" s="11"/>
      <c r="AF13171" s="11"/>
      <c r="AI13171" s="11"/>
    </row>
    <row r="13172" spans="30:35" x14ac:dyDescent="0.25">
      <c r="AD13172" s="11"/>
      <c r="AE13172" s="11"/>
      <c r="AF13172" s="11"/>
      <c r="AI13172" s="11"/>
    </row>
    <row r="13173" spans="30:35" x14ac:dyDescent="0.25">
      <c r="AD13173" s="11"/>
      <c r="AE13173" s="11"/>
      <c r="AF13173" s="11"/>
      <c r="AI13173" s="11"/>
    </row>
    <row r="13174" spans="30:35" x14ac:dyDescent="0.25">
      <c r="AD13174" s="11"/>
      <c r="AE13174" s="11"/>
      <c r="AF13174" s="11"/>
      <c r="AI13174" s="11"/>
    </row>
    <row r="13175" spans="30:35" x14ac:dyDescent="0.25">
      <c r="AD13175" s="11"/>
      <c r="AE13175" s="11"/>
      <c r="AF13175" s="11"/>
      <c r="AI13175" s="11"/>
    </row>
    <row r="13176" spans="30:35" x14ac:dyDescent="0.25">
      <c r="AD13176" s="11"/>
      <c r="AE13176" s="11"/>
      <c r="AF13176" s="11"/>
      <c r="AI13176" s="11"/>
    </row>
    <row r="13177" spans="30:35" x14ac:dyDescent="0.25">
      <c r="AD13177" s="11"/>
      <c r="AE13177" s="11"/>
      <c r="AF13177" s="11"/>
      <c r="AI13177" s="11"/>
    </row>
    <row r="13178" spans="30:35" x14ac:dyDescent="0.25">
      <c r="AD13178" s="11"/>
      <c r="AE13178" s="11"/>
      <c r="AF13178" s="11"/>
      <c r="AI13178" s="11"/>
    </row>
    <row r="13179" spans="30:35" x14ac:dyDescent="0.25">
      <c r="AD13179" s="11"/>
      <c r="AE13179" s="11"/>
      <c r="AF13179" s="11"/>
      <c r="AI13179" s="11"/>
    </row>
    <row r="13180" spans="30:35" x14ac:dyDescent="0.25">
      <c r="AD13180" s="11"/>
      <c r="AE13180" s="11"/>
      <c r="AF13180" s="11"/>
      <c r="AI13180" s="11"/>
    </row>
    <row r="13181" spans="30:35" x14ac:dyDescent="0.25">
      <c r="AD13181" s="11"/>
      <c r="AE13181" s="11"/>
      <c r="AF13181" s="11"/>
      <c r="AI13181" s="11"/>
    </row>
    <row r="13182" spans="30:35" x14ac:dyDescent="0.25">
      <c r="AD13182" s="11"/>
      <c r="AE13182" s="11"/>
      <c r="AF13182" s="11"/>
      <c r="AI13182" s="11"/>
    </row>
    <row r="13183" spans="30:35" x14ac:dyDescent="0.25">
      <c r="AD13183" s="11"/>
      <c r="AE13183" s="11"/>
      <c r="AF13183" s="11"/>
      <c r="AI13183" s="11"/>
    </row>
    <row r="13184" spans="30:35" x14ac:dyDescent="0.25">
      <c r="AD13184" s="11"/>
      <c r="AE13184" s="11"/>
      <c r="AF13184" s="11"/>
      <c r="AI13184" s="11"/>
    </row>
    <row r="13185" spans="30:35" x14ac:dyDescent="0.25">
      <c r="AD13185" s="11"/>
      <c r="AE13185" s="11"/>
      <c r="AF13185" s="11"/>
      <c r="AI13185" s="11"/>
    </row>
    <row r="13186" spans="30:35" x14ac:dyDescent="0.25">
      <c r="AD13186" s="11"/>
      <c r="AE13186" s="11"/>
      <c r="AF13186" s="11"/>
      <c r="AI13186" s="11"/>
    </row>
    <row r="13187" spans="30:35" x14ac:dyDescent="0.25">
      <c r="AD13187" s="11"/>
      <c r="AE13187" s="11"/>
      <c r="AF13187" s="11"/>
      <c r="AI13187" s="11"/>
    </row>
    <row r="13188" spans="30:35" x14ac:dyDescent="0.25">
      <c r="AD13188" s="11"/>
      <c r="AE13188" s="11"/>
      <c r="AF13188" s="11"/>
      <c r="AI13188" s="11"/>
    </row>
    <row r="13189" spans="30:35" x14ac:dyDescent="0.25">
      <c r="AD13189" s="11"/>
      <c r="AE13189" s="11"/>
      <c r="AF13189" s="11"/>
      <c r="AI13189" s="11"/>
    </row>
    <row r="13190" spans="30:35" x14ac:dyDescent="0.25">
      <c r="AD13190" s="11"/>
      <c r="AE13190" s="11"/>
      <c r="AF13190" s="11"/>
      <c r="AI13190" s="11"/>
    </row>
    <row r="13191" spans="30:35" x14ac:dyDescent="0.25">
      <c r="AD13191" s="11"/>
      <c r="AE13191" s="11"/>
      <c r="AF13191" s="11"/>
      <c r="AI13191" s="11"/>
    </row>
    <row r="13192" spans="30:35" x14ac:dyDescent="0.25">
      <c r="AD13192" s="11"/>
      <c r="AE13192" s="11"/>
      <c r="AF13192" s="11"/>
      <c r="AI13192" s="11"/>
    </row>
    <row r="13193" spans="30:35" x14ac:dyDescent="0.25">
      <c r="AD13193" s="11"/>
      <c r="AE13193" s="11"/>
      <c r="AF13193" s="11"/>
      <c r="AI13193" s="11"/>
    </row>
    <row r="13194" spans="30:35" x14ac:dyDescent="0.25">
      <c r="AD13194" s="11"/>
      <c r="AE13194" s="11"/>
      <c r="AF13194" s="11"/>
      <c r="AI13194" s="11"/>
    </row>
    <row r="13195" spans="30:35" x14ac:dyDescent="0.25">
      <c r="AD13195" s="11"/>
      <c r="AE13195" s="11"/>
      <c r="AF13195" s="11"/>
      <c r="AI13195" s="11"/>
    </row>
    <row r="13196" spans="30:35" x14ac:dyDescent="0.25">
      <c r="AD13196" s="11"/>
      <c r="AE13196" s="11"/>
      <c r="AF13196" s="11"/>
      <c r="AI13196" s="11"/>
    </row>
    <row r="13197" spans="30:35" x14ac:dyDescent="0.25">
      <c r="AD13197" s="11"/>
      <c r="AE13197" s="11"/>
      <c r="AF13197" s="11"/>
      <c r="AI13197" s="11"/>
    </row>
    <row r="13198" spans="30:35" x14ac:dyDescent="0.25">
      <c r="AD13198" s="11"/>
      <c r="AE13198" s="11"/>
      <c r="AF13198" s="11"/>
      <c r="AI13198" s="11"/>
    </row>
    <row r="13199" spans="30:35" x14ac:dyDescent="0.25">
      <c r="AD13199" s="11"/>
      <c r="AE13199" s="11"/>
      <c r="AF13199" s="11"/>
      <c r="AI13199" s="11"/>
    </row>
    <row r="13200" spans="30:35" x14ac:dyDescent="0.25">
      <c r="AD13200" s="11"/>
      <c r="AE13200" s="11"/>
      <c r="AF13200" s="11"/>
      <c r="AI13200" s="11"/>
    </row>
    <row r="13201" spans="30:35" x14ac:dyDescent="0.25">
      <c r="AD13201" s="11"/>
      <c r="AE13201" s="11"/>
      <c r="AF13201" s="11"/>
      <c r="AI13201" s="11"/>
    </row>
    <row r="13202" spans="30:35" x14ac:dyDescent="0.25">
      <c r="AD13202" s="11"/>
      <c r="AE13202" s="11"/>
      <c r="AF13202" s="11"/>
      <c r="AI13202" s="11"/>
    </row>
    <row r="13203" spans="30:35" x14ac:dyDescent="0.25">
      <c r="AD13203" s="11"/>
      <c r="AE13203" s="11"/>
      <c r="AF13203" s="11"/>
      <c r="AI13203" s="11"/>
    </row>
    <row r="13204" spans="30:35" x14ac:dyDescent="0.25">
      <c r="AD13204" s="11"/>
      <c r="AE13204" s="11"/>
      <c r="AF13204" s="11"/>
      <c r="AI13204" s="11"/>
    </row>
    <row r="13205" spans="30:35" x14ac:dyDescent="0.25">
      <c r="AD13205" s="11"/>
      <c r="AE13205" s="11"/>
      <c r="AF13205" s="11"/>
      <c r="AI13205" s="11"/>
    </row>
    <row r="13206" spans="30:35" x14ac:dyDescent="0.25">
      <c r="AD13206" s="11"/>
      <c r="AE13206" s="11"/>
      <c r="AF13206" s="11"/>
      <c r="AI13206" s="11"/>
    </row>
    <row r="13207" spans="30:35" x14ac:dyDescent="0.25">
      <c r="AD13207" s="11"/>
      <c r="AE13207" s="11"/>
      <c r="AF13207" s="11"/>
      <c r="AI13207" s="11"/>
    </row>
    <row r="13208" spans="30:35" x14ac:dyDescent="0.25">
      <c r="AD13208" s="11"/>
      <c r="AE13208" s="11"/>
      <c r="AF13208" s="11"/>
      <c r="AI13208" s="11"/>
    </row>
    <row r="13209" spans="30:35" x14ac:dyDescent="0.25">
      <c r="AD13209" s="11"/>
      <c r="AE13209" s="11"/>
      <c r="AF13209" s="11"/>
      <c r="AI13209" s="11"/>
    </row>
    <row r="13210" spans="30:35" x14ac:dyDescent="0.25">
      <c r="AD13210" s="11"/>
      <c r="AE13210" s="11"/>
      <c r="AF13210" s="11"/>
      <c r="AI13210" s="11"/>
    </row>
    <row r="13211" spans="30:35" x14ac:dyDescent="0.25">
      <c r="AD13211" s="11"/>
      <c r="AE13211" s="11"/>
      <c r="AF13211" s="11"/>
      <c r="AI13211" s="11"/>
    </row>
    <row r="13212" spans="30:35" x14ac:dyDescent="0.25">
      <c r="AD13212" s="11"/>
      <c r="AE13212" s="11"/>
      <c r="AF13212" s="11"/>
      <c r="AI13212" s="11"/>
    </row>
    <row r="13213" spans="30:35" x14ac:dyDescent="0.25">
      <c r="AD13213" s="11"/>
      <c r="AE13213" s="11"/>
      <c r="AF13213" s="11"/>
      <c r="AI13213" s="11"/>
    </row>
    <row r="13214" spans="30:35" x14ac:dyDescent="0.25">
      <c r="AD13214" s="11"/>
      <c r="AE13214" s="11"/>
      <c r="AF13214" s="11"/>
      <c r="AI13214" s="11"/>
    </row>
    <row r="13215" spans="30:35" x14ac:dyDescent="0.25">
      <c r="AD13215" s="11"/>
      <c r="AE13215" s="11"/>
      <c r="AF13215" s="11"/>
      <c r="AI13215" s="11"/>
    </row>
    <row r="13216" spans="30:35" x14ac:dyDescent="0.25">
      <c r="AD13216" s="11"/>
      <c r="AE13216" s="11"/>
      <c r="AF13216" s="11"/>
      <c r="AI13216" s="11"/>
    </row>
    <row r="13217" spans="30:35" x14ac:dyDescent="0.25">
      <c r="AD13217" s="11"/>
      <c r="AE13217" s="11"/>
      <c r="AF13217" s="11"/>
      <c r="AI13217" s="11"/>
    </row>
    <row r="13218" spans="30:35" x14ac:dyDescent="0.25">
      <c r="AD13218" s="11"/>
      <c r="AE13218" s="11"/>
      <c r="AF13218" s="11"/>
      <c r="AI13218" s="11"/>
    </row>
    <row r="13219" spans="30:35" x14ac:dyDescent="0.25">
      <c r="AD13219" s="11"/>
      <c r="AE13219" s="11"/>
      <c r="AF13219" s="11"/>
      <c r="AI13219" s="11"/>
    </row>
    <row r="13220" spans="30:35" x14ac:dyDescent="0.25">
      <c r="AD13220" s="11"/>
      <c r="AE13220" s="11"/>
      <c r="AF13220" s="11"/>
      <c r="AI13220" s="11"/>
    </row>
    <row r="13221" spans="30:35" x14ac:dyDescent="0.25">
      <c r="AD13221" s="11"/>
      <c r="AE13221" s="11"/>
      <c r="AF13221" s="11"/>
      <c r="AI13221" s="11"/>
    </row>
    <row r="13222" spans="30:35" x14ac:dyDescent="0.25">
      <c r="AD13222" s="11"/>
      <c r="AE13222" s="11"/>
      <c r="AF13222" s="11"/>
      <c r="AI13222" s="11"/>
    </row>
    <row r="13223" spans="30:35" x14ac:dyDescent="0.25">
      <c r="AD13223" s="11"/>
      <c r="AE13223" s="11"/>
      <c r="AF13223" s="11"/>
      <c r="AI13223" s="11"/>
    </row>
    <row r="13224" spans="30:35" x14ac:dyDescent="0.25">
      <c r="AD13224" s="11"/>
      <c r="AE13224" s="11"/>
      <c r="AF13224" s="11"/>
      <c r="AI13224" s="11"/>
    </row>
    <row r="13225" spans="30:35" x14ac:dyDescent="0.25">
      <c r="AD13225" s="11"/>
      <c r="AE13225" s="11"/>
      <c r="AF13225" s="11"/>
      <c r="AI13225" s="11"/>
    </row>
    <row r="13226" spans="30:35" x14ac:dyDescent="0.25">
      <c r="AD13226" s="11"/>
      <c r="AE13226" s="11"/>
      <c r="AF13226" s="11"/>
      <c r="AI13226" s="11"/>
    </row>
    <row r="13227" spans="30:35" x14ac:dyDescent="0.25">
      <c r="AD13227" s="11"/>
      <c r="AE13227" s="11"/>
      <c r="AF13227" s="11"/>
      <c r="AI13227" s="11"/>
    </row>
    <row r="13228" spans="30:35" x14ac:dyDescent="0.25">
      <c r="AD13228" s="11"/>
      <c r="AE13228" s="11"/>
      <c r="AF13228" s="11"/>
      <c r="AI13228" s="11"/>
    </row>
    <row r="13229" spans="30:35" x14ac:dyDescent="0.25">
      <c r="AD13229" s="11"/>
      <c r="AE13229" s="11"/>
      <c r="AF13229" s="11"/>
      <c r="AI13229" s="11"/>
    </row>
    <row r="13230" spans="30:35" x14ac:dyDescent="0.25">
      <c r="AD13230" s="11"/>
      <c r="AE13230" s="11"/>
      <c r="AF13230" s="11"/>
      <c r="AI13230" s="11"/>
    </row>
    <row r="13231" spans="30:35" x14ac:dyDescent="0.25">
      <c r="AD13231" s="11"/>
      <c r="AE13231" s="11"/>
      <c r="AF13231" s="11"/>
      <c r="AI13231" s="11"/>
    </row>
    <row r="13232" spans="30:35" x14ac:dyDescent="0.25">
      <c r="AD13232" s="11"/>
      <c r="AE13232" s="11"/>
      <c r="AF13232" s="11"/>
      <c r="AI13232" s="11"/>
    </row>
    <row r="13233" spans="30:35" x14ac:dyDescent="0.25">
      <c r="AD13233" s="11"/>
      <c r="AE13233" s="11"/>
      <c r="AF13233" s="11"/>
      <c r="AI13233" s="11"/>
    </row>
    <row r="13234" spans="30:35" x14ac:dyDescent="0.25">
      <c r="AD13234" s="11"/>
      <c r="AE13234" s="11"/>
      <c r="AF13234" s="11"/>
      <c r="AI13234" s="11"/>
    </row>
    <row r="13235" spans="30:35" x14ac:dyDescent="0.25">
      <c r="AD13235" s="11"/>
      <c r="AE13235" s="11"/>
      <c r="AF13235" s="11"/>
      <c r="AI13235" s="11"/>
    </row>
    <row r="13236" spans="30:35" x14ac:dyDescent="0.25">
      <c r="AD13236" s="11"/>
      <c r="AE13236" s="11"/>
      <c r="AF13236" s="11"/>
      <c r="AI13236" s="11"/>
    </row>
    <row r="13237" spans="30:35" x14ac:dyDescent="0.25">
      <c r="AD13237" s="11"/>
      <c r="AE13237" s="11"/>
      <c r="AF13237" s="11"/>
      <c r="AI13237" s="11"/>
    </row>
    <row r="13238" spans="30:35" x14ac:dyDescent="0.25">
      <c r="AD13238" s="11"/>
      <c r="AE13238" s="11"/>
      <c r="AF13238" s="11"/>
      <c r="AI13238" s="11"/>
    </row>
    <row r="13239" spans="30:35" x14ac:dyDescent="0.25">
      <c r="AD13239" s="11"/>
      <c r="AE13239" s="11"/>
      <c r="AF13239" s="11"/>
      <c r="AI13239" s="11"/>
    </row>
    <row r="13240" spans="30:35" x14ac:dyDescent="0.25">
      <c r="AD13240" s="11"/>
      <c r="AE13240" s="11"/>
      <c r="AF13240" s="11"/>
      <c r="AI13240" s="11"/>
    </row>
    <row r="13241" spans="30:35" x14ac:dyDescent="0.25">
      <c r="AD13241" s="11"/>
      <c r="AE13241" s="11"/>
      <c r="AF13241" s="11"/>
      <c r="AI13241" s="11"/>
    </row>
    <row r="13242" spans="30:35" x14ac:dyDescent="0.25">
      <c r="AD13242" s="11"/>
      <c r="AE13242" s="11"/>
      <c r="AF13242" s="11"/>
      <c r="AI13242" s="11"/>
    </row>
    <row r="13243" spans="30:35" x14ac:dyDescent="0.25">
      <c r="AD13243" s="11"/>
      <c r="AE13243" s="11"/>
      <c r="AF13243" s="11"/>
      <c r="AI13243" s="11"/>
    </row>
    <row r="13244" spans="30:35" x14ac:dyDescent="0.25">
      <c r="AD13244" s="11"/>
      <c r="AE13244" s="11"/>
      <c r="AF13244" s="11"/>
      <c r="AI13244" s="11"/>
    </row>
    <row r="13245" spans="30:35" x14ac:dyDescent="0.25">
      <c r="AD13245" s="11"/>
      <c r="AE13245" s="11"/>
      <c r="AF13245" s="11"/>
      <c r="AI13245" s="11"/>
    </row>
    <row r="13246" spans="30:35" x14ac:dyDescent="0.25">
      <c r="AD13246" s="11"/>
      <c r="AE13246" s="11"/>
      <c r="AF13246" s="11"/>
      <c r="AI13246" s="11"/>
    </row>
    <row r="13247" spans="30:35" x14ac:dyDescent="0.25">
      <c r="AD13247" s="11"/>
      <c r="AE13247" s="11"/>
      <c r="AF13247" s="11"/>
      <c r="AI13247" s="11"/>
    </row>
    <row r="13248" spans="30:35" x14ac:dyDescent="0.25">
      <c r="AD13248" s="11"/>
      <c r="AE13248" s="11"/>
      <c r="AF13248" s="11"/>
      <c r="AI13248" s="11"/>
    </row>
    <row r="13249" spans="30:35" x14ac:dyDescent="0.25">
      <c r="AD13249" s="11"/>
      <c r="AE13249" s="11"/>
      <c r="AF13249" s="11"/>
      <c r="AI13249" s="11"/>
    </row>
    <row r="13250" spans="30:35" x14ac:dyDescent="0.25">
      <c r="AD13250" s="11"/>
      <c r="AE13250" s="11"/>
      <c r="AF13250" s="11"/>
      <c r="AI13250" s="11"/>
    </row>
    <row r="13251" spans="30:35" x14ac:dyDescent="0.25">
      <c r="AD13251" s="11"/>
      <c r="AE13251" s="11"/>
      <c r="AF13251" s="11"/>
      <c r="AI13251" s="11"/>
    </row>
    <row r="13252" spans="30:35" x14ac:dyDescent="0.25">
      <c r="AD13252" s="11"/>
      <c r="AE13252" s="11"/>
      <c r="AF13252" s="11"/>
      <c r="AI13252" s="11"/>
    </row>
    <row r="13253" spans="30:35" x14ac:dyDescent="0.25">
      <c r="AD13253" s="11"/>
      <c r="AE13253" s="11"/>
      <c r="AF13253" s="11"/>
      <c r="AI13253" s="11"/>
    </row>
    <row r="13254" spans="30:35" x14ac:dyDescent="0.25">
      <c r="AD13254" s="11"/>
      <c r="AE13254" s="11"/>
      <c r="AF13254" s="11"/>
      <c r="AI13254" s="11"/>
    </row>
    <row r="13255" spans="30:35" x14ac:dyDescent="0.25">
      <c r="AD13255" s="11"/>
      <c r="AE13255" s="11"/>
      <c r="AF13255" s="11"/>
      <c r="AI13255" s="11"/>
    </row>
    <row r="13256" spans="30:35" x14ac:dyDescent="0.25">
      <c r="AD13256" s="11"/>
      <c r="AE13256" s="11"/>
      <c r="AF13256" s="11"/>
      <c r="AI13256" s="11"/>
    </row>
    <row r="13257" spans="30:35" x14ac:dyDescent="0.25">
      <c r="AD13257" s="11"/>
      <c r="AE13257" s="11"/>
      <c r="AF13257" s="11"/>
      <c r="AI13257" s="11"/>
    </row>
    <row r="13258" spans="30:35" x14ac:dyDescent="0.25">
      <c r="AD13258" s="11"/>
      <c r="AE13258" s="11"/>
      <c r="AF13258" s="11"/>
      <c r="AI13258" s="11"/>
    </row>
    <row r="13259" spans="30:35" x14ac:dyDescent="0.25">
      <c r="AD13259" s="11"/>
      <c r="AE13259" s="11"/>
      <c r="AF13259" s="11"/>
      <c r="AI13259" s="11"/>
    </row>
    <row r="13260" spans="30:35" x14ac:dyDescent="0.25">
      <c r="AD13260" s="11"/>
      <c r="AE13260" s="11"/>
      <c r="AF13260" s="11"/>
      <c r="AI13260" s="11"/>
    </row>
    <row r="13261" spans="30:35" x14ac:dyDescent="0.25">
      <c r="AD13261" s="11"/>
      <c r="AE13261" s="11"/>
      <c r="AF13261" s="11"/>
      <c r="AI13261" s="11"/>
    </row>
    <row r="13262" spans="30:35" x14ac:dyDescent="0.25">
      <c r="AD13262" s="11"/>
      <c r="AE13262" s="11"/>
      <c r="AF13262" s="11"/>
      <c r="AI13262" s="11"/>
    </row>
    <row r="13263" spans="30:35" x14ac:dyDescent="0.25">
      <c r="AD13263" s="11"/>
      <c r="AE13263" s="11"/>
      <c r="AF13263" s="11"/>
      <c r="AI13263" s="11"/>
    </row>
    <row r="13264" spans="30:35" x14ac:dyDescent="0.25">
      <c r="AD13264" s="11"/>
      <c r="AE13264" s="11"/>
      <c r="AF13264" s="11"/>
      <c r="AI13264" s="11"/>
    </row>
    <row r="13265" spans="30:35" x14ac:dyDescent="0.25">
      <c r="AD13265" s="11"/>
      <c r="AE13265" s="11"/>
      <c r="AF13265" s="11"/>
      <c r="AI13265" s="11"/>
    </row>
    <row r="13266" spans="30:35" x14ac:dyDescent="0.25">
      <c r="AD13266" s="11"/>
      <c r="AE13266" s="11"/>
      <c r="AF13266" s="11"/>
      <c r="AI13266" s="11"/>
    </row>
    <row r="13267" spans="30:35" x14ac:dyDescent="0.25">
      <c r="AD13267" s="11"/>
      <c r="AE13267" s="11"/>
      <c r="AF13267" s="11"/>
      <c r="AI13267" s="11"/>
    </row>
    <row r="13268" spans="30:35" x14ac:dyDescent="0.25">
      <c r="AD13268" s="11"/>
      <c r="AE13268" s="11"/>
      <c r="AF13268" s="11"/>
      <c r="AI13268" s="11"/>
    </row>
    <row r="13269" spans="30:35" x14ac:dyDescent="0.25">
      <c r="AD13269" s="11"/>
      <c r="AE13269" s="11"/>
      <c r="AF13269" s="11"/>
      <c r="AI13269" s="11"/>
    </row>
    <row r="13270" spans="30:35" x14ac:dyDescent="0.25">
      <c r="AD13270" s="11"/>
      <c r="AE13270" s="11"/>
      <c r="AF13270" s="11"/>
      <c r="AI13270" s="11"/>
    </row>
    <row r="13271" spans="30:35" x14ac:dyDescent="0.25">
      <c r="AD13271" s="11"/>
      <c r="AE13271" s="11"/>
      <c r="AF13271" s="11"/>
      <c r="AI13271" s="11"/>
    </row>
    <row r="13272" spans="30:35" x14ac:dyDescent="0.25">
      <c r="AD13272" s="11"/>
      <c r="AE13272" s="11"/>
      <c r="AF13272" s="11"/>
      <c r="AI13272" s="11"/>
    </row>
    <row r="13273" spans="30:35" x14ac:dyDescent="0.25">
      <c r="AD13273" s="11"/>
      <c r="AE13273" s="11"/>
      <c r="AF13273" s="11"/>
      <c r="AI13273" s="11"/>
    </row>
    <row r="13274" spans="30:35" x14ac:dyDescent="0.25">
      <c r="AD13274" s="11"/>
      <c r="AE13274" s="11"/>
      <c r="AF13274" s="11"/>
      <c r="AI13274" s="11"/>
    </row>
    <row r="13275" spans="30:35" x14ac:dyDescent="0.25">
      <c r="AD13275" s="11"/>
      <c r="AE13275" s="11"/>
      <c r="AF13275" s="11"/>
      <c r="AI13275" s="11"/>
    </row>
    <row r="13276" spans="30:35" x14ac:dyDescent="0.25">
      <c r="AD13276" s="11"/>
      <c r="AE13276" s="11"/>
      <c r="AF13276" s="11"/>
      <c r="AI13276" s="11"/>
    </row>
    <row r="13277" spans="30:35" x14ac:dyDescent="0.25">
      <c r="AD13277" s="11"/>
      <c r="AE13277" s="11"/>
      <c r="AF13277" s="11"/>
      <c r="AI13277" s="11"/>
    </row>
    <row r="13278" spans="30:35" x14ac:dyDescent="0.25">
      <c r="AD13278" s="11"/>
      <c r="AE13278" s="11"/>
      <c r="AF13278" s="11"/>
      <c r="AI13278" s="11"/>
    </row>
    <row r="13279" spans="30:35" x14ac:dyDescent="0.25">
      <c r="AD13279" s="11"/>
      <c r="AE13279" s="11"/>
      <c r="AF13279" s="11"/>
      <c r="AI13279" s="11"/>
    </row>
    <row r="13280" spans="30:35" x14ac:dyDescent="0.25">
      <c r="AD13280" s="11"/>
      <c r="AE13280" s="11"/>
      <c r="AF13280" s="11"/>
      <c r="AI13280" s="11"/>
    </row>
    <row r="13281" spans="30:35" x14ac:dyDescent="0.25">
      <c r="AD13281" s="11"/>
      <c r="AE13281" s="11"/>
      <c r="AF13281" s="11"/>
      <c r="AI13281" s="11"/>
    </row>
    <row r="13282" spans="30:35" x14ac:dyDescent="0.25">
      <c r="AD13282" s="11"/>
      <c r="AE13282" s="11"/>
      <c r="AF13282" s="11"/>
      <c r="AI13282" s="11"/>
    </row>
    <row r="13283" spans="30:35" x14ac:dyDescent="0.25">
      <c r="AD13283" s="11"/>
      <c r="AE13283" s="11"/>
      <c r="AF13283" s="11"/>
      <c r="AI13283" s="11"/>
    </row>
    <row r="13284" spans="30:35" x14ac:dyDescent="0.25">
      <c r="AD13284" s="11"/>
      <c r="AE13284" s="11"/>
      <c r="AF13284" s="11"/>
      <c r="AI13284" s="11"/>
    </row>
    <row r="13285" spans="30:35" x14ac:dyDescent="0.25">
      <c r="AD13285" s="11"/>
      <c r="AE13285" s="11"/>
      <c r="AF13285" s="11"/>
      <c r="AI13285" s="11"/>
    </row>
    <row r="13286" spans="30:35" x14ac:dyDescent="0.25">
      <c r="AD13286" s="11"/>
      <c r="AE13286" s="11"/>
      <c r="AF13286" s="11"/>
      <c r="AI13286" s="11"/>
    </row>
    <row r="13287" spans="30:35" x14ac:dyDescent="0.25">
      <c r="AD13287" s="11"/>
      <c r="AE13287" s="11"/>
      <c r="AF13287" s="11"/>
      <c r="AI13287" s="11"/>
    </row>
    <row r="13288" spans="30:35" x14ac:dyDescent="0.25">
      <c r="AD13288" s="11"/>
      <c r="AE13288" s="11"/>
      <c r="AF13288" s="11"/>
      <c r="AI13288" s="11"/>
    </row>
    <row r="13289" spans="30:35" x14ac:dyDescent="0.25">
      <c r="AD13289" s="11"/>
      <c r="AE13289" s="11"/>
      <c r="AF13289" s="11"/>
      <c r="AI13289" s="11"/>
    </row>
    <row r="13290" spans="30:35" x14ac:dyDescent="0.25">
      <c r="AD13290" s="11"/>
      <c r="AE13290" s="11"/>
      <c r="AF13290" s="11"/>
      <c r="AI13290" s="11"/>
    </row>
    <row r="13291" spans="30:35" x14ac:dyDescent="0.25">
      <c r="AD13291" s="11"/>
      <c r="AE13291" s="11"/>
      <c r="AF13291" s="11"/>
      <c r="AI13291" s="11"/>
    </row>
    <row r="13292" spans="30:35" x14ac:dyDescent="0.25">
      <c r="AD13292" s="11"/>
      <c r="AE13292" s="11"/>
      <c r="AF13292" s="11"/>
      <c r="AI13292" s="11"/>
    </row>
    <row r="13293" spans="30:35" x14ac:dyDescent="0.25">
      <c r="AD13293" s="11"/>
      <c r="AE13293" s="11"/>
      <c r="AF13293" s="11"/>
      <c r="AI13293" s="11"/>
    </row>
    <row r="13294" spans="30:35" x14ac:dyDescent="0.25">
      <c r="AD13294" s="11"/>
      <c r="AE13294" s="11"/>
      <c r="AF13294" s="11"/>
      <c r="AI13294" s="11"/>
    </row>
    <row r="13295" spans="30:35" x14ac:dyDescent="0.25">
      <c r="AD13295" s="11"/>
      <c r="AE13295" s="11"/>
      <c r="AF13295" s="11"/>
      <c r="AI13295" s="11"/>
    </row>
    <row r="13296" spans="30:35" x14ac:dyDescent="0.25">
      <c r="AD13296" s="11"/>
      <c r="AE13296" s="11"/>
      <c r="AF13296" s="11"/>
      <c r="AI13296" s="11"/>
    </row>
    <row r="13297" spans="30:35" x14ac:dyDescent="0.25">
      <c r="AD13297" s="11"/>
      <c r="AE13297" s="11"/>
      <c r="AF13297" s="11"/>
      <c r="AI13297" s="11"/>
    </row>
    <row r="13298" spans="30:35" x14ac:dyDescent="0.25">
      <c r="AD13298" s="11"/>
      <c r="AE13298" s="11"/>
      <c r="AF13298" s="11"/>
      <c r="AI13298" s="11"/>
    </row>
    <row r="13299" spans="30:35" x14ac:dyDescent="0.25">
      <c r="AD13299" s="11"/>
      <c r="AE13299" s="11"/>
      <c r="AF13299" s="11"/>
      <c r="AI13299" s="11"/>
    </row>
    <row r="13300" spans="30:35" x14ac:dyDescent="0.25">
      <c r="AD13300" s="11"/>
      <c r="AE13300" s="11"/>
      <c r="AF13300" s="11"/>
      <c r="AI13300" s="11"/>
    </row>
    <row r="13301" spans="30:35" x14ac:dyDescent="0.25">
      <c r="AD13301" s="11"/>
      <c r="AE13301" s="11"/>
      <c r="AF13301" s="11"/>
      <c r="AI13301" s="11"/>
    </row>
    <row r="13302" spans="30:35" x14ac:dyDescent="0.25">
      <c r="AD13302" s="11"/>
      <c r="AE13302" s="11"/>
      <c r="AF13302" s="11"/>
      <c r="AI13302" s="11"/>
    </row>
    <row r="13303" spans="30:35" x14ac:dyDescent="0.25">
      <c r="AD13303" s="11"/>
      <c r="AE13303" s="11"/>
      <c r="AF13303" s="11"/>
      <c r="AI13303" s="11"/>
    </row>
    <row r="13304" spans="30:35" x14ac:dyDescent="0.25">
      <c r="AD13304" s="11"/>
      <c r="AE13304" s="11"/>
      <c r="AF13304" s="11"/>
      <c r="AI13304" s="11"/>
    </row>
    <row r="13305" spans="30:35" x14ac:dyDescent="0.25">
      <c r="AD13305" s="11"/>
      <c r="AE13305" s="11"/>
      <c r="AF13305" s="11"/>
      <c r="AI13305" s="11"/>
    </row>
    <row r="13306" spans="30:35" x14ac:dyDescent="0.25">
      <c r="AD13306" s="11"/>
      <c r="AE13306" s="11"/>
      <c r="AF13306" s="11"/>
      <c r="AI13306" s="11"/>
    </row>
    <row r="13307" spans="30:35" x14ac:dyDescent="0.25">
      <c r="AD13307" s="11"/>
      <c r="AE13307" s="11"/>
      <c r="AF13307" s="11"/>
      <c r="AI13307" s="11"/>
    </row>
    <row r="13308" spans="30:35" x14ac:dyDescent="0.25">
      <c r="AD13308" s="11"/>
      <c r="AE13308" s="11"/>
      <c r="AF13308" s="11"/>
      <c r="AI13308" s="11"/>
    </row>
    <row r="13309" spans="30:35" x14ac:dyDescent="0.25">
      <c r="AD13309" s="11"/>
      <c r="AE13309" s="11"/>
      <c r="AF13309" s="11"/>
      <c r="AI13309" s="11"/>
    </row>
    <row r="13310" spans="30:35" x14ac:dyDescent="0.25">
      <c r="AD13310" s="11"/>
      <c r="AE13310" s="11"/>
      <c r="AF13310" s="11"/>
      <c r="AI13310" s="11"/>
    </row>
    <row r="13311" spans="30:35" x14ac:dyDescent="0.25">
      <c r="AD13311" s="11"/>
      <c r="AE13311" s="11"/>
      <c r="AF13311" s="11"/>
      <c r="AI13311" s="11"/>
    </row>
    <row r="13312" spans="30:35" x14ac:dyDescent="0.25">
      <c r="AD13312" s="11"/>
      <c r="AE13312" s="11"/>
      <c r="AF13312" s="11"/>
      <c r="AI13312" s="11"/>
    </row>
    <row r="13313" spans="30:35" x14ac:dyDescent="0.25">
      <c r="AD13313" s="11"/>
      <c r="AE13313" s="11"/>
      <c r="AF13313" s="11"/>
      <c r="AI13313" s="11"/>
    </row>
    <row r="13314" spans="30:35" x14ac:dyDescent="0.25">
      <c r="AD13314" s="11"/>
      <c r="AE13314" s="11"/>
      <c r="AF13314" s="11"/>
      <c r="AI13314" s="11"/>
    </row>
    <row r="13315" spans="30:35" x14ac:dyDescent="0.25">
      <c r="AD13315" s="11"/>
      <c r="AE13315" s="11"/>
      <c r="AF13315" s="11"/>
      <c r="AI13315" s="11"/>
    </row>
    <row r="13316" spans="30:35" x14ac:dyDescent="0.25">
      <c r="AD13316" s="11"/>
      <c r="AE13316" s="11"/>
      <c r="AF13316" s="11"/>
      <c r="AI13316" s="11"/>
    </row>
    <row r="13317" spans="30:35" x14ac:dyDescent="0.25">
      <c r="AD13317" s="11"/>
      <c r="AE13317" s="11"/>
      <c r="AF13317" s="11"/>
      <c r="AI13317" s="11"/>
    </row>
    <row r="13318" spans="30:35" x14ac:dyDescent="0.25">
      <c r="AD13318" s="11"/>
      <c r="AE13318" s="11"/>
      <c r="AF13318" s="11"/>
      <c r="AI13318" s="11"/>
    </row>
    <row r="13319" spans="30:35" x14ac:dyDescent="0.25">
      <c r="AD13319" s="11"/>
      <c r="AE13319" s="11"/>
      <c r="AF13319" s="11"/>
      <c r="AI13319" s="11"/>
    </row>
    <row r="13320" spans="30:35" x14ac:dyDescent="0.25">
      <c r="AD13320" s="11"/>
      <c r="AE13320" s="11"/>
      <c r="AF13320" s="11"/>
      <c r="AI13320" s="11"/>
    </row>
    <row r="13321" spans="30:35" x14ac:dyDescent="0.25">
      <c r="AD13321" s="11"/>
      <c r="AE13321" s="11"/>
      <c r="AF13321" s="11"/>
      <c r="AI13321" s="11"/>
    </row>
    <row r="13322" spans="30:35" x14ac:dyDescent="0.25">
      <c r="AD13322" s="11"/>
      <c r="AE13322" s="11"/>
      <c r="AF13322" s="11"/>
      <c r="AI13322" s="11"/>
    </row>
    <row r="13323" spans="30:35" x14ac:dyDescent="0.25">
      <c r="AD13323" s="11"/>
      <c r="AE13323" s="11"/>
      <c r="AF13323" s="11"/>
      <c r="AI13323" s="11"/>
    </row>
    <row r="13324" spans="30:35" x14ac:dyDescent="0.25">
      <c r="AD13324" s="11"/>
      <c r="AE13324" s="11"/>
      <c r="AF13324" s="11"/>
      <c r="AI13324" s="11"/>
    </row>
    <row r="13325" spans="30:35" x14ac:dyDescent="0.25">
      <c r="AD13325" s="11"/>
      <c r="AE13325" s="11"/>
      <c r="AF13325" s="11"/>
      <c r="AI13325" s="11"/>
    </row>
    <row r="13326" spans="30:35" x14ac:dyDescent="0.25">
      <c r="AD13326" s="11"/>
      <c r="AE13326" s="11"/>
      <c r="AF13326" s="11"/>
      <c r="AI13326" s="11"/>
    </row>
    <row r="13327" spans="30:35" x14ac:dyDescent="0.25">
      <c r="AD13327" s="11"/>
      <c r="AE13327" s="11"/>
      <c r="AF13327" s="11"/>
      <c r="AI13327" s="11"/>
    </row>
    <row r="13328" spans="30:35" x14ac:dyDescent="0.25">
      <c r="AD13328" s="11"/>
      <c r="AE13328" s="11"/>
      <c r="AF13328" s="11"/>
      <c r="AI13328" s="11"/>
    </row>
    <row r="13329" spans="30:35" x14ac:dyDescent="0.25">
      <c r="AD13329" s="11"/>
      <c r="AE13329" s="11"/>
      <c r="AF13329" s="11"/>
      <c r="AI13329" s="11"/>
    </row>
    <row r="13330" spans="30:35" x14ac:dyDescent="0.25">
      <c r="AD13330" s="11"/>
      <c r="AE13330" s="11"/>
      <c r="AF13330" s="11"/>
      <c r="AI13330" s="11"/>
    </row>
    <row r="13331" spans="30:35" x14ac:dyDescent="0.25">
      <c r="AD13331" s="11"/>
      <c r="AE13331" s="11"/>
      <c r="AF13331" s="11"/>
      <c r="AI13331" s="11"/>
    </row>
    <row r="13332" spans="30:35" x14ac:dyDescent="0.25">
      <c r="AD13332" s="11"/>
      <c r="AE13332" s="11"/>
      <c r="AF13332" s="11"/>
      <c r="AI13332" s="11"/>
    </row>
    <row r="13333" spans="30:35" x14ac:dyDescent="0.25">
      <c r="AD13333" s="11"/>
      <c r="AE13333" s="11"/>
      <c r="AF13333" s="11"/>
      <c r="AI13333" s="11"/>
    </row>
    <row r="13334" spans="30:35" x14ac:dyDescent="0.25">
      <c r="AD13334" s="11"/>
      <c r="AE13334" s="11"/>
      <c r="AF13334" s="11"/>
      <c r="AI13334" s="11"/>
    </row>
    <row r="13335" spans="30:35" x14ac:dyDescent="0.25">
      <c r="AD13335" s="11"/>
      <c r="AE13335" s="11"/>
      <c r="AF13335" s="11"/>
      <c r="AI13335" s="11"/>
    </row>
    <row r="13336" spans="30:35" x14ac:dyDescent="0.25">
      <c r="AD13336" s="11"/>
      <c r="AE13336" s="11"/>
      <c r="AF13336" s="11"/>
      <c r="AI13336" s="11"/>
    </row>
    <row r="13337" spans="30:35" x14ac:dyDescent="0.25">
      <c r="AD13337" s="11"/>
      <c r="AE13337" s="11"/>
      <c r="AF13337" s="11"/>
      <c r="AI13337" s="11"/>
    </row>
    <row r="13338" spans="30:35" x14ac:dyDescent="0.25">
      <c r="AD13338" s="11"/>
      <c r="AE13338" s="11"/>
      <c r="AF13338" s="11"/>
      <c r="AI13338" s="11"/>
    </row>
    <row r="13339" spans="30:35" x14ac:dyDescent="0.25">
      <c r="AD13339" s="11"/>
      <c r="AE13339" s="11"/>
      <c r="AF13339" s="11"/>
      <c r="AI13339" s="11"/>
    </row>
    <row r="13340" spans="30:35" x14ac:dyDescent="0.25">
      <c r="AD13340" s="11"/>
      <c r="AE13340" s="11"/>
      <c r="AF13340" s="11"/>
      <c r="AI13340" s="11"/>
    </row>
    <row r="13341" spans="30:35" x14ac:dyDescent="0.25">
      <c r="AD13341" s="11"/>
      <c r="AE13341" s="11"/>
      <c r="AF13341" s="11"/>
      <c r="AI13341" s="11"/>
    </row>
    <row r="13342" spans="30:35" x14ac:dyDescent="0.25">
      <c r="AD13342" s="11"/>
      <c r="AE13342" s="11"/>
      <c r="AF13342" s="11"/>
      <c r="AI13342" s="11"/>
    </row>
    <row r="13343" spans="30:35" x14ac:dyDescent="0.25">
      <c r="AD13343" s="11"/>
      <c r="AE13343" s="11"/>
      <c r="AF13343" s="11"/>
      <c r="AI13343" s="11"/>
    </row>
    <row r="13344" spans="30:35" x14ac:dyDescent="0.25">
      <c r="AD13344" s="11"/>
      <c r="AE13344" s="11"/>
      <c r="AF13344" s="11"/>
      <c r="AI13344" s="11"/>
    </row>
    <row r="13345" spans="30:35" x14ac:dyDescent="0.25">
      <c r="AD13345" s="11"/>
      <c r="AE13345" s="11"/>
      <c r="AF13345" s="11"/>
      <c r="AI13345" s="11"/>
    </row>
    <row r="13346" spans="30:35" x14ac:dyDescent="0.25">
      <c r="AD13346" s="11"/>
      <c r="AE13346" s="11"/>
      <c r="AF13346" s="11"/>
      <c r="AI13346" s="11"/>
    </row>
    <row r="13347" spans="30:35" x14ac:dyDescent="0.25">
      <c r="AD13347" s="11"/>
      <c r="AE13347" s="11"/>
      <c r="AF13347" s="11"/>
      <c r="AI13347" s="11"/>
    </row>
    <row r="13348" spans="30:35" x14ac:dyDescent="0.25">
      <c r="AD13348" s="11"/>
      <c r="AE13348" s="11"/>
      <c r="AF13348" s="11"/>
      <c r="AI13348" s="11"/>
    </row>
    <row r="13349" spans="30:35" x14ac:dyDescent="0.25">
      <c r="AD13349" s="11"/>
      <c r="AE13349" s="11"/>
      <c r="AF13349" s="11"/>
      <c r="AI13349" s="11"/>
    </row>
    <row r="13350" spans="30:35" x14ac:dyDescent="0.25">
      <c r="AD13350" s="11"/>
      <c r="AE13350" s="11"/>
      <c r="AF13350" s="11"/>
      <c r="AI13350" s="11"/>
    </row>
    <row r="13351" spans="30:35" x14ac:dyDescent="0.25">
      <c r="AD13351" s="11"/>
      <c r="AE13351" s="11"/>
      <c r="AF13351" s="11"/>
      <c r="AI13351" s="11"/>
    </row>
    <row r="13352" spans="30:35" x14ac:dyDescent="0.25">
      <c r="AD13352" s="11"/>
      <c r="AE13352" s="11"/>
      <c r="AF13352" s="11"/>
      <c r="AI13352" s="11"/>
    </row>
    <row r="13353" spans="30:35" x14ac:dyDescent="0.25">
      <c r="AD13353" s="11"/>
      <c r="AE13353" s="11"/>
      <c r="AF13353" s="11"/>
      <c r="AI13353" s="11"/>
    </row>
    <row r="13354" spans="30:35" x14ac:dyDescent="0.25">
      <c r="AD13354" s="11"/>
      <c r="AE13354" s="11"/>
      <c r="AF13354" s="11"/>
      <c r="AI13354" s="11"/>
    </row>
    <row r="13355" spans="30:35" x14ac:dyDescent="0.25">
      <c r="AD13355" s="11"/>
      <c r="AE13355" s="11"/>
      <c r="AF13355" s="11"/>
      <c r="AI13355" s="11"/>
    </row>
    <row r="13356" spans="30:35" x14ac:dyDescent="0.25">
      <c r="AD13356" s="11"/>
      <c r="AE13356" s="11"/>
      <c r="AF13356" s="11"/>
      <c r="AI13356" s="11"/>
    </row>
    <row r="13357" spans="30:35" x14ac:dyDescent="0.25">
      <c r="AD13357" s="11"/>
      <c r="AE13357" s="11"/>
      <c r="AF13357" s="11"/>
      <c r="AI13357" s="11"/>
    </row>
    <row r="13358" spans="30:35" x14ac:dyDescent="0.25">
      <c r="AD13358" s="11"/>
      <c r="AE13358" s="11"/>
      <c r="AF13358" s="11"/>
      <c r="AI13358" s="11"/>
    </row>
    <row r="13359" spans="30:35" x14ac:dyDescent="0.25">
      <c r="AD13359" s="11"/>
      <c r="AE13359" s="11"/>
      <c r="AF13359" s="11"/>
      <c r="AI13359" s="11"/>
    </row>
    <row r="13360" spans="30:35" x14ac:dyDescent="0.25">
      <c r="AD13360" s="11"/>
      <c r="AE13360" s="11"/>
      <c r="AF13360" s="11"/>
      <c r="AI13360" s="11"/>
    </row>
    <row r="13361" spans="30:35" x14ac:dyDescent="0.25">
      <c r="AD13361" s="11"/>
      <c r="AE13361" s="11"/>
      <c r="AF13361" s="11"/>
      <c r="AI13361" s="11"/>
    </row>
    <row r="13362" spans="30:35" x14ac:dyDescent="0.25">
      <c r="AD13362" s="11"/>
      <c r="AE13362" s="11"/>
      <c r="AF13362" s="11"/>
      <c r="AI13362" s="11"/>
    </row>
    <row r="13363" spans="30:35" x14ac:dyDescent="0.25">
      <c r="AD13363" s="11"/>
      <c r="AE13363" s="11"/>
      <c r="AF13363" s="11"/>
      <c r="AI13363" s="11"/>
    </row>
    <row r="13364" spans="30:35" x14ac:dyDescent="0.25">
      <c r="AD13364" s="11"/>
      <c r="AE13364" s="11"/>
      <c r="AF13364" s="11"/>
      <c r="AI13364" s="11"/>
    </row>
    <row r="13365" spans="30:35" x14ac:dyDescent="0.25">
      <c r="AD13365" s="11"/>
      <c r="AE13365" s="11"/>
      <c r="AF13365" s="11"/>
      <c r="AI13365" s="11"/>
    </row>
    <row r="13366" spans="30:35" x14ac:dyDescent="0.25">
      <c r="AD13366" s="11"/>
      <c r="AE13366" s="11"/>
      <c r="AF13366" s="11"/>
      <c r="AI13366" s="11"/>
    </row>
    <row r="13367" spans="30:35" x14ac:dyDescent="0.25">
      <c r="AD13367" s="11"/>
      <c r="AE13367" s="11"/>
      <c r="AF13367" s="11"/>
      <c r="AI13367" s="11"/>
    </row>
    <row r="13368" spans="30:35" x14ac:dyDescent="0.25">
      <c r="AD13368" s="11"/>
      <c r="AE13368" s="11"/>
      <c r="AF13368" s="11"/>
      <c r="AI13368" s="11"/>
    </row>
    <row r="13369" spans="30:35" x14ac:dyDescent="0.25">
      <c r="AD13369" s="11"/>
      <c r="AE13369" s="11"/>
      <c r="AF13369" s="11"/>
      <c r="AI13369" s="11"/>
    </row>
    <row r="13370" spans="30:35" x14ac:dyDescent="0.25">
      <c r="AD13370" s="11"/>
      <c r="AE13370" s="11"/>
      <c r="AF13370" s="11"/>
      <c r="AI13370" s="11"/>
    </row>
    <row r="13371" spans="30:35" x14ac:dyDescent="0.25">
      <c r="AD13371" s="11"/>
      <c r="AE13371" s="11"/>
      <c r="AF13371" s="11"/>
      <c r="AI13371" s="11"/>
    </row>
    <row r="13372" spans="30:35" x14ac:dyDescent="0.25">
      <c r="AD13372" s="11"/>
      <c r="AE13372" s="11"/>
      <c r="AF13372" s="11"/>
      <c r="AI13372" s="11"/>
    </row>
    <row r="13373" spans="30:35" x14ac:dyDescent="0.25">
      <c r="AD13373" s="11"/>
      <c r="AE13373" s="11"/>
      <c r="AF13373" s="11"/>
      <c r="AI13373" s="11"/>
    </row>
    <row r="13374" spans="30:35" x14ac:dyDescent="0.25">
      <c r="AD13374" s="11"/>
      <c r="AE13374" s="11"/>
      <c r="AF13374" s="11"/>
      <c r="AI13374" s="11"/>
    </row>
    <row r="13375" spans="30:35" x14ac:dyDescent="0.25">
      <c r="AD13375" s="11"/>
      <c r="AE13375" s="11"/>
      <c r="AF13375" s="11"/>
      <c r="AI13375" s="11"/>
    </row>
    <row r="13376" spans="30:35" x14ac:dyDescent="0.25">
      <c r="AD13376" s="11"/>
      <c r="AE13376" s="11"/>
      <c r="AF13376" s="11"/>
      <c r="AI13376" s="11"/>
    </row>
    <row r="13377" spans="30:35" x14ac:dyDescent="0.25">
      <c r="AD13377" s="11"/>
      <c r="AE13377" s="11"/>
      <c r="AF13377" s="11"/>
      <c r="AI13377" s="11"/>
    </row>
    <row r="13378" spans="30:35" x14ac:dyDescent="0.25">
      <c r="AD13378" s="11"/>
      <c r="AE13378" s="11"/>
      <c r="AF13378" s="11"/>
      <c r="AI13378" s="11"/>
    </row>
    <row r="13379" spans="30:35" x14ac:dyDescent="0.25">
      <c r="AD13379" s="11"/>
      <c r="AE13379" s="11"/>
      <c r="AF13379" s="11"/>
      <c r="AI13379" s="11"/>
    </row>
    <row r="13380" spans="30:35" x14ac:dyDescent="0.25">
      <c r="AD13380" s="11"/>
      <c r="AE13380" s="11"/>
      <c r="AF13380" s="11"/>
      <c r="AI13380" s="11"/>
    </row>
    <row r="13381" spans="30:35" x14ac:dyDescent="0.25">
      <c r="AD13381" s="11"/>
      <c r="AE13381" s="11"/>
      <c r="AF13381" s="11"/>
      <c r="AI13381" s="11"/>
    </row>
    <row r="13382" spans="30:35" x14ac:dyDescent="0.25">
      <c r="AD13382" s="11"/>
      <c r="AE13382" s="11"/>
      <c r="AF13382" s="11"/>
      <c r="AI13382" s="11"/>
    </row>
    <row r="13383" spans="30:35" x14ac:dyDescent="0.25">
      <c r="AD13383" s="11"/>
      <c r="AE13383" s="11"/>
      <c r="AF13383" s="11"/>
      <c r="AI13383" s="11"/>
    </row>
    <row r="13384" spans="30:35" x14ac:dyDescent="0.25">
      <c r="AD13384" s="11"/>
      <c r="AE13384" s="11"/>
      <c r="AF13384" s="11"/>
      <c r="AI13384" s="11"/>
    </row>
    <row r="13385" spans="30:35" x14ac:dyDescent="0.25">
      <c r="AD13385" s="11"/>
      <c r="AE13385" s="11"/>
      <c r="AF13385" s="11"/>
      <c r="AI13385" s="11"/>
    </row>
    <row r="13386" spans="30:35" x14ac:dyDescent="0.25">
      <c r="AD13386" s="11"/>
      <c r="AE13386" s="11"/>
      <c r="AF13386" s="11"/>
      <c r="AI13386" s="11"/>
    </row>
    <row r="13387" spans="30:35" x14ac:dyDescent="0.25">
      <c r="AD13387" s="11"/>
      <c r="AE13387" s="11"/>
      <c r="AF13387" s="11"/>
      <c r="AI13387" s="11"/>
    </row>
    <row r="13388" spans="30:35" x14ac:dyDescent="0.25">
      <c r="AD13388" s="11"/>
      <c r="AE13388" s="11"/>
      <c r="AF13388" s="11"/>
      <c r="AI13388" s="11"/>
    </row>
    <row r="13389" spans="30:35" x14ac:dyDescent="0.25">
      <c r="AD13389" s="11"/>
      <c r="AE13389" s="11"/>
      <c r="AF13389" s="11"/>
      <c r="AI13389" s="11"/>
    </row>
    <row r="13390" spans="30:35" x14ac:dyDescent="0.25">
      <c r="AD13390" s="11"/>
      <c r="AE13390" s="11"/>
      <c r="AF13390" s="11"/>
      <c r="AI13390" s="11"/>
    </row>
    <row r="13391" spans="30:35" x14ac:dyDescent="0.25">
      <c r="AD13391" s="11"/>
      <c r="AE13391" s="11"/>
      <c r="AF13391" s="11"/>
      <c r="AI13391" s="11"/>
    </row>
    <row r="13392" spans="30:35" x14ac:dyDescent="0.25">
      <c r="AD13392" s="11"/>
      <c r="AE13392" s="11"/>
      <c r="AF13392" s="11"/>
      <c r="AI13392" s="11"/>
    </row>
    <row r="13393" spans="30:35" x14ac:dyDescent="0.25">
      <c r="AD13393" s="11"/>
      <c r="AE13393" s="11"/>
      <c r="AF13393" s="11"/>
      <c r="AI13393" s="11"/>
    </row>
    <row r="13394" spans="30:35" x14ac:dyDescent="0.25">
      <c r="AD13394" s="11"/>
      <c r="AE13394" s="11"/>
      <c r="AF13394" s="11"/>
      <c r="AI13394" s="11"/>
    </row>
    <row r="13395" spans="30:35" x14ac:dyDescent="0.25">
      <c r="AD13395" s="11"/>
      <c r="AE13395" s="11"/>
      <c r="AF13395" s="11"/>
      <c r="AI13395" s="11"/>
    </row>
    <row r="13396" spans="30:35" x14ac:dyDescent="0.25">
      <c r="AD13396" s="11"/>
      <c r="AE13396" s="11"/>
      <c r="AF13396" s="11"/>
      <c r="AI13396" s="11"/>
    </row>
    <row r="13397" spans="30:35" x14ac:dyDescent="0.25">
      <c r="AD13397" s="11"/>
      <c r="AE13397" s="11"/>
      <c r="AF13397" s="11"/>
      <c r="AI13397" s="11"/>
    </row>
    <row r="13398" spans="30:35" x14ac:dyDescent="0.25">
      <c r="AD13398" s="11"/>
      <c r="AE13398" s="11"/>
      <c r="AF13398" s="11"/>
      <c r="AI13398" s="11"/>
    </row>
    <row r="13399" spans="30:35" x14ac:dyDescent="0.25">
      <c r="AD13399" s="11"/>
      <c r="AE13399" s="11"/>
      <c r="AF13399" s="11"/>
      <c r="AI13399" s="11"/>
    </row>
    <row r="13400" spans="30:35" x14ac:dyDescent="0.25">
      <c r="AD13400" s="11"/>
      <c r="AE13400" s="11"/>
      <c r="AF13400" s="11"/>
      <c r="AI13400" s="11"/>
    </row>
    <row r="13401" spans="30:35" x14ac:dyDescent="0.25">
      <c r="AD13401" s="11"/>
      <c r="AE13401" s="11"/>
      <c r="AF13401" s="11"/>
      <c r="AI13401" s="11"/>
    </row>
    <row r="13402" spans="30:35" x14ac:dyDescent="0.25">
      <c r="AD13402" s="11"/>
      <c r="AE13402" s="11"/>
      <c r="AF13402" s="11"/>
      <c r="AI13402" s="11"/>
    </row>
    <row r="13403" spans="30:35" x14ac:dyDescent="0.25">
      <c r="AD13403" s="11"/>
      <c r="AE13403" s="11"/>
      <c r="AF13403" s="11"/>
      <c r="AI13403" s="11"/>
    </row>
    <row r="13404" spans="30:35" x14ac:dyDescent="0.25">
      <c r="AD13404" s="11"/>
      <c r="AE13404" s="11"/>
      <c r="AF13404" s="11"/>
      <c r="AI13404" s="11"/>
    </row>
    <row r="13405" spans="30:35" x14ac:dyDescent="0.25">
      <c r="AD13405" s="11"/>
      <c r="AE13405" s="11"/>
      <c r="AF13405" s="11"/>
      <c r="AI13405" s="11"/>
    </row>
    <row r="13406" spans="30:35" x14ac:dyDescent="0.25">
      <c r="AD13406" s="11"/>
      <c r="AE13406" s="11"/>
      <c r="AF13406" s="11"/>
      <c r="AI13406" s="11"/>
    </row>
    <row r="13407" spans="30:35" x14ac:dyDescent="0.25">
      <c r="AD13407" s="11"/>
      <c r="AE13407" s="11"/>
      <c r="AF13407" s="11"/>
      <c r="AI13407" s="11"/>
    </row>
    <row r="13408" spans="30:35" x14ac:dyDescent="0.25">
      <c r="AD13408" s="11"/>
      <c r="AE13408" s="11"/>
      <c r="AF13408" s="11"/>
      <c r="AI13408" s="11"/>
    </row>
    <row r="13409" spans="30:35" x14ac:dyDescent="0.25">
      <c r="AD13409" s="11"/>
      <c r="AE13409" s="11"/>
      <c r="AF13409" s="11"/>
      <c r="AI13409" s="11"/>
    </row>
    <row r="13410" spans="30:35" x14ac:dyDescent="0.25">
      <c r="AD13410" s="11"/>
      <c r="AE13410" s="11"/>
      <c r="AF13410" s="11"/>
      <c r="AI13410" s="11"/>
    </row>
    <row r="13411" spans="30:35" x14ac:dyDescent="0.25">
      <c r="AD13411" s="11"/>
      <c r="AE13411" s="11"/>
      <c r="AF13411" s="11"/>
      <c r="AI13411" s="11"/>
    </row>
    <row r="13412" spans="30:35" x14ac:dyDescent="0.25">
      <c r="AD13412" s="11"/>
      <c r="AE13412" s="11"/>
      <c r="AF13412" s="11"/>
      <c r="AI13412" s="11"/>
    </row>
    <row r="13413" spans="30:35" x14ac:dyDescent="0.25">
      <c r="AD13413" s="11"/>
      <c r="AE13413" s="11"/>
      <c r="AF13413" s="11"/>
      <c r="AI13413" s="11"/>
    </row>
    <row r="13414" spans="30:35" x14ac:dyDescent="0.25">
      <c r="AD13414" s="11"/>
      <c r="AE13414" s="11"/>
      <c r="AF13414" s="11"/>
      <c r="AI13414" s="11"/>
    </row>
    <row r="13415" spans="30:35" x14ac:dyDescent="0.25">
      <c r="AD13415" s="11"/>
      <c r="AE13415" s="11"/>
      <c r="AF13415" s="11"/>
      <c r="AI13415" s="11"/>
    </row>
    <row r="13416" spans="30:35" x14ac:dyDescent="0.25">
      <c r="AD13416" s="11"/>
      <c r="AE13416" s="11"/>
      <c r="AF13416" s="11"/>
      <c r="AI13416" s="11"/>
    </row>
    <row r="13417" spans="30:35" x14ac:dyDescent="0.25">
      <c r="AD13417" s="11"/>
      <c r="AE13417" s="11"/>
      <c r="AF13417" s="11"/>
      <c r="AI13417" s="11"/>
    </row>
    <row r="13418" spans="30:35" x14ac:dyDescent="0.25">
      <c r="AD13418" s="11"/>
      <c r="AE13418" s="11"/>
      <c r="AF13418" s="11"/>
      <c r="AI13418" s="11"/>
    </row>
    <row r="13419" spans="30:35" x14ac:dyDescent="0.25">
      <c r="AD13419" s="11"/>
      <c r="AE13419" s="11"/>
      <c r="AF13419" s="11"/>
      <c r="AI13419" s="11"/>
    </row>
    <row r="13420" spans="30:35" x14ac:dyDescent="0.25">
      <c r="AD13420" s="11"/>
      <c r="AE13420" s="11"/>
      <c r="AF13420" s="11"/>
      <c r="AI13420" s="11"/>
    </row>
    <row r="13421" spans="30:35" x14ac:dyDescent="0.25">
      <c r="AD13421" s="11"/>
      <c r="AE13421" s="11"/>
      <c r="AF13421" s="11"/>
      <c r="AI13421" s="11"/>
    </row>
    <row r="13422" spans="30:35" x14ac:dyDescent="0.25">
      <c r="AD13422" s="11"/>
      <c r="AE13422" s="11"/>
      <c r="AF13422" s="11"/>
      <c r="AI13422" s="11"/>
    </row>
    <row r="13423" spans="30:35" x14ac:dyDescent="0.25">
      <c r="AD13423" s="11"/>
      <c r="AE13423" s="11"/>
      <c r="AF13423" s="11"/>
      <c r="AI13423" s="11"/>
    </row>
    <row r="13424" spans="30:35" x14ac:dyDescent="0.25">
      <c r="AD13424" s="11"/>
      <c r="AE13424" s="11"/>
      <c r="AF13424" s="11"/>
      <c r="AI13424" s="11"/>
    </row>
    <row r="13425" spans="30:35" x14ac:dyDescent="0.25">
      <c r="AD13425" s="11"/>
      <c r="AE13425" s="11"/>
      <c r="AF13425" s="11"/>
      <c r="AI13425" s="11"/>
    </row>
    <row r="13426" spans="30:35" x14ac:dyDescent="0.25">
      <c r="AD13426" s="11"/>
      <c r="AE13426" s="11"/>
      <c r="AF13426" s="11"/>
      <c r="AI13426" s="11"/>
    </row>
    <row r="13427" spans="30:35" x14ac:dyDescent="0.25">
      <c r="AD13427" s="11"/>
      <c r="AE13427" s="11"/>
      <c r="AF13427" s="11"/>
      <c r="AI13427" s="11"/>
    </row>
    <row r="13428" spans="30:35" x14ac:dyDescent="0.25">
      <c r="AD13428" s="11"/>
      <c r="AE13428" s="11"/>
      <c r="AF13428" s="11"/>
      <c r="AI13428" s="11"/>
    </row>
    <row r="13429" spans="30:35" x14ac:dyDescent="0.25">
      <c r="AD13429" s="11"/>
      <c r="AE13429" s="11"/>
      <c r="AF13429" s="11"/>
      <c r="AI13429" s="11"/>
    </row>
    <row r="13430" spans="30:35" x14ac:dyDescent="0.25">
      <c r="AD13430" s="11"/>
      <c r="AE13430" s="11"/>
      <c r="AF13430" s="11"/>
      <c r="AI13430" s="11"/>
    </row>
    <row r="13431" spans="30:35" x14ac:dyDescent="0.25">
      <c r="AD13431" s="11"/>
      <c r="AE13431" s="11"/>
      <c r="AF13431" s="11"/>
      <c r="AI13431" s="11"/>
    </row>
    <row r="13432" spans="30:35" x14ac:dyDescent="0.25">
      <c r="AD13432" s="11"/>
      <c r="AE13432" s="11"/>
      <c r="AF13432" s="11"/>
      <c r="AI13432" s="11"/>
    </row>
    <row r="13433" spans="30:35" x14ac:dyDescent="0.25">
      <c r="AD13433" s="11"/>
      <c r="AE13433" s="11"/>
      <c r="AF13433" s="11"/>
      <c r="AI13433" s="11"/>
    </row>
    <row r="13434" spans="30:35" x14ac:dyDescent="0.25">
      <c r="AD13434" s="11"/>
      <c r="AE13434" s="11"/>
      <c r="AF13434" s="11"/>
      <c r="AI13434" s="11"/>
    </row>
    <row r="13435" spans="30:35" x14ac:dyDescent="0.25">
      <c r="AD13435" s="11"/>
      <c r="AE13435" s="11"/>
      <c r="AF13435" s="11"/>
      <c r="AI13435" s="11"/>
    </row>
    <row r="13436" spans="30:35" x14ac:dyDescent="0.25">
      <c r="AD13436" s="11"/>
      <c r="AE13436" s="11"/>
      <c r="AF13436" s="11"/>
      <c r="AI13436" s="11"/>
    </row>
    <row r="13437" spans="30:35" x14ac:dyDescent="0.25">
      <c r="AD13437" s="11"/>
      <c r="AE13437" s="11"/>
      <c r="AF13437" s="11"/>
      <c r="AI13437" s="11"/>
    </row>
    <row r="13438" spans="30:35" x14ac:dyDescent="0.25">
      <c r="AD13438" s="11"/>
      <c r="AE13438" s="11"/>
      <c r="AF13438" s="11"/>
      <c r="AI13438" s="11"/>
    </row>
    <row r="13439" spans="30:35" x14ac:dyDescent="0.25">
      <c r="AD13439" s="11"/>
      <c r="AE13439" s="11"/>
      <c r="AF13439" s="11"/>
      <c r="AI13439" s="11"/>
    </row>
    <row r="13440" spans="30:35" x14ac:dyDescent="0.25">
      <c r="AD13440" s="11"/>
      <c r="AE13440" s="11"/>
      <c r="AF13440" s="11"/>
      <c r="AI13440" s="11"/>
    </row>
    <row r="13441" spans="30:35" x14ac:dyDescent="0.25">
      <c r="AD13441" s="11"/>
      <c r="AE13441" s="11"/>
      <c r="AF13441" s="11"/>
      <c r="AI13441" s="11"/>
    </row>
    <row r="13442" spans="30:35" x14ac:dyDescent="0.25">
      <c r="AD13442" s="11"/>
      <c r="AE13442" s="11"/>
      <c r="AF13442" s="11"/>
      <c r="AI13442" s="11"/>
    </row>
    <row r="13443" spans="30:35" x14ac:dyDescent="0.25">
      <c r="AD13443" s="11"/>
      <c r="AE13443" s="11"/>
      <c r="AF13443" s="11"/>
      <c r="AI13443" s="11"/>
    </row>
    <row r="13444" spans="30:35" x14ac:dyDescent="0.25">
      <c r="AD13444" s="11"/>
      <c r="AE13444" s="11"/>
      <c r="AF13444" s="11"/>
      <c r="AI13444" s="11"/>
    </row>
    <row r="13445" spans="30:35" x14ac:dyDescent="0.25">
      <c r="AD13445" s="11"/>
      <c r="AE13445" s="11"/>
      <c r="AF13445" s="11"/>
      <c r="AI13445" s="11"/>
    </row>
    <row r="13446" spans="30:35" x14ac:dyDescent="0.25">
      <c r="AD13446" s="11"/>
      <c r="AE13446" s="11"/>
      <c r="AF13446" s="11"/>
      <c r="AI13446" s="11"/>
    </row>
    <row r="13447" spans="30:35" x14ac:dyDescent="0.25">
      <c r="AD13447" s="11"/>
      <c r="AE13447" s="11"/>
      <c r="AF13447" s="11"/>
      <c r="AI13447" s="11"/>
    </row>
    <row r="13448" spans="30:35" x14ac:dyDescent="0.25">
      <c r="AD13448" s="11"/>
      <c r="AE13448" s="11"/>
      <c r="AF13448" s="11"/>
      <c r="AI13448" s="11"/>
    </row>
    <row r="13449" spans="30:35" x14ac:dyDescent="0.25">
      <c r="AD13449" s="11"/>
      <c r="AE13449" s="11"/>
      <c r="AF13449" s="11"/>
      <c r="AI13449" s="11"/>
    </row>
    <row r="13450" spans="30:35" x14ac:dyDescent="0.25">
      <c r="AD13450" s="11"/>
      <c r="AE13450" s="11"/>
      <c r="AF13450" s="11"/>
      <c r="AI13450" s="11"/>
    </row>
    <row r="13451" spans="30:35" x14ac:dyDescent="0.25">
      <c r="AD13451" s="11"/>
      <c r="AE13451" s="11"/>
      <c r="AF13451" s="11"/>
      <c r="AI13451" s="11"/>
    </row>
    <row r="13452" spans="30:35" x14ac:dyDescent="0.25">
      <c r="AD13452" s="11"/>
      <c r="AE13452" s="11"/>
      <c r="AF13452" s="11"/>
      <c r="AI13452" s="11"/>
    </row>
    <row r="13453" spans="30:35" x14ac:dyDescent="0.25">
      <c r="AD13453" s="11"/>
      <c r="AE13453" s="11"/>
      <c r="AF13453" s="11"/>
      <c r="AI13453" s="11"/>
    </row>
    <row r="13454" spans="30:35" x14ac:dyDescent="0.25">
      <c r="AD13454" s="11"/>
      <c r="AE13454" s="11"/>
      <c r="AF13454" s="11"/>
      <c r="AI13454" s="11"/>
    </row>
    <row r="13455" spans="30:35" x14ac:dyDescent="0.25">
      <c r="AD13455" s="11"/>
      <c r="AE13455" s="11"/>
      <c r="AF13455" s="11"/>
      <c r="AI13455" s="11"/>
    </row>
    <row r="13456" spans="30:35" x14ac:dyDescent="0.25">
      <c r="AD13456" s="11"/>
      <c r="AE13456" s="11"/>
      <c r="AF13456" s="11"/>
      <c r="AI13456" s="11"/>
    </row>
    <row r="13457" spans="30:35" x14ac:dyDescent="0.25">
      <c r="AD13457" s="11"/>
      <c r="AE13457" s="11"/>
      <c r="AF13457" s="11"/>
      <c r="AI13457" s="11"/>
    </row>
    <row r="13458" spans="30:35" x14ac:dyDescent="0.25">
      <c r="AD13458" s="11"/>
      <c r="AE13458" s="11"/>
      <c r="AF13458" s="11"/>
      <c r="AI13458" s="11"/>
    </row>
    <row r="13459" spans="30:35" x14ac:dyDescent="0.25">
      <c r="AD13459" s="11"/>
      <c r="AE13459" s="11"/>
      <c r="AF13459" s="11"/>
      <c r="AI13459" s="11"/>
    </row>
    <row r="13460" spans="30:35" x14ac:dyDescent="0.25">
      <c r="AD13460" s="11"/>
      <c r="AE13460" s="11"/>
      <c r="AF13460" s="11"/>
      <c r="AI13460" s="11"/>
    </row>
    <row r="13461" spans="30:35" x14ac:dyDescent="0.25">
      <c r="AD13461" s="11"/>
      <c r="AE13461" s="11"/>
      <c r="AF13461" s="11"/>
      <c r="AI13461" s="11"/>
    </row>
    <row r="13462" spans="30:35" x14ac:dyDescent="0.25">
      <c r="AD13462" s="11"/>
      <c r="AE13462" s="11"/>
      <c r="AF13462" s="11"/>
      <c r="AI13462" s="11"/>
    </row>
    <row r="13463" spans="30:35" x14ac:dyDescent="0.25">
      <c r="AD13463" s="11"/>
      <c r="AE13463" s="11"/>
      <c r="AF13463" s="11"/>
      <c r="AI13463" s="11"/>
    </row>
    <row r="13464" spans="30:35" x14ac:dyDescent="0.25">
      <c r="AD13464" s="11"/>
      <c r="AE13464" s="11"/>
      <c r="AF13464" s="11"/>
      <c r="AI13464" s="11"/>
    </row>
    <row r="13465" spans="30:35" x14ac:dyDescent="0.25">
      <c r="AD13465" s="11"/>
      <c r="AE13465" s="11"/>
      <c r="AF13465" s="11"/>
      <c r="AI13465" s="11"/>
    </row>
    <row r="13466" spans="30:35" x14ac:dyDescent="0.25">
      <c r="AD13466" s="11"/>
      <c r="AE13466" s="11"/>
      <c r="AF13466" s="11"/>
      <c r="AI13466" s="11"/>
    </row>
    <row r="13467" spans="30:35" x14ac:dyDescent="0.25">
      <c r="AD13467" s="11"/>
      <c r="AE13467" s="11"/>
      <c r="AF13467" s="11"/>
      <c r="AI13467" s="11"/>
    </row>
    <row r="13468" spans="30:35" x14ac:dyDescent="0.25">
      <c r="AD13468" s="11"/>
      <c r="AE13468" s="11"/>
      <c r="AF13468" s="11"/>
      <c r="AI13468" s="11"/>
    </row>
    <row r="13469" spans="30:35" x14ac:dyDescent="0.25">
      <c r="AD13469" s="11"/>
      <c r="AE13469" s="11"/>
      <c r="AF13469" s="11"/>
      <c r="AI13469" s="11"/>
    </row>
    <row r="13470" spans="30:35" x14ac:dyDescent="0.25">
      <c r="AD13470" s="11"/>
      <c r="AE13470" s="11"/>
      <c r="AF13470" s="11"/>
      <c r="AI13470" s="11"/>
    </row>
    <row r="13471" spans="30:35" x14ac:dyDescent="0.25">
      <c r="AD13471" s="11"/>
      <c r="AE13471" s="11"/>
      <c r="AF13471" s="11"/>
      <c r="AI13471" s="11"/>
    </row>
    <row r="13472" spans="30:35" x14ac:dyDescent="0.25">
      <c r="AD13472" s="11"/>
      <c r="AE13472" s="11"/>
      <c r="AF13472" s="11"/>
      <c r="AI13472" s="11"/>
    </row>
    <row r="13473" spans="30:35" x14ac:dyDescent="0.25">
      <c r="AD13473" s="11"/>
      <c r="AE13473" s="11"/>
      <c r="AF13473" s="11"/>
      <c r="AI13473" s="11"/>
    </row>
    <row r="13474" spans="30:35" x14ac:dyDescent="0.25">
      <c r="AD13474" s="11"/>
      <c r="AE13474" s="11"/>
      <c r="AF13474" s="11"/>
      <c r="AI13474" s="11"/>
    </row>
    <row r="13475" spans="30:35" x14ac:dyDescent="0.25">
      <c r="AD13475" s="11"/>
      <c r="AE13475" s="11"/>
      <c r="AF13475" s="11"/>
      <c r="AI13475" s="11"/>
    </row>
    <row r="13476" spans="30:35" x14ac:dyDescent="0.25">
      <c r="AD13476" s="11"/>
      <c r="AE13476" s="11"/>
      <c r="AF13476" s="11"/>
      <c r="AI13476" s="11"/>
    </row>
    <row r="13477" spans="30:35" x14ac:dyDescent="0.25">
      <c r="AD13477" s="11"/>
      <c r="AE13477" s="11"/>
      <c r="AF13477" s="11"/>
      <c r="AI13477" s="11"/>
    </row>
    <row r="13478" spans="30:35" x14ac:dyDescent="0.25">
      <c r="AD13478" s="11"/>
      <c r="AE13478" s="11"/>
      <c r="AF13478" s="11"/>
      <c r="AI13478" s="11"/>
    </row>
    <row r="13479" spans="30:35" x14ac:dyDescent="0.25">
      <c r="AD13479" s="11"/>
      <c r="AE13479" s="11"/>
      <c r="AF13479" s="11"/>
      <c r="AI13479" s="11"/>
    </row>
    <row r="13480" spans="30:35" x14ac:dyDescent="0.25">
      <c r="AD13480" s="11"/>
      <c r="AE13480" s="11"/>
      <c r="AF13480" s="11"/>
      <c r="AI13480" s="11"/>
    </row>
    <row r="13481" spans="30:35" x14ac:dyDescent="0.25">
      <c r="AD13481" s="11"/>
      <c r="AE13481" s="11"/>
      <c r="AF13481" s="11"/>
      <c r="AI13481" s="11"/>
    </row>
    <row r="13482" spans="30:35" x14ac:dyDescent="0.25">
      <c r="AD13482" s="11"/>
      <c r="AE13482" s="11"/>
      <c r="AF13482" s="11"/>
      <c r="AI13482" s="11"/>
    </row>
    <row r="13483" spans="30:35" x14ac:dyDescent="0.25">
      <c r="AD13483" s="11"/>
      <c r="AE13483" s="11"/>
      <c r="AF13483" s="11"/>
      <c r="AI13483" s="11"/>
    </row>
    <row r="13484" spans="30:35" x14ac:dyDescent="0.25">
      <c r="AD13484" s="11"/>
      <c r="AE13484" s="11"/>
      <c r="AF13484" s="11"/>
      <c r="AI13484" s="11"/>
    </row>
    <row r="13485" spans="30:35" x14ac:dyDescent="0.25">
      <c r="AD13485" s="11"/>
      <c r="AE13485" s="11"/>
      <c r="AF13485" s="11"/>
      <c r="AI13485" s="11"/>
    </row>
    <row r="13486" spans="30:35" x14ac:dyDescent="0.25">
      <c r="AD13486" s="11"/>
      <c r="AE13486" s="11"/>
      <c r="AF13486" s="11"/>
      <c r="AI13486" s="11"/>
    </row>
    <row r="13487" spans="30:35" x14ac:dyDescent="0.25">
      <c r="AD13487" s="11"/>
      <c r="AE13487" s="11"/>
      <c r="AF13487" s="11"/>
      <c r="AI13487" s="11"/>
    </row>
    <row r="13488" spans="30:35" x14ac:dyDescent="0.25">
      <c r="AD13488" s="11"/>
      <c r="AE13488" s="11"/>
      <c r="AF13488" s="11"/>
      <c r="AI13488" s="11"/>
    </row>
    <row r="13489" spans="30:35" x14ac:dyDescent="0.25">
      <c r="AD13489" s="11"/>
      <c r="AE13489" s="11"/>
      <c r="AF13489" s="11"/>
      <c r="AI13489" s="11"/>
    </row>
    <row r="13490" spans="30:35" x14ac:dyDescent="0.25">
      <c r="AD13490" s="11"/>
      <c r="AE13490" s="11"/>
      <c r="AF13490" s="11"/>
      <c r="AI13490" s="11"/>
    </row>
    <row r="13491" spans="30:35" x14ac:dyDescent="0.25">
      <c r="AD13491" s="11"/>
      <c r="AE13491" s="11"/>
      <c r="AF13491" s="11"/>
      <c r="AI13491" s="11"/>
    </row>
    <row r="13492" spans="30:35" x14ac:dyDescent="0.25">
      <c r="AD13492" s="11"/>
      <c r="AE13492" s="11"/>
      <c r="AF13492" s="11"/>
      <c r="AI13492" s="11"/>
    </row>
    <row r="13493" spans="30:35" x14ac:dyDescent="0.25">
      <c r="AD13493" s="11"/>
      <c r="AE13493" s="11"/>
      <c r="AF13493" s="11"/>
      <c r="AI13493" s="11"/>
    </row>
    <row r="13494" spans="30:35" x14ac:dyDescent="0.25">
      <c r="AD13494" s="11"/>
      <c r="AE13494" s="11"/>
      <c r="AF13494" s="11"/>
      <c r="AI13494" s="11"/>
    </row>
    <row r="13495" spans="30:35" x14ac:dyDescent="0.25">
      <c r="AD13495" s="11"/>
      <c r="AE13495" s="11"/>
      <c r="AF13495" s="11"/>
      <c r="AI13495" s="11"/>
    </row>
    <row r="13496" spans="30:35" x14ac:dyDescent="0.25">
      <c r="AD13496" s="11"/>
      <c r="AE13496" s="11"/>
      <c r="AF13496" s="11"/>
      <c r="AI13496" s="11"/>
    </row>
    <row r="13497" spans="30:35" x14ac:dyDescent="0.25">
      <c r="AD13497" s="11"/>
      <c r="AE13497" s="11"/>
      <c r="AF13497" s="11"/>
      <c r="AI13497" s="11"/>
    </row>
    <row r="13498" spans="30:35" x14ac:dyDescent="0.25">
      <c r="AD13498" s="11"/>
      <c r="AE13498" s="11"/>
      <c r="AF13498" s="11"/>
      <c r="AI13498" s="11"/>
    </row>
    <row r="13499" spans="30:35" x14ac:dyDescent="0.25">
      <c r="AD13499" s="11"/>
      <c r="AE13499" s="11"/>
      <c r="AF13499" s="11"/>
      <c r="AI13499" s="11"/>
    </row>
    <row r="13500" spans="30:35" x14ac:dyDescent="0.25">
      <c r="AD13500" s="11"/>
      <c r="AE13500" s="11"/>
      <c r="AF13500" s="11"/>
      <c r="AI13500" s="11"/>
    </row>
    <row r="13501" spans="30:35" x14ac:dyDescent="0.25">
      <c r="AD13501" s="11"/>
      <c r="AE13501" s="11"/>
      <c r="AF13501" s="11"/>
      <c r="AI13501" s="11"/>
    </row>
    <row r="13502" spans="30:35" x14ac:dyDescent="0.25">
      <c r="AD13502" s="11"/>
      <c r="AE13502" s="11"/>
      <c r="AF13502" s="11"/>
      <c r="AI13502" s="11"/>
    </row>
    <row r="13503" spans="30:35" x14ac:dyDescent="0.25">
      <c r="AD13503" s="11"/>
      <c r="AE13503" s="11"/>
      <c r="AF13503" s="11"/>
      <c r="AI13503" s="11"/>
    </row>
    <row r="13504" spans="30:35" x14ac:dyDescent="0.25">
      <c r="AD13504" s="11"/>
      <c r="AE13504" s="11"/>
      <c r="AF13504" s="11"/>
      <c r="AI13504" s="11"/>
    </row>
    <row r="13505" spans="30:35" x14ac:dyDescent="0.25">
      <c r="AD13505" s="11"/>
      <c r="AE13505" s="11"/>
      <c r="AF13505" s="11"/>
      <c r="AI13505" s="11"/>
    </row>
    <row r="13506" spans="30:35" x14ac:dyDescent="0.25">
      <c r="AD13506" s="11"/>
      <c r="AE13506" s="11"/>
      <c r="AF13506" s="11"/>
      <c r="AI13506" s="11"/>
    </row>
    <row r="13507" spans="30:35" x14ac:dyDescent="0.25">
      <c r="AD13507" s="11"/>
      <c r="AE13507" s="11"/>
      <c r="AF13507" s="11"/>
      <c r="AI13507" s="11"/>
    </row>
    <row r="13508" spans="30:35" x14ac:dyDescent="0.25">
      <c r="AD13508" s="11"/>
      <c r="AE13508" s="11"/>
      <c r="AF13508" s="11"/>
      <c r="AI13508" s="11"/>
    </row>
    <row r="13509" spans="30:35" x14ac:dyDescent="0.25">
      <c r="AD13509" s="11"/>
      <c r="AE13509" s="11"/>
      <c r="AF13509" s="11"/>
      <c r="AI13509" s="11"/>
    </row>
    <row r="13510" spans="30:35" x14ac:dyDescent="0.25">
      <c r="AD13510" s="11"/>
      <c r="AE13510" s="11"/>
      <c r="AF13510" s="11"/>
      <c r="AI13510" s="11"/>
    </row>
    <row r="13511" spans="30:35" x14ac:dyDescent="0.25">
      <c r="AD13511" s="11"/>
      <c r="AE13511" s="11"/>
      <c r="AF13511" s="11"/>
      <c r="AI13511" s="11"/>
    </row>
    <row r="13512" spans="30:35" x14ac:dyDescent="0.25">
      <c r="AD13512" s="11"/>
      <c r="AE13512" s="11"/>
      <c r="AF13512" s="11"/>
      <c r="AI13512" s="11"/>
    </row>
    <row r="13513" spans="30:35" x14ac:dyDescent="0.25">
      <c r="AD13513" s="11"/>
      <c r="AE13513" s="11"/>
      <c r="AF13513" s="11"/>
      <c r="AI13513" s="11"/>
    </row>
    <row r="13514" spans="30:35" x14ac:dyDescent="0.25">
      <c r="AD13514" s="11"/>
      <c r="AE13514" s="11"/>
      <c r="AF13514" s="11"/>
      <c r="AI13514" s="11"/>
    </row>
    <row r="13515" spans="30:35" x14ac:dyDescent="0.25">
      <c r="AD13515" s="11"/>
      <c r="AE13515" s="11"/>
      <c r="AF13515" s="11"/>
      <c r="AI13515" s="11"/>
    </row>
    <row r="13516" spans="30:35" x14ac:dyDescent="0.25">
      <c r="AD13516" s="11"/>
      <c r="AE13516" s="11"/>
      <c r="AF13516" s="11"/>
      <c r="AI13516" s="11"/>
    </row>
    <row r="13517" spans="30:35" x14ac:dyDescent="0.25">
      <c r="AD13517" s="11"/>
      <c r="AE13517" s="11"/>
      <c r="AF13517" s="11"/>
      <c r="AI13517" s="11"/>
    </row>
    <row r="13518" spans="30:35" x14ac:dyDescent="0.25">
      <c r="AD13518" s="11"/>
      <c r="AE13518" s="11"/>
      <c r="AF13518" s="11"/>
      <c r="AI13518" s="11"/>
    </row>
    <row r="13519" spans="30:35" x14ac:dyDescent="0.25">
      <c r="AD13519" s="11"/>
      <c r="AE13519" s="11"/>
      <c r="AF13519" s="11"/>
      <c r="AI13519" s="11"/>
    </row>
    <row r="13520" spans="30:35" x14ac:dyDescent="0.25">
      <c r="AD13520" s="11"/>
      <c r="AE13520" s="11"/>
      <c r="AF13520" s="11"/>
      <c r="AI13520" s="11"/>
    </row>
    <row r="13521" spans="30:35" x14ac:dyDescent="0.25">
      <c r="AD13521" s="11"/>
      <c r="AE13521" s="11"/>
      <c r="AF13521" s="11"/>
      <c r="AI13521" s="11"/>
    </row>
    <row r="13522" spans="30:35" x14ac:dyDescent="0.25">
      <c r="AD13522" s="11"/>
      <c r="AE13522" s="11"/>
      <c r="AF13522" s="11"/>
      <c r="AI13522" s="11"/>
    </row>
    <row r="13523" spans="30:35" x14ac:dyDescent="0.25">
      <c r="AD13523" s="11"/>
      <c r="AE13523" s="11"/>
      <c r="AF13523" s="11"/>
      <c r="AI13523" s="11"/>
    </row>
    <row r="13524" spans="30:35" x14ac:dyDescent="0.25">
      <c r="AD13524" s="11"/>
      <c r="AE13524" s="11"/>
      <c r="AF13524" s="11"/>
      <c r="AI13524" s="11"/>
    </row>
    <row r="13525" spans="30:35" x14ac:dyDescent="0.25">
      <c r="AD13525" s="11"/>
      <c r="AE13525" s="11"/>
      <c r="AF13525" s="11"/>
      <c r="AI13525" s="11"/>
    </row>
    <row r="13526" spans="30:35" x14ac:dyDescent="0.25">
      <c r="AD13526" s="11"/>
      <c r="AE13526" s="11"/>
      <c r="AF13526" s="11"/>
      <c r="AI13526" s="11"/>
    </row>
    <row r="13527" spans="30:35" x14ac:dyDescent="0.25">
      <c r="AD13527" s="11"/>
      <c r="AE13527" s="11"/>
      <c r="AF13527" s="11"/>
      <c r="AI13527" s="11"/>
    </row>
    <row r="13528" spans="30:35" x14ac:dyDescent="0.25">
      <c r="AD13528" s="11"/>
      <c r="AE13528" s="11"/>
      <c r="AF13528" s="11"/>
      <c r="AI13528" s="11"/>
    </row>
    <row r="13529" spans="30:35" x14ac:dyDescent="0.25">
      <c r="AD13529" s="11"/>
      <c r="AE13529" s="11"/>
      <c r="AF13529" s="11"/>
      <c r="AI13529" s="11"/>
    </row>
    <row r="13530" spans="30:35" x14ac:dyDescent="0.25">
      <c r="AD13530" s="11"/>
      <c r="AE13530" s="11"/>
      <c r="AF13530" s="11"/>
      <c r="AI13530" s="11"/>
    </row>
    <row r="13531" spans="30:35" x14ac:dyDescent="0.25">
      <c r="AD13531" s="11"/>
      <c r="AE13531" s="11"/>
      <c r="AF13531" s="11"/>
      <c r="AI13531" s="11"/>
    </row>
    <row r="13532" spans="30:35" x14ac:dyDescent="0.25">
      <c r="AD13532" s="11"/>
      <c r="AE13532" s="11"/>
      <c r="AF13532" s="11"/>
      <c r="AI13532" s="11"/>
    </row>
    <row r="13533" spans="30:35" x14ac:dyDescent="0.25">
      <c r="AD13533" s="11"/>
      <c r="AE13533" s="11"/>
      <c r="AF13533" s="11"/>
      <c r="AI13533" s="11"/>
    </row>
    <row r="13534" spans="30:35" x14ac:dyDescent="0.25">
      <c r="AD13534" s="11"/>
      <c r="AE13534" s="11"/>
      <c r="AF13534" s="11"/>
      <c r="AI13534" s="11"/>
    </row>
    <row r="13535" spans="30:35" x14ac:dyDescent="0.25">
      <c r="AD13535" s="11"/>
      <c r="AE13535" s="11"/>
      <c r="AF13535" s="11"/>
      <c r="AI13535" s="11"/>
    </row>
    <row r="13536" spans="30:35" x14ac:dyDescent="0.25">
      <c r="AD13536" s="11"/>
      <c r="AE13536" s="11"/>
      <c r="AF13536" s="11"/>
      <c r="AI13536" s="11"/>
    </row>
    <row r="13537" spans="30:35" x14ac:dyDescent="0.25">
      <c r="AD13537" s="11"/>
      <c r="AE13537" s="11"/>
      <c r="AF13537" s="11"/>
      <c r="AI13537" s="11"/>
    </row>
    <row r="13538" spans="30:35" x14ac:dyDescent="0.25">
      <c r="AD13538" s="11"/>
      <c r="AE13538" s="11"/>
      <c r="AF13538" s="11"/>
      <c r="AI13538" s="11"/>
    </row>
    <row r="13539" spans="30:35" x14ac:dyDescent="0.25">
      <c r="AD13539" s="11"/>
      <c r="AE13539" s="11"/>
      <c r="AF13539" s="11"/>
      <c r="AI13539" s="11"/>
    </row>
    <row r="13540" spans="30:35" x14ac:dyDescent="0.25">
      <c r="AD13540" s="11"/>
      <c r="AE13540" s="11"/>
      <c r="AF13540" s="11"/>
      <c r="AI13540" s="11"/>
    </row>
    <row r="13541" spans="30:35" x14ac:dyDescent="0.25">
      <c r="AD13541" s="11"/>
      <c r="AE13541" s="11"/>
      <c r="AF13541" s="11"/>
      <c r="AI13541" s="11"/>
    </row>
    <row r="13542" spans="30:35" x14ac:dyDescent="0.25">
      <c r="AD13542" s="11"/>
      <c r="AE13542" s="11"/>
      <c r="AF13542" s="11"/>
      <c r="AI13542" s="11"/>
    </row>
    <row r="13543" spans="30:35" x14ac:dyDescent="0.25">
      <c r="AD13543" s="11"/>
      <c r="AE13543" s="11"/>
      <c r="AF13543" s="11"/>
      <c r="AI13543" s="11"/>
    </row>
    <row r="13544" spans="30:35" x14ac:dyDescent="0.25">
      <c r="AD13544" s="11"/>
      <c r="AE13544" s="11"/>
      <c r="AF13544" s="11"/>
      <c r="AI13544" s="11"/>
    </row>
    <row r="13545" spans="30:35" x14ac:dyDescent="0.25">
      <c r="AD13545" s="11"/>
      <c r="AE13545" s="11"/>
      <c r="AF13545" s="11"/>
      <c r="AI13545" s="11"/>
    </row>
    <row r="13546" spans="30:35" x14ac:dyDescent="0.25">
      <c r="AD13546" s="11"/>
      <c r="AE13546" s="11"/>
      <c r="AF13546" s="11"/>
      <c r="AI13546" s="11"/>
    </row>
    <row r="13547" spans="30:35" x14ac:dyDescent="0.25">
      <c r="AD13547" s="11"/>
      <c r="AE13547" s="11"/>
      <c r="AF13547" s="11"/>
      <c r="AI13547" s="11"/>
    </row>
    <row r="13548" spans="30:35" x14ac:dyDescent="0.25">
      <c r="AD13548" s="11"/>
      <c r="AE13548" s="11"/>
      <c r="AF13548" s="11"/>
      <c r="AI13548" s="11"/>
    </row>
    <row r="13549" spans="30:35" x14ac:dyDescent="0.25">
      <c r="AD13549" s="11"/>
      <c r="AE13549" s="11"/>
      <c r="AF13549" s="11"/>
      <c r="AI13549" s="11"/>
    </row>
    <row r="13550" spans="30:35" x14ac:dyDescent="0.25">
      <c r="AD13550" s="11"/>
      <c r="AE13550" s="11"/>
      <c r="AF13550" s="11"/>
      <c r="AI13550" s="11"/>
    </row>
    <row r="13551" spans="30:35" x14ac:dyDescent="0.25">
      <c r="AD13551" s="11"/>
      <c r="AE13551" s="11"/>
      <c r="AF13551" s="11"/>
      <c r="AI13551" s="11"/>
    </row>
    <row r="13552" spans="30:35" x14ac:dyDescent="0.25">
      <c r="AD13552" s="11"/>
      <c r="AE13552" s="11"/>
      <c r="AF13552" s="11"/>
      <c r="AI13552" s="11"/>
    </row>
    <row r="13553" spans="30:35" x14ac:dyDescent="0.25">
      <c r="AD13553" s="11"/>
      <c r="AE13553" s="11"/>
      <c r="AF13553" s="11"/>
      <c r="AI13553" s="11"/>
    </row>
    <row r="13554" spans="30:35" x14ac:dyDescent="0.25">
      <c r="AD13554" s="11"/>
      <c r="AE13554" s="11"/>
      <c r="AF13554" s="11"/>
      <c r="AI13554" s="11"/>
    </row>
    <row r="13555" spans="30:35" x14ac:dyDescent="0.25">
      <c r="AD13555" s="11"/>
      <c r="AE13555" s="11"/>
      <c r="AF13555" s="11"/>
      <c r="AI13555" s="11"/>
    </row>
    <row r="13556" spans="30:35" x14ac:dyDescent="0.25">
      <c r="AD13556" s="11"/>
      <c r="AE13556" s="11"/>
      <c r="AF13556" s="11"/>
      <c r="AI13556" s="11"/>
    </row>
    <row r="13557" spans="30:35" x14ac:dyDescent="0.25">
      <c r="AD13557" s="11"/>
      <c r="AE13557" s="11"/>
      <c r="AF13557" s="11"/>
      <c r="AI13557" s="11"/>
    </row>
    <row r="13558" spans="30:35" x14ac:dyDescent="0.25">
      <c r="AD13558" s="11"/>
      <c r="AE13558" s="11"/>
      <c r="AF13558" s="11"/>
      <c r="AI13558" s="11"/>
    </row>
    <row r="13559" spans="30:35" x14ac:dyDescent="0.25">
      <c r="AD13559" s="11"/>
      <c r="AE13559" s="11"/>
      <c r="AF13559" s="11"/>
      <c r="AI13559" s="11"/>
    </row>
    <row r="13560" spans="30:35" x14ac:dyDescent="0.25">
      <c r="AD13560" s="11"/>
      <c r="AE13560" s="11"/>
      <c r="AF13560" s="11"/>
      <c r="AI13560" s="11"/>
    </row>
    <row r="13561" spans="30:35" x14ac:dyDescent="0.25">
      <c r="AD13561" s="11"/>
      <c r="AE13561" s="11"/>
      <c r="AF13561" s="11"/>
      <c r="AI13561" s="11"/>
    </row>
    <row r="13562" spans="30:35" x14ac:dyDescent="0.25">
      <c r="AD13562" s="11"/>
      <c r="AE13562" s="11"/>
      <c r="AF13562" s="11"/>
      <c r="AI13562" s="11"/>
    </row>
    <row r="13563" spans="30:35" x14ac:dyDescent="0.25">
      <c r="AD13563" s="11"/>
      <c r="AE13563" s="11"/>
      <c r="AF13563" s="11"/>
      <c r="AI13563" s="11"/>
    </row>
    <row r="13564" spans="30:35" x14ac:dyDescent="0.25">
      <c r="AD13564" s="11"/>
      <c r="AE13564" s="11"/>
      <c r="AF13564" s="11"/>
      <c r="AI13564" s="11"/>
    </row>
    <row r="13565" spans="30:35" x14ac:dyDescent="0.25">
      <c r="AD13565" s="11"/>
      <c r="AE13565" s="11"/>
      <c r="AF13565" s="11"/>
      <c r="AI13565" s="11"/>
    </row>
    <row r="13566" spans="30:35" x14ac:dyDescent="0.25">
      <c r="AD13566" s="11"/>
      <c r="AE13566" s="11"/>
      <c r="AF13566" s="11"/>
      <c r="AI13566" s="11"/>
    </row>
    <row r="13567" spans="30:35" x14ac:dyDescent="0.25">
      <c r="AD13567" s="11"/>
      <c r="AE13567" s="11"/>
      <c r="AF13567" s="11"/>
      <c r="AI13567" s="11"/>
    </row>
    <row r="13568" spans="30:35" x14ac:dyDescent="0.25">
      <c r="AD13568" s="11"/>
      <c r="AE13568" s="11"/>
      <c r="AF13568" s="11"/>
      <c r="AI13568" s="11"/>
    </row>
    <row r="13569" spans="30:35" x14ac:dyDescent="0.25">
      <c r="AD13569" s="11"/>
      <c r="AE13569" s="11"/>
      <c r="AF13569" s="11"/>
      <c r="AI13569" s="11"/>
    </row>
    <row r="13570" spans="30:35" x14ac:dyDescent="0.25">
      <c r="AD13570" s="11"/>
      <c r="AE13570" s="11"/>
      <c r="AF13570" s="11"/>
      <c r="AI13570" s="11"/>
    </row>
    <row r="13571" spans="30:35" x14ac:dyDescent="0.25">
      <c r="AD13571" s="11"/>
      <c r="AE13571" s="11"/>
      <c r="AF13571" s="11"/>
      <c r="AI13571" s="11"/>
    </row>
    <row r="13572" spans="30:35" x14ac:dyDescent="0.25">
      <c r="AD13572" s="11"/>
      <c r="AE13572" s="11"/>
      <c r="AF13572" s="11"/>
      <c r="AI13572" s="11"/>
    </row>
    <row r="13573" spans="30:35" x14ac:dyDescent="0.25">
      <c r="AD13573" s="11"/>
      <c r="AE13573" s="11"/>
      <c r="AF13573" s="11"/>
      <c r="AI13573" s="11"/>
    </row>
    <row r="13574" spans="30:35" x14ac:dyDescent="0.25">
      <c r="AD13574" s="11"/>
      <c r="AE13574" s="11"/>
      <c r="AF13574" s="11"/>
      <c r="AI13574" s="11"/>
    </row>
    <row r="13575" spans="30:35" x14ac:dyDescent="0.25">
      <c r="AD13575" s="11"/>
      <c r="AE13575" s="11"/>
      <c r="AF13575" s="11"/>
      <c r="AI13575" s="11"/>
    </row>
    <row r="13576" spans="30:35" x14ac:dyDescent="0.25">
      <c r="AD13576" s="11"/>
      <c r="AE13576" s="11"/>
      <c r="AF13576" s="11"/>
      <c r="AI13576" s="11"/>
    </row>
    <row r="13577" spans="30:35" x14ac:dyDescent="0.25">
      <c r="AD13577" s="11"/>
      <c r="AE13577" s="11"/>
      <c r="AF13577" s="11"/>
      <c r="AI13577" s="11"/>
    </row>
    <row r="13578" spans="30:35" x14ac:dyDescent="0.25">
      <c r="AD13578" s="11"/>
      <c r="AE13578" s="11"/>
      <c r="AF13578" s="11"/>
      <c r="AI13578" s="11"/>
    </row>
    <row r="13579" spans="30:35" x14ac:dyDescent="0.25">
      <c r="AD13579" s="11"/>
      <c r="AE13579" s="11"/>
      <c r="AF13579" s="11"/>
      <c r="AI13579" s="11"/>
    </row>
    <row r="13580" spans="30:35" x14ac:dyDescent="0.25">
      <c r="AD13580" s="11"/>
      <c r="AE13580" s="11"/>
      <c r="AF13580" s="11"/>
      <c r="AI13580" s="11"/>
    </row>
    <row r="13581" spans="30:35" x14ac:dyDescent="0.25">
      <c r="AD13581" s="11"/>
      <c r="AE13581" s="11"/>
      <c r="AF13581" s="11"/>
      <c r="AI13581" s="11"/>
    </row>
    <row r="13582" spans="30:35" x14ac:dyDescent="0.25">
      <c r="AD13582" s="11"/>
      <c r="AE13582" s="11"/>
      <c r="AF13582" s="11"/>
      <c r="AI13582" s="11"/>
    </row>
    <row r="13583" spans="30:35" x14ac:dyDescent="0.25">
      <c r="AD13583" s="11"/>
      <c r="AE13583" s="11"/>
      <c r="AF13583" s="11"/>
      <c r="AI13583" s="11"/>
    </row>
    <row r="13584" spans="30:35" x14ac:dyDescent="0.25">
      <c r="AD13584" s="11"/>
      <c r="AE13584" s="11"/>
      <c r="AF13584" s="11"/>
      <c r="AI13584" s="11"/>
    </row>
    <row r="13585" spans="30:35" x14ac:dyDescent="0.25">
      <c r="AD13585" s="11"/>
      <c r="AE13585" s="11"/>
      <c r="AF13585" s="11"/>
      <c r="AI13585" s="11"/>
    </row>
    <row r="13586" spans="30:35" x14ac:dyDescent="0.25">
      <c r="AD13586" s="11"/>
      <c r="AE13586" s="11"/>
      <c r="AF13586" s="11"/>
      <c r="AI13586" s="11"/>
    </row>
    <row r="13587" spans="30:35" x14ac:dyDescent="0.25">
      <c r="AD13587" s="11"/>
      <c r="AE13587" s="11"/>
      <c r="AF13587" s="11"/>
      <c r="AI13587" s="11"/>
    </row>
    <row r="13588" spans="30:35" x14ac:dyDescent="0.25">
      <c r="AD13588" s="11"/>
      <c r="AE13588" s="11"/>
      <c r="AF13588" s="11"/>
      <c r="AI13588" s="11"/>
    </row>
    <row r="13589" spans="30:35" x14ac:dyDescent="0.25">
      <c r="AD13589" s="11"/>
      <c r="AE13589" s="11"/>
      <c r="AF13589" s="11"/>
      <c r="AI13589" s="11"/>
    </row>
    <row r="13590" spans="30:35" x14ac:dyDescent="0.25">
      <c r="AD13590" s="11"/>
      <c r="AE13590" s="11"/>
      <c r="AF13590" s="11"/>
      <c r="AI13590" s="11"/>
    </row>
    <row r="13591" spans="30:35" x14ac:dyDescent="0.25">
      <c r="AD13591" s="11"/>
      <c r="AE13591" s="11"/>
      <c r="AF13591" s="11"/>
      <c r="AI13591" s="11"/>
    </row>
    <row r="13592" spans="30:35" x14ac:dyDescent="0.25">
      <c r="AD13592" s="11"/>
      <c r="AE13592" s="11"/>
      <c r="AF13592" s="11"/>
      <c r="AI13592" s="11"/>
    </row>
    <row r="13593" spans="30:35" x14ac:dyDescent="0.25">
      <c r="AD13593" s="11"/>
      <c r="AE13593" s="11"/>
      <c r="AF13593" s="11"/>
      <c r="AI13593" s="11"/>
    </row>
    <row r="13594" spans="30:35" x14ac:dyDescent="0.25">
      <c r="AD13594" s="11"/>
      <c r="AE13594" s="11"/>
      <c r="AF13594" s="11"/>
      <c r="AI13594" s="11"/>
    </row>
    <row r="13595" spans="30:35" x14ac:dyDescent="0.25">
      <c r="AD13595" s="11"/>
      <c r="AE13595" s="11"/>
      <c r="AF13595" s="11"/>
      <c r="AI13595" s="11"/>
    </row>
    <row r="13596" spans="30:35" x14ac:dyDescent="0.25">
      <c r="AD13596" s="11"/>
      <c r="AE13596" s="11"/>
      <c r="AF13596" s="11"/>
      <c r="AI13596" s="11"/>
    </row>
    <row r="13597" spans="30:35" x14ac:dyDescent="0.25">
      <c r="AD13597" s="11"/>
      <c r="AE13597" s="11"/>
      <c r="AF13597" s="11"/>
      <c r="AI13597" s="11"/>
    </row>
    <row r="13598" spans="30:35" x14ac:dyDescent="0.25">
      <c r="AD13598" s="11"/>
      <c r="AE13598" s="11"/>
      <c r="AF13598" s="11"/>
      <c r="AI13598" s="11"/>
    </row>
    <row r="13599" spans="30:35" x14ac:dyDescent="0.25">
      <c r="AD13599" s="11"/>
      <c r="AE13599" s="11"/>
      <c r="AF13599" s="11"/>
      <c r="AI13599" s="11"/>
    </row>
    <row r="13600" spans="30:35" x14ac:dyDescent="0.25">
      <c r="AD13600" s="11"/>
      <c r="AE13600" s="11"/>
      <c r="AF13600" s="11"/>
      <c r="AI13600" s="11"/>
    </row>
    <row r="13601" spans="30:35" x14ac:dyDescent="0.25">
      <c r="AD13601" s="11"/>
      <c r="AE13601" s="11"/>
      <c r="AF13601" s="11"/>
      <c r="AI13601" s="11"/>
    </row>
    <row r="13602" spans="30:35" x14ac:dyDescent="0.25">
      <c r="AD13602" s="11"/>
      <c r="AE13602" s="11"/>
      <c r="AF13602" s="11"/>
      <c r="AI13602" s="11"/>
    </row>
    <row r="13603" spans="30:35" x14ac:dyDescent="0.25">
      <c r="AD13603" s="11"/>
      <c r="AE13603" s="11"/>
      <c r="AF13603" s="11"/>
      <c r="AI13603" s="11"/>
    </row>
    <row r="13604" spans="30:35" x14ac:dyDescent="0.25">
      <c r="AD13604" s="11"/>
      <c r="AE13604" s="11"/>
      <c r="AF13604" s="11"/>
      <c r="AI13604" s="11"/>
    </row>
    <row r="13605" spans="30:35" x14ac:dyDescent="0.25">
      <c r="AD13605" s="11"/>
      <c r="AE13605" s="11"/>
      <c r="AF13605" s="11"/>
      <c r="AI13605" s="11"/>
    </row>
    <row r="13606" spans="30:35" x14ac:dyDescent="0.25">
      <c r="AD13606" s="11"/>
      <c r="AE13606" s="11"/>
      <c r="AF13606" s="11"/>
      <c r="AI13606" s="11"/>
    </row>
    <row r="13607" spans="30:35" x14ac:dyDescent="0.25">
      <c r="AD13607" s="11"/>
      <c r="AE13607" s="11"/>
      <c r="AF13607" s="11"/>
      <c r="AI13607" s="11"/>
    </row>
    <row r="13608" spans="30:35" x14ac:dyDescent="0.25">
      <c r="AD13608" s="11"/>
      <c r="AE13608" s="11"/>
      <c r="AF13608" s="11"/>
      <c r="AI13608" s="11"/>
    </row>
    <row r="13609" spans="30:35" x14ac:dyDescent="0.25">
      <c r="AD13609" s="11"/>
      <c r="AE13609" s="11"/>
      <c r="AF13609" s="11"/>
      <c r="AI13609" s="11"/>
    </row>
    <row r="13610" spans="30:35" x14ac:dyDescent="0.25">
      <c r="AD13610" s="11"/>
      <c r="AE13610" s="11"/>
      <c r="AF13610" s="11"/>
      <c r="AI13610" s="11"/>
    </row>
    <row r="13611" spans="30:35" x14ac:dyDescent="0.25">
      <c r="AD13611" s="11"/>
      <c r="AE13611" s="11"/>
      <c r="AF13611" s="11"/>
      <c r="AI13611" s="11"/>
    </row>
    <row r="13612" spans="30:35" x14ac:dyDescent="0.25">
      <c r="AD13612" s="11"/>
      <c r="AE13612" s="11"/>
      <c r="AF13612" s="11"/>
      <c r="AI13612" s="11"/>
    </row>
    <row r="13613" spans="30:35" x14ac:dyDescent="0.25">
      <c r="AD13613" s="11"/>
      <c r="AE13613" s="11"/>
      <c r="AF13613" s="11"/>
      <c r="AI13613" s="11"/>
    </row>
    <row r="13614" spans="30:35" x14ac:dyDescent="0.25">
      <c r="AD13614" s="11"/>
      <c r="AE13614" s="11"/>
      <c r="AF13614" s="11"/>
      <c r="AI13614" s="11"/>
    </row>
    <row r="13615" spans="30:35" x14ac:dyDescent="0.25">
      <c r="AD13615" s="11"/>
      <c r="AE13615" s="11"/>
      <c r="AF13615" s="11"/>
      <c r="AI13615" s="11"/>
    </row>
    <row r="13616" spans="30:35" x14ac:dyDescent="0.25">
      <c r="AD13616" s="11"/>
      <c r="AE13616" s="11"/>
      <c r="AF13616" s="11"/>
      <c r="AI13616" s="11"/>
    </row>
    <row r="13617" spans="30:35" x14ac:dyDescent="0.25">
      <c r="AD13617" s="11"/>
      <c r="AE13617" s="11"/>
      <c r="AF13617" s="11"/>
      <c r="AI13617" s="11"/>
    </row>
    <row r="13618" spans="30:35" x14ac:dyDescent="0.25">
      <c r="AD13618" s="11"/>
      <c r="AE13618" s="11"/>
      <c r="AF13618" s="11"/>
      <c r="AI13618" s="11"/>
    </row>
    <row r="13619" spans="30:35" x14ac:dyDescent="0.25">
      <c r="AD13619" s="11"/>
      <c r="AE13619" s="11"/>
      <c r="AF13619" s="11"/>
      <c r="AI13619" s="11"/>
    </row>
    <row r="13620" spans="30:35" x14ac:dyDescent="0.25">
      <c r="AD13620" s="11"/>
      <c r="AE13620" s="11"/>
      <c r="AF13620" s="11"/>
      <c r="AI13620" s="11"/>
    </row>
    <row r="13621" spans="30:35" x14ac:dyDescent="0.25">
      <c r="AD13621" s="11"/>
      <c r="AE13621" s="11"/>
      <c r="AF13621" s="11"/>
      <c r="AI13621" s="11"/>
    </row>
    <row r="13622" spans="30:35" x14ac:dyDescent="0.25">
      <c r="AD13622" s="11"/>
      <c r="AE13622" s="11"/>
      <c r="AF13622" s="11"/>
      <c r="AI13622" s="11"/>
    </row>
    <row r="13623" spans="30:35" x14ac:dyDescent="0.25">
      <c r="AD13623" s="11"/>
      <c r="AE13623" s="11"/>
      <c r="AF13623" s="11"/>
      <c r="AI13623" s="11"/>
    </row>
    <row r="13624" spans="30:35" x14ac:dyDescent="0.25">
      <c r="AD13624" s="11"/>
      <c r="AE13624" s="11"/>
      <c r="AF13624" s="11"/>
      <c r="AI13624" s="11"/>
    </row>
    <row r="13625" spans="30:35" x14ac:dyDescent="0.25">
      <c r="AD13625" s="11"/>
      <c r="AE13625" s="11"/>
      <c r="AF13625" s="11"/>
      <c r="AI13625" s="11"/>
    </row>
    <row r="13626" spans="30:35" x14ac:dyDescent="0.25">
      <c r="AD13626" s="11"/>
      <c r="AE13626" s="11"/>
      <c r="AF13626" s="11"/>
      <c r="AI13626" s="11"/>
    </row>
    <row r="13627" spans="30:35" x14ac:dyDescent="0.25">
      <c r="AD13627" s="11"/>
      <c r="AE13627" s="11"/>
      <c r="AF13627" s="11"/>
      <c r="AI13627" s="11"/>
    </row>
    <row r="13628" spans="30:35" x14ac:dyDescent="0.25">
      <c r="AD13628" s="11"/>
      <c r="AE13628" s="11"/>
      <c r="AF13628" s="11"/>
      <c r="AI13628" s="11"/>
    </row>
    <row r="13629" spans="30:35" x14ac:dyDescent="0.25">
      <c r="AD13629" s="11"/>
      <c r="AE13629" s="11"/>
      <c r="AF13629" s="11"/>
      <c r="AI13629" s="11"/>
    </row>
    <row r="13630" spans="30:35" x14ac:dyDescent="0.25">
      <c r="AD13630" s="11"/>
      <c r="AE13630" s="11"/>
      <c r="AF13630" s="11"/>
      <c r="AI13630" s="11"/>
    </row>
    <row r="13631" spans="30:35" x14ac:dyDescent="0.25">
      <c r="AD13631" s="11"/>
      <c r="AE13631" s="11"/>
      <c r="AF13631" s="11"/>
      <c r="AI13631" s="11"/>
    </row>
    <row r="13632" spans="30:35" x14ac:dyDescent="0.25">
      <c r="AD13632" s="11"/>
      <c r="AE13632" s="11"/>
      <c r="AF13632" s="11"/>
      <c r="AI13632" s="11"/>
    </row>
    <row r="13633" spans="30:35" x14ac:dyDescent="0.25">
      <c r="AD13633" s="11"/>
      <c r="AE13633" s="11"/>
      <c r="AF13633" s="11"/>
      <c r="AI13633" s="11"/>
    </row>
    <row r="13634" spans="30:35" x14ac:dyDescent="0.25">
      <c r="AD13634" s="11"/>
      <c r="AE13634" s="11"/>
      <c r="AF13634" s="11"/>
      <c r="AI13634" s="11"/>
    </row>
    <row r="13635" spans="30:35" x14ac:dyDescent="0.25">
      <c r="AD13635" s="11"/>
      <c r="AE13635" s="11"/>
      <c r="AF13635" s="11"/>
      <c r="AI13635" s="11"/>
    </row>
    <row r="13636" spans="30:35" x14ac:dyDescent="0.25">
      <c r="AD13636" s="11"/>
      <c r="AE13636" s="11"/>
      <c r="AF13636" s="11"/>
      <c r="AI13636" s="11"/>
    </row>
    <row r="13637" spans="30:35" x14ac:dyDescent="0.25">
      <c r="AD13637" s="11"/>
      <c r="AE13637" s="11"/>
      <c r="AF13637" s="11"/>
      <c r="AI13637" s="11"/>
    </row>
    <row r="13638" spans="30:35" x14ac:dyDescent="0.25">
      <c r="AD13638" s="11"/>
      <c r="AE13638" s="11"/>
      <c r="AF13638" s="11"/>
      <c r="AI13638" s="11"/>
    </row>
    <row r="13639" spans="30:35" x14ac:dyDescent="0.25">
      <c r="AD13639" s="11"/>
      <c r="AE13639" s="11"/>
      <c r="AF13639" s="11"/>
      <c r="AI13639" s="11"/>
    </row>
    <row r="13640" spans="30:35" x14ac:dyDescent="0.25">
      <c r="AD13640" s="11"/>
      <c r="AE13640" s="11"/>
      <c r="AF13640" s="11"/>
      <c r="AI13640" s="11"/>
    </row>
    <row r="13641" spans="30:35" x14ac:dyDescent="0.25">
      <c r="AD13641" s="11"/>
      <c r="AE13641" s="11"/>
      <c r="AF13641" s="11"/>
      <c r="AI13641" s="11"/>
    </row>
    <row r="13642" spans="30:35" x14ac:dyDescent="0.25">
      <c r="AD13642" s="11"/>
      <c r="AE13642" s="11"/>
      <c r="AF13642" s="11"/>
      <c r="AI13642" s="11"/>
    </row>
    <row r="13643" spans="30:35" x14ac:dyDescent="0.25">
      <c r="AD13643" s="11"/>
      <c r="AE13643" s="11"/>
      <c r="AF13643" s="11"/>
      <c r="AI13643" s="11"/>
    </row>
    <row r="13644" spans="30:35" x14ac:dyDescent="0.25">
      <c r="AD13644" s="11"/>
      <c r="AE13644" s="11"/>
      <c r="AF13644" s="11"/>
      <c r="AI13644" s="11"/>
    </row>
    <row r="13645" spans="30:35" x14ac:dyDescent="0.25">
      <c r="AD13645" s="11"/>
      <c r="AE13645" s="11"/>
      <c r="AF13645" s="11"/>
      <c r="AI13645" s="11"/>
    </row>
    <row r="13646" spans="30:35" x14ac:dyDescent="0.25">
      <c r="AD13646" s="11"/>
      <c r="AE13646" s="11"/>
      <c r="AF13646" s="11"/>
      <c r="AI13646" s="11"/>
    </row>
    <row r="13647" spans="30:35" x14ac:dyDescent="0.25">
      <c r="AD13647" s="11"/>
      <c r="AE13647" s="11"/>
      <c r="AF13647" s="11"/>
      <c r="AI13647" s="11"/>
    </row>
    <row r="13648" spans="30:35" x14ac:dyDescent="0.25">
      <c r="AD13648" s="11"/>
      <c r="AE13648" s="11"/>
      <c r="AF13648" s="11"/>
      <c r="AI13648" s="11"/>
    </row>
    <row r="13649" spans="30:35" x14ac:dyDescent="0.25">
      <c r="AD13649" s="11"/>
      <c r="AE13649" s="11"/>
      <c r="AF13649" s="11"/>
      <c r="AI13649" s="11"/>
    </row>
    <row r="13650" spans="30:35" x14ac:dyDescent="0.25">
      <c r="AD13650" s="11"/>
      <c r="AE13650" s="11"/>
      <c r="AF13650" s="11"/>
      <c r="AI13650" s="11"/>
    </row>
    <row r="13651" spans="30:35" x14ac:dyDescent="0.25">
      <c r="AD13651" s="11"/>
      <c r="AE13651" s="11"/>
      <c r="AF13651" s="11"/>
      <c r="AI13651" s="11"/>
    </row>
    <row r="13652" spans="30:35" x14ac:dyDescent="0.25">
      <c r="AD13652" s="11"/>
      <c r="AE13652" s="11"/>
      <c r="AF13652" s="11"/>
      <c r="AI13652" s="11"/>
    </row>
    <row r="13653" spans="30:35" x14ac:dyDescent="0.25">
      <c r="AD13653" s="11"/>
      <c r="AE13653" s="11"/>
      <c r="AF13653" s="11"/>
      <c r="AI13653" s="11"/>
    </row>
    <row r="13654" spans="30:35" x14ac:dyDescent="0.25">
      <c r="AD13654" s="11"/>
      <c r="AE13654" s="11"/>
      <c r="AF13654" s="11"/>
      <c r="AI13654" s="11"/>
    </row>
    <row r="13655" spans="30:35" x14ac:dyDescent="0.25">
      <c r="AD13655" s="11"/>
      <c r="AE13655" s="11"/>
      <c r="AF13655" s="11"/>
      <c r="AI13655" s="11"/>
    </row>
    <row r="13656" spans="30:35" x14ac:dyDescent="0.25">
      <c r="AD13656" s="11"/>
      <c r="AE13656" s="11"/>
      <c r="AF13656" s="11"/>
      <c r="AI13656" s="11"/>
    </row>
    <row r="13657" spans="30:35" x14ac:dyDescent="0.25">
      <c r="AD13657" s="11"/>
      <c r="AE13657" s="11"/>
      <c r="AF13657" s="11"/>
      <c r="AI13657" s="11"/>
    </row>
    <row r="13658" spans="30:35" x14ac:dyDescent="0.25">
      <c r="AD13658" s="11"/>
      <c r="AE13658" s="11"/>
      <c r="AF13658" s="11"/>
      <c r="AI13658" s="11"/>
    </row>
    <row r="13659" spans="30:35" x14ac:dyDescent="0.25">
      <c r="AD13659" s="11"/>
      <c r="AE13659" s="11"/>
      <c r="AF13659" s="11"/>
      <c r="AI13659" s="11"/>
    </row>
    <row r="13660" spans="30:35" x14ac:dyDescent="0.25">
      <c r="AD13660" s="11"/>
      <c r="AE13660" s="11"/>
      <c r="AF13660" s="11"/>
      <c r="AI13660" s="11"/>
    </row>
    <row r="13661" spans="30:35" x14ac:dyDescent="0.25">
      <c r="AD13661" s="11"/>
      <c r="AE13661" s="11"/>
      <c r="AF13661" s="11"/>
      <c r="AI13661" s="11"/>
    </row>
    <row r="13662" spans="30:35" x14ac:dyDescent="0.25">
      <c r="AD13662" s="11"/>
      <c r="AE13662" s="11"/>
      <c r="AF13662" s="11"/>
      <c r="AI13662" s="11"/>
    </row>
    <row r="13663" spans="30:35" x14ac:dyDescent="0.25">
      <c r="AD13663" s="11"/>
      <c r="AE13663" s="11"/>
      <c r="AF13663" s="11"/>
      <c r="AI13663" s="11"/>
    </row>
    <row r="13664" spans="30:35" x14ac:dyDescent="0.25">
      <c r="AD13664" s="11"/>
      <c r="AE13664" s="11"/>
      <c r="AF13664" s="11"/>
      <c r="AI13664" s="11"/>
    </row>
    <row r="13665" spans="30:35" x14ac:dyDescent="0.25">
      <c r="AD13665" s="11"/>
      <c r="AE13665" s="11"/>
      <c r="AF13665" s="11"/>
      <c r="AI13665" s="11"/>
    </row>
    <row r="13666" spans="30:35" x14ac:dyDescent="0.25">
      <c r="AD13666" s="11"/>
      <c r="AE13666" s="11"/>
      <c r="AF13666" s="11"/>
      <c r="AI13666" s="11"/>
    </row>
    <row r="13667" spans="30:35" x14ac:dyDescent="0.25">
      <c r="AD13667" s="11"/>
      <c r="AE13667" s="11"/>
      <c r="AF13667" s="11"/>
      <c r="AI13667" s="11"/>
    </row>
    <row r="13668" spans="30:35" x14ac:dyDescent="0.25">
      <c r="AD13668" s="11"/>
      <c r="AE13668" s="11"/>
      <c r="AF13668" s="11"/>
      <c r="AI13668" s="11"/>
    </row>
    <row r="13669" spans="30:35" x14ac:dyDescent="0.25">
      <c r="AD13669" s="11"/>
      <c r="AE13669" s="11"/>
      <c r="AF13669" s="11"/>
      <c r="AI13669" s="11"/>
    </row>
    <row r="13670" spans="30:35" x14ac:dyDescent="0.25">
      <c r="AD13670" s="11"/>
      <c r="AE13670" s="11"/>
      <c r="AF13670" s="11"/>
      <c r="AI13670" s="11"/>
    </row>
    <row r="13671" spans="30:35" x14ac:dyDescent="0.25">
      <c r="AD13671" s="11"/>
      <c r="AE13671" s="11"/>
      <c r="AF13671" s="11"/>
      <c r="AI13671" s="11"/>
    </row>
    <row r="13672" spans="30:35" x14ac:dyDescent="0.25">
      <c r="AD13672" s="11"/>
      <c r="AE13672" s="11"/>
      <c r="AF13672" s="11"/>
      <c r="AI13672" s="11"/>
    </row>
    <row r="13673" spans="30:35" x14ac:dyDescent="0.25">
      <c r="AD13673" s="11"/>
      <c r="AE13673" s="11"/>
      <c r="AF13673" s="11"/>
      <c r="AI13673" s="11"/>
    </row>
    <row r="13674" spans="30:35" x14ac:dyDescent="0.25">
      <c r="AD13674" s="11"/>
      <c r="AE13674" s="11"/>
      <c r="AF13674" s="11"/>
      <c r="AI13674" s="11"/>
    </row>
    <row r="13675" spans="30:35" x14ac:dyDescent="0.25">
      <c r="AD13675" s="11"/>
      <c r="AE13675" s="11"/>
      <c r="AF13675" s="11"/>
      <c r="AI13675" s="11"/>
    </row>
    <row r="13676" spans="30:35" x14ac:dyDescent="0.25">
      <c r="AD13676" s="11"/>
      <c r="AE13676" s="11"/>
      <c r="AF13676" s="11"/>
      <c r="AI13676" s="11"/>
    </row>
    <row r="13677" spans="30:35" x14ac:dyDescent="0.25">
      <c r="AD13677" s="11"/>
      <c r="AE13677" s="11"/>
      <c r="AF13677" s="11"/>
      <c r="AI13677" s="11"/>
    </row>
    <row r="13678" spans="30:35" x14ac:dyDescent="0.25">
      <c r="AD13678" s="11"/>
      <c r="AE13678" s="11"/>
      <c r="AF13678" s="11"/>
      <c r="AI13678" s="11"/>
    </row>
    <row r="13679" spans="30:35" x14ac:dyDescent="0.25">
      <c r="AD13679" s="11"/>
      <c r="AE13679" s="11"/>
      <c r="AF13679" s="11"/>
      <c r="AI13679" s="11"/>
    </row>
    <row r="13680" spans="30:35" x14ac:dyDescent="0.25">
      <c r="AD13680" s="11"/>
      <c r="AE13680" s="11"/>
      <c r="AF13680" s="11"/>
      <c r="AI13680" s="11"/>
    </row>
    <row r="13681" spans="30:35" x14ac:dyDescent="0.25">
      <c r="AD13681" s="11"/>
      <c r="AE13681" s="11"/>
      <c r="AF13681" s="11"/>
      <c r="AI13681" s="11"/>
    </row>
    <row r="13682" spans="30:35" x14ac:dyDescent="0.25">
      <c r="AD13682" s="11"/>
      <c r="AE13682" s="11"/>
      <c r="AF13682" s="11"/>
      <c r="AI13682" s="11"/>
    </row>
    <row r="13683" spans="30:35" x14ac:dyDescent="0.25">
      <c r="AD13683" s="11"/>
      <c r="AE13683" s="11"/>
      <c r="AF13683" s="11"/>
      <c r="AI13683" s="11"/>
    </row>
    <row r="13684" spans="30:35" x14ac:dyDescent="0.25">
      <c r="AD13684" s="11"/>
      <c r="AE13684" s="11"/>
      <c r="AF13684" s="11"/>
      <c r="AI13684" s="11"/>
    </row>
    <row r="13685" spans="30:35" x14ac:dyDescent="0.25">
      <c r="AD13685" s="11"/>
      <c r="AE13685" s="11"/>
      <c r="AF13685" s="11"/>
      <c r="AI13685" s="11"/>
    </row>
    <row r="13686" spans="30:35" x14ac:dyDescent="0.25">
      <c r="AD13686" s="11"/>
      <c r="AE13686" s="11"/>
      <c r="AF13686" s="11"/>
      <c r="AI13686" s="11"/>
    </row>
    <row r="13687" spans="30:35" x14ac:dyDescent="0.25">
      <c r="AD13687" s="11"/>
      <c r="AE13687" s="11"/>
      <c r="AF13687" s="11"/>
      <c r="AI13687" s="11"/>
    </row>
    <row r="13688" spans="30:35" x14ac:dyDescent="0.25">
      <c r="AD13688" s="11"/>
      <c r="AE13688" s="11"/>
      <c r="AF13688" s="11"/>
      <c r="AI13688" s="11"/>
    </row>
    <row r="13689" spans="30:35" x14ac:dyDescent="0.25">
      <c r="AD13689" s="11"/>
      <c r="AE13689" s="11"/>
      <c r="AF13689" s="11"/>
      <c r="AI13689" s="11"/>
    </row>
    <row r="13690" spans="30:35" x14ac:dyDescent="0.25">
      <c r="AD13690" s="11"/>
      <c r="AE13690" s="11"/>
      <c r="AF13690" s="11"/>
      <c r="AI13690" s="11"/>
    </row>
    <row r="13691" spans="30:35" x14ac:dyDescent="0.25">
      <c r="AD13691" s="11"/>
      <c r="AE13691" s="11"/>
      <c r="AF13691" s="11"/>
      <c r="AI13691" s="11"/>
    </row>
    <row r="13692" spans="30:35" x14ac:dyDescent="0.25">
      <c r="AD13692" s="11"/>
      <c r="AE13692" s="11"/>
      <c r="AF13692" s="11"/>
      <c r="AI13692" s="11"/>
    </row>
    <row r="13693" spans="30:35" x14ac:dyDescent="0.25">
      <c r="AD13693" s="11"/>
      <c r="AE13693" s="11"/>
      <c r="AF13693" s="11"/>
      <c r="AI13693" s="11"/>
    </row>
    <row r="13694" spans="30:35" x14ac:dyDescent="0.25">
      <c r="AD13694" s="11"/>
      <c r="AE13694" s="11"/>
      <c r="AF13694" s="11"/>
      <c r="AI13694" s="11"/>
    </row>
    <row r="13695" spans="30:35" x14ac:dyDescent="0.25">
      <c r="AD13695" s="11"/>
      <c r="AE13695" s="11"/>
      <c r="AF13695" s="11"/>
      <c r="AI13695" s="11"/>
    </row>
    <row r="13696" spans="30:35" x14ac:dyDescent="0.25">
      <c r="AD13696" s="11"/>
      <c r="AE13696" s="11"/>
      <c r="AF13696" s="11"/>
      <c r="AI13696" s="11"/>
    </row>
    <row r="13697" spans="30:35" x14ac:dyDescent="0.25">
      <c r="AD13697" s="11"/>
      <c r="AE13697" s="11"/>
      <c r="AF13697" s="11"/>
      <c r="AI13697" s="11"/>
    </row>
    <row r="13698" spans="30:35" x14ac:dyDescent="0.25">
      <c r="AD13698" s="11"/>
      <c r="AE13698" s="11"/>
      <c r="AF13698" s="11"/>
      <c r="AI13698" s="11"/>
    </row>
    <row r="13699" spans="30:35" x14ac:dyDescent="0.25">
      <c r="AD13699" s="11"/>
      <c r="AE13699" s="11"/>
      <c r="AF13699" s="11"/>
      <c r="AI13699" s="11"/>
    </row>
    <row r="13700" spans="30:35" x14ac:dyDescent="0.25">
      <c r="AD13700" s="11"/>
      <c r="AE13700" s="11"/>
      <c r="AF13700" s="11"/>
      <c r="AI13700" s="11"/>
    </row>
    <row r="13701" spans="30:35" x14ac:dyDescent="0.25">
      <c r="AD13701" s="11"/>
      <c r="AE13701" s="11"/>
      <c r="AF13701" s="11"/>
      <c r="AI13701" s="11"/>
    </row>
    <row r="13702" spans="30:35" x14ac:dyDescent="0.25">
      <c r="AD13702" s="11"/>
      <c r="AE13702" s="11"/>
      <c r="AF13702" s="11"/>
      <c r="AI13702" s="11"/>
    </row>
    <row r="13703" spans="30:35" x14ac:dyDescent="0.25">
      <c r="AD13703" s="11"/>
      <c r="AE13703" s="11"/>
      <c r="AF13703" s="11"/>
      <c r="AI13703" s="11"/>
    </row>
    <row r="13704" spans="30:35" x14ac:dyDescent="0.25">
      <c r="AD13704" s="11"/>
      <c r="AE13704" s="11"/>
      <c r="AF13704" s="11"/>
      <c r="AI13704" s="11"/>
    </row>
    <row r="13705" spans="30:35" x14ac:dyDescent="0.25">
      <c r="AD13705" s="11"/>
      <c r="AE13705" s="11"/>
      <c r="AF13705" s="11"/>
      <c r="AI13705" s="11"/>
    </row>
    <row r="13706" spans="30:35" x14ac:dyDescent="0.25">
      <c r="AD13706" s="11"/>
      <c r="AE13706" s="11"/>
      <c r="AF13706" s="11"/>
      <c r="AI13706" s="11"/>
    </row>
    <row r="13707" spans="30:35" x14ac:dyDescent="0.25">
      <c r="AD13707" s="11"/>
      <c r="AE13707" s="11"/>
      <c r="AF13707" s="11"/>
      <c r="AI13707" s="11"/>
    </row>
    <row r="13708" spans="30:35" x14ac:dyDescent="0.25">
      <c r="AD13708" s="11"/>
      <c r="AE13708" s="11"/>
      <c r="AF13708" s="11"/>
      <c r="AI13708" s="11"/>
    </row>
    <row r="13709" spans="30:35" x14ac:dyDescent="0.25">
      <c r="AD13709" s="11"/>
      <c r="AE13709" s="11"/>
      <c r="AF13709" s="11"/>
      <c r="AI13709" s="11"/>
    </row>
    <row r="13710" spans="30:35" x14ac:dyDescent="0.25">
      <c r="AD13710" s="11"/>
      <c r="AE13710" s="11"/>
      <c r="AF13710" s="11"/>
      <c r="AI13710" s="11"/>
    </row>
    <row r="13711" spans="30:35" x14ac:dyDescent="0.25">
      <c r="AD13711" s="11"/>
      <c r="AE13711" s="11"/>
      <c r="AF13711" s="11"/>
      <c r="AI13711" s="11"/>
    </row>
    <row r="13712" spans="30:35" x14ac:dyDescent="0.25">
      <c r="AD13712" s="11"/>
      <c r="AE13712" s="11"/>
      <c r="AF13712" s="11"/>
      <c r="AI13712" s="11"/>
    </row>
    <row r="13713" spans="30:35" x14ac:dyDescent="0.25">
      <c r="AD13713" s="11"/>
      <c r="AE13713" s="11"/>
      <c r="AF13713" s="11"/>
      <c r="AI13713" s="11"/>
    </row>
    <row r="13714" spans="30:35" x14ac:dyDescent="0.25">
      <c r="AD13714" s="11"/>
      <c r="AE13714" s="11"/>
      <c r="AF13714" s="11"/>
      <c r="AI13714" s="11"/>
    </row>
    <row r="13715" spans="30:35" x14ac:dyDescent="0.25">
      <c r="AD13715" s="11"/>
      <c r="AE13715" s="11"/>
      <c r="AF13715" s="11"/>
      <c r="AI13715" s="11"/>
    </row>
    <row r="13716" spans="30:35" x14ac:dyDescent="0.25">
      <c r="AD13716" s="11"/>
      <c r="AE13716" s="11"/>
      <c r="AF13716" s="11"/>
      <c r="AI13716" s="11"/>
    </row>
    <row r="13717" spans="30:35" x14ac:dyDescent="0.25">
      <c r="AD13717" s="11"/>
      <c r="AE13717" s="11"/>
      <c r="AF13717" s="11"/>
      <c r="AI13717" s="11"/>
    </row>
    <row r="13718" spans="30:35" x14ac:dyDescent="0.25">
      <c r="AD13718" s="11"/>
      <c r="AE13718" s="11"/>
      <c r="AF13718" s="11"/>
      <c r="AI13718" s="11"/>
    </row>
    <row r="13719" spans="30:35" x14ac:dyDescent="0.25">
      <c r="AD13719" s="11"/>
      <c r="AE13719" s="11"/>
      <c r="AF13719" s="11"/>
      <c r="AI13719" s="11"/>
    </row>
    <row r="13720" spans="30:35" x14ac:dyDescent="0.25">
      <c r="AD13720" s="11"/>
      <c r="AE13720" s="11"/>
      <c r="AF13720" s="11"/>
      <c r="AI13720" s="11"/>
    </row>
    <row r="13721" spans="30:35" x14ac:dyDescent="0.25">
      <c r="AD13721" s="11"/>
      <c r="AE13721" s="11"/>
      <c r="AF13721" s="11"/>
      <c r="AI13721" s="11"/>
    </row>
    <row r="13722" spans="30:35" x14ac:dyDescent="0.25">
      <c r="AD13722" s="11"/>
      <c r="AE13722" s="11"/>
      <c r="AF13722" s="11"/>
      <c r="AI13722" s="11"/>
    </row>
    <row r="13723" spans="30:35" x14ac:dyDescent="0.25">
      <c r="AD13723" s="11"/>
      <c r="AE13723" s="11"/>
      <c r="AF13723" s="11"/>
      <c r="AI13723" s="11"/>
    </row>
    <row r="13724" spans="30:35" x14ac:dyDescent="0.25">
      <c r="AD13724" s="11"/>
      <c r="AE13724" s="11"/>
      <c r="AF13724" s="11"/>
      <c r="AI13724" s="11"/>
    </row>
    <row r="13725" spans="30:35" x14ac:dyDescent="0.25">
      <c r="AD13725" s="11"/>
      <c r="AE13725" s="11"/>
      <c r="AF13725" s="11"/>
      <c r="AI13725" s="11"/>
    </row>
    <row r="13726" spans="30:35" x14ac:dyDescent="0.25">
      <c r="AD13726" s="11"/>
      <c r="AE13726" s="11"/>
      <c r="AF13726" s="11"/>
      <c r="AI13726" s="11"/>
    </row>
    <row r="13727" spans="30:35" x14ac:dyDescent="0.25">
      <c r="AD13727" s="11"/>
      <c r="AE13727" s="11"/>
      <c r="AF13727" s="11"/>
      <c r="AI13727" s="11"/>
    </row>
    <row r="13728" spans="30:35" x14ac:dyDescent="0.25">
      <c r="AD13728" s="11"/>
      <c r="AE13728" s="11"/>
      <c r="AF13728" s="11"/>
      <c r="AI13728" s="11"/>
    </row>
    <row r="13729" spans="30:35" x14ac:dyDescent="0.25">
      <c r="AD13729" s="11"/>
      <c r="AE13729" s="11"/>
      <c r="AF13729" s="11"/>
      <c r="AI13729" s="11"/>
    </row>
    <row r="13730" spans="30:35" x14ac:dyDescent="0.25">
      <c r="AD13730" s="11"/>
      <c r="AE13730" s="11"/>
      <c r="AF13730" s="11"/>
      <c r="AI13730" s="11"/>
    </row>
    <row r="13731" spans="30:35" x14ac:dyDescent="0.25">
      <c r="AD13731" s="11"/>
      <c r="AE13731" s="11"/>
      <c r="AF13731" s="11"/>
      <c r="AI13731" s="11"/>
    </row>
    <row r="13732" spans="30:35" x14ac:dyDescent="0.25">
      <c r="AD13732" s="11"/>
      <c r="AE13732" s="11"/>
      <c r="AF13732" s="11"/>
      <c r="AI13732" s="11"/>
    </row>
    <row r="13733" spans="30:35" x14ac:dyDescent="0.25">
      <c r="AD13733" s="11"/>
      <c r="AE13733" s="11"/>
      <c r="AF13733" s="11"/>
      <c r="AI13733" s="11"/>
    </row>
    <row r="13734" spans="30:35" x14ac:dyDescent="0.25">
      <c r="AD13734" s="11"/>
      <c r="AE13734" s="11"/>
      <c r="AF13734" s="11"/>
      <c r="AI13734" s="11"/>
    </row>
    <row r="13735" spans="30:35" x14ac:dyDescent="0.25">
      <c r="AD13735" s="11"/>
      <c r="AE13735" s="11"/>
      <c r="AF13735" s="11"/>
      <c r="AI13735" s="11"/>
    </row>
    <row r="13736" spans="30:35" x14ac:dyDescent="0.25">
      <c r="AD13736" s="11"/>
      <c r="AE13736" s="11"/>
      <c r="AF13736" s="11"/>
      <c r="AI13736" s="11"/>
    </row>
    <row r="13737" spans="30:35" x14ac:dyDescent="0.25">
      <c r="AD13737" s="11"/>
      <c r="AE13737" s="11"/>
      <c r="AF13737" s="11"/>
      <c r="AI13737" s="11"/>
    </row>
    <row r="13738" spans="30:35" x14ac:dyDescent="0.25">
      <c r="AD13738" s="11"/>
      <c r="AE13738" s="11"/>
      <c r="AF13738" s="11"/>
      <c r="AI13738" s="11"/>
    </row>
    <row r="13739" spans="30:35" x14ac:dyDescent="0.25">
      <c r="AD13739" s="11"/>
      <c r="AE13739" s="11"/>
      <c r="AF13739" s="11"/>
      <c r="AI13739" s="11"/>
    </row>
    <row r="13740" spans="30:35" x14ac:dyDescent="0.25">
      <c r="AD13740" s="11"/>
      <c r="AE13740" s="11"/>
      <c r="AF13740" s="11"/>
      <c r="AI13740" s="11"/>
    </row>
    <row r="13741" spans="30:35" x14ac:dyDescent="0.25">
      <c r="AD13741" s="11"/>
      <c r="AE13741" s="11"/>
      <c r="AF13741" s="11"/>
      <c r="AI13741" s="11"/>
    </row>
    <row r="13742" spans="30:35" x14ac:dyDescent="0.25">
      <c r="AD13742" s="11"/>
      <c r="AE13742" s="11"/>
      <c r="AF13742" s="11"/>
      <c r="AI13742" s="11"/>
    </row>
    <row r="13743" spans="30:35" x14ac:dyDescent="0.25">
      <c r="AD13743" s="11"/>
      <c r="AE13743" s="11"/>
      <c r="AF13743" s="11"/>
      <c r="AI13743" s="11"/>
    </row>
    <row r="13744" spans="30:35" x14ac:dyDescent="0.25">
      <c r="AD13744" s="11"/>
      <c r="AE13744" s="11"/>
      <c r="AF13744" s="11"/>
      <c r="AI13744" s="11"/>
    </row>
    <row r="13745" spans="30:35" x14ac:dyDescent="0.25">
      <c r="AD13745" s="11"/>
      <c r="AE13745" s="11"/>
      <c r="AF13745" s="11"/>
      <c r="AI13745" s="11"/>
    </row>
    <row r="13746" spans="30:35" x14ac:dyDescent="0.25">
      <c r="AD13746" s="11"/>
      <c r="AE13746" s="11"/>
      <c r="AF13746" s="11"/>
      <c r="AI13746" s="11"/>
    </row>
    <row r="13747" spans="30:35" x14ac:dyDescent="0.25">
      <c r="AD13747" s="11"/>
      <c r="AE13747" s="11"/>
      <c r="AF13747" s="11"/>
      <c r="AI13747" s="11"/>
    </row>
    <row r="13748" spans="30:35" x14ac:dyDescent="0.25">
      <c r="AD13748" s="11"/>
      <c r="AE13748" s="11"/>
      <c r="AF13748" s="11"/>
      <c r="AI13748" s="11"/>
    </row>
    <row r="13749" spans="30:35" x14ac:dyDescent="0.25">
      <c r="AD13749" s="11"/>
      <c r="AE13749" s="11"/>
      <c r="AF13749" s="11"/>
      <c r="AI13749" s="11"/>
    </row>
    <row r="13750" spans="30:35" x14ac:dyDescent="0.25">
      <c r="AD13750" s="11"/>
      <c r="AE13750" s="11"/>
      <c r="AF13750" s="11"/>
      <c r="AI13750" s="11"/>
    </row>
    <row r="13751" spans="30:35" x14ac:dyDescent="0.25">
      <c r="AD13751" s="11"/>
      <c r="AE13751" s="11"/>
      <c r="AF13751" s="11"/>
      <c r="AI13751" s="11"/>
    </row>
    <row r="13752" spans="30:35" x14ac:dyDescent="0.25">
      <c r="AD13752" s="11"/>
      <c r="AE13752" s="11"/>
      <c r="AF13752" s="11"/>
      <c r="AI13752" s="11"/>
    </row>
    <row r="13753" spans="30:35" x14ac:dyDescent="0.25">
      <c r="AD13753" s="11"/>
      <c r="AE13753" s="11"/>
      <c r="AF13753" s="11"/>
      <c r="AI13753" s="11"/>
    </row>
    <row r="13754" spans="30:35" x14ac:dyDescent="0.25">
      <c r="AD13754" s="11"/>
      <c r="AE13754" s="11"/>
      <c r="AF13754" s="11"/>
      <c r="AI13754" s="11"/>
    </row>
    <row r="13755" spans="30:35" x14ac:dyDescent="0.25">
      <c r="AD13755" s="11"/>
      <c r="AE13755" s="11"/>
      <c r="AF13755" s="11"/>
      <c r="AI13755" s="11"/>
    </row>
    <row r="13756" spans="30:35" x14ac:dyDescent="0.25">
      <c r="AD13756" s="11"/>
      <c r="AE13756" s="11"/>
      <c r="AF13756" s="11"/>
      <c r="AI13756" s="11"/>
    </row>
    <row r="13757" spans="30:35" x14ac:dyDescent="0.25">
      <c r="AD13757" s="11"/>
      <c r="AE13757" s="11"/>
      <c r="AF13757" s="11"/>
      <c r="AI13757" s="11"/>
    </row>
    <row r="13758" spans="30:35" x14ac:dyDescent="0.25">
      <c r="AD13758" s="11"/>
      <c r="AE13758" s="11"/>
      <c r="AF13758" s="11"/>
      <c r="AI13758" s="11"/>
    </row>
    <row r="13759" spans="30:35" x14ac:dyDescent="0.25">
      <c r="AD13759" s="11"/>
      <c r="AE13759" s="11"/>
      <c r="AF13759" s="11"/>
      <c r="AI13759" s="11"/>
    </row>
    <row r="13760" spans="30:35" x14ac:dyDescent="0.25">
      <c r="AD13760" s="11"/>
      <c r="AE13760" s="11"/>
      <c r="AF13760" s="11"/>
      <c r="AI13760" s="11"/>
    </row>
    <row r="13761" spans="30:35" x14ac:dyDescent="0.25">
      <c r="AD13761" s="11"/>
      <c r="AE13761" s="11"/>
      <c r="AF13761" s="11"/>
      <c r="AI13761" s="11"/>
    </row>
    <row r="13762" spans="30:35" x14ac:dyDescent="0.25">
      <c r="AD13762" s="11"/>
      <c r="AE13762" s="11"/>
      <c r="AF13762" s="11"/>
      <c r="AI13762" s="11"/>
    </row>
    <row r="13763" spans="30:35" x14ac:dyDescent="0.25">
      <c r="AD13763" s="11"/>
      <c r="AE13763" s="11"/>
      <c r="AF13763" s="11"/>
      <c r="AI13763" s="11"/>
    </row>
    <row r="13764" spans="30:35" x14ac:dyDescent="0.25">
      <c r="AD13764" s="11"/>
      <c r="AE13764" s="11"/>
      <c r="AF13764" s="11"/>
      <c r="AI13764" s="11"/>
    </row>
    <row r="13765" spans="30:35" x14ac:dyDescent="0.25">
      <c r="AD13765" s="11"/>
      <c r="AE13765" s="11"/>
      <c r="AF13765" s="11"/>
      <c r="AI13765" s="11"/>
    </row>
    <row r="13766" spans="30:35" x14ac:dyDescent="0.25">
      <c r="AD13766" s="11"/>
      <c r="AE13766" s="11"/>
      <c r="AF13766" s="11"/>
      <c r="AI13766" s="11"/>
    </row>
    <row r="13767" spans="30:35" x14ac:dyDescent="0.25">
      <c r="AD13767" s="11"/>
      <c r="AE13767" s="11"/>
      <c r="AF13767" s="11"/>
      <c r="AI13767" s="11"/>
    </row>
    <row r="13768" spans="30:35" x14ac:dyDescent="0.25">
      <c r="AD13768" s="11"/>
      <c r="AE13768" s="11"/>
      <c r="AF13768" s="11"/>
      <c r="AI13768" s="11"/>
    </row>
    <row r="13769" spans="30:35" x14ac:dyDescent="0.25">
      <c r="AD13769" s="11"/>
      <c r="AE13769" s="11"/>
      <c r="AF13769" s="11"/>
      <c r="AI13769" s="11"/>
    </row>
    <row r="13770" spans="30:35" x14ac:dyDescent="0.25">
      <c r="AD13770" s="11"/>
      <c r="AE13770" s="11"/>
      <c r="AF13770" s="11"/>
      <c r="AI13770" s="11"/>
    </row>
    <row r="13771" spans="30:35" x14ac:dyDescent="0.25">
      <c r="AD13771" s="11"/>
      <c r="AE13771" s="11"/>
      <c r="AF13771" s="11"/>
      <c r="AI13771" s="11"/>
    </row>
    <row r="13772" spans="30:35" x14ac:dyDescent="0.25">
      <c r="AD13772" s="11"/>
      <c r="AE13772" s="11"/>
      <c r="AF13772" s="11"/>
      <c r="AI13772" s="11"/>
    </row>
    <row r="13773" spans="30:35" x14ac:dyDescent="0.25">
      <c r="AD13773" s="11"/>
      <c r="AE13773" s="11"/>
      <c r="AF13773" s="11"/>
      <c r="AI13773" s="11"/>
    </row>
    <row r="13774" spans="30:35" x14ac:dyDescent="0.25">
      <c r="AD13774" s="11"/>
      <c r="AE13774" s="11"/>
      <c r="AF13774" s="11"/>
      <c r="AI13774" s="11"/>
    </row>
    <row r="13775" spans="30:35" x14ac:dyDescent="0.25">
      <c r="AD13775" s="11"/>
      <c r="AE13775" s="11"/>
      <c r="AF13775" s="11"/>
      <c r="AI13775" s="11"/>
    </row>
    <row r="13776" spans="30:35" x14ac:dyDescent="0.25">
      <c r="AD13776" s="11"/>
      <c r="AE13776" s="11"/>
      <c r="AF13776" s="11"/>
      <c r="AI13776" s="11"/>
    </row>
    <row r="13777" spans="30:35" x14ac:dyDescent="0.25">
      <c r="AD13777" s="11"/>
      <c r="AE13777" s="11"/>
      <c r="AF13777" s="11"/>
      <c r="AI13777" s="11"/>
    </row>
    <row r="13778" spans="30:35" x14ac:dyDescent="0.25">
      <c r="AD13778" s="11"/>
      <c r="AE13778" s="11"/>
      <c r="AF13778" s="11"/>
      <c r="AI13778" s="11"/>
    </row>
    <row r="13779" spans="30:35" x14ac:dyDescent="0.25">
      <c r="AD13779" s="11"/>
      <c r="AE13779" s="11"/>
      <c r="AF13779" s="11"/>
      <c r="AI13779" s="11"/>
    </row>
    <row r="13780" spans="30:35" x14ac:dyDescent="0.25">
      <c r="AD13780" s="11"/>
      <c r="AE13780" s="11"/>
      <c r="AF13780" s="11"/>
      <c r="AI13780" s="11"/>
    </row>
    <row r="13781" spans="30:35" x14ac:dyDescent="0.25">
      <c r="AD13781" s="11"/>
      <c r="AE13781" s="11"/>
      <c r="AF13781" s="11"/>
      <c r="AI13781" s="11"/>
    </row>
    <row r="13782" spans="30:35" x14ac:dyDescent="0.25">
      <c r="AD13782" s="11"/>
      <c r="AE13782" s="11"/>
      <c r="AF13782" s="11"/>
      <c r="AI13782" s="11"/>
    </row>
    <row r="13783" spans="30:35" x14ac:dyDescent="0.25">
      <c r="AD13783" s="11"/>
      <c r="AE13783" s="11"/>
      <c r="AF13783" s="11"/>
      <c r="AI13783" s="11"/>
    </row>
    <row r="13784" spans="30:35" x14ac:dyDescent="0.25">
      <c r="AD13784" s="11"/>
      <c r="AE13784" s="11"/>
      <c r="AF13784" s="11"/>
      <c r="AI13784" s="11"/>
    </row>
    <row r="13785" spans="30:35" x14ac:dyDescent="0.25">
      <c r="AD13785" s="11"/>
      <c r="AE13785" s="11"/>
      <c r="AF13785" s="11"/>
      <c r="AI13785" s="11"/>
    </row>
    <row r="13786" spans="30:35" x14ac:dyDescent="0.25">
      <c r="AD13786" s="11"/>
      <c r="AE13786" s="11"/>
      <c r="AF13786" s="11"/>
      <c r="AI13786" s="11"/>
    </row>
    <row r="13787" spans="30:35" x14ac:dyDescent="0.25">
      <c r="AD13787" s="11"/>
      <c r="AE13787" s="11"/>
      <c r="AF13787" s="11"/>
      <c r="AI13787" s="11"/>
    </row>
    <row r="13788" spans="30:35" x14ac:dyDescent="0.25">
      <c r="AD13788" s="11"/>
      <c r="AE13788" s="11"/>
      <c r="AF13788" s="11"/>
      <c r="AI13788" s="11"/>
    </row>
    <row r="13789" spans="30:35" x14ac:dyDescent="0.25">
      <c r="AD13789" s="11"/>
      <c r="AE13789" s="11"/>
      <c r="AF13789" s="11"/>
      <c r="AI13789" s="11"/>
    </row>
    <row r="13790" spans="30:35" x14ac:dyDescent="0.25">
      <c r="AD13790" s="11"/>
      <c r="AE13790" s="11"/>
      <c r="AF13790" s="11"/>
      <c r="AI13790" s="11"/>
    </row>
    <row r="13791" spans="30:35" x14ac:dyDescent="0.25">
      <c r="AD13791" s="11"/>
      <c r="AE13791" s="11"/>
      <c r="AF13791" s="11"/>
      <c r="AI13791" s="11"/>
    </row>
    <row r="13792" spans="30:35" x14ac:dyDescent="0.25">
      <c r="AD13792" s="11"/>
      <c r="AE13792" s="11"/>
      <c r="AF13792" s="11"/>
      <c r="AI13792" s="11"/>
    </row>
    <row r="13793" spans="30:35" x14ac:dyDescent="0.25">
      <c r="AD13793" s="11"/>
      <c r="AE13793" s="11"/>
      <c r="AF13793" s="11"/>
      <c r="AI13793" s="11"/>
    </row>
    <row r="13794" spans="30:35" x14ac:dyDescent="0.25">
      <c r="AD13794" s="11"/>
      <c r="AE13794" s="11"/>
      <c r="AF13794" s="11"/>
      <c r="AI13794" s="11"/>
    </row>
    <row r="13795" spans="30:35" x14ac:dyDescent="0.25">
      <c r="AD13795" s="11"/>
      <c r="AE13795" s="11"/>
      <c r="AF13795" s="11"/>
      <c r="AI13795" s="11"/>
    </row>
    <row r="13796" spans="30:35" x14ac:dyDescent="0.25">
      <c r="AD13796" s="11"/>
      <c r="AE13796" s="11"/>
      <c r="AF13796" s="11"/>
      <c r="AI13796" s="11"/>
    </row>
    <row r="13797" spans="30:35" x14ac:dyDescent="0.25">
      <c r="AD13797" s="11"/>
      <c r="AE13797" s="11"/>
      <c r="AF13797" s="11"/>
      <c r="AI13797" s="11"/>
    </row>
    <row r="13798" spans="30:35" x14ac:dyDescent="0.25">
      <c r="AD13798" s="11"/>
      <c r="AE13798" s="11"/>
      <c r="AF13798" s="11"/>
      <c r="AI13798" s="11"/>
    </row>
    <row r="13799" spans="30:35" x14ac:dyDescent="0.25">
      <c r="AD13799" s="11"/>
      <c r="AE13799" s="11"/>
      <c r="AF13799" s="11"/>
      <c r="AI13799" s="11"/>
    </row>
    <row r="13800" spans="30:35" x14ac:dyDescent="0.25">
      <c r="AD13800" s="11"/>
      <c r="AE13800" s="11"/>
      <c r="AF13800" s="11"/>
      <c r="AI13800" s="11"/>
    </row>
    <row r="13801" spans="30:35" x14ac:dyDescent="0.25">
      <c r="AD13801" s="11"/>
      <c r="AE13801" s="11"/>
      <c r="AF13801" s="11"/>
      <c r="AI13801" s="11"/>
    </row>
    <row r="13802" spans="30:35" x14ac:dyDescent="0.25">
      <c r="AD13802" s="11"/>
      <c r="AE13802" s="11"/>
      <c r="AF13802" s="11"/>
      <c r="AI13802" s="11"/>
    </row>
    <row r="13803" spans="30:35" x14ac:dyDescent="0.25">
      <c r="AD13803" s="11"/>
      <c r="AE13803" s="11"/>
      <c r="AF13803" s="11"/>
      <c r="AI13803" s="11"/>
    </row>
    <row r="13804" spans="30:35" x14ac:dyDescent="0.25">
      <c r="AD13804" s="11"/>
      <c r="AE13804" s="11"/>
      <c r="AF13804" s="11"/>
      <c r="AI13804" s="11"/>
    </row>
    <row r="13805" spans="30:35" x14ac:dyDescent="0.25">
      <c r="AD13805" s="11"/>
      <c r="AE13805" s="11"/>
      <c r="AF13805" s="11"/>
      <c r="AI13805" s="11"/>
    </row>
    <row r="13806" spans="30:35" x14ac:dyDescent="0.25">
      <c r="AD13806" s="11"/>
      <c r="AE13806" s="11"/>
      <c r="AF13806" s="11"/>
      <c r="AI13806" s="11"/>
    </row>
    <row r="13807" spans="30:35" x14ac:dyDescent="0.25">
      <c r="AD13807" s="11"/>
      <c r="AE13807" s="11"/>
      <c r="AF13807" s="11"/>
      <c r="AI13807" s="11"/>
    </row>
    <row r="13808" spans="30:35" x14ac:dyDescent="0.25">
      <c r="AD13808" s="11"/>
      <c r="AE13808" s="11"/>
      <c r="AF13808" s="11"/>
      <c r="AI13808" s="11"/>
    </row>
    <row r="13809" spans="30:35" x14ac:dyDescent="0.25">
      <c r="AD13809" s="11"/>
      <c r="AE13809" s="11"/>
      <c r="AF13809" s="11"/>
      <c r="AI13809" s="11"/>
    </row>
    <row r="13810" spans="30:35" x14ac:dyDescent="0.25">
      <c r="AD13810" s="11"/>
      <c r="AE13810" s="11"/>
      <c r="AF13810" s="11"/>
      <c r="AI13810" s="11"/>
    </row>
    <row r="13811" spans="30:35" x14ac:dyDescent="0.25">
      <c r="AD13811" s="11"/>
      <c r="AE13811" s="11"/>
      <c r="AF13811" s="11"/>
      <c r="AI13811" s="11"/>
    </row>
    <row r="13812" spans="30:35" x14ac:dyDescent="0.25">
      <c r="AD13812" s="11"/>
      <c r="AE13812" s="11"/>
      <c r="AF13812" s="11"/>
      <c r="AI13812" s="11"/>
    </row>
    <row r="13813" spans="30:35" x14ac:dyDescent="0.25">
      <c r="AD13813" s="11"/>
      <c r="AE13813" s="11"/>
      <c r="AF13813" s="11"/>
      <c r="AI13813" s="11"/>
    </row>
    <row r="13814" spans="30:35" x14ac:dyDescent="0.25">
      <c r="AD13814" s="11"/>
      <c r="AE13814" s="11"/>
      <c r="AF13814" s="11"/>
      <c r="AI13814" s="11"/>
    </row>
    <row r="13815" spans="30:35" x14ac:dyDescent="0.25">
      <c r="AD13815" s="11"/>
      <c r="AE13815" s="11"/>
      <c r="AF13815" s="11"/>
      <c r="AI13815" s="11"/>
    </row>
    <row r="13816" spans="30:35" x14ac:dyDescent="0.25">
      <c r="AD13816" s="11"/>
      <c r="AE13816" s="11"/>
      <c r="AF13816" s="11"/>
      <c r="AI13816" s="11"/>
    </row>
    <row r="13817" spans="30:35" x14ac:dyDescent="0.25">
      <c r="AD13817" s="11"/>
      <c r="AE13817" s="11"/>
      <c r="AF13817" s="11"/>
      <c r="AI13817" s="11"/>
    </row>
    <row r="13818" spans="30:35" x14ac:dyDescent="0.25">
      <c r="AD13818" s="11"/>
      <c r="AE13818" s="11"/>
      <c r="AF13818" s="11"/>
      <c r="AI13818" s="11"/>
    </row>
    <row r="13819" spans="30:35" x14ac:dyDescent="0.25">
      <c r="AD13819" s="11"/>
      <c r="AE13819" s="11"/>
      <c r="AF13819" s="11"/>
      <c r="AI13819" s="11"/>
    </row>
    <row r="13820" spans="30:35" x14ac:dyDescent="0.25">
      <c r="AD13820" s="11"/>
      <c r="AE13820" s="11"/>
      <c r="AF13820" s="11"/>
      <c r="AI13820" s="11"/>
    </row>
    <row r="13821" spans="30:35" x14ac:dyDescent="0.25">
      <c r="AD13821" s="11"/>
      <c r="AE13821" s="11"/>
      <c r="AF13821" s="11"/>
      <c r="AI13821" s="11"/>
    </row>
    <row r="13822" spans="30:35" x14ac:dyDescent="0.25">
      <c r="AD13822" s="11"/>
      <c r="AE13822" s="11"/>
      <c r="AF13822" s="11"/>
      <c r="AI13822" s="11"/>
    </row>
    <row r="13823" spans="30:35" x14ac:dyDescent="0.25">
      <c r="AD13823" s="11"/>
      <c r="AE13823" s="11"/>
      <c r="AF13823" s="11"/>
      <c r="AI13823" s="11"/>
    </row>
    <row r="13824" spans="30:35" x14ac:dyDescent="0.25">
      <c r="AD13824" s="11"/>
      <c r="AE13824" s="11"/>
      <c r="AF13824" s="11"/>
      <c r="AI13824" s="11"/>
    </row>
    <row r="13825" spans="30:35" x14ac:dyDescent="0.25">
      <c r="AD13825" s="11"/>
      <c r="AE13825" s="11"/>
      <c r="AF13825" s="11"/>
      <c r="AI13825" s="11"/>
    </row>
    <row r="13826" spans="30:35" x14ac:dyDescent="0.25">
      <c r="AD13826" s="11"/>
      <c r="AE13826" s="11"/>
      <c r="AF13826" s="11"/>
      <c r="AI13826" s="11"/>
    </row>
    <row r="13827" spans="30:35" x14ac:dyDescent="0.25">
      <c r="AD13827" s="11"/>
      <c r="AE13827" s="11"/>
      <c r="AF13827" s="11"/>
      <c r="AI13827" s="11"/>
    </row>
    <row r="13828" spans="30:35" x14ac:dyDescent="0.25">
      <c r="AD13828" s="11"/>
      <c r="AE13828" s="11"/>
      <c r="AF13828" s="11"/>
      <c r="AI13828" s="11"/>
    </row>
    <row r="13829" spans="30:35" x14ac:dyDescent="0.25">
      <c r="AD13829" s="11"/>
      <c r="AE13829" s="11"/>
      <c r="AF13829" s="11"/>
      <c r="AI13829" s="11"/>
    </row>
    <row r="13830" spans="30:35" x14ac:dyDescent="0.25">
      <c r="AD13830" s="11"/>
      <c r="AE13830" s="11"/>
      <c r="AF13830" s="11"/>
      <c r="AI13830" s="11"/>
    </row>
    <row r="13831" spans="30:35" x14ac:dyDescent="0.25">
      <c r="AD13831" s="11"/>
      <c r="AE13831" s="11"/>
      <c r="AF13831" s="11"/>
      <c r="AI13831" s="11"/>
    </row>
    <row r="13832" spans="30:35" x14ac:dyDescent="0.25">
      <c r="AD13832" s="11"/>
      <c r="AE13832" s="11"/>
      <c r="AF13832" s="11"/>
      <c r="AI13832" s="11"/>
    </row>
    <row r="13833" spans="30:35" x14ac:dyDescent="0.25">
      <c r="AD13833" s="11"/>
      <c r="AE13833" s="11"/>
      <c r="AF13833" s="11"/>
      <c r="AI13833" s="11"/>
    </row>
    <row r="13834" spans="30:35" x14ac:dyDescent="0.25">
      <c r="AD13834" s="11"/>
      <c r="AE13834" s="11"/>
      <c r="AF13834" s="11"/>
      <c r="AI13834" s="11"/>
    </row>
    <row r="13835" spans="30:35" x14ac:dyDescent="0.25">
      <c r="AD13835" s="11"/>
      <c r="AE13835" s="11"/>
      <c r="AF13835" s="11"/>
      <c r="AI13835" s="11"/>
    </row>
    <row r="13836" spans="30:35" x14ac:dyDescent="0.25">
      <c r="AD13836" s="11"/>
      <c r="AE13836" s="11"/>
      <c r="AF13836" s="11"/>
      <c r="AI13836" s="11"/>
    </row>
    <row r="13837" spans="30:35" x14ac:dyDescent="0.25">
      <c r="AD13837" s="11"/>
      <c r="AE13837" s="11"/>
      <c r="AF13837" s="11"/>
      <c r="AI13837" s="11"/>
    </row>
    <row r="13838" spans="30:35" x14ac:dyDescent="0.25">
      <c r="AD13838" s="11"/>
      <c r="AE13838" s="11"/>
      <c r="AF13838" s="11"/>
      <c r="AI13838" s="11"/>
    </row>
    <row r="13839" spans="30:35" x14ac:dyDescent="0.25">
      <c r="AD13839" s="11"/>
      <c r="AE13839" s="11"/>
      <c r="AF13839" s="11"/>
      <c r="AI13839" s="11"/>
    </row>
    <row r="13840" spans="30:35" x14ac:dyDescent="0.25">
      <c r="AD13840" s="11"/>
      <c r="AE13840" s="11"/>
      <c r="AF13840" s="11"/>
      <c r="AI13840" s="11"/>
    </row>
    <row r="13841" spans="30:35" x14ac:dyDescent="0.25">
      <c r="AD13841" s="11"/>
      <c r="AE13841" s="11"/>
      <c r="AF13841" s="11"/>
      <c r="AI13841" s="11"/>
    </row>
    <row r="13842" spans="30:35" x14ac:dyDescent="0.25">
      <c r="AD13842" s="11"/>
      <c r="AE13842" s="11"/>
      <c r="AF13842" s="11"/>
      <c r="AI13842" s="11"/>
    </row>
    <row r="13843" spans="30:35" x14ac:dyDescent="0.25">
      <c r="AD13843" s="11"/>
      <c r="AE13843" s="11"/>
      <c r="AF13843" s="11"/>
      <c r="AI13843" s="11"/>
    </row>
    <row r="13844" spans="30:35" x14ac:dyDescent="0.25">
      <c r="AD13844" s="11"/>
      <c r="AE13844" s="11"/>
      <c r="AF13844" s="11"/>
      <c r="AI13844" s="11"/>
    </row>
    <row r="13845" spans="30:35" x14ac:dyDescent="0.25">
      <c r="AD13845" s="11"/>
      <c r="AE13845" s="11"/>
      <c r="AF13845" s="11"/>
      <c r="AI13845" s="11"/>
    </row>
    <row r="13846" spans="30:35" x14ac:dyDescent="0.25">
      <c r="AD13846" s="11"/>
      <c r="AE13846" s="11"/>
      <c r="AF13846" s="11"/>
      <c r="AI13846" s="11"/>
    </row>
    <row r="13847" spans="30:35" x14ac:dyDescent="0.25">
      <c r="AD13847" s="11"/>
      <c r="AE13847" s="11"/>
      <c r="AF13847" s="11"/>
      <c r="AI13847" s="11"/>
    </row>
    <row r="13848" spans="30:35" x14ac:dyDescent="0.25">
      <c r="AD13848" s="11"/>
      <c r="AE13848" s="11"/>
      <c r="AF13848" s="11"/>
      <c r="AI13848" s="11"/>
    </row>
    <row r="13849" spans="30:35" x14ac:dyDescent="0.25">
      <c r="AD13849" s="11"/>
      <c r="AE13849" s="11"/>
      <c r="AF13849" s="11"/>
      <c r="AI13849" s="11"/>
    </row>
    <row r="13850" spans="30:35" x14ac:dyDescent="0.25">
      <c r="AD13850" s="11"/>
      <c r="AE13850" s="11"/>
      <c r="AF13850" s="11"/>
      <c r="AI13850" s="11"/>
    </row>
    <row r="13851" spans="30:35" x14ac:dyDescent="0.25">
      <c r="AD13851" s="11"/>
      <c r="AE13851" s="11"/>
      <c r="AF13851" s="11"/>
      <c r="AI13851" s="11"/>
    </row>
    <row r="13852" spans="30:35" x14ac:dyDescent="0.25">
      <c r="AD13852" s="11"/>
      <c r="AE13852" s="11"/>
      <c r="AF13852" s="11"/>
      <c r="AI13852" s="11"/>
    </row>
    <row r="13853" spans="30:35" x14ac:dyDescent="0.25">
      <c r="AD13853" s="11"/>
      <c r="AE13853" s="11"/>
      <c r="AF13853" s="11"/>
      <c r="AI13853" s="11"/>
    </row>
    <row r="13854" spans="30:35" x14ac:dyDescent="0.25">
      <c r="AD13854" s="11"/>
      <c r="AE13854" s="11"/>
      <c r="AF13854" s="11"/>
      <c r="AI13854" s="11"/>
    </row>
    <row r="13855" spans="30:35" x14ac:dyDescent="0.25">
      <c r="AD13855" s="11"/>
      <c r="AE13855" s="11"/>
      <c r="AF13855" s="11"/>
      <c r="AI13855" s="11"/>
    </row>
    <row r="13856" spans="30:35" x14ac:dyDescent="0.25">
      <c r="AD13856" s="11"/>
      <c r="AE13856" s="11"/>
      <c r="AF13856" s="11"/>
      <c r="AI13856" s="11"/>
    </row>
    <row r="13857" spans="30:35" x14ac:dyDescent="0.25">
      <c r="AD13857" s="11"/>
      <c r="AE13857" s="11"/>
      <c r="AF13857" s="11"/>
      <c r="AI13857" s="11"/>
    </row>
    <row r="13858" spans="30:35" x14ac:dyDescent="0.25">
      <c r="AD13858" s="11"/>
      <c r="AE13858" s="11"/>
      <c r="AF13858" s="11"/>
      <c r="AI13858" s="11"/>
    </row>
    <row r="13859" spans="30:35" x14ac:dyDescent="0.25">
      <c r="AD13859" s="11"/>
      <c r="AE13859" s="11"/>
      <c r="AF13859" s="11"/>
      <c r="AI13859" s="11"/>
    </row>
    <row r="13860" spans="30:35" x14ac:dyDescent="0.25">
      <c r="AD13860" s="11"/>
      <c r="AE13860" s="11"/>
      <c r="AF13860" s="11"/>
      <c r="AI13860" s="11"/>
    </row>
    <row r="13861" spans="30:35" x14ac:dyDescent="0.25">
      <c r="AD13861" s="11"/>
      <c r="AE13861" s="11"/>
      <c r="AF13861" s="11"/>
      <c r="AI13861" s="11"/>
    </row>
    <row r="13862" spans="30:35" x14ac:dyDescent="0.25">
      <c r="AD13862" s="11"/>
      <c r="AE13862" s="11"/>
      <c r="AF13862" s="11"/>
      <c r="AI13862" s="11"/>
    </row>
    <row r="13863" spans="30:35" x14ac:dyDescent="0.25">
      <c r="AD13863" s="11"/>
      <c r="AE13863" s="11"/>
      <c r="AF13863" s="11"/>
      <c r="AI13863" s="11"/>
    </row>
    <row r="13864" spans="30:35" x14ac:dyDescent="0.25">
      <c r="AD13864" s="11"/>
      <c r="AE13864" s="11"/>
      <c r="AF13864" s="11"/>
      <c r="AI13864" s="11"/>
    </row>
    <row r="13865" spans="30:35" x14ac:dyDescent="0.25">
      <c r="AD13865" s="11"/>
      <c r="AE13865" s="11"/>
      <c r="AF13865" s="11"/>
      <c r="AI13865" s="11"/>
    </row>
    <row r="13866" spans="30:35" x14ac:dyDescent="0.25">
      <c r="AD13866" s="11"/>
      <c r="AE13866" s="11"/>
      <c r="AF13866" s="11"/>
      <c r="AI13866" s="11"/>
    </row>
    <row r="13867" spans="30:35" x14ac:dyDescent="0.25">
      <c r="AD13867" s="11"/>
      <c r="AE13867" s="11"/>
      <c r="AF13867" s="11"/>
      <c r="AI13867" s="11"/>
    </row>
    <row r="13868" spans="30:35" x14ac:dyDescent="0.25">
      <c r="AD13868" s="11"/>
      <c r="AE13868" s="11"/>
      <c r="AF13868" s="11"/>
      <c r="AI13868" s="11"/>
    </row>
    <row r="13869" spans="30:35" x14ac:dyDescent="0.25">
      <c r="AD13869" s="11"/>
      <c r="AE13869" s="11"/>
      <c r="AF13869" s="11"/>
      <c r="AI13869" s="11"/>
    </row>
    <row r="13870" spans="30:35" x14ac:dyDescent="0.25">
      <c r="AD13870" s="11"/>
      <c r="AE13870" s="11"/>
      <c r="AF13870" s="11"/>
      <c r="AI13870" s="11"/>
    </row>
    <row r="13871" spans="30:35" x14ac:dyDescent="0.25">
      <c r="AD13871" s="11"/>
      <c r="AE13871" s="11"/>
      <c r="AF13871" s="11"/>
      <c r="AI13871" s="11"/>
    </row>
    <row r="13872" spans="30:35" x14ac:dyDescent="0.25">
      <c r="AD13872" s="11"/>
      <c r="AE13872" s="11"/>
      <c r="AF13872" s="11"/>
      <c r="AI13872" s="11"/>
    </row>
    <row r="13873" spans="30:35" x14ac:dyDescent="0.25">
      <c r="AD13873" s="11"/>
      <c r="AE13873" s="11"/>
      <c r="AF13873" s="11"/>
      <c r="AI13873" s="11"/>
    </row>
    <row r="13874" spans="30:35" x14ac:dyDescent="0.25">
      <c r="AD13874" s="11"/>
      <c r="AE13874" s="11"/>
      <c r="AF13874" s="11"/>
      <c r="AI13874" s="11"/>
    </row>
    <row r="13875" spans="30:35" x14ac:dyDescent="0.25">
      <c r="AD13875" s="11"/>
      <c r="AE13875" s="11"/>
      <c r="AF13875" s="11"/>
      <c r="AI13875" s="11"/>
    </row>
    <row r="13876" spans="30:35" x14ac:dyDescent="0.25">
      <c r="AD13876" s="11"/>
      <c r="AE13876" s="11"/>
      <c r="AF13876" s="11"/>
      <c r="AI13876" s="11"/>
    </row>
    <row r="13877" spans="30:35" x14ac:dyDescent="0.25">
      <c r="AD13877" s="11"/>
      <c r="AE13877" s="11"/>
      <c r="AF13877" s="11"/>
      <c r="AI13877" s="11"/>
    </row>
    <row r="13878" spans="30:35" x14ac:dyDescent="0.25">
      <c r="AD13878" s="11"/>
      <c r="AE13878" s="11"/>
      <c r="AF13878" s="11"/>
      <c r="AI13878" s="11"/>
    </row>
    <row r="13879" spans="30:35" x14ac:dyDescent="0.25">
      <c r="AD13879" s="11"/>
      <c r="AE13879" s="11"/>
      <c r="AF13879" s="11"/>
      <c r="AI13879" s="11"/>
    </row>
    <row r="13880" spans="30:35" x14ac:dyDescent="0.25">
      <c r="AD13880" s="11"/>
      <c r="AE13880" s="11"/>
      <c r="AF13880" s="11"/>
      <c r="AI13880" s="11"/>
    </row>
    <row r="13881" spans="30:35" x14ac:dyDescent="0.25">
      <c r="AD13881" s="11"/>
      <c r="AE13881" s="11"/>
      <c r="AF13881" s="11"/>
      <c r="AI13881" s="11"/>
    </row>
    <row r="13882" spans="30:35" x14ac:dyDescent="0.25">
      <c r="AD13882" s="11"/>
      <c r="AE13882" s="11"/>
      <c r="AF13882" s="11"/>
      <c r="AI13882" s="11"/>
    </row>
    <row r="13883" spans="30:35" x14ac:dyDescent="0.25">
      <c r="AD13883" s="11"/>
      <c r="AE13883" s="11"/>
      <c r="AF13883" s="11"/>
      <c r="AI13883" s="11"/>
    </row>
    <row r="13884" spans="30:35" x14ac:dyDescent="0.25">
      <c r="AD13884" s="11"/>
      <c r="AE13884" s="11"/>
      <c r="AF13884" s="11"/>
      <c r="AI13884" s="11"/>
    </row>
    <row r="13885" spans="30:35" x14ac:dyDescent="0.25">
      <c r="AD13885" s="11"/>
      <c r="AE13885" s="11"/>
      <c r="AF13885" s="11"/>
      <c r="AI13885" s="11"/>
    </row>
    <row r="13886" spans="30:35" x14ac:dyDescent="0.25">
      <c r="AD13886" s="11"/>
      <c r="AE13886" s="11"/>
      <c r="AF13886" s="11"/>
      <c r="AI13886" s="11"/>
    </row>
    <row r="13887" spans="30:35" x14ac:dyDescent="0.25">
      <c r="AD13887" s="11"/>
      <c r="AE13887" s="11"/>
      <c r="AF13887" s="11"/>
      <c r="AI13887" s="11"/>
    </row>
    <row r="13888" spans="30:35" x14ac:dyDescent="0.25">
      <c r="AD13888" s="11"/>
      <c r="AE13888" s="11"/>
      <c r="AF13888" s="11"/>
      <c r="AI13888" s="11"/>
    </row>
    <row r="13889" spans="30:35" x14ac:dyDescent="0.25">
      <c r="AD13889" s="11"/>
      <c r="AE13889" s="11"/>
      <c r="AF13889" s="11"/>
      <c r="AI13889" s="11"/>
    </row>
    <row r="13890" spans="30:35" x14ac:dyDescent="0.25">
      <c r="AD13890" s="11"/>
      <c r="AE13890" s="11"/>
      <c r="AF13890" s="11"/>
      <c r="AI13890" s="11"/>
    </row>
    <row r="13891" spans="30:35" x14ac:dyDescent="0.25">
      <c r="AD13891" s="11"/>
      <c r="AE13891" s="11"/>
      <c r="AF13891" s="11"/>
      <c r="AI13891" s="11"/>
    </row>
    <row r="13892" spans="30:35" x14ac:dyDescent="0.25">
      <c r="AD13892" s="11"/>
      <c r="AE13892" s="11"/>
      <c r="AF13892" s="11"/>
      <c r="AI13892" s="11"/>
    </row>
    <row r="13893" spans="30:35" x14ac:dyDescent="0.25">
      <c r="AD13893" s="11"/>
      <c r="AE13893" s="11"/>
      <c r="AF13893" s="11"/>
      <c r="AI13893" s="11"/>
    </row>
    <row r="13894" spans="30:35" x14ac:dyDescent="0.25">
      <c r="AD13894" s="11"/>
      <c r="AE13894" s="11"/>
      <c r="AF13894" s="11"/>
      <c r="AI13894" s="11"/>
    </row>
    <row r="13895" spans="30:35" x14ac:dyDescent="0.25">
      <c r="AD13895" s="11"/>
      <c r="AE13895" s="11"/>
      <c r="AF13895" s="11"/>
      <c r="AI13895" s="11"/>
    </row>
    <row r="13896" spans="30:35" x14ac:dyDescent="0.25">
      <c r="AD13896" s="11"/>
      <c r="AE13896" s="11"/>
      <c r="AF13896" s="11"/>
      <c r="AI13896" s="11"/>
    </row>
    <row r="13897" spans="30:35" x14ac:dyDescent="0.25">
      <c r="AD13897" s="11"/>
      <c r="AE13897" s="11"/>
      <c r="AF13897" s="11"/>
      <c r="AI13897" s="11"/>
    </row>
    <row r="13898" spans="30:35" x14ac:dyDescent="0.25">
      <c r="AD13898" s="11"/>
      <c r="AE13898" s="11"/>
      <c r="AF13898" s="11"/>
      <c r="AI13898" s="11"/>
    </row>
    <row r="13899" spans="30:35" x14ac:dyDescent="0.25">
      <c r="AD13899" s="11"/>
      <c r="AE13899" s="11"/>
      <c r="AF13899" s="11"/>
      <c r="AI13899" s="11"/>
    </row>
    <row r="13900" spans="30:35" x14ac:dyDescent="0.25">
      <c r="AD13900" s="11"/>
      <c r="AE13900" s="11"/>
      <c r="AF13900" s="11"/>
      <c r="AI13900" s="11"/>
    </row>
    <row r="13901" spans="30:35" x14ac:dyDescent="0.25">
      <c r="AD13901" s="11"/>
      <c r="AE13901" s="11"/>
      <c r="AF13901" s="11"/>
      <c r="AI13901" s="11"/>
    </row>
    <row r="13902" spans="30:35" x14ac:dyDescent="0.25">
      <c r="AD13902" s="11"/>
      <c r="AE13902" s="11"/>
      <c r="AF13902" s="11"/>
      <c r="AI13902" s="11"/>
    </row>
    <row r="13903" spans="30:35" x14ac:dyDescent="0.25">
      <c r="AD13903" s="11"/>
      <c r="AE13903" s="11"/>
      <c r="AF13903" s="11"/>
      <c r="AI13903" s="11"/>
    </row>
    <row r="13904" spans="30:35" x14ac:dyDescent="0.25">
      <c r="AD13904" s="11"/>
      <c r="AE13904" s="11"/>
      <c r="AF13904" s="11"/>
      <c r="AI13904" s="11"/>
    </row>
    <row r="13905" spans="30:35" x14ac:dyDescent="0.25">
      <c r="AD13905" s="11"/>
      <c r="AE13905" s="11"/>
      <c r="AF13905" s="11"/>
      <c r="AI13905" s="11"/>
    </row>
    <row r="13906" spans="30:35" x14ac:dyDescent="0.25">
      <c r="AD13906" s="11"/>
      <c r="AE13906" s="11"/>
      <c r="AF13906" s="11"/>
      <c r="AI13906" s="11"/>
    </row>
    <row r="13907" spans="30:35" x14ac:dyDescent="0.25">
      <c r="AD13907" s="11"/>
      <c r="AE13907" s="11"/>
      <c r="AF13907" s="11"/>
      <c r="AI13907" s="11"/>
    </row>
    <row r="13908" spans="30:35" x14ac:dyDescent="0.25">
      <c r="AD13908" s="11"/>
      <c r="AE13908" s="11"/>
      <c r="AF13908" s="11"/>
      <c r="AI13908" s="11"/>
    </row>
    <row r="13909" spans="30:35" x14ac:dyDescent="0.25">
      <c r="AD13909" s="11"/>
      <c r="AE13909" s="11"/>
      <c r="AF13909" s="11"/>
      <c r="AI13909" s="11"/>
    </row>
    <row r="13910" spans="30:35" x14ac:dyDescent="0.25">
      <c r="AD13910" s="11"/>
      <c r="AE13910" s="11"/>
      <c r="AF13910" s="11"/>
      <c r="AI13910" s="11"/>
    </row>
    <row r="13911" spans="30:35" x14ac:dyDescent="0.25">
      <c r="AD13911" s="11"/>
      <c r="AE13911" s="11"/>
      <c r="AF13911" s="11"/>
      <c r="AI13911" s="11"/>
    </row>
    <row r="13912" spans="30:35" x14ac:dyDescent="0.25">
      <c r="AD13912" s="11"/>
      <c r="AE13912" s="11"/>
      <c r="AF13912" s="11"/>
      <c r="AI13912" s="11"/>
    </row>
    <row r="13913" spans="30:35" x14ac:dyDescent="0.25">
      <c r="AD13913" s="11"/>
      <c r="AE13913" s="11"/>
      <c r="AF13913" s="11"/>
      <c r="AI13913" s="11"/>
    </row>
    <row r="13914" spans="30:35" x14ac:dyDescent="0.25">
      <c r="AD13914" s="11"/>
      <c r="AE13914" s="11"/>
      <c r="AF13914" s="11"/>
      <c r="AI13914" s="11"/>
    </row>
    <row r="13915" spans="30:35" x14ac:dyDescent="0.25">
      <c r="AD13915" s="11"/>
      <c r="AE13915" s="11"/>
      <c r="AF13915" s="11"/>
      <c r="AI13915" s="11"/>
    </row>
    <row r="13916" spans="30:35" x14ac:dyDescent="0.25">
      <c r="AD13916" s="11"/>
      <c r="AE13916" s="11"/>
      <c r="AF13916" s="11"/>
      <c r="AI13916" s="11"/>
    </row>
    <row r="13917" spans="30:35" x14ac:dyDescent="0.25">
      <c r="AD13917" s="11"/>
      <c r="AE13917" s="11"/>
      <c r="AF13917" s="11"/>
      <c r="AI13917" s="11"/>
    </row>
    <row r="13918" spans="30:35" x14ac:dyDescent="0.25">
      <c r="AD13918" s="11"/>
      <c r="AE13918" s="11"/>
      <c r="AF13918" s="11"/>
      <c r="AI13918" s="11"/>
    </row>
    <row r="13919" spans="30:35" x14ac:dyDescent="0.25">
      <c r="AD13919" s="11"/>
      <c r="AE13919" s="11"/>
      <c r="AF13919" s="11"/>
      <c r="AI13919" s="11"/>
    </row>
    <row r="13920" spans="30:35" x14ac:dyDescent="0.25">
      <c r="AD13920" s="11"/>
      <c r="AE13920" s="11"/>
      <c r="AF13920" s="11"/>
      <c r="AI13920" s="11"/>
    </row>
    <row r="13921" spans="30:35" x14ac:dyDescent="0.25">
      <c r="AD13921" s="11"/>
      <c r="AE13921" s="11"/>
      <c r="AF13921" s="11"/>
      <c r="AI13921" s="11"/>
    </row>
    <row r="13922" spans="30:35" x14ac:dyDescent="0.25">
      <c r="AD13922" s="11"/>
      <c r="AE13922" s="11"/>
      <c r="AF13922" s="11"/>
      <c r="AI13922" s="11"/>
    </row>
    <row r="13923" spans="30:35" x14ac:dyDescent="0.25">
      <c r="AD13923" s="11"/>
      <c r="AE13923" s="11"/>
      <c r="AF13923" s="11"/>
      <c r="AI13923" s="11"/>
    </row>
    <row r="13924" spans="30:35" x14ac:dyDescent="0.25">
      <c r="AD13924" s="11"/>
      <c r="AE13924" s="11"/>
      <c r="AF13924" s="11"/>
      <c r="AI13924" s="11"/>
    </row>
    <row r="13925" spans="30:35" x14ac:dyDescent="0.25">
      <c r="AD13925" s="11"/>
      <c r="AE13925" s="11"/>
      <c r="AF13925" s="11"/>
      <c r="AI13925" s="11"/>
    </row>
    <row r="13926" spans="30:35" x14ac:dyDescent="0.25">
      <c r="AD13926" s="11"/>
      <c r="AE13926" s="11"/>
      <c r="AF13926" s="11"/>
      <c r="AI13926" s="11"/>
    </row>
    <row r="13927" spans="30:35" x14ac:dyDescent="0.25">
      <c r="AD13927" s="11"/>
      <c r="AE13927" s="11"/>
      <c r="AF13927" s="11"/>
      <c r="AI13927" s="11"/>
    </row>
    <row r="13928" spans="30:35" x14ac:dyDescent="0.25">
      <c r="AD13928" s="11"/>
      <c r="AE13928" s="11"/>
      <c r="AF13928" s="11"/>
      <c r="AI13928" s="11"/>
    </row>
    <row r="13929" spans="30:35" x14ac:dyDescent="0.25">
      <c r="AD13929" s="11"/>
      <c r="AE13929" s="11"/>
      <c r="AF13929" s="11"/>
      <c r="AI13929" s="11"/>
    </row>
    <row r="13930" spans="30:35" x14ac:dyDescent="0.25">
      <c r="AD13930" s="11"/>
      <c r="AE13930" s="11"/>
      <c r="AF13930" s="11"/>
      <c r="AI13930" s="11"/>
    </row>
    <row r="13931" spans="30:35" x14ac:dyDescent="0.25">
      <c r="AD13931" s="11"/>
      <c r="AE13931" s="11"/>
      <c r="AF13931" s="11"/>
      <c r="AI13931" s="11"/>
    </row>
    <row r="13932" spans="30:35" x14ac:dyDescent="0.25">
      <c r="AD13932" s="11"/>
      <c r="AE13932" s="11"/>
      <c r="AF13932" s="11"/>
      <c r="AI13932" s="11"/>
    </row>
    <row r="13933" spans="30:35" x14ac:dyDescent="0.25">
      <c r="AD13933" s="11"/>
      <c r="AE13933" s="11"/>
      <c r="AF13933" s="11"/>
      <c r="AI13933" s="11"/>
    </row>
    <row r="13934" spans="30:35" x14ac:dyDescent="0.25">
      <c r="AD13934" s="11"/>
      <c r="AE13934" s="11"/>
      <c r="AF13934" s="11"/>
      <c r="AI13934" s="11"/>
    </row>
    <row r="13935" spans="30:35" x14ac:dyDescent="0.25">
      <c r="AD13935" s="11"/>
      <c r="AE13935" s="11"/>
      <c r="AF13935" s="11"/>
      <c r="AI13935" s="11"/>
    </row>
    <row r="13936" spans="30:35" x14ac:dyDescent="0.25">
      <c r="AD13936" s="11"/>
      <c r="AE13936" s="11"/>
      <c r="AF13936" s="11"/>
      <c r="AI13936" s="11"/>
    </row>
    <row r="13937" spans="30:35" x14ac:dyDescent="0.25">
      <c r="AD13937" s="11"/>
      <c r="AE13937" s="11"/>
      <c r="AF13937" s="11"/>
      <c r="AI13937" s="11"/>
    </row>
    <row r="13938" spans="30:35" x14ac:dyDescent="0.25">
      <c r="AD13938" s="11"/>
      <c r="AE13938" s="11"/>
      <c r="AF13938" s="11"/>
      <c r="AI13938" s="11"/>
    </row>
    <row r="13939" spans="30:35" x14ac:dyDescent="0.25">
      <c r="AD13939" s="11"/>
      <c r="AE13939" s="11"/>
      <c r="AF13939" s="11"/>
      <c r="AI13939" s="11"/>
    </row>
    <row r="13940" spans="30:35" x14ac:dyDescent="0.25">
      <c r="AD13940" s="11"/>
      <c r="AE13940" s="11"/>
      <c r="AF13940" s="11"/>
      <c r="AI13940" s="11"/>
    </row>
    <row r="13941" spans="30:35" x14ac:dyDescent="0.25">
      <c r="AD13941" s="11"/>
      <c r="AE13941" s="11"/>
      <c r="AF13941" s="11"/>
      <c r="AI13941" s="11"/>
    </row>
    <row r="13942" spans="30:35" x14ac:dyDescent="0.25">
      <c r="AD13942" s="11"/>
      <c r="AE13942" s="11"/>
      <c r="AF13942" s="11"/>
      <c r="AI13942" s="11"/>
    </row>
    <row r="13943" spans="30:35" x14ac:dyDescent="0.25">
      <c r="AD13943" s="11"/>
      <c r="AE13943" s="11"/>
      <c r="AF13943" s="11"/>
      <c r="AI13943" s="11"/>
    </row>
    <row r="13944" spans="30:35" x14ac:dyDescent="0.25">
      <c r="AD13944" s="11"/>
      <c r="AE13944" s="11"/>
      <c r="AF13944" s="11"/>
      <c r="AI13944" s="11"/>
    </row>
    <row r="13945" spans="30:35" x14ac:dyDescent="0.25">
      <c r="AD13945" s="11"/>
      <c r="AE13945" s="11"/>
      <c r="AF13945" s="11"/>
      <c r="AI13945" s="11"/>
    </row>
    <row r="13946" spans="30:35" x14ac:dyDescent="0.25">
      <c r="AD13946" s="11"/>
      <c r="AE13946" s="11"/>
      <c r="AF13946" s="11"/>
      <c r="AI13946" s="11"/>
    </row>
    <row r="13947" spans="30:35" x14ac:dyDescent="0.25">
      <c r="AD13947" s="11"/>
      <c r="AE13947" s="11"/>
      <c r="AF13947" s="11"/>
      <c r="AI13947" s="11"/>
    </row>
    <row r="13948" spans="30:35" x14ac:dyDescent="0.25">
      <c r="AD13948" s="11"/>
      <c r="AE13948" s="11"/>
      <c r="AF13948" s="11"/>
      <c r="AI13948" s="11"/>
    </row>
    <row r="13949" spans="30:35" x14ac:dyDescent="0.25">
      <c r="AD13949" s="11"/>
      <c r="AE13949" s="11"/>
      <c r="AF13949" s="11"/>
      <c r="AI13949" s="11"/>
    </row>
    <row r="13950" spans="30:35" x14ac:dyDescent="0.25">
      <c r="AD13950" s="11"/>
      <c r="AE13950" s="11"/>
      <c r="AF13950" s="11"/>
      <c r="AI13950" s="11"/>
    </row>
    <row r="13951" spans="30:35" x14ac:dyDescent="0.25">
      <c r="AD13951" s="11"/>
      <c r="AE13951" s="11"/>
      <c r="AF13951" s="11"/>
      <c r="AI13951" s="11"/>
    </row>
    <row r="13952" spans="30:35" x14ac:dyDescent="0.25">
      <c r="AD13952" s="11"/>
      <c r="AE13952" s="11"/>
      <c r="AF13952" s="11"/>
      <c r="AI13952" s="11"/>
    </row>
    <row r="13953" spans="30:35" x14ac:dyDescent="0.25">
      <c r="AD13953" s="11"/>
      <c r="AE13953" s="11"/>
      <c r="AF13953" s="11"/>
      <c r="AI13953" s="11"/>
    </row>
    <row r="13954" spans="30:35" x14ac:dyDescent="0.25">
      <c r="AD13954" s="11"/>
      <c r="AE13954" s="11"/>
      <c r="AF13954" s="11"/>
      <c r="AI13954" s="11"/>
    </row>
    <row r="13955" spans="30:35" x14ac:dyDescent="0.25">
      <c r="AD13955" s="11"/>
      <c r="AE13955" s="11"/>
      <c r="AF13955" s="11"/>
      <c r="AI13955" s="11"/>
    </row>
    <row r="13956" spans="30:35" x14ac:dyDescent="0.25">
      <c r="AD13956" s="11"/>
      <c r="AE13956" s="11"/>
      <c r="AF13956" s="11"/>
      <c r="AI13956" s="11"/>
    </row>
    <row r="13957" spans="30:35" x14ac:dyDescent="0.25">
      <c r="AD13957" s="11"/>
      <c r="AE13957" s="11"/>
      <c r="AF13957" s="11"/>
      <c r="AI13957" s="11"/>
    </row>
    <row r="13958" spans="30:35" x14ac:dyDescent="0.25">
      <c r="AD13958" s="11"/>
      <c r="AE13958" s="11"/>
      <c r="AF13958" s="11"/>
      <c r="AI13958" s="11"/>
    </row>
    <row r="13959" spans="30:35" x14ac:dyDescent="0.25">
      <c r="AD13959" s="11"/>
      <c r="AE13959" s="11"/>
      <c r="AF13959" s="11"/>
      <c r="AI13959" s="11"/>
    </row>
    <row r="13960" spans="30:35" x14ac:dyDescent="0.25">
      <c r="AD13960" s="11"/>
      <c r="AE13960" s="11"/>
      <c r="AF13960" s="11"/>
      <c r="AI13960" s="11"/>
    </row>
    <row r="13961" spans="30:35" x14ac:dyDescent="0.25">
      <c r="AD13961" s="11"/>
      <c r="AE13961" s="11"/>
      <c r="AF13961" s="11"/>
      <c r="AI13961" s="11"/>
    </row>
    <row r="13962" spans="30:35" x14ac:dyDescent="0.25">
      <c r="AD13962" s="11"/>
      <c r="AE13962" s="11"/>
      <c r="AF13962" s="11"/>
      <c r="AI13962" s="11"/>
    </row>
    <row r="13963" spans="30:35" x14ac:dyDescent="0.25">
      <c r="AD13963" s="11"/>
      <c r="AE13963" s="11"/>
      <c r="AF13963" s="11"/>
      <c r="AI13963" s="11"/>
    </row>
    <row r="13964" spans="30:35" x14ac:dyDescent="0.25">
      <c r="AD13964" s="11"/>
      <c r="AE13964" s="11"/>
      <c r="AF13964" s="11"/>
      <c r="AI13964" s="11"/>
    </row>
    <row r="13965" spans="30:35" x14ac:dyDescent="0.25">
      <c r="AD13965" s="11"/>
      <c r="AE13965" s="11"/>
      <c r="AF13965" s="11"/>
      <c r="AI13965" s="11"/>
    </row>
    <row r="13966" spans="30:35" x14ac:dyDescent="0.25">
      <c r="AD13966" s="11"/>
      <c r="AE13966" s="11"/>
      <c r="AF13966" s="11"/>
      <c r="AI13966" s="11"/>
    </row>
    <row r="13967" spans="30:35" x14ac:dyDescent="0.25">
      <c r="AD13967" s="11"/>
      <c r="AE13967" s="11"/>
      <c r="AF13967" s="11"/>
      <c r="AI13967" s="11"/>
    </row>
    <row r="13968" spans="30:35" x14ac:dyDescent="0.25">
      <c r="AD13968" s="11"/>
      <c r="AE13968" s="11"/>
      <c r="AF13968" s="11"/>
      <c r="AI13968" s="11"/>
    </row>
    <row r="13969" spans="30:35" x14ac:dyDescent="0.25">
      <c r="AD13969" s="11"/>
      <c r="AE13969" s="11"/>
      <c r="AF13969" s="11"/>
      <c r="AI13969" s="11"/>
    </row>
    <row r="13970" spans="30:35" x14ac:dyDescent="0.25">
      <c r="AD13970" s="11"/>
      <c r="AE13970" s="11"/>
      <c r="AF13970" s="11"/>
      <c r="AI13970" s="11"/>
    </row>
    <row r="13971" spans="30:35" x14ac:dyDescent="0.25">
      <c r="AD13971" s="11"/>
      <c r="AE13971" s="11"/>
      <c r="AF13971" s="11"/>
      <c r="AI13971" s="11"/>
    </row>
    <row r="13972" spans="30:35" x14ac:dyDescent="0.25">
      <c r="AD13972" s="11"/>
      <c r="AE13972" s="11"/>
      <c r="AF13972" s="11"/>
      <c r="AI13972" s="11"/>
    </row>
    <row r="13973" spans="30:35" x14ac:dyDescent="0.25">
      <c r="AD13973" s="11"/>
      <c r="AE13973" s="11"/>
      <c r="AF13973" s="11"/>
      <c r="AI13973" s="11"/>
    </row>
    <row r="13974" spans="30:35" x14ac:dyDescent="0.25">
      <c r="AD13974" s="11"/>
      <c r="AE13974" s="11"/>
      <c r="AF13974" s="11"/>
      <c r="AI13974" s="11"/>
    </row>
    <row r="13975" spans="30:35" x14ac:dyDescent="0.25">
      <c r="AD13975" s="11"/>
      <c r="AE13975" s="11"/>
      <c r="AF13975" s="11"/>
      <c r="AI13975" s="11"/>
    </row>
    <row r="13976" spans="30:35" x14ac:dyDescent="0.25">
      <c r="AD13976" s="11"/>
      <c r="AE13976" s="11"/>
      <c r="AF13976" s="11"/>
      <c r="AI13976" s="11"/>
    </row>
    <row r="13977" spans="30:35" x14ac:dyDescent="0.25">
      <c r="AD13977" s="11"/>
      <c r="AE13977" s="11"/>
      <c r="AF13977" s="11"/>
      <c r="AI13977" s="11"/>
    </row>
    <row r="13978" spans="30:35" x14ac:dyDescent="0.25">
      <c r="AD13978" s="11"/>
      <c r="AE13978" s="11"/>
      <c r="AF13978" s="11"/>
      <c r="AI13978" s="11"/>
    </row>
    <row r="13979" spans="30:35" x14ac:dyDescent="0.25">
      <c r="AD13979" s="11"/>
      <c r="AE13979" s="11"/>
      <c r="AF13979" s="11"/>
      <c r="AI13979" s="11"/>
    </row>
    <row r="13980" spans="30:35" x14ac:dyDescent="0.25">
      <c r="AD13980" s="11"/>
      <c r="AE13980" s="11"/>
      <c r="AF13980" s="11"/>
      <c r="AI13980" s="11"/>
    </row>
    <row r="13981" spans="30:35" x14ac:dyDescent="0.25">
      <c r="AD13981" s="11"/>
      <c r="AE13981" s="11"/>
      <c r="AF13981" s="11"/>
      <c r="AI13981" s="11"/>
    </row>
    <row r="13982" spans="30:35" x14ac:dyDescent="0.25">
      <c r="AD13982" s="11"/>
      <c r="AE13982" s="11"/>
      <c r="AF13982" s="11"/>
      <c r="AI13982" s="11"/>
    </row>
    <row r="13983" spans="30:35" x14ac:dyDescent="0.25">
      <c r="AD13983" s="11"/>
      <c r="AE13983" s="11"/>
      <c r="AF13983" s="11"/>
      <c r="AI13983" s="11"/>
    </row>
    <row r="13984" spans="30:35" x14ac:dyDescent="0.25">
      <c r="AD13984" s="11"/>
      <c r="AE13984" s="11"/>
      <c r="AF13984" s="11"/>
      <c r="AI13984" s="11"/>
    </row>
    <row r="13985" spans="30:35" x14ac:dyDescent="0.25">
      <c r="AD13985" s="11"/>
      <c r="AE13985" s="11"/>
      <c r="AF13985" s="11"/>
      <c r="AI13985" s="11"/>
    </row>
    <row r="13986" spans="30:35" x14ac:dyDescent="0.25">
      <c r="AD13986" s="11"/>
      <c r="AE13986" s="11"/>
      <c r="AF13986" s="11"/>
      <c r="AI13986" s="11"/>
    </row>
    <row r="13987" spans="30:35" x14ac:dyDescent="0.25">
      <c r="AD13987" s="11"/>
      <c r="AE13987" s="11"/>
      <c r="AF13987" s="11"/>
      <c r="AI13987" s="11"/>
    </row>
    <row r="13988" spans="30:35" x14ac:dyDescent="0.25">
      <c r="AD13988" s="11"/>
      <c r="AE13988" s="11"/>
      <c r="AF13988" s="11"/>
      <c r="AI13988" s="11"/>
    </row>
    <row r="13989" spans="30:35" x14ac:dyDescent="0.25">
      <c r="AD13989" s="11"/>
      <c r="AE13989" s="11"/>
      <c r="AF13989" s="11"/>
      <c r="AI13989" s="11"/>
    </row>
    <row r="13990" spans="30:35" x14ac:dyDescent="0.25">
      <c r="AD13990" s="11"/>
      <c r="AE13990" s="11"/>
      <c r="AF13990" s="11"/>
      <c r="AI13990" s="11"/>
    </row>
    <row r="13991" spans="30:35" x14ac:dyDescent="0.25">
      <c r="AD13991" s="11"/>
      <c r="AE13991" s="11"/>
      <c r="AF13991" s="11"/>
      <c r="AI13991" s="11"/>
    </row>
    <row r="13992" spans="30:35" x14ac:dyDescent="0.25">
      <c r="AD13992" s="11"/>
      <c r="AE13992" s="11"/>
      <c r="AF13992" s="11"/>
      <c r="AI13992" s="11"/>
    </row>
    <row r="13993" spans="30:35" x14ac:dyDescent="0.25">
      <c r="AD13993" s="11"/>
      <c r="AE13993" s="11"/>
      <c r="AF13993" s="11"/>
      <c r="AI13993" s="11"/>
    </row>
    <row r="13994" spans="30:35" x14ac:dyDescent="0.25">
      <c r="AD13994" s="11"/>
      <c r="AE13994" s="11"/>
      <c r="AF13994" s="11"/>
      <c r="AI13994" s="11"/>
    </row>
    <row r="13995" spans="30:35" x14ac:dyDescent="0.25">
      <c r="AD13995" s="11"/>
      <c r="AE13995" s="11"/>
      <c r="AF13995" s="11"/>
      <c r="AI13995" s="11"/>
    </row>
    <row r="13996" spans="30:35" x14ac:dyDescent="0.25">
      <c r="AD13996" s="11"/>
      <c r="AE13996" s="11"/>
      <c r="AF13996" s="11"/>
      <c r="AI13996" s="11"/>
    </row>
    <row r="13997" spans="30:35" x14ac:dyDescent="0.25">
      <c r="AD13997" s="11"/>
      <c r="AE13997" s="11"/>
      <c r="AF13997" s="11"/>
      <c r="AI13997" s="11"/>
    </row>
    <row r="13998" spans="30:35" x14ac:dyDescent="0.25">
      <c r="AD13998" s="11"/>
      <c r="AE13998" s="11"/>
      <c r="AF13998" s="11"/>
      <c r="AI13998" s="11"/>
    </row>
    <row r="13999" spans="30:35" x14ac:dyDescent="0.25">
      <c r="AD13999" s="11"/>
      <c r="AE13999" s="11"/>
      <c r="AF13999" s="11"/>
      <c r="AI13999" s="11"/>
    </row>
    <row r="14000" spans="30:35" x14ac:dyDescent="0.25">
      <c r="AD14000" s="11"/>
      <c r="AE14000" s="11"/>
      <c r="AF14000" s="11"/>
      <c r="AI14000" s="11"/>
    </row>
    <row r="14001" spans="30:35" x14ac:dyDescent="0.25">
      <c r="AD14001" s="11"/>
      <c r="AE14001" s="11"/>
      <c r="AF14001" s="11"/>
      <c r="AI14001" s="11"/>
    </row>
    <row r="14002" spans="30:35" x14ac:dyDescent="0.25">
      <c r="AD14002" s="11"/>
      <c r="AE14002" s="11"/>
      <c r="AF14002" s="11"/>
      <c r="AI14002" s="11"/>
    </row>
    <row r="14003" spans="30:35" x14ac:dyDescent="0.25">
      <c r="AD14003" s="11"/>
      <c r="AE14003" s="11"/>
      <c r="AF14003" s="11"/>
      <c r="AI14003" s="11"/>
    </row>
    <row r="14004" spans="30:35" x14ac:dyDescent="0.25">
      <c r="AD14004" s="11"/>
      <c r="AE14004" s="11"/>
      <c r="AF14004" s="11"/>
      <c r="AI14004" s="11"/>
    </row>
    <row r="14005" spans="30:35" x14ac:dyDescent="0.25">
      <c r="AD14005" s="11"/>
      <c r="AE14005" s="11"/>
      <c r="AF14005" s="11"/>
      <c r="AI14005" s="11"/>
    </row>
    <row r="14006" spans="30:35" x14ac:dyDescent="0.25">
      <c r="AD14006" s="11"/>
      <c r="AE14006" s="11"/>
      <c r="AF14006" s="11"/>
      <c r="AI14006" s="11"/>
    </row>
    <row r="14007" spans="30:35" x14ac:dyDescent="0.25">
      <c r="AD14007" s="11"/>
      <c r="AE14007" s="11"/>
      <c r="AF14007" s="11"/>
      <c r="AI14007" s="11"/>
    </row>
    <row r="14008" spans="30:35" x14ac:dyDescent="0.25">
      <c r="AD14008" s="11"/>
      <c r="AE14008" s="11"/>
      <c r="AF14008" s="11"/>
      <c r="AI14008" s="11"/>
    </row>
    <row r="14009" spans="30:35" x14ac:dyDescent="0.25">
      <c r="AD14009" s="11"/>
      <c r="AE14009" s="11"/>
      <c r="AF14009" s="11"/>
      <c r="AI14009" s="11"/>
    </row>
    <row r="14010" spans="30:35" x14ac:dyDescent="0.25">
      <c r="AD14010" s="11"/>
      <c r="AE14010" s="11"/>
      <c r="AF14010" s="11"/>
      <c r="AI14010" s="11"/>
    </row>
    <row r="14011" spans="30:35" x14ac:dyDescent="0.25">
      <c r="AD14011" s="11"/>
      <c r="AE14011" s="11"/>
      <c r="AF14011" s="11"/>
      <c r="AI14011" s="11"/>
    </row>
    <row r="14012" spans="30:35" x14ac:dyDescent="0.25">
      <c r="AD14012" s="11"/>
      <c r="AE14012" s="11"/>
      <c r="AF14012" s="11"/>
      <c r="AI14012" s="11"/>
    </row>
    <row r="14013" spans="30:35" x14ac:dyDescent="0.25">
      <c r="AD14013" s="11"/>
      <c r="AE14013" s="11"/>
      <c r="AF14013" s="11"/>
      <c r="AI14013" s="11"/>
    </row>
    <row r="14014" spans="30:35" x14ac:dyDescent="0.25">
      <c r="AD14014" s="11"/>
      <c r="AE14014" s="11"/>
      <c r="AF14014" s="11"/>
      <c r="AI14014" s="11"/>
    </row>
    <row r="14015" spans="30:35" x14ac:dyDescent="0.25">
      <c r="AD14015" s="11"/>
      <c r="AE14015" s="11"/>
      <c r="AF14015" s="11"/>
      <c r="AI14015" s="11"/>
    </row>
    <row r="14016" spans="30:35" x14ac:dyDescent="0.25">
      <c r="AD14016" s="11"/>
      <c r="AE14016" s="11"/>
      <c r="AF14016" s="11"/>
      <c r="AI14016" s="11"/>
    </row>
    <row r="14017" spans="30:35" x14ac:dyDescent="0.25">
      <c r="AD14017" s="11"/>
      <c r="AE14017" s="11"/>
      <c r="AF14017" s="11"/>
      <c r="AI14017" s="11"/>
    </row>
    <row r="14018" spans="30:35" x14ac:dyDescent="0.25">
      <c r="AD14018" s="11"/>
      <c r="AE14018" s="11"/>
      <c r="AF14018" s="11"/>
      <c r="AI14018" s="11"/>
    </row>
    <row r="14019" spans="30:35" x14ac:dyDescent="0.25">
      <c r="AD14019" s="11"/>
      <c r="AE14019" s="11"/>
      <c r="AF14019" s="11"/>
      <c r="AI14019" s="11"/>
    </row>
    <row r="14020" spans="30:35" x14ac:dyDescent="0.25">
      <c r="AD14020" s="11"/>
      <c r="AE14020" s="11"/>
      <c r="AF14020" s="11"/>
      <c r="AI14020" s="11"/>
    </row>
    <row r="14021" spans="30:35" x14ac:dyDescent="0.25">
      <c r="AD14021" s="11"/>
      <c r="AE14021" s="11"/>
      <c r="AF14021" s="11"/>
      <c r="AI14021" s="11"/>
    </row>
    <row r="14022" spans="30:35" x14ac:dyDescent="0.25">
      <c r="AD14022" s="11"/>
      <c r="AE14022" s="11"/>
      <c r="AF14022" s="11"/>
      <c r="AI14022" s="11"/>
    </row>
    <row r="14023" spans="30:35" x14ac:dyDescent="0.25">
      <c r="AD14023" s="11"/>
      <c r="AE14023" s="11"/>
      <c r="AF14023" s="11"/>
      <c r="AI14023" s="11"/>
    </row>
    <row r="14024" spans="30:35" x14ac:dyDescent="0.25">
      <c r="AD14024" s="11"/>
      <c r="AE14024" s="11"/>
      <c r="AF14024" s="11"/>
      <c r="AI14024" s="11"/>
    </row>
    <row r="14025" spans="30:35" x14ac:dyDescent="0.25">
      <c r="AD14025" s="11"/>
      <c r="AE14025" s="11"/>
      <c r="AF14025" s="11"/>
      <c r="AI14025" s="11"/>
    </row>
    <row r="14026" spans="30:35" x14ac:dyDescent="0.25">
      <c r="AD14026" s="11"/>
      <c r="AE14026" s="11"/>
      <c r="AF14026" s="11"/>
      <c r="AI14026" s="11"/>
    </row>
    <row r="14027" spans="30:35" x14ac:dyDescent="0.25">
      <c r="AD14027" s="11"/>
      <c r="AE14027" s="11"/>
      <c r="AF14027" s="11"/>
      <c r="AI14027" s="11"/>
    </row>
    <row r="14028" spans="30:35" x14ac:dyDescent="0.25">
      <c r="AD14028" s="11"/>
      <c r="AE14028" s="11"/>
      <c r="AF14028" s="11"/>
      <c r="AI14028" s="11"/>
    </row>
    <row r="14029" spans="30:35" x14ac:dyDescent="0.25">
      <c r="AD14029" s="11"/>
      <c r="AE14029" s="11"/>
      <c r="AF14029" s="11"/>
      <c r="AI14029" s="11"/>
    </row>
    <row r="14030" spans="30:35" x14ac:dyDescent="0.25">
      <c r="AD14030" s="11"/>
      <c r="AE14030" s="11"/>
      <c r="AF14030" s="11"/>
      <c r="AI14030" s="11"/>
    </row>
    <row r="14031" spans="30:35" x14ac:dyDescent="0.25">
      <c r="AD14031" s="11"/>
      <c r="AE14031" s="11"/>
      <c r="AF14031" s="11"/>
      <c r="AI14031" s="11"/>
    </row>
    <row r="14032" spans="30:35" x14ac:dyDescent="0.25">
      <c r="AD14032" s="11"/>
      <c r="AE14032" s="11"/>
      <c r="AF14032" s="11"/>
      <c r="AI14032" s="11"/>
    </row>
    <row r="14033" spans="30:35" x14ac:dyDescent="0.25">
      <c r="AD14033" s="11"/>
      <c r="AE14033" s="11"/>
      <c r="AF14033" s="11"/>
      <c r="AI14033" s="11"/>
    </row>
    <row r="14034" spans="30:35" x14ac:dyDescent="0.25">
      <c r="AD14034" s="11"/>
      <c r="AE14034" s="11"/>
      <c r="AF14034" s="11"/>
      <c r="AI14034" s="11"/>
    </row>
    <row r="14035" spans="30:35" x14ac:dyDescent="0.25">
      <c r="AD14035" s="11"/>
      <c r="AE14035" s="11"/>
      <c r="AF14035" s="11"/>
      <c r="AI14035" s="11"/>
    </row>
    <row r="14036" spans="30:35" x14ac:dyDescent="0.25">
      <c r="AD14036" s="11"/>
      <c r="AE14036" s="11"/>
      <c r="AF14036" s="11"/>
      <c r="AI14036" s="11"/>
    </row>
    <row r="14037" spans="30:35" x14ac:dyDescent="0.25">
      <c r="AD14037" s="11"/>
      <c r="AE14037" s="11"/>
      <c r="AF14037" s="11"/>
      <c r="AI14037" s="11"/>
    </row>
    <row r="14038" spans="30:35" x14ac:dyDescent="0.25">
      <c r="AD14038" s="11"/>
      <c r="AE14038" s="11"/>
      <c r="AF14038" s="11"/>
      <c r="AI14038" s="11"/>
    </row>
    <row r="14039" spans="30:35" x14ac:dyDescent="0.25">
      <c r="AD14039" s="11"/>
      <c r="AE14039" s="11"/>
      <c r="AF14039" s="11"/>
      <c r="AI14039" s="11"/>
    </row>
    <row r="14040" spans="30:35" x14ac:dyDescent="0.25">
      <c r="AD14040" s="11"/>
      <c r="AE14040" s="11"/>
      <c r="AF14040" s="11"/>
      <c r="AI14040" s="11"/>
    </row>
    <row r="14041" spans="30:35" x14ac:dyDescent="0.25">
      <c r="AD14041" s="11"/>
      <c r="AE14041" s="11"/>
      <c r="AF14041" s="11"/>
      <c r="AI14041" s="11"/>
    </row>
    <row r="14042" spans="30:35" x14ac:dyDescent="0.25">
      <c r="AD14042" s="11"/>
      <c r="AE14042" s="11"/>
      <c r="AF14042" s="11"/>
      <c r="AI14042" s="11"/>
    </row>
    <row r="14043" spans="30:35" x14ac:dyDescent="0.25">
      <c r="AD14043" s="11"/>
      <c r="AE14043" s="11"/>
      <c r="AF14043" s="11"/>
      <c r="AI14043" s="11"/>
    </row>
    <row r="14044" spans="30:35" x14ac:dyDescent="0.25">
      <c r="AD14044" s="11"/>
      <c r="AE14044" s="11"/>
      <c r="AF14044" s="11"/>
      <c r="AI14044" s="11"/>
    </row>
    <row r="14045" spans="30:35" x14ac:dyDescent="0.25">
      <c r="AD14045" s="11"/>
      <c r="AE14045" s="11"/>
      <c r="AF14045" s="11"/>
      <c r="AI14045" s="11"/>
    </row>
    <row r="14046" spans="30:35" x14ac:dyDescent="0.25">
      <c r="AD14046" s="11"/>
      <c r="AE14046" s="11"/>
      <c r="AF14046" s="11"/>
      <c r="AI14046" s="11"/>
    </row>
    <row r="14047" spans="30:35" x14ac:dyDescent="0.25">
      <c r="AD14047" s="11"/>
      <c r="AE14047" s="11"/>
      <c r="AF14047" s="11"/>
      <c r="AI14047" s="11"/>
    </row>
    <row r="14048" spans="30:35" x14ac:dyDescent="0.25">
      <c r="AD14048" s="11"/>
      <c r="AE14048" s="11"/>
      <c r="AF14048" s="11"/>
      <c r="AI14048" s="11"/>
    </row>
    <row r="14049" spans="30:35" x14ac:dyDescent="0.25">
      <c r="AD14049" s="11"/>
      <c r="AE14049" s="11"/>
      <c r="AF14049" s="11"/>
      <c r="AI14049" s="11"/>
    </row>
    <row r="14050" spans="30:35" x14ac:dyDescent="0.25">
      <c r="AD14050" s="11"/>
      <c r="AE14050" s="11"/>
      <c r="AF14050" s="11"/>
      <c r="AI14050" s="11"/>
    </row>
    <row r="14051" spans="30:35" x14ac:dyDescent="0.25">
      <c r="AD14051" s="11"/>
      <c r="AE14051" s="11"/>
      <c r="AF14051" s="11"/>
      <c r="AI14051" s="11"/>
    </row>
    <row r="14052" spans="30:35" x14ac:dyDescent="0.25">
      <c r="AD14052" s="11"/>
      <c r="AE14052" s="11"/>
      <c r="AF14052" s="11"/>
      <c r="AI14052" s="11"/>
    </row>
    <row r="14053" spans="30:35" x14ac:dyDescent="0.25">
      <c r="AD14053" s="11"/>
      <c r="AE14053" s="11"/>
      <c r="AF14053" s="11"/>
      <c r="AI14053" s="11"/>
    </row>
    <row r="14054" spans="30:35" x14ac:dyDescent="0.25">
      <c r="AD14054" s="11"/>
      <c r="AE14054" s="11"/>
      <c r="AF14054" s="11"/>
      <c r="AI14054" s="11"/>
    </row>
    <row r="14055" spans="30:35" x14ac:dyDescent="0.25">
      <c r="AD14055" s="11"/>
      <c r="AE14055" s="11"/>
      <c r="AF14055" s="11"/>
      <c r="AI14055" s="11"/>
    </row>
    <row r="14056" spans="30:35" x14ac:dyDescent="0.25">
      <c r="AD14056" s="11"/>
      <c r="AE14056" s="11"/>
      <c r="AF14056" s="11"/>
      <c r="AI14056" s="11"/>
    </row>
    <row r="14057" spans="30:35" x14ac:dyDescent="0.25">
      <c r="AD14057" s="11"/>
      <c r="AE14057" s="11"/>
      <c r="AF14057" s="11"/>
      <c r="AI14057" s="11"/>
    </row>
    <row r="14058" spans="30:35" x14ac:dyDescent="0.25">
      <c r="AD14058" s="11"/>
      <c r="AE14058" s="11"/>
      <c r="AF14058" s="11"/>
      <c r="AI14058" s="11"/>
    </row>
    <row r="14059" spans="30:35" x14ac:dyDescent="0.25">
      <c r="AD14059" s="11"/>
      <c r="AE14059" s="11"/>
      <c r="AF14059" s="11"/>
      <c r="AI14059" s="11"/>
    </row>
    <row r="14060" spans="30:35" x14ac:dyDescent="0.25">
      <c r="AD14060" s="11"/>
      <c r="AE14060" s="11"/>
      <c r="AF14060" s="11"/>
      <c r="AI14060" s="11"/>
    </row>
    <row r="14061" spans="30:35" x14ac:dyDescent="0.25">
      <c r="AD14061" s="11"/>
      <c r="AE14061" s="11"/>
      <c r="AF14061" s="11"/>
      <c r="AI14061" s="11"/>
    </row>
    <row r="14062" spans="30:35" x14ac:dyDescent="0.25">
      <c r="AD14062" s="11"/>
      <c r="AE14062" s="11"/>
      <c r="AF14062" s="11"/>
      <c r="AI14062" s="11"/>
    </row>
    <row r="14063" spans="30:35" x14ac:dyDescent="0.25">
      <c r="AD14063" s="11"/>
      <c r="AE14063" s="11"/>
      <c r="AF14063" s="11"/>
      <c r="AI14063" s="11"/>
    </row>
    <row r="14064" spans="30:35" x14ac:dyDescent="0.25">
      <c r="AD14064" s="11"/>
      <c r="AE14064" s="11"/>
      <c r="AF14064" s="11"/>
      <c r="AI14064" s="11"/>
    </row>
    <row r="14065" spans="30:35" x14ac:dyDescent="0.25">
      <c r="AD14065" s="11"/>
      <c r="AE14065" s="11"/>
      <c r="AF14065" s="11"/>
      <c r="AI14065" s="11"/>
    </row>
    <row r="14066" spans="30:35" x14ac:dyDescent="0.25">
      <c r="AD14066" s="11"/>
      <c r="AE14066" s="11"/>
      <c r="AF14066" s="11"/>
      <c r="AI14066" s="11"/>
    </row>
    <row r="14067" spans="30:35" x14ac:dyDescent="0.25">
      <c r="AD14067" s="11"/>
      <c r="AE14067" s="11"/>
      <c r="AF14067" s="11"/>
      <c r="AI14067" s="11"/>
    </row>
    <row r="14068" spans="30:35" x14ac:dyDescent="0.25">
      <c r="AD14068" s="11"/>
      <c r="AE14068" s="11"/>
      <c r="AF14068" s="11"/>
      <c r="AI14068" s="11"/>
    </row>
    <row r="14069" spans="30:35" x14ac:dyDescent="0.25">
      <c r="AD14069" s="11"/>
      <c r="AE14069" s="11"/>
      <c r="AF14069" s="11"/>
      <c r="AI14069" s="11"/>
    </row>
    <row r="14070" spans="30:35" x14ac:dyDescent="0.25">
      <c r="AD14070" s="11"/>
      <c r="AE14070" s="11"/>
      <c r="AF14070" s="11"/>
      <c r="AI14070" s="11"/>
    </row>
    <row r="14071" spans="30:35" x14ac:dyDescent="0.25">
      <c r="AD14071" s="11"/>
      <c r="AE14071" s="11"/>
      <c r="AF14071" s="11"/>
      <c r="AI14071" s="11"/>
    </row>
    <row r="14072" spans="30:35" x14ac:dyDescent="0.25">
      <c r="AD14072" s="11"/>
      <c r="AE14072" s="11"/>
      <c r="AF14072" s="11"/>
      <c r="AI14072" s="11"/>
    </row>
    <row r="14073" spans="30:35" x14ac:dyDescent="0.25">
      <c r="AD14073" s="11"/>
      <c r="AE14073" s="11"/>
      <c r="AF14073" s="11"/>
      <c r="AI14073" s="11"/>
    </row>
    <row r="14074" spans="30:35" x14ac:dyDescent="0.25">
      <c r="AD14074" s="11"/>
      <c r="AE14074" s="11"/>
      <c r="AF14074" s="11"/>
      <c r="AI14074" s="11"/>
    </row>
    <row r="14075" spans="30:35" x14ac:dyDescent="0.25">
      <c r="AD14075" s="11"/>
      <c r="AE14075" s="11"/>
      <c r="AF14075" s="11"/>
      <c r="AI14075" s="11"/>
    </row>
    <row r="14076" spans="30:35" x14ac:dyDescent="0.25">
      <c r="AD14076" s="11"/>
      <c r="AE14076" s="11"/>
      <c r="AF14076" s="11"/>
      <c r="AI14076" s="11"/>
    </row>
    <row r="14077" spans="30:35" x14ac:dyDescent="0.25">
      <c r="AD14077" s="11"/>
      <c r="AE14077" s="11"/>
      <c r="AF14077" s="11"/>
      <c r="AI14077" s="11"/>
    </row>
    <row r="14078" spans="30:35" x14ac:dyDescent="0.25">
      <c r="AD14078" s="11"/>
      <c r="AE14078" s="11"/>
      <c r="AF14078" s="11"/>
      <c r="AI14078" s="11"/>
    </row>
    <row r="14079" spans="30:35" x14ac:dyDescent="0.25">
      <c r="AD14079" s="11"/>
      <c r="AE14079" s="11"/>
      <c r="AF14079" s="11"/>
      <c r="AI14079" s="11"/>
    </row>
    <row r="14080" spans="30:35" x14ac:dyDescent="0.25">
      <c r="AD14080" s="11"/>
      <c r="AE14080" s="11"/>
      <c r="AF14080" s="11"/>
      <c r="AI14080" s="11"/>
    </row>
    <row r="14081" spans="30:35" x14ac:dyDescent="0.25">
      <c r="AD14081" s="11"/>
      <c r="AE14081" s="11"/>
      <c r="AF14081" s="11"/>
      <c r="AI14081" s="11"/>
    </row>
    <row r="14082" spans="30:35" x14ac:dyDescent="0.25">
      <c r="AD14082" s="11"/>
      <c r="AE14082" s="11"/>
      <c r="AF14082" s="11"/>
      <c r="AI14082" s="11"/>
    </row>
    <row r="14083" spans="30:35" x14ac:dyDescent="0.25">
      <c r="AD14083" s="11"/>
      <c r="AE14083" s="11"/>
      <c r="AF14083" s="11"/>
      <c r="AI14083" s="11"/>
    </row>
    <row r="14084" spans="30:35" x14ac:dyDescent="0.25">
      <c r="AD14084" s="11"/>
      <c r="AE14084" s="11"/>
      <c r="AF14084" s="11"/>
      <c r="AI14084" s="11"/>
    </row>
    <row r="14085" spans="30:35" x14ac:dyDescent="0.25">
      <c r="AD14085" s="11"/>
      <c r="AE14085" s="11"/>
      <c r="AF14085" s="11"/>
      <c r="AI14085" s="11"/>
    </row>
    <row r="14086" spans="30:35" x14ac:dyDescent="0.25">
      <c r="AD14086" s="11"/>
      <c r="AE14086" s="11"/>
      <c r="AF14086" s="11"/>
      <c r="AI14086" s="11"/>
    </row>
    <row r="14087" spans="30:35" x14ac:dyDescent="0.25">
      <c r="AD14087" s="11"/>
      <c r="AE14087" s="11"/>
      <c r="AF14087" s="11"/>
      <c r="AI14087" s="11"/>
    </row>
    <row r="14088" spans="30:35" x14ac:dyDescent="0.25">
      <c r="AD14088" s="11"/>
      <c r="AE14088" s="11"/>
      <c r="AF14088" s="11"/>
      <c r="AI14088" s="11"/>
    </row>
    <row r="14089" spans="30:35" x14ac:dyDescent="0.25">
      <c r="AD14089" s="11"/>
      <c r="AE14089" s="11"/>
      <c r="AF14089" s="11"/>
      <c r="AI14089" s="11"/>
    </row>
    <row r="14090" spans="30:35" x14ac:dyDescent="0.25">
      <c r="AD14090" s="11"/>
      <c r="AE14090" s="11"/>
      <c r="AF14090" s="11"/>
      <c r="AI14090" s="11"/>
    </row>
    <row r="14091" spans="30:35" x14ac:dyDescent="0.25">
      <c r="AD14091" s="11"/>
      <c r="AE14091" s="11"/>
      <c r="AF14091" s="11"/>
      <c r="AI14091" s="11"/>
    </row>
    <row r="14092" spans="30:35" x14ac:dyDescent="0.25">
      <c r="AD14092" s="11"/>
      <c r="AE14092" s="11"/>
      <c r="AF14092" s="11"/>
      <c r="AI14092" s="11"/>
    </row>
    <row r="14093" spans="30:35" x14ac:dyDescent="0.25">
      <c r="AD14093" s="11"/>
      <c r="AE14093" s="11"/>
      <c r="AF14093" s="11"/>
      <c r="AI14093" s="11"/>
    </row>
    <row r="14094" spans="30:35" x14ac:dyDescent="0.25">
      <c r="AD14094" s="11"/>
      <c r="AE14094" s="11"/>
      <c r="AF14094" s="11"/>
      <c r="AI14094" s="11"/>
    </row>
    <row r="14095" spans="30:35" x14ac:dyDescent="0.25">
      <c r="AD14095" s="11"/>
      <c r="AE14095" s="11"/>
      <c r="AF14095" s="11"/>
      <c r="AI14095" s="11"/>
    </row>
    <row r="14096" spans="30:35" x14ac:dyDescent="0.25">
      <c r="AD14096" s="11"/>
      <c r="AE14096" s="11"/>
      <c r="AF14096" s="11"/>
      <c r="AI14096" s="11"/>
    </row>
    <row r="14097" spans="30:35" x14ac:dyDescent="0.25">
      <c r="AD14097" s="11"/>
      <c r="AE14097" s="11"/>
      <c r="AF14097" s="11"/>
      <c r="AI14097" s="11"/>
    </row>
    <row r="14098" spans="30:35" x14ac:dyDescent="0.25">
      <c r="AD14098" s="11"/>
      <c r="AE14098" s="11"/>
      <c r="AF14098" s="11"/>
      <c r="AI14098" s="11"/>
    </row>
    <row r="14099" spans="30:35" x14ac:dyDescent="0.25">
      <c r="AD14099" s="11"/>
      <c r="AE14099" s="11"/>
      <c r="AF14099" s="11"/>
      <c r="AI14099" s="11"/>
    </row>
    <row r="14100" spans="30:35" x14ac:dyDescent="0.25">
      <c r="AD14100" s="11"/>
      <c r="AE14100" s="11"/>
      <c r="AF14100" s="11"/>
      <c r="AI14100" s="11"/>
    </row>
    <row r="14101" spans="30:35" x14ac:dyDescent="0.25">
      <c r="AD14101" s="11"/>
      <c r="AE14101" s="11"/>
      <c r="AF14101" s="11"/>
      <c r="AI14101" s="11"/>
    </row>
    <row r="14102" spans="30:35" x14ac:dyDescent="0.25">
      <c r="AD14102" s="11"/>
      <c r="AE14102" s="11"/>
      <c r="AF14102" s="11"/>
      <c r="AI14102" s="11"/>
    </row>
    <row r="14103" spans="30:35" x14ac:dyDescent="0.25">
      <c r="AD14103" s="11"/>
      <c r="AE14103" s="11"/>
      <c r="AF14103" s="11"/>
      <c r="AI14103" s="11"/>
    </row>
    <row r="14104" spans="30:35" x14ac:dyDescent="0.25">
      <c r="AD14104" s="11"/>
      <c r="AE14104" s="11"/>
      <c r="AF14104" s="11"/>
      <c r="AI14104" s="11"/>
    </row>
    <row r="14105" spans="30:35" x14ac:dyDescent="0.25">
      <c r="AD14105" s="11"/>
      <c r="AE14105" s="11"/>
      <c r="AF14105" s="11"/>
      <c r="AI14105" s="11"/>
    </row>
    <row r="14106" spans="30:35" x14ac:dyDescent="0.25">
      <c r="AD14106" s="11"/>
      <c r="AE14106" s="11"/>
      <c r="AF14106" s="11"/>
      <c r="AI14106" s="11"/>
    </row>
    <row r="14107" spans="30:35" x14ac:dyDescent="0.25">
      <c r="AD14107" s="11"/>
      <c r="AE14107" s="11"/>
      <c r="AF14107" s="11"/>
      <c r="AI14107" s="11"/>
    </row>
    <row r="14108" spans="30:35" x14ac:dyDescent="0.25">
      <c r="AD14108" s="11"/>
      <c r="AE14108" s="11"/>
      <c r="AF14108" s="11"/>
      <c r="AI14108" s="11"/>
    </row>
    <row r="14109" spans="30:35" x14ac:dyDescent="0.25">
      <c r="AD14109" s="11"/>
      <c r="AE14109" s="11"/>
      <c r="AF14109" s="11"/>
      <c r="AI14109" s="11"/>
    </row>
    <row r="14110" spans="30:35" x14ac:dyDescent="0.25">
      <c r="AD14110" s="11"/>
      <c r="AE14110" s="11"/>
      <c r="AF14110" s="11"/>
      <c r="AI14110" s="11"/>
    </row>
    <row r="14111" spans="30:35" x14ac:dyDescent="0.25">
      <c r="AD14111" s="11"/>
      <c r="AE14111" s="11"/>
      <c r="AF14111" s="11"/>
      <c r="AI14111" s="11"/>
    </row>
    <row r="14112" spans="30:35" x14ac:dyDescent="0.25">
      <c r="AD14112" s="11"/>
      <c r="AE14112" s="11"/>
      <c r="AF14112" s="11"/>
      <c r="AI14112" s="11"/>
    </row>
    <row r="14113" spans="30:35" x14ac:dyDescent="0.25">
      <c r="AD14113" s="11"/>
      <c r="AE14113" s="11"/>
      <c r="AF14113" s="11"/>
      <c r="AI14113" s="11"/>
    </row>
    <row r="14114" spans="30:35" x14ac:dyDescent="0.25">
      <c r="AD14114" s="11"/>
      <c r="AE14114" s="11"/>
      <c r="AF14114" s="11"/>
      <c r="AI14114" s="11"/>
    </row>
    <row r="14115" spans="30:35" x14ac:dyDescent="0.25">
      <c r="AD14115" s="11"/>
      <c r="AE14115" s="11"/>
      <c r="AF14115" s="11"/>
      <c r="AI14115" s="11"/>
    </row>
    <row r="14116" spans="30:35" x14ac:dyDescent="0.25">
      <c r="AD14116" s="11"/>
      <c r="AE14116" s="11"/>
      <c r="AF14116" s="11"/>
      <c r="AI14116" s="11"/>
    </row>
    <row r="14117" spans="30:35" x14ac:dyDescent="0.25">
      <c r="AD14117" s="11"/>
      <c r="AE14117" s="11"/>
      <c r="AF14117" s="11"/>
      <c r="AI14117" s="11"/>
    </row>
    <row r="14118" spans="30:35" x14ac:dyDescent="0.25">
      <c r="AD14118" s="11"/>
      <c r="AE14118" s="11"/>
      <c r="AF14118" s="11"/>
      <c r="AI14118" s="11"/>
    </row>
    <row r="14119" spans="30:35" x14ac:dyDescent="0.25">
      <c r="AD14119" s="11"/>
      <c r="AE14119" s="11"/>
      <c r="AF14119" s="11"/>
      <c r="AI14119" s="11"/>
    </row>
    <row r="14120" spans="30:35" x14ac:dyDescent="0.25">
      <c r="AD14120" s="11"/>
      <c r="AE14120" s="11"/>
      <c r="AF14120" s="11"/>
      <c r="AI14120" s="11"/>
    </row>
    <row r="14121" spans="30:35" x14ac:dyDescent="0.25">
      <c r="AD14121" s="11"/>
      <c r="AE14121" s="11"/>
      <c r="AF14121" s="11"/>
      <c r="AI14121" s="11"/>
    </row>
    <row r="14122" spans="30:35" x14ac:dyDescent="0.25">
      <c r="AD14122" s="11"/>
      <c r="AE14122" s="11"/>
      <c r="AF14122" s="11"/>
      <c r="AI14122" s="11"/>
    </row>
    <row r="14123" spans="30:35" x14ac:dyDescent="0.25">
      <c r="AD14123" s="11"/>
      <c r="AE14123" s="11"/>
      <c r="AF14123" s="11"/>
      <c r="AI14123" s="11"/>
    </row>
    <row r="14124" spans="30:35" x14ac:dyDescent="0.25">
      <c r="AD14124" s="11"/>
      <c r="AE14124" s="11"/>
      <c r="AF14124" s="11"/>
      <c r="AI14124" s="11"/>
    </row>
    <row r="14125" spans="30:35" x14ac:dyDescent="0.25">
      <c r="AD14125" s="11"/>
      <c r="AE14125" s="11"/>
      <c r="AF14125" s="11"/>
      <c r="AI14125" s="11"/>
    </row>
    <row r="14126" spans="30:35" x14ac:dyDescent="0.25">
      <c r="AD14126" s="11"/>
      <c r="AE14126" s="11"/>
      <c r="AF14126" s="11"/>
      <c r="AI14126" s="11"/>
    </row>
    <row r="14127" spans="30:35" x14ac:dyDescent="0.25">
      <c r="AD14127" s="11"/>
      <c r="AE14127" s="11"/>
      <c r="AF14127" s="11"/>
      <c r="AI14127" s="11"/>
    </row>
    <row r="14128" spans="30:35" x14ac:dyDescent="0.25">
      <c r="AD14128" s="11"/>
      <c r="AE14128" s="11"/>
      <c r="AF14128" s="11"/>
      <c r="AI14128" s="11"/>
    </row>
    <row r="14129" spans="30:35" x14ac:dyDescent="0.25">
      <c r="AD14129" s="11"/>
      <c r="AE14129" s="11"/>
      <c r="AF14129" s="11"/>
      <c r="AI14129" s="11"/>
    </row>
    <row r="14130" spans="30:35" x14ac:dyDescent="0.25">
      <c r="AD14130" s="11"/>
      <c r="AE14130" s="11"/>
      <c r="AF14130" s="11"/>
      <c r="AI14130" s="11"/>
    </row>
    <row r="14131" spans="30:35" x14ac:dyDescent="0.25">
      <c r="AD14131" s="11"/>
      <c r="AE14131" s="11"/>
      <c r="AF14131" s="11"/>
      <c r="AI14131" s="11"/>
    </row>
    <row r="14132" spans="30:35" x14ac:dyDescent="0.25">
      <c r="AD14132" s="11"/>
      <c r="AE14132" s="11"/>
      <c r="AF14132" s="11"/>
      <c r="AI14132" s="11"/>
    </row>
    <row r="14133" spans="30:35" x14ac:dyDescent="0.25">
      <c r="AD14133" s="11"/>
      <c r="AE14133" s="11"/>
      <c r="AF14133" s="11"/>
      <c r="AI14133" s="11"/>
    </row>
    <row r="14134" spans="30:35" x14ac:dyDescent="0.25">
      <c r="AD14134" s="11"/>
      <c r="AE14134" s="11"/>
      <c r="AF14134" s="11"/>
      <c r="AI14134" s="11"/>
    </row>
    <row r="14135" spans="30:35" x14ac:dyDescent="0.25">
      <c r="AD14135" s="11"/>
      <c r="AE14135" s="11"/>
      <c r="AF14135" s="11"/>
      <c r="AI14135" s="11"/>
    </row>
    <row r="14136" spans="30:35" x14ac:dyDescent="0.25">
      <c r="AD14136" s="11"/>
      <c r="AE14136" s="11"/>
      <c r="AF14136" s="11"/>
      <c r="AI14136" s="11"/>
    </row>
    <row r="14137" spans="30:35" x14ac:dyDescent="0.25">
      <c r="AD14137" s="11"/>
      <c r="AE14137" s="11"/>
      <c r="AF14137" s="11"/>
      <c r="AI14137" s="11"/>
    </row>
    <row r="14138" spans="30:35" x14ac:dyDescent="0.25">
      <c r="AD14138" s="11"/>
      <c r="AE14138" s="11"/>
      <c r="AF14138" s="11"/>
      <c r="AI14138" s="11"/>
    </row>
    <row r="14139" spans="30:35" x14ac:dyDescent="0.25">
      <c r="AD14139" s="11"/>
      <c r="AE14139" s="11"/>
      <c r="AF14139" s="11"/>
      <c r="AI14139" s="11"/>
    </row>
    <row r="14140" spans="30:35" x14ac:dyDescent="0.25">
      <c r="AD14140" s="11"/>
      <c r="AE14140" s="11"/>
      <c r="AF14140" s="11"/>
      <c r="AI14140" s="11"/>
    </row>
    <row r="14141" spans="30:35" x14ac:dyDescent="0.25">
      <c r="AD14141" s="11"/>
      <c r="AE14141" s="11"/>
      <c r="AF14141" s="11"/>
      <c r="AI14141" s="11"/>
    </row>
    <row r="14142" spans="30:35" x14ac:dyDescent="0.25">
      <c r="AD14142" s="11"/>
      <c r="AE14142" s="11"/>
      <c r="AF14142" s="11"/>
      <c r="AI14142" s="11"/>
    </row>
    <row r="14143" spans="30:35" x14ac:dyDescent="0.25">
      <c r="AD14143" s="11"/>
      <c r="AE14143" s="11"/>
      <c r="AF14143" s="11"/>
      <c r="AI14143" s="11"/>
    </row>
    <row r="14144" spans="30:35" x14ac:dyDescent="0.25">
      <c r="AD14144" s="11"/>
      <c r="AE14144" s="11"/>
      <c r="AF14144" s="11"/>
      <c r="AI14144" s="11"/>
    </row>
    <row r="14145" spans="30:35" x14ac:dyDescent="0.25">
      <c r="AD14145" s="11"/>
      <c r="AE14145" s="11"/>
      <c r="AF14145" s="11"/>
      <c r="AI14145" s="11"/>
    </row>
    <row r="14146" spans="30:35" x14ac:dyDescent="0.25">
      <c r="AD14146" s="11"/>
      <c r="AE14146" s="11"/>
      <c r="AF14146" s="11"/>
      <c r="AI14146" s="11"/>
    </row>
    <row r="14147" spans="30:35" x14ac:dyDescent="0.25">
      <c r="AD14147" s="11"/>
      <c r="AE14147" s="11"/>
      <c r="AF14147" s="11"/>
      <c r="AI14147" s="11"/>
    </row>
    <row r="14148" spans="30:35" x14ac:dyDescent="0.25">
      <c r="AD14148" s="11"/>
      <c r="AE14148" s="11"/>
      <c r="AF14148" s="11"/>
      <c r="AI14148" s="11"/>
    </row>
    <row r="14149" spans="30:35" x14ac:dyDescent="0.25">
      <c r="AD14149" s="11"/>
      <c r="AE14149" s="11"/>
      <c r="AF14149" s="11"/>
      <c r="AI14149" s="11"/>
    </row>
    <row r="14150" spans="30:35" x14ac:dyDescent="0.25">
      <c r="AD14150" s="11"/>
      <c r="AE14150" s="11"/>
      <c r="AF14150" s="11"/>
      <c r="AI14150" s="11"/>
    </row>
    <row r="14151" spans="30:35" x14ac:dyDescent="0.25">
      <c r="AD14151" s="11"/>
      <c r="AE14151" s="11"/>
      <c r="AF14151" s="11"/>
      <c r="AI14151" s="11"/>
    </row>
    <row r="14152" spans="30:35" x14ac:dyDescent="0.25">
      <c r="AD14152" s="11"/>
      <c r="AE14152" s="11"/>
      <c r="AF14152" s="11"/>
      <c r="AI14152" s="11"/>
    </row>
    <row r="14153" spans="30:35" x14ac:dyDescent="0.25">
      <c r="AD14153" s="11"/>
      <c r="AE14153" s="11"/>
      <c r="AF14153" s="11"/>
      <c r="AI14153" s="11"/>
    </row>
    <row r="14154" spans="30:35" x14ac:dyDescent="0.25">
      <c r="AD14154" s="11"/>
      <c r="AE14154" s="11"/>
      <c r="AF14154" s="11"/>
      <c r="AI14154" s="11"/>
    </row>
    <row r="14155" spans="30:35" x14ac:dyDescent="0.25">
      <c r="AD14155" s="11"/>
      <c r="AE14155" s="11"/>
      <c r="AF14155" s="11"/>
      <c r="AI14155" s="11"/>
    </row>
    <row r="14156" spans="30:35" x14ac:dyDescent="0.25">
      <c r="AD14156" s="11"/>
      <c r="AE14156" s="11"/>
      <c r="AF14156" s="11"/>
      <c r="AI14156" s="11"/>
    </row>
    <row r="14157" spans="30:35" x14ac:dyDescent="0.25">
      <c r="AD14157" s="11"/>
      <c r="AE14157" s="11"/>
      <c r="AF14157" s="11"/>
      <c r="AI14157" s="11"/>
    </row>
    <row r="14158" spans="30:35" x14ac:dyDescent="0.25">
      <c r="AD14158" s="11"/>
      <c r="AE14158" s="11"/>
      <c r="AF14158" s="11"/>
      <c r="AI14158" s="11"/>
    </row>
    <row r="14159" spans="30:35" x14ac:dyDescent="0.25">
      <c r="AD14159" s="11"/>
      <c r="AE14159" s="11"/>
      <c r="AF14159" s="11"/>
      <c r="AI14159" s="11"/>
    </row>
    <row r="14160" spans="30:35" x14ac:dyDescent="0.25">
      <c r="AD14160" s="11"/>
      <c r="AE14160" s="11"/>
      <c r="AF14160" s="11"/>
      <c r="AI14160" s="11"/>
    </row>
    <row r="14161" spans="30:35" x14ac:dyDescent="0.25">
      <c r="AD14161" s="11"/>
      <c r="AE14161" s="11"/>
      <c r="AF14161" s="11"/>
      <c r="AI14161" s="11"/>
    </row>
    <row r="14162" spans="30:35" x14ac:dyDescent="0.25">
      <c r="AD14162" s="11"/>
      <c r="AE14162" s="11"/>
      <c r="AF14162" s="11"/>
      <c r="AI14162" s="11"/>
    </row>
    <row r="14163" spans="30:35" x14ac:dyDescent="0.25">
      <c r="AD14163" s="11"/>
      <c r="AE14163" s="11"/>
      <c r="AF14163" s="11"/>
      <c r="AI14163" s="11"/>
    </row>
    <row r="14164" spans="30:35" x14ac:dyDescent="0.25">
      <c r="AD14164" s="11"/>
      <c r="AE14164" s="11"/>
      <c r="AF14164" s="11"/>
      <c r="AI14164" s="11"/>
    </row>
    <row r="14165" spans="30:35" x14ac:dyDescent="0.25">
      <c r="AD14165" s="11"/>
      <c r="AE14165" s="11"/>
      <c r="AF14165" s="11"/>
      <c r="AI14165" s="11"/>
    </row>
    <row r="14166" spans="30:35" x14ac:dyDescent="0.25">
      <c r="AD14166" s="11"/>
      <c r="AE14166" s="11"/>
      <c r="AF14166" s="11"/>
      <c r="AI14166" s="11"/>
    </row>
    <row r="14167" spans="30:35" x14ac:dyDescent="0.25">
      <c r="AD14167" s="11"/>
      <c r="AE14167" s="11"/>
      <c r="AF14167" s="11"/>
      <c r="AI14167" s="11"/>
    </row>
    <row r="14168" spans="30:35" x14ac:dyDescent="0.25">
      <c r="AD14168" s="11"/>
      <c r="AE14168" s="11"/>
      <c r="AF14168" s="11"/>
      <c r="AI14168" s="11"/>
    </row>
    <row r="14169" spans="30:35" x14ac:dyDescent="0.25">
      <c r="AD14169" s="11"/>
      <c r="AE14169" s="11"/>
      <c r="AF14169" s="11"/>
      <c r="AI14169" s="11"/>
    </row>
    <row r="14170" spans="30:35" x14ac:dyDescent="0.25">
      <c r="AD14170" s="11"/>
      <c r="AE14170" s="11"/>
      <c r="AF14170" s="11"/>
      <c r="AI14170" s="11"/>
    </row>
    <row r="14171" spans="30:35" x14ac:dyDescent="0.25">
      <c r="AD14171" s="11"/>
      <c r="AE14171" s="11"/>
      <c r="AF14171" s="11"/>
      <c r="AI14171" s="11"/>
    </row>
    <row r="14172" spans="30:35" x14ac:dyDescent="0.25">
      <c r="AD14172" s="11"/>
      <c r="AE14172" s="11"/>
      <c r="AF14172" s="11"/>
      <c r="AI14172" s="11"/>
    </row>
    <row r="14173" spans="30:35" x14ac:dyDescent="0.25">
      <c r="AD14173" s="11"/>
      <c r="AE14173" s="11"/>
      <c r="AF14173" s="11"/>
      <c r="AI14173" s="11"/>
    </row>
    <row r="14174" spans="30:35" x14ac:dyDescent="0.25">
      <c r="AD14174" s="11"/>
      <c r="AE14174" s="11"/>
      <c r="AF14174" s="11"/>
      <c r="AI14174" s="11"/>
    </row>
    <row r="14175" spans="30:35" x14ac:dyDescent="0.25">
      <c r="AD14175" s="11"/>
      <c r="AE14175" s="11"/>
      <c r="AF14175" s="11"/>
      <c r="AI14175" s="11"/>
    </row>
    <row r="14176" spans="30:35" x14ac:dyDescent="0.25">
      <c r="AD14176" s="11"/>
      <c r="AE14176" s="11"/>
      <c r="AF14176" s="11"/>
      <c r="AI14176" s="11"/>
    </row>
    <row r="14177" spans="30:35" x14ac:dyDescent="0.25">
      <c r="AD14177" s="11"/>
      <c r="AE14177" s="11"/>
      <c r="AF14177" s="11"/>
      <c r="AI14177" s="11"/>
    </row>
    <row r="14178" spans="30:35" x14ac:dyDescent="0.25">
      <c r="AD14178" s="11"/>
      <c r="AE14178" s="11"/>
      <c r="AF14178" s="11"/>
      <c r="AI14178" s="11"/>
    </row>
    <row r="14179" spans="30:35" x14ac:dyDescent="0.25">
      <c r="AD14179" s="11"/>
      <c r="AE14179" s="11"/>
      <c r="AF14179" s="11"/>
      <c r="AI14179" s="11"/>
    </row>
    <row r="14180" spans="30:35" x14ac:dyDescent="0.25">
      <c r="AD14180" s="11"/>
      <c r="AE14180" s="11"/>
      <c r="AF14180" s="11"/>
      <c r="AI14180" s="11"/>
    </row>
    <row r="14181" spans="30:35" x14ac:dyDescent="0.25">
      <c r="AD14181" s="11"/>
      <c r="AE14181" s="11"/>
      <c r="AF14181" s="11"/>
      <c r="AI14181" s="11"/>
    </row>
    <row r="14182" spans="30:35" x14ac:dyDescent="0.25">
      <c r="AD14182" s="11"/>
      <c r="AE14182" s="11"/>
      <c r="AF14182" s="11"/>
      <c r="AI14182" s="11"/>
    </row>
    <row r="14183" spans="30:35" x14ac:dyDescent="0.25">
      <c r="AD14183" s="11"/>
      <c r="AE14183" s="11"/>
      <c r="AF14183" s="11"/>
      <c r="AI14183" s="11"/>
    </row>
    <row r="14184" spans="30:35" x14ac:dyDescent="0.25">
      <c r="AD14184" s="11"/>
      <c r="AE14184" s="11"/>
      <c r="AF14184" s="11"/>
      <c r="AI14184" s="11"/>
    </row>
    <row r="14185" spans="30:35" x14ac:dyDescent="0.25">
      <c r="AD14185" s="11"/>
      <c r="AE14185" s="11"/>
      <c r="AF14185" s="11"/>
      <c r="AI14185" s="11"/>
    </row>
    <row r="14186" spans="30:35" x14ac:dyDescent="0.25">
      <c r="AD14186" s="11"/>
      <c r="AE14186" s="11"/>
      <c r="AF14186" s="11"/>
      <c r="AI14186" s="11"/>
    </row>
    <row r="14187" spans="30:35" x14ac:dyDescent="0.25">
      <c r="AD14187" s="11"/>
      <c r="AE14187" s="11"/>
      <c r="AF14187" s="11"/>
      <c r="AI14187" s="11"/>
    </row>
    <row r="14188" spans="30:35" x14ac:dyDescent="0.25">
      <c r="AD14188" s="11"/>
      <c r="AE14188" s="11"/>
      <c r="AF14188" s="11"/>
      <c r="AI14188" s="11"/>
    </row>
    <row r="14189" spans="30:35" x14ac:dyDescent="0.25">
      <c r="AD14189" s="11"/>
      <c r="AE14189" s="11"/>
      <c r="AF14189" s="11"/>
      <c r="AI14189" s="11"/>
    </row>
    <row r="14190" spans="30:35" x14ac:dyDescent="0.25">
      <c r="AD14190" s="11"/>
      <c r="AE14190" s="11"/>
      <c r="AF14190" s="11"/>
      <c r="AI14190" s="11"/>
    </row>
    <row r="14191" spans="30:35" x14ac:dyDescent="0.25">
      <c r="AD14191" s="11"/>
      <c r="AE14191" s="11"/>
      <c r="AF14191" s="11"/>
      <c r="AI14191" s="11"/>
    </row>
    <row r="14192" spans="30:35" x14ac:dyDescent="0.25">
      <c r="AD14192" s="11"/>
      <c r="AE14192" s="11"/>
      <c r="AF14192" s="11"/>
      <c r="AI14192" s="11"/>
    </row>
    <row r="14193" spans="30:35" x14ac:dyDescent="0.25">
      <c r="AD14193" s="11"/>
      <c r="AE14193" s="11"/>
      <c r="AF14193" s="11"/>
      <c r="AI14193" s="11"/>
    </row>
    <row r="14194" spans="30:35" x14ac:dyDescent="0.25">
      <c r="AD14194" s="11"/>
      <c r="AE14194" s="11"/>
      <c r="AF14194" s="11"/>
      <c r="AI14194" s="11"/>
    </row>
    <row r="14195" spans="30:35" x14ac:dyDescent="0.25">
      <c r="AD14195" s="11"/>
      <c r="AE14195" s="11"/>
      <c r="AF14195" s="11"/>
      <c r="AI14195" s="11"/>
    </row>
    <row r="14196" spans="30:35" x14ac:dyDescent="0.25">
      <c r="AD14196" s="11"/>
      <c r="AE14196" s="11"/>
      <c r="AF14196" s="11"/>
      <c r="AI14196" s="11"/>
    </row>
    <row r="14197" spans="30:35" x14ac:dyDescent="0.25">
      <c r="AD14197" s="11"/>
      <c r="AE14197" s="11"/>
      <c r="AF14197" s="11"/>
      <c r="AI14197" s="11"/>
    </row>
    <row r="14198" spans="30:35" x14ac:dyDescent="0.25">
      <c r="AD14198" s="11"/>
      <c r="AE14198" s="11"/>
      <c r="AF14198" s="11"/>
      <c r="AI14198" s="11"/>
    </row>
    <row r="14199" spans="30:35" x14ac:dyDescent="0.25">
      <c r="AD14199" s="11"/>
      <c r="AE14199" s="11"/>
      <c r="AF14199" s="11"/>
      <c r="AI14199" s="11"/>
    </row>
    <row r="14200" spans="30:35" x14ac:dyDescent="0.25">
      <c r="AD14200" s="11"/>
      <c r="AE14200" s="11"/>
      <c r="AF14200" s="11"/>
      <c r="AI14200" s="11"/>
    </row>
    <row r="14201" spans="30:35" x14ac:dyDescent="0.25">
      <c r="AD14201" s="11"/>
      <c r="AE14201" s="11"/>
      <c r="AF14201" s="11"/>
      <c r="AI14201" s="11"/>
    </row>
    <row r="14202" spans="30:35" x14ac:dyDescent="0.25">
      <c r="AD14202" s="11"/>
      <c r="AE14202" s="11"/>
      <c r="AF14202" s="11"/>
      <c r="AI14202" s="11"/>
    </row>
    <row r="14203" spans="30:35" x14ac:dyDescent="0.25">
      <c r="AD14203" s="11"/>
      <c r="AE14203" s="11"/>
      <c r="AF14203" s="11"/>
      <c r="AI14203" s="11"/>
    </row>
    <row r="14204" spans="30:35" x14ac:dyDescent="0.25">
      <c r="AD14204" s="11"/>
      <c r="AE14204" s="11"/>
      <c r="AF14204" s="11"/>
      <c r="AI14204" s="11"/>
    </row>
    <row r="14205" spans="30:35" x14ac:dyDescent="0.25">
      <c r="AD14205" s="11"/>
      <c r="AE14205" s="11"/>
      <c r="AF14205" s="11"/>
      <c r="AI14205" s="11"/>
    </row>
    <row r="14206" spans="30:35" x14ac:dyDescent="0.25">
      <c r="AD14206" s="11"/>
      <c r="AE14206" s="11"/>
      <c r="AF14206" s="11"/>
      <c r="AI14206" s="11"/>
    </row>
    <row r="14207" spans="30:35" x14ac:dyDescent="0.25">
      <c r="AD14207" s="11"/>
      <c r="AE14207" s="11"/>
      <c r="AF14207" s="11"/>
      <c r="AI14207" s="11"/>
    </row>
    <row r="14208" spans="30:35" x14ac:dyDescent="0.25">
      <c r="AD14208" s="11"/>
      <c r="AE14208" s="11"/>
      <c r="AF14208" s="11"/>
      <c r="AI14208" s="11"/>
    </row>
    <row r="14209" spans="30:35" x14ac:dyDescent="0.25">
      <c r="AD14209" s="11"/>
      <c r="AE14209" s="11"/>
      <c r="AF14209" s="11"/>
      <c r="AI14209" s="11"/>
    </row>
    <row r="14210" spans="30:35" x14ac:dyDescent="0.25">
      <c r="AD14210" s="11"/>
      <c r="AE14210" s="11"/>
      <c r="AF14210" s="11"/>
      <c r="AI14210" s="11"/>
    </row>
    <row r="14211" spans="30:35" x14ac:dyDescent="0.25">
      <c r="AD14211" s="11"/>
      <c r="AE14211" s="11"/>
      <c r="AF14211" s="11"/>
      <c r="AI14211" s="11"/>
    </row>
    <row r="14212" spans="30:35" x14ac:dyDescent="0.25">
      <c r="AD14212" s="11"/>
      <c r="AE14212" s="11"/>
      <c r="AF14212" s="11"/>
      <c r="AI14212" s="11"/>
    </row>
    <row r="14213" spans="30:35" x14ac:dyDescent="0.25">
      <c r="AD14213" s="11"/>
      <c r="AE14213" s="11"/>
      <c r="AF14213" s="11"/>
      <c r="AI14213" s="11"/>
    </row>
    <row r="14214" spans="30:35" x14ac:dyDescent="0.25">
      <c r="AD14214" s="11"/>
      <c r="AE14214" s="11"/>
      <c r="AF14214" s="11"/>
      <c r="AI14214" s="11"/>
    </row>
    <row r="14215" spans="30:35" x14ac:dyDescent="0.25">
      <c r="AD14215" s="11"/>
      <c r="AE14215" s="11"/>
      <c r="AF14215" s="11"/>
      <c r="AI14215" s="11"/>
    </row>
    <row r="14216" spans="30:35" x14ac:dyDescent="0.25">
      <c r="AD14216" s="11"/>
      <c r="AE14216" s="11"/>
      <c r="AF14216" s="11"/>
      <c r="AI14216" s="11"/>
    </row>
    <row r="14217" spans="30:35" x14ac:dyDescent="0.25">
      <c r="AD14217" s="11"/>
      <c r="AE14217" s="11"/>
      <c r="AF14217" s="11"/>
      <c r="AI14217" s="11"/>
    </row>
    <row r="14218" spans="30:35" x14ac:dyDescent="0.25">
      <c r="AD14218" s="11"/>
      <c r="AE14218" s="11"/>
      <c r="AF14218" s="11"/>
      <c r="AI14218" s="11"/>
    </row>
    <row r="14219" spans="30:35" x14ac:dyDescent="0.25">
      <c r="AD14219" s="11"/>
      <c r="AE14219" s="11"/>
      <c r="AF14219" s="11"/>
      <c r="AI14219" s="11"/>
    </row>
    <row r="14220" spans="30:35" x14ac:dyDescent="0.25">
      <c r="AD14220" s="11"/>
      <c r="AE14220" s="11"/>
      <c r="AF14220" s="11"/>
      <c r="AI14220" s="11"/>
    </row>
    <row r="14221" spans="30:35" x14ac:dyDescent="0.25">
      <c r="AD14221" s="11"/>
      <c r="AE14221" s="11"/>
      <c r="AF14221" s="11"/>
      <c r="AI14221" s="11"/>
    </row>
    <row r="14222" spans="30:35" x14ac:dyDescent="0.25">
      <c r="AD14222" s="11"/>
      <c r="AE14222" s="11"/>
      <c r="AF14222" s="11"/>
      <c r="AI14222" s="11"/>
    </row>
    <row r="14223" spans="30:35" x14ac:dyDescent="0.25">
      <c r="AD14223" s="11"/>
      <c r="AE14223" s="11"/>
      <c r="AF14223" s="11"/>
      <c r="AI14223" s="11"/>
    </row>
    <row r="14224" spans="30:35" x14ac:dyDescent="0.25">
      <c r="AD14224" s="11"/>
      <c r="AE14224" s="11"/>
      <c r="AF14224" s="11"/>
      <c r="AI14224" s="11"/>
    </row>
    <row r="14225" spans="30:35" x14ac:dyDescent="0.25">
      <c r="AD14225" s="11"/>
      <c r="AE14225" s="11"/>
      <c r="AF14225" s="11"/>
      <c r="AI14225" s="11"/>
    </row>
    <row r="14226" spans="30:35" x14ac:dyDescent="0.25">
      <c r="AD14226" s="11"/>
      <c r="AE14226" s="11"/>
      <c r="AF14226" s="11"/>
      <c r="AI14226" s="11"/>
    </row>
    <row r="14227" spans="30:35" x14ac:dyDescent="0.25">
      <c r="AD14227" s="11"/>
      <c r="AE14227" s="11"/>
      <c r="AF14227" s="11"/>
      <c r="AI14227" s="11"/>
    </row>
    <row r="14228" spans="30:35" x14ac:dyDescent="0.25">
      <c r="AD14228" s="11"/>
      <c r="AE14228" s="11"/>
      <c r="AF14228" s="11"/>
      <c r="AI14228" s="11"/>
    </row>
    <row r="14229" spans="30:35" x14ac:dyDescent="0.25">
      <c r="AD14229" s="11"/>
      <c r="AE14229" s="11"/>
      <c r="AF14229" s="11"/>
      <c r="AI14229" s="11"/>
    </row>
    <row r="14230" spans="30:35" x14ac:dyDescent="0.25">
      <c r="AD14230" s="11"/>
      <c r="AE14230" s="11"/>
      <c r="AF14230" s="11"/>
      <c r="AI14230" s="11"/>
    </row>
    <row r="14231" spans="30:35" x14ac:dyDescent="0.25">
      <c r="AD14231" s="11"/>
      <c r="AE14231" s="11"/>
      <c r="AF14231" s="11"/>
      <c r="AI14231" s="11"/>
    </row>
    <row r="14232" spans="30:35" x14ac:dyDescent="0.25">
      <c r="AD14232" s="11"/>
      <c r="AE14232" s="11"/>
      <c r="AF14232" s="11"/>
      <c r="AI14232" s="11"/>
    </row>
    <row r="14233" spans="30:35" x14ac:dyDescent="0.25">
      <c r="AD14233" s="11"/>
      <c r="AE14233" s="11"/>
      <c r="AF14233" s="11"/>
      <c r="AI14233" s="11"/>
    </row>
    <row r="14234" spans="30:35" x14ac:dyDescent="0.25">
      <c r="AD14234" s="11"/>
      <c r="AE14234" s="11"/>
      <c r="AF14234" s="11"/>
      <c r="AI14234" s="11"/>
    </row>
    <row r="14235" spans="30:35" x14ac:dyDescent="0.25">
      <c r="AD14235" s="11"/>
      <c r="AE14235" s="11"/>
      <c r="AF14235" s="11"/>
      <c r="AI14235" s="11"/>
    </row>
    <row r="14236" spans="30:35" x14ac:dyDescent="0.25">
      <c r="AD14236" s="11"/>
      <c r="AE14236" s="11"/>
      <c r="AF14236" s="11"/>
      <c r="AI14236" s="11"/>
    </row>
    <row r="14237" spans="30:35" x14ac:dyDescent="0.25">
      <c r="AD14237" s="11"/>
      <c r="AE14237" s="11"/>
      <c r="AF14237" s="11"/>
      <c r="AI14237" s="11"/>
    </row>
    <row r="14238" spans="30:35" x14ac:dyDescent="0.25">
      <c r="AD14238" s="11"/>
      <c r="AE14238" s="11"/>
      <c r="AF14238" s="11"/>
      <c r="AI14238" s="11"/>
    </row>
    <row r="14239" spans="30:35" x14ac:dyDescent="0.25">
      <c r="AD14239" s="11"/>
      <c r="AE14239" s="11"/>
      <c r="AF14239" s="11"/>
      <c r="AI14239" s="11"/>
    </row>
    <row r="14240" spans="30:35" x14ac:dyDescent="0.25">
      <c r="AD14240" s="11"/>
      <c r="AE14240" s="11"/>
      <c r="AF14240" s="11"/>
      <c r="AI14240" s="11"/>
    </row>
    <row r="14241" spans="30:35" x14ac:dyDescent="0.25">
      <c r="AD14241" s="11"/>
      <c r="AE14241" s="11"/>
      <c r="AF14241" s="11"/>
      <c r="AI14241" s="11"/>
    </row>
    <row r="14242" spans="30:35" x14ac:dyDescent="0.25">
      <c r="AD14242" s="11"/>
      <c r="AE14242" s="11"/>
      <c r="AF14242" s="11"/>
      <c r="AI14242" s="11"/>
    </row>
    <row r="14243" spans="30:35" x14ac:dyDescent="0.25">
      <c r="AD14243" s="11"/>
      <c r="AE14243" s="11"/>
      <c r="AF14243" s="11"/>
      <c r="AI14243" s="11"/>
    </row>
    <row r="14244" spans="30:35" x14ac:dyDescent="0.25">
      <c r="AD14244" s="11"/>
      <c r="AE14244" s="11"/>
      <c r="AF14244" s="11"/>
      <c r="AI14244" s="11"/>
    </row>
    <row r="14245" spans="30:35" x14ac:dyDescent="0.25">
      <c r="AD14245" s="11"/>
      <c r="AE14245" s="11"/>
      <c r="AF14245" s="11"/>
      <c r="AI14245" s="11"/>
    </row>
    <row r="14246" spans="30:35" x14ac:dyDescent="0.25">
      <c r="AD14246" s="11"/>
      <c r="AE14246" s="11"/>
      <c r="AF14246" s="11"/>
      <c r="AI14246" s="11"/>
    </row>
    <row r="14247" spans="30:35" x14ac:dyDescent="0.25">
      <c r="AD14247" s="11"/>
      <c r="AE14247" s="11"/>
      <c r="AF14247" s="11"/>
      <c r="AI14247" s="11"/>
    </row>
    <row r="14248" spans="30:35" x14ac:dyDescent="0.25">
      <c r="AD14248" s="11"/>
      <c r="AE14248" s="11"/>
      <c r="AF14248" s="11"/>
      <c r="AI14248" s="11"/>
    </row>
    <row r="14249" spans="30:35" x14ac:dyDescent="0.25">
      <c r="AD14249" s="11"/>
      <c r="AE14249" s="11"/>
      <c r="AF14249" s="11"/>
      <c r="AI14249" s="11"/>
    </row>
    <row r="14250" spans="30:35" x14ac:dyDescent="0.25">
      <c r="AD14250" s="11"/>
      <c r="AE14250" s="11"/>
      <c r="AF14250" s="11"/>
      <c r="AI14250" s="11"/>
    </row>
    <row r="14251" spans="30:35" x14ac:dyDescent="0.25">
      <c r="AD14251" s="11"/>
      <c r="AE14251" s="11"/>
      <c r="AF14251" s="11"/>
      <c r="AI14251" s="11"/>
    </row>
    <row r="14252" spans="30:35" x14ac:dyDescent="0.25">
      <c r="AD14252" s="11"/>
      <c r="AE14252" s="11"/>
      <c r="AF14252" s="11"/>
      <c r="AI14252" s="11"/>
    </row>
    <row r="14253" spans="30:35" x14ac:dyDescent="0.25">
      <c r="AD14253" s="11"/>
      <c r="AE14253" s="11"/>
      <c r="AF14253" s="11"/>
      <c r="AI14253" s="11"/>
    </row>
    <row r="14254" spans="30:35" x14ac:dyDescent="0.25">
      <c r="AD14254" s="11"/>
      <c r="AE14254" s="11"/>
      <c r="AF14254" s="11"/>
      <c r="AI14254" s="11"/>
    </row>
    <row r="14255" spans="30:35" x14ac:dyDescent="0.25">
      <c r="AD14255" s="11"/>
      <c r="AE14255" s="11"/>
      <c r="AF14255" s="11"/>
      <c r="AI14255" s="11"/>
    </row>
    <row r="14256" spans="30:35" x14ac:dyDescent="0.25">
      <c r="AD14256" s="11"/>
      <c r="AE14256" s="11"/>
      <c r="AF14256" s="11"/>
      <c r="AI14256" s="11"/>
    </row>
    <row r="14257" spans="30:35" x14ac:dyDescent="0.25">
      <c r="AD14257" s="11"/>
      <c r="AE14257" s="11"/>
      <c r="AF14257" s="11"/>
      <c r="AI14257" s="11"/>
    </row>
    <row r="14258" spans="30:35" x14ac:dyDescent="0.25">
      <c r="AD14258" s="11"/>
      <c r="AE14258" s="11"/>
      <c r="AF14258" s="11"/>
      <c r="AI14258" s="11"/>
    </row>
    <row r="14259" spans="30:35" x14ac:dyDescent="0.25">
      <c r="AD14259" s="11"/>
      <c r="AE14259" s="11"/>
      <c r="AF14259" s="11"/>
      <c r="AI14259" s="11"/>
    </row>
    <row r="14260" spans="30:35" x14ac:dyDescent="0.25">
      <c r="AD14260" s="11"/>
      <c r="AE14260" s="11"/>
      <c r="AF14260" s="11"/>
      <c r="AI14260" s="11"/>
    </row>
    <row r="14261" spans="30:35" x14ac:dyDescent="0.25">
      <c r="AD14261" s="11"/>
      <c r="AE14261" s="11"/>
      <c r="AF14261" s="11"/>
      <c r="AI14261" s="11"/>
    </row>
    <row r="14262" spans="30:35" x14ac:dyDescent="0.25">
      <c r="AD14262" s="11"/>
      <c r="AE14262" s="11"/>
      <c r="AF14262" s="11"/>
      <c r="AI14262" s="11"/>
    </row>
    <row r="14263" spans="30:35" x14ac:dyDescent="0.25">
      <c r="AD14263" s="11"/>
      <c r="AE14263" s="11"/>
      <c r="AF14263" s="11"/>
      <c r="AI14263" s="11"/>
    </row>
    <row r="14264" spans="30:35" x14ac:dyDescent="0.25">
      <c r="AD14264" s="11"/>
      <c r="AE14264" s="11"/>
      <c r="AF14264" s="11"/>
      <c r="AI14264" s="11"/>
    </row>
    <row r="14265" spans="30:35" x14ac:dyDescent="0.25">
      <c r="AD14265" s="11"/>
      <c r="AE14265" s="11"/>
      <c r="AF14265" s="11"/>
      <c r="AI14265" s="11"/>
    </row>
    <row r="14266" spans="30:35" x14ac:dyDescent="0.25">
      <c r="AD14266" s="11"/>
      <c r="AE14266" s="11"/>
      <c r="AF14266" s="11"/>
      <c r="AI14266" s="11"/>
    </row>
    <row r="14267" spans="30:35" x14ac:dyDescent="0.25">
      <c r="AD14267" s="11"/>
      <c r="AE14267" s="11"/>
      <c r="AF14267" s="11"/>
      <c r="AI14267" s="11"/>
    </row>
    <row r="14268" spans="30:35" x14ac:dyDescent="0.25">
      <c r="AD14268" s="11"/>
      <c r="AE14268" s="11"/>
      <c r="AF14268" s="11"/>
      <c r="AI14268" s="11"/>
    </row>
    <row r="14269" spans="30:35" x14ac:dyDescent="0.25">
      <c r="AD14269" s="11"/>
      <c r="AE14269" s="11"/>
      <c r="AF14269" s="11"/>
      <c r="AI14269" s="11"/>
    </row>
    <row r="14270" spans="30:35" x14ac:dyDescent="0.25">
      <c r="AD14270" s="11"/>
      <c r="AE14270" s="11"/>
      <c r="AF14270" s="11"/>
      <c r="AI14270" s="11"/>
    </row>
    <row r="14271" spans="30:35" x14ac:dyDescent="0.25">
      <c r="AD14271" s="11"/>
      <c r="AE14271" s="11"/>
      <c r="AF14271" s="11"/>
      <c r="AI14271" s="11"/>
    </row>
    <row r="14272" spans="30:35" x14ac:dyDescent="0.25">
      <c r="AD14272" s="11"/>
      <c r="AE14272" s="11"/>
      <c r="AF14272" s="11"/>
      <c r="AI14272" s="11"/>
    </row>
    <row r="14273" spans="30:35" x14ac:dyDescent="0.25">
      <c r="AD14273" s="11"/>
      <c r="AE14273" s="11"/>
      <c r="AF14273" s="11"/>
      <c r="AI14273" s="11"/>
    </row>
    <row r="14274" spans="30:35" x14ac:dyDescent="0.25">
      <c r="AD14274" s="11"/>
      <c r="AE14274" s="11"/>
      <c r="AF14274" s="11"/>
      <c r="AI14274" s="11"/>
    </row>
    <row r="14275" spans="30:35" x14ac:dyDescent="0.25">
      <c r="AD14275" s="11"/>
      <c r="AE14275" s="11"/>
      <c r="AF14275" s="11"/>
      <c r="AI14275" s="11"/>
    </row>
    <row r="14276" spans="30:35" x14ac:dyDescent="0.25">
      <c r="AD14276" s="11"/>
      <c r="AE14276" s="11"/>
      <c r="AF14276" s="11"/>
      <c r="AI14276" s="11"/>
    </row>
    <row r="14277" spans="30:35" x14ac:dyDescent="0.25">
      <c r="AD14277" s="11"/>
      <c r="AE14277" s="11"/>
      <c r="AF14277" s="11"/>
      <c r="AI14277" s="11"/>
    </row>
    <row r="14278" spans="30:35" x14ac:dyDescent="0.25">
      <c r="AD14278" s="11"/>
      <c r="AE14278" s="11"/>
      <c r="AF14278" s="11"/>
      <c r="AI14278" s="11"/>
    </row>
    <row r="14279" spans="30:35" x14ac:dyDescent="0.25">
      <c r="AD14279" s="11"/>
      <c r="AE14279" s="11"/>
      <c r="AF14279" s="11"/>
      <c r="AI14279" s="11"/>
    </row>
    <row r="14280" spans="30:35" x14ac:dyDescent="0.25">
      <c r="AD14280" s="11"/>
      <c r="AE14280" s="11"/>
      <c r="AF14280" s="11"/>
      <c r="AI14280" s="11"/>
    </row>
    <row r="14281" spans="30:35" x14ac:dyDescent="0.25">
      <c r="AD14281" s="11"/>
      <c r="AE14281" s="11"/>
      <c r="AF14281" s="11"/>
      <c r="AI14281" s="11"/>
    </row>
    <row r="14282" spans="30:35" x14ac:dyDescent="0.25">
      <c r="AD14282" s="11"/>
      <c r="AE14282" s="11"/>
      <c r="AF14282" s="11"/>
      <c r="AI14282" s="11"/>
    </row>
    <row r="14283" spans="30:35" x14ac:dyDescent="0.25">
      <c r="AD14283" s="11"/>
      <c r="AE14283" s="11"/>
      <c r="AF14283" s="11"/>
      <c r="AI14283" s="11"/>
    </row>
    <row r="14284" spans="30:35" x14ac:dyDescent="0.25">
      <c r="AD14284" s="11"/>
      <c r="AE14284" s="11"/>
      <c r="AF14284" s="11"/>
      <c r="AI14284" s="11"/>
    </row>
    <row r="14285" spans="30:35" x14ac:dyDescent="0.25">
      <c r="AD14285" s="11"/>
      <c r="AE14285" s="11"/>
      <c r="AF14285" s="11"/>
      <c r="AI14285" s="11"/>
    </row>
    <row r="14286" spans="30:35" x14ac:dyDescent="0.25">
      <c r="AD14286" s="11"/>
      <c r="AE14286" s="11"/>
      <c r="AF14286" s="11"/>
      <c r="AI14286" s="11"/>
    </row>
    <row r="14287" spans="30:35" x14ac:dyDescent="0.25">
      <c r="AD14287" s="11"/>
      <c r="AE14287" s="11"/>
      <c r="AF14287" s="11"/>
      <c r="AI14287" s="11"/>
    </row>
    <row r="14288" spans="30:35" x14ac:dyDescent="0.25">
      <c r="AD14288" s="11"/>
      <c r="AE14288" s="11"/>
      <c r="AF14288" s="11"/>
      <c r="AI14288" s="11"/>
    </row>
    <row r="14289" spans="30:35" x14ac:dyDescent="0.25">
      <c r="AD14289" s="11"/>
      <c r="AE14289" s="11"/>
      <c r="AF14289" s="11"/>
      <c r="AI14289" s="11"/>
    </row>
    <row r="14290" spans="30:35" x14ac:dyDescent="0.25">
      <c r="AD14290" s="11"/>
      <c r="AE14290" s="11"/>
      <c r="AF14290" s="11"/>
      <c r="AI14290" s="11"/>
    </row>
    <row r="14291" spans="30:35" x14ac:dyDescent="0.25">
      <c r="AD14291" s="11"/>
      <c r="AE14291" s="11"/>
      <c r="AF14291" s="11"/>
      <c r="AI14291" s="11"/>
    </row>
    <row r="14292" spans="30:35" x14ac:dyDescent="0.25">
      <c r="AD14292" s="11"/>
      <c r="AE14292" s="11"/>
      <c r="AF14292" s="11"/>
      <c r="AI14292" s="11"/>
    </row>
    <row r="14293" spans="30:35" x14ac:dyDescent="0.25">
      <c r="AD14293" s="11"/>
      <c r="AE14293" s="11"/>
      <c r="AF14293" s="11"/>
      <c r="AI14293" s="11"/>
    </row>
    <row r="14294" spans="30:35" x14ac:dyDescent="0.25">
      <c r="AD14294" s="11"/>
      <c r="AE14294" s="11"/>
      <c r="AF14294" s="11"/>
      <c r="AI14294" s="11"/>
    </row>
    <row r="14295" spans="30:35" x14ac:dyDescent="0.25">
      <c r="AD14295" s="11"/>
      <c r="AE14295" s="11"/>
      <c r="AF14295" s="11"/>
      <c r="AI14295" s="11"/>
    </row>
    <row r="14296" spans="30:35" x14ac:dyDescent="0.25">
      <c r="AD14296" s="11"/>
      <c r="AE14296" s="11"/>
      <c r="AF14296" s="11"/>
      <c r="AI14296" s="11"/>
    </row>
    <row r="14297" spans="30:35" x14ac:dyDescent="0.25">
      <c r="AD14297" s="11"/>
      <c r="AE14297" s="11"/>
      <c r="AF14297" s="11"/>
      <c r="AI14297" s="11"/>
    </row>
    <row r="14298" spans="30:35" x14ac:dyDescent="0.25">
      <c r="AD14298" s="11"/>
      <c r="AE14298" s="11"/>
      <c r="AF14298" s="11"/>
      <c r="AI14298" s="11"/>
    </row>
    <row r="14299" spans="30:35" x14ac:dyDescent="0.25">
      <c r="AD14299" s="11"/>
      <c r="AE14299" s="11"/>
      <c r="AF14299" s="11"/>
      <c r="AI14299" s="11"/>
    </row>
    <row r="14300" spans="30:35" x14ac:dyDescent="0.25">
      <c r="AD14300" s="11"/>
      <c r="AE14300" s="11"/>
      <c r="AF14300" s="11"/>
      <c r="AI14300" s="11"/>
    </row>
    <row r="14301" spans="30:35" x14ac:dyDescent="0.25">
      <c r="AD14301" s="11"/>
      <c r="AE14301" s="11"/>
      <c r="AF14301" s="11"/>
      <c r="AI14301" s="11"/>
    </row>
    <row r="14302" spans="30:35" x14ac:dyDescent="0.25">
      <c r="AD14302" s="11"/>
      <c r="AE14302" s="11"/>
      <c r="AF14302" s="11"/>
      <c r="AI14302" s="11"/>
    </row>
    <row r="14303" spans="30:35" x14ac:dyDescent="0.25">
      <c r="AD14303" s="11"/>
      <c r="AE14303" s="11"/>
      <c r="AF14303" s="11"/>
      <c r="AI14303" s="11"/>
    </row>
    <row r="14304" spans="30:35" x14ac:dyDescent="0.25">
      <c r="AD14304" s="11"/>
      <c r="AE14304" s="11"/>
      <c r="AF14304" s="11"/>
      <c r="AI14304" s="11"/>
    </row>
    <row r="14305" spans="30:35" x14ac:dyDescent="0.25">
      <c r="AD14305" s="11"/>
      <c r="AE14305" s="11"/>
      <c r="AF14305" s="11"/>
      <c r="AI14305" s="11"/>
    </row>
    <row r="14306" spans="30:35" x14ac:dyDescent="0.25">
      <c r="AD14306" s="11"/>
      <c r="AE14306" s="11"/>
      <c r="AF14306" s="11"/>
      <c r="AI14306" s="11"/>
    </row>
    <row r="14307" spans="30:35" x14ac:dyDescent="0.25">
      <c r="AD14307" s="11"/>
      <c r="AE14307" s="11"/>
      <c r="AF14307" s="11"/>
      <c r="AI14307" s="11"/>
    </row>
    <row r="14308" spans="30:35" x14ac:dyDescent="0.25">
      <c r="AD14308" s="11"/>
      <c r="AE14308" s="11"/>
      <c r="AF14308" s="11"/>
      <c r="AI14308" s="11"/>
    </row>
    <row r="14309" spans="30:35" x14ac:dyDescent="0.25">
      <c r="AD14309" s="11"/>
      <c r="AE14309" s="11"/>
      <c r="AF14309" s="11"/>
      <c r="AI14309" s="11"/>
    </row>
    <row r="14310" spans="30:35" x14ac:dyDescent="0.25">
      <c r="AD14310" s="11"/>
      <c r="AE14310" s="11"/>
      <c r="AF14310" s="11"/>
      <c r="AI14310" s="11"/>
    </row>
    <row r="14311" spans="30:35" x14ac:dyDescent="0.25">
      <c r="AD14311" s="11"/>
      <c r="AE14311" s="11"/>
      <c r="AF14311" s="11"/>
      <c r="AI14311" s="11"/>
    </row>
    <row r="14312" spans="30:35" x14ac:dyDescent="0.25">
      <c r="AD14312" s="11"/>
      <c r="AE14312" s="11"/>
      <c r="AF14312" s="11"/>
      <c r="AI14312" s="11"/>
    </row>
    <row r="14313" spans="30:35" x14ac:dyDescent="0.25">
      <c r="AD14313" s="11"/>
      <c r="AE14313" s="11"/>
      <c r="AF14313" s="11"/>
      <c r="AI14313" s="11"/>
    </row>
    <row r="14314" spans="30:35" x14ac:dyDescent="0.25">
      <c r="AD14314" s="11"/>
      <c r="AE14314" s="11"/>
      <c r="AF14314" s="11"/>
      <c r="AI14314" s="11"/>
    </row>
    <row r="14315" spans="30:35" x14ac:dyDescent="0.25">
      <c r="AD14315" s="11"/>
      <c r="AE14315" s="11"/>
      <c r="AF14315" s="11"/>
      <c r="AI14315" s="11"/>
    </row>
    <row r="14316" spans="30:35" x14ac:dyDescent="0.25">
      <c r="AD14316" s="11"/>
      <c r="AE14316" s="11"/>
      <c r="AF14316" s="11"/>
      <c r="AI14316" s="11"/>
    </row>
    <row r="14317" spans="30:35" x14ac:dyDescent="0.25">
      <c r="AD14317" s="11"/>
      <c r="AE14317" s="11"/>
      <c r="AF14317" s="11"/>
      <c r="AI14317" s="11"/>
    </row>
    <row r="14318" spans="30:35" x14ac:dyDescent="0.25">
      <c r="AD14318" s="11"/>
      <c r="AE14318" s="11"/>
      <c r="AF14318" s="11"/>
      <c r="AI14318" s="11"/>
    </row>
    <row r="14319" spans="30:35" x14ac:dyDescent="0.25">
      <c r="AD14319" s="11"/>
      <c r="AE14319" s="11"/>
      <c r="AF14319" s="11"/>
      <c r="AI14319" s="11"/>
    </row>
    <row r="14320" spans="30:35" x14ac:dyDescent="0.25">
      <c r="AD14320" s="11"/>
      <c r="AE14320" s="11"/>
      <c r="AF14320" s="11"/>
      <c r="AI14320" s="11"/>
    </row>
    <row r="14321" spans="30:35" x14ac:dyDescent="0.25">
      <c r="AD14321" s="11"/>
      <c r="AE14321" s="11"/>
      <c r="AF14321" s="11"/>
      <c r="AI14321" s="11"/>
    </row>
    <row r="14322" spans="30:35" x14ac:dyDescent="0.25">
      <c r="AD14322" s="11"/>
      <c r="AE14322" s="11"/>
      <c r="AF14322" s="11"/>
      <c r="AI14322" s="11"/>
    </row>
    <row r="14323" spans="30:35" x14ac:dyDescent="0.25">
      <c r="AD14323" s="11"/>
      <c r="AE14323" s="11"/>
      <c r="AF14323" s="11"/>
      <c r="AI14323" s="11"/>
    </row>
    <row r="14324" spans="30:35" x14ac:dyDescent="0.25">
      <c r="AD14324" s="11"/>
      <c r="AE14324" s="11"/>
      <c r="AF14324" s="11"/>
      <c r="AI14324" s="11"/>
    </row>
    <row r="14325" spans="30:35" x14ac:dyDescent="0.25">
      <c r="AD14325" s="11"/>
      <c r="AE14325" s="11"/>
      <c r="AF14325" s="11"/>
      <c r="AI14325" s="11"/>
    </row>
    <row r="14326" spans="30:35" x14ac:dyDescent="0.25">
      <c r="AD14326" s="11"/>
      <c r="AE14326" s="11"/>
      <c r="AF14326" s="11"/>
      <c r="AI14326" s="11"/>
    </row>
    <row r="14327" spans="30:35" x14ac:dyDescent="0.25">
      <c r="AD14327" s="11"/>
      <c r="AE14327" s="11"/>
      <c r="AF14327" s="11"/>
      <c r="AI14327" s="11"/>
    </row>
    <row r="14328" spans="30:35" x14ac:dyDescent="0.25">
      <c r="AD14328" s="11"/>
      <c r="AE14328" s="11"/>
      <c r="AF14328" s="11"/>
      <c r="AI14328" s="11"/>
    </row>
    <row r="14329" spans="30:35" x14ac:dyDescent="0.25">
      <c r="AD14329" s="11"/>
      <c r="AE14329" s="11"/>
      <c r="AF14329" s="11"/>
      <c r="AI14329" s="11"/>
    </row>
    <row r="14330" spans="30:35" x14ac:dyDescent="0.25">
      <c r="AD14330" s="11"/>
      <c r="AE14330" s="11"/>
      <c r="AF14330" s="11"/>
      <c r="AI14330" s="11"/>
    </row>
    <row r="14331" spans="30:35" x14ac:dyDescent="0.25">
      <c r="AD14331" s="11"/>
      <c r="AE14331" s="11"/>
      <c r="AF14331" s="11"/>
      <c r="AI14331" s="11"/>
    </row>
    <row r="14332" spans="30:35" x14ac:dyDescent="0.25">
      <c r="AD14332" s="11"/>
      <c r="AE14332" s="11"/>
      <c r="AF14332" s="11"/>
      <c r="AI14332" s="11"/>
    </row>
    <row r="14333" spans="30:35" x14ac:dyDescent="0.25">
      <c r="AD14333" s="11"/>
      <c r="AE14333" s="11"/>
      <c r="AF14333" s="11"/>
      <c r="AI14333" s="11"/>
    </row>
    <row r="14334" spans="30:35" x14ac:dyDescent="0.25">
      <c r="AD14334" s="11"/>
      <c r="AE14334" s="11"/>
      <c r="AF14334" s="11"/>
      <c r="AI14334" s="11"/>
    </row>
    <row r="14335" spans="30:35" x14ac:dyDescent="0.25">
      <c r="AD14335" s="11"/>
      <c r="AE14335" s="11"/>
      <c r="AF14335" s="11"/>
      <c r="AI14335" s="11"/>
    </row>
    <row r="14336" spans="30:35" x14ac:dyDescent="0.25">
      <c r="AD14336" s="11"/>
      <c r="AE14336" s="11"/>
      <c r="AF14336" s="11"/>
      <c r="AI14336" s="11"/>
    </row>
    <row r="14337" spans="30:35" x14ac:dyDescent="0.25">
      <c r="AD14337" s="11"/>
      <c r="AE14337" s="11"/>
      <c r="AF14337" s="11"/>
      <c r="AI14337" s="11"/>
    </row>
    <row r="14338" spans="30:35" x14ac:dyDescent="0.25">
      <c r="AD14338" s="11"/>
      <c r="AE14338" s="11"/>
      <c r="AF14338" s="11"/>
      <c r="AI14338" s="11"/>
    </row>
    <row r="14339" spans="30:35" x14ac:dyDescent="0.25">
      <c r="AD14339" s="11"/>
      <c r="AE14339" s="11"/>
      <c r="AF14339" s="11"/>
      <c r="AI14339" s="11"/>
    </row>
    <row r="14340" spans="30:35" x14ac:dyDescent="0.25">
      <c r="AD14340" s="11"/>
      <c r="AE14340" s="11"/>
      <c r="AF14340" s="11"/>
      <c r="AI14340" s="11"/>
    </row>
    <row r="14341" spans="30:35" x14ac:dyDescent="0.25">
      <c r="AD14341" s="11"/>
      <c r="AE14341" s="11"/>
      <c r="AF14341" s="11"/>
      <c r="AI14341" s="11"/>
    </row>
    <row r="14342" spans="30:35" x14ac:dyDescent="0.25">
      <c r="AD14342" s="11"/>
      <c r="AE14342" s="11"/>
      <c r="AF14342" s="11"/>
      <c r="AI14342" s="11"/>
    </row>
    <row r="14343" spans="30:35" x14ac:dyDescent="0.25">
      <c r="AD14343" s="11"/>
      <c r="AE14343" s="11"/>
      <c r="AF14343" s="11"/>
      <c r="AI14343" s="11"/>
    </row>
    <row r="14344" spans="30:35" x14ac:dyDescent="0.25">
      <c r="AD14344" s="11"/>
      <c r="AE14344" s="11"/>
      <c r="AF14344" s="11"/>
      <c r="AI14344" s="11"/>
    </row>
    <row r="14345" spans="30:35" x14ac:dyDescent="0.25">
      <c r="AD14345" s="11"/>
      <c r="AE14345" s="11"/>
      <c r="AF14345" s="11"/>
      <c r="AI14345" s="11"/>
    </row>
    <row r="14346" spans="30:35" x14ac:dyDescent="0.25">
      <c r="AD14346" s="11"/>
      <c r="AE14346" s="11"/>
      <c r="AF14346" s="11"/>
      <c r="AI14346" s="11"/>
    </row>
    <row r="14347" spans="30:35" x14ac:dyDescent="0.25">
      <c r="AD14347" s="11"/>
      <c r="AE14347" s="11"/>
      <c r="AF14347" s="11"/>
      <c r="AI14347" s="11"/>
    </row>
    <row r="14348" spans="30:35" x14ac:dyDescent="0.25">
      <c r="AD14348" s="11"/>
      <c r="AE14348" s="11"/>
      <c r="AF14348" s="11"/>
      <c r="AI14348" s="11"/>
    </row>
    <row r="14349" spans="30:35" x14ac:dyDescent="0.25">
      <c r="AD14349" s="11"/>
      <c r="AE14349" s="11"/>
      <c r="AF14349" s="11"/>
      <c r="AI14349" s="11"/>
    </row>
    <row r="14350" spans="30:35" x14ac:dyDescent="0.25">
      <c r="AD14350" s="11"/>
      <c r="AE14350" s="11"/>
      <c r="AF14350" s="11"/>
      <c r="AI14350" s="11"/>
    </row>
    <row r="14351" spans="30:35" x14ac:dyDescent="0.25">
      <c r="AD14351" s="11"/>
      <c r="AE14351" s="11"/>
      <c r="AF14351" s="11"/>
      <c r="AI14351" s="11"/>
    </row>
    <row r="14352" spans="30:35" x14ac:dyDescent="0.25">
      <c r="AD14352" s="11"/>
      <c r="AE14352" s="11"/>
      <c r="AF14352" s="11"/>
      <c r="AI14352" s="11"/>
    </row>
    <row r="14353" spans="30:35" x14ac:dyDescent="0.25">
      <c r="AD14353" s="11"/>
      <c r="AE14353" s="11"/>
      <c r="AF14353" s="11"/>
      <c r="AI14353" s="11"/>
    </row>
    <row r="14354" spans="30:35" x14ac:dyDescent="0.25">
      <c r="AD14354" s="11"/>
      <c r="AE14354" s="11"/>
      <c r="AF14354" s="11"/>
      <c r="AI14354" s="11"/>
    </row>
    <row r="14355" spans="30:35" x14ac:dyDescent="0.25">
      <c r="AD14355" s="11"/>
      <c r="AE14355" s="11"/>
      <c r="AF14355" s="11"/>
      <c r="AI14355" s="11"/>
    </row>
    <row r="14356" spans="30:35" x14ac:dyDescent="0.25">
      <c r="AD14356" s="11"/>
      <c r="AE14356" s="11"/>
      <c r="AF14356" s="11"/>
      <c r="AI14356" s="11"/>
    </row>
    <row r="14357" spans="30:35" x14ac:dyDescent="0.25">
      <c r="AD14357" s="11"/>
      <c r="AE14357" s="11"/>
      <c r="AF14357" s="11"/>
      <c r="AI14357" s="11"/>
    </row>
    <row r="14358" spans="30:35" x14ac:dyDescent="0.25">
      <c r="AD14358" s="11"/>
      <c r="AE14358" s="11"/>
      <c r="AF14358" s="11"/>
      <c r="AI14358" s="11"/>
    </row>
    <row r="14359" spans="30:35" x14ac:dyDescent="0.25">
      <c r="AD14359" s="11"/>
      <c r="AE14359" s="11"/>
      <c r="AF14359" s="11"/>
      <c r="AI14359" s="11"/>
    </row>
    <row r="14360" spans="30:35" x14ac:dyDescent="0.25">
      <c r="AD14360" s="11"/>
      <c r="AE14360" s="11"/>
      <c r="AF14360" s="11"/>
      <c r="AI14360" s="11"/>
    </row>
    <row r="14361" spans="30:35" x14ac:dyDescent="0.25">
      <c r="AD14361" s="11"/>
      <c r="AE14361" s="11"/>
      <c r="AF14361" s="11"/>
      <c r="AI14361" s="11"/>
    </row>
    <row r="14362" spans="30:35" x14ac:dyDescent="0.25">
      <c r="AD14362" s="11"/>
      <c r="AE14362" s="11"/>
      <c r="AF14362" s="11"/>
      <c r="AI14362" s="11"/>
    </row>
    <row r="14363" spans="30:35" x14ac:dyDescent="0.25">
      <c r="AD14363" s="11"/>
      <c r="AE14363" s="11"/>
      <c r="AF14363" s="11"/>
      <c r="AI14363" s="11"/>
    </row>
    <row r="14364" spans="30:35" x14ac:dyDescent="0.25">
      <c r="AD14364" s="11"/>
      <c r="AE14364" s="11"/>
      <c r="AF14364" s="11"/>
      <c r="AI14364" s="11"/>
    </row>
    <row r="14365" spans="30:35" x14ac:dyDescent="0.25">
      <c r="AD14365" s="11"/>
      <c r="AE14365" s="11"/>
      <c r="AF14365" s="11"/>
      <c r="AI14365" s="11"/>
    </row>
    <row r="14366" spans="30:35" x14ac:dyDescent="0.25">
      <c r="AD14366" s="11"/>
      <c r="AE14366" s="11"/>
      <c r="AF14366" s="11"/>
      <c r="AI14366" s="11"/>
    </row>
    <row r="14367" spans="30:35" x14ac:dyDescent="0.25">
      <c r="AD14367" s="11"/>
      <c r="AE14367" s="11"/>
      <c r="AF14367" s="11"/>
      <c r="AI14367" s="11"/>
    </row>
    <row r="14368" spans="30:35" x14ac:dyDescent="0.25">
      <c r="AD14368" s="11"/>
      <c r="AE14368" s="11"/>
      <c r="AF14368" s="11"/>
      <c r="AI14368" s="11"/>
    </row>
    <row r="14369" spans="30:35" x14ac:dyDescent="0.25">
      <c r="AD14369" s="11"/>
      <c r="AE14369" s="11"/>
      <c r="AF14369" s="11"/>
      <c r="AI14369" s="11"/>
    </row>
    <row r="14370" spans="30:35" x14ac:dyDescent="0.25">
      <c r="AD14370" s="11"/>
      <c r="AE14370" s="11"/>
      <c r="AF14370" s="11"/>
      <c r="AI14370" s="11"/>
    </row>
    <row r="14371" spans="30:35" x14ac:dyDescent="0.25">
      <c r="AD14371" s="11"/>
      <c r="AE14371" s="11"/>
      <c r="AF14371" s="11"/>
      <c r="AI14371" s="11"/>
    </row>
    <row r="14372" spans="30:35" x14ac:dyDescent="0.25">
      <c r="AD14372" s="11"/>
      <c r="AE14372" s="11"/>
      <c r="AF14372" s="11"/>
      <c r="AI14372" s="11"/>
    </row>
    <row r="14373" spans="30:35" x14ac:dyDescent="0.25">
      <c r="AD14373" s="11"/>
      <c r="AE14373" s="11"/>
      <c r="AF14373" s="11"/>
      <c r="AI14373" s="11"/>
    </row>
    <row r="14374" spans="30:35" x14ac:dyDescent="0.25">
      <c r="AD14374" s="11"/>
      <c r="AE14374" s="11"/>
      <c r="AF14374" s="11"/>
      <c r="AI14374" s="11"/>
    </row>
    <row r="14375" spans="30:35" x14ac:dyDescent="0.25">
      <c r="AD14375" s="11"/>
      <c r="AE14375" s="11"/>
      <c r="AF14375" s="11"/>
      <c r="AI14375" s="11"/>
    </row>
    <row r="14376" spans="30:35" x14ac:dyDescent="0.25">
      <c r="AD14376" s="11"/>
      <c r="AE14376" s="11"/>
      <c r="AF14376" s="11"/>
      <c r="AI14376" s="11"/>
    </row>
    <row r="14377" spans="30:35" x14ac:dyDescent="0.25">
      <c r="AD14377" s="11"/>
      <c r="AE14377" s="11"/>
      <c r="AF14377" s="11"/>
      <c r="AI14377" s="11"/>
    </row>
    <row r="14378" spans="30:35" x14ac:dyDescent="0.25">
      <c r="AD14378" s="11"/>
      <c r="AE14378" s="11"/>
      <c r="AF14378" s="11"/>
      <c r="AI14378" s="11"/>
    </row>
    <row r="14379" spans="30:35" x14ac:dyDescent="0.25">
      <c r="AD14379" s="11"/>
      <c r="AE14379" s="11"/>
      <c r="AF14379" s="11"/>
      <c r="AI14379" s="11"/>
    </row>
    <row r="14380" spans="30:35" x14ac:dyDescent="0.25">
      <c r="AD14380" s="11"/>
      <c r="AE14380" s="11"/>
      <c r="AF14380" s="11"/>
      <c r="AI14380" s="11"/>
    </row>
    <row r="14381" spans="30:35" x14ac:dyDescent="0.25">
      <c r="AD14381" s="11"/>
      <c r="AE14381" s="11"/>
      <c r="AF14381" s="11"/>
      <c r="AI14381" s="11"/>
    </row>
    <row r="14382" spans="30:35" x14ac:dyDescent="0.25">
      <c r="AD14382" s="11"/>
      <c r="AE14382" s="11"/>
      <c r="AF14382" s="11"/>
      <c r="AI14382" s="11"/>
    </row>
    <row r="14383" spans="30:35" x14ac:dyDescent="0.25">
      <c r="AD14383" s="11"/>
      <c r="AE14383" s="11"/>
      <c r="AF14383" s="11"/>
      <c r="AI14383" s="11"/>
    </row>
    <row r="14384" spans="30:35" x14ac:dyDescent="0.25">
      <c r="AD14384" s="11"/>
      <c r="AE14384" s="11"/>
      <c r="AF14384" s="11"/>
      <c r="AI14384" s="11"/>
    </row>
    <row r="14385" spans="30:35" x14ac:dyDescent="0.25">
      <c r="AD14385" s="11"/>
      <c r="AE14385" s="11"/>
      <c r="AF14385" s="11"/>
      <c r="AI14385" s="11"/>
    </row>
    <row r="14386" spans="30:35" x14ac:dyDescent="0.25">
      <c r="AD14386" s="11"/>
      <c r="AE14386" s="11"/>
      <c r="AF14386" s="11"/>
      <c r="AI14386" s="11"/>
    </row>
    <row r="14387" spans="30:35" x14ac:dyDescent="0.25">
      <c r="AD14387" s="11"/>
      <c r="AE14387" s="11"/>
      <c r="AF14387" s="11"/>
      <c r="AI14387" s="11"/>
    </row>
    <row r="14388" spans="30:35" x14ac:dyDescent="0.25">
      <c r="AD14388" s="11"/>
      <c r="AE14388" s="11"/>
      <c r="AF14388" s="11"/>
      <c r="AI14388" s="11"/>
    </row>
    <row r="14389" spans="30:35" x14ac:dyDescent="0.25">
      <c r="AD14389" s="11"/>
      <c r="AE14389" s="11"/>
      <c r="AF14389" s="11"/>
      <c r="AI14389" s="11"/>
    </row>
    <row r="14390" spans="30:35" x14ac:dyDescent="0.25">
      <c r="AD14390" s="11"/>
      <c r="AE14390" s="11"/>
      <c r="AF14390" s="11"/>
      <c r="AI14390" s="11"/>
    </row>
    <row r="14391" spans="30:35" x14ac:dyDescent="0.25">
      <c r="AD14391" s="11"/>
      <c r="AE14391" s="11"/>
      <c r="AF14391" s="11"/>
      <c r="AI14391" s="11"/>
    </row>
    <row r="14392" spans="30:35" x14ac:dyDescent="0.25">
      <c r="AD14392" s="11"/>
      <c r="AE14392" s="11"/>
      <c r="AF14392" s="11"/>
      <c r="AI14392" s="11"/>
    </row>
    <row r="14393" spans="30:35" x14ac:dyDescent="0.25">
      <c r="AD14393" s="11"/>
      <c r="AE14393" s="11"/>
      <c r="AF14393" s="11"/>
      <c r="AI14393" s="11"/>
    </row>
    <row r="14394" spans="30:35" x14ac:dyDescent="0.25">
      <c r="AD14394" s="11"/>
      <c r="AE14394" s="11"/>
      <c r="AF14394" s="11"/>
      <c r="AI14394" s="11"/>
    </row>
    <row r="14395" spans="30:35" x14ac:dyDescent="0.25">
      <c r="AD14395" s="11"/>
      <c r="AE14395" s="11"/>
      <c r="AF14395" s="11"/>
      <c r="AI14395" s="11"/>
    </row>
    <row r="14396" spans="30:35" x14ac:dyDescent="0.25">
      <c r="AD14396" s="11"/>
      <c r="AE14396" s="11"/>
      <c r="AF14396" s="11"/>
      <c r="AI14396" s="11"/>
    </row>
    <row r="14397" spans="30:35" x14ac:dyDescent="0.25">
      <c r="AD14397" s="11"/>
      <c r="AE14397" s="11"/>
      <c r="AF14397" s="11"/>
      <c r="AI14397" s="11"/>
    </row>
    <row r="14398" spans="30:35" x14ac:dyDescent="0.25">
      <c r="AD14398" s="11"/>
      <c r="AE14398" s="11"/>
      <c r="AF14398" s="11"/>
      <c r="AI14398" s="11"/>
    </row>
    <row r="14399" spans="30:35" x14ac:dyDescent="0.25">
      <c r="AD14399" s="11"/>
      <c r="AE14399" s="11"/>
      <c r="AF14399" s="11"/>
      <c r="AI14399" s="11"/>
    </row>
    <row r="14400" spans="30:35" x14ac:dyDescent="0.25">
      <c r="AD14400" s="11"/>
      <c r="AE14400" s="11"/>
      <c r="AF14400" s="11"/>
      <c r="AI14400" s="11"/>
    </row>
    <row r="14401" spans="30:35" x14ac:dyDescent="0.25">
      <c r="AD14401" s="11"/>
      <c r="AE14401" s="11"/>
      <c r="AF14401" s="11"/>
      <c r="AI14401" s="11"/>
    </row>
    <row r="14402" spans="30:35" x14ac:dyDescent="0.25">
      <c r="AD14402" s="11"/>
      <c r="AE14402" s="11"/>
      <c r="AF14402" s="11"/>
      <c r="AI14402" s="11"/>
    </row>
    <row r="14403" spans="30:35" x14ac:dyDescent="0.25">
      <c r="AD14403" s="11"/>
      <c r="AE14403" s="11"/>
      <c r="AF14403" s="11"/>
      <c r="AI14403" s="11"/>
    </row>
    <row r="14404" spans="30:35" x14ac:dyDescent="0.25">
      <c r="AD14404" s="11"/>
      <c r="AE14404" s="11"/>
      <c r="AF14404" s="11"/>
      <c r="AI14404" s="11"/>
    </row>
    <row r="14405" spans="30:35" x14ac:dyDescent="0.25">
      <c r="AD14405" s="11"/>
      <c r="AE14405" s="11"/>
      <c r="AF14405" s="11"/>
      <c r="AI14405" s="11"/>
    </row>
    <row r="14406" spans="30:35" x14ac:dyDescent="0.25">
      <c r="AD14406" s="11"/>
      <c r="AE14406" s="11"/>
      <c r="AF14406" s="11"/>
      <c r="AI14406" s="11"/>
    </row>
    <row r="14407" spans="30:35" x14ac:dyDescent="0.25">
      <c r="AD14407" s="11"/>
      <c r="AE14407" s="11"/>
      <c r="AF14407" s="11"/>
      <c r="AI14407" s="11"/>
    </row>
    <row r="14408" spans="30:35" x14ac:dyDescent="0.25">
      <c r="AD14408" s="11"/>
      <c r="AE14408" s="11"/>
      <c r="AF14408" s="11"/>
      <c r="AI14408" s="11"/>
    </row>
    <row r="14409" spans="30:35" x14ac:dyDescent="0.25">
      <c r="AD14409" s="11"/>
      <c r="AE14409" s="11"/>
      <c r="AF14409" s="11"/>
      <c r="AI14409" s="11"/>
    </row>
    <row r="14410" spans="30:35" x14ac:dyDescent="0.25">
      <c r="AD14410" s="11"/>
      <c r="AE14410" s="11"/>
      <c r="AF14410" s="11"/>
      <c r="AI14410" s="11"/>
    </row>
    <row r="14411" spans="30:35" x14ac:dyDescent="0.25">
      <c r="AD14411" s="11"/>
      <c r="AE14411" s="11"/>
      <c r="AF14411" s="11"/>
      <c r="AI14411" s="11"/>
    </row>
    <row r="14412" spans="30:35" x14ac:dyDescent="0.25">
      <c r="AD14412" s="11"/>
      <c r="AE14412" s="11"/>
      <c r="AF14412" s="11"/>
      <c r="AI14412" s="11"/>
    </row>
    <row r="14413" spans="30:35" x14ac:dyDescent="0.25">
      <c r="AD14413" s="11"/>
      <c r="AE14413" s="11"/>
      <c r="AF14413" s="11"/>
      <c r="AI14413" s="11"/>
    </row>
    <row r="14414" spans="30:35" x14ac:dyDescent="0.25">
      <c r="AD14414" s="11"/>
      <c r="AE14414" s="11"/>
      <c r="AF14414" s="11"/>
      <c r="AI14414" s="11"/>
    </row>
    <row r="14415" spans="30:35" x14ac:dyDescent="0.25">
      <c r="AD14415" s="11"/>
      <c r="AE14415" s="11"/>
      <c r="AF14415" s="11"/>
      <c r="AI14415" s="11"/>
    </row>
    <row r="14416" spans="30:35" x14ac:dyDescent="0.25">
      <c r="AD14416" s="11"/>
      <c r="AE14416" s="11"/>
      <c r="AF14416" s="11"/>
      <c r="AI14416" s="11"/>
    </row>
    <row r="14417" spans="30:35" x14ac:dyDescent="0.25">
      <c r="AD14417" s="11"/>
      <c r="AE14417" s="11"/>
      <c r="AF14417" s="11"/>
      <c r="AI14417" s="11"/>
    </row>
    <row r="14418" spans="30:35" x14ac:dyDescent="0.25">
      <c r="AD14418" s="11"/>
      <c r="AE14418" s="11"/>
      <c r="AF14418" s="11"/>
      <c r="AI14418" s="11"/>
    </row>
    <row r="14419" spans="30:35" x14ac:dyDescent="0.25">
      <c r="AD14419" s="11"/>
      <c r="AE14419" s="11"/>
      <c r="AF14419" s="11"/>
      <c r="AI14419" s="11"/>
    </row>
    <row r="14420" spans="30:35" x14ac:dyDescent="0.25">
      <c r="AD14420" s="11"/>
      <c r="AE14420" s="11"/>
      <c r="AF14420" s="11"/>
      <c r="AI14420" s="11"/>
    </row>
    <row r="14421" spans="30:35" x14ac:dyDescent="0.25">
      <c r="AD14421" s="11"/>
      <c r="AE14421" s="11"/>
      <c r="AF14421" s="11"/>
      <c r="AI14421" s="11"/>
    </row>
    <row r="14422" spans="30:35" x14ac:dyDescent="0.25">
      <c r="AD14422" s="11"/>
      <c r="AE14422" s="11"/>
      <c r="AF14422" s="11"/>
      <c r="AI14422" s="11"/>
    </row>
    <row r="14423" spans="30:35" x14ac:dyDescent="0.25">
      <c r="AD14423" s="11"/>
      <c r="AE14423" s="11"/>
      <c r="AF14423" s="11"/>
      <c r="AI14423" s="11"/>
    </row>
    <row r="14424" spans="30:35" x14ac:dyDescent="0.25">
      <c r="AD14424" s="11"/>
      <c r="AE14424" s="11"/>
      <c r="AF14424" s="11"/>
      <c r="AI14424" s="11"/>
    </row>
    <row r="14425" spans="30:35" x14ac:dyDescent="0.25">
      <c r="AD14425" s="11"/>
      <c r="AE14425" s="11"/>
      <c r="AF14425" s="11"/>
      <c r="AI14425" s="11"/>
    </row>
    <row r="14426" spans="30:35" x14ac:dyDescent="0.25">
      <c r="AD14426" s="11"/>
      <c r="AE14426" s="11"/>
      <c r="AF14426" s="11"/>
      <c r="AI14426" s="11"/>
    </row>
    <row r="14427" spans="30:35" x14ac:dyDescent="0.25">
      <c r="AD14427" s="11"/>
      <c r="AE14427" s="11"/>
      <c r="AF14427" s="11"/>
      <c r="AI14427" s="11"/>
    </row>
    <row r="14428" spans="30:35" x14ac:dyDescent="0.25">
      <c r="AD14428" s="11"/>
      <c r="AE14428" s="11"/>
      <c r="AF14428" s="11"/>
      <c r="AI14428" s="11"/>
    </row>
    <row r="14429" spans="30:35" x14ac:dyDescent="0.25">
      <c r="AD14429" s="11"/>
      <c r="AE14429" s="11"/>
      <c r="AF14429" s="11"/>
      <c r="AI14429" s="11"/>
    </row>
    <row r="14430" spans="30:35" x14ac:dyDescent="0.25">
      <c r="AD14430" s="11"/>
      <c r="AE14430" s="11"/>
      <c r="AF14430" s="11"/>
      <c r="AI14430" s="11"/>
    </row>
    <row r="14431" spans="30:35" x14ac:dyDescent="0.25">
      <c r="AD14431" s="11"/>
      <c r="AE14431" s="11"/>
      <c r="AF14431" s="11"/>
      <c r="AI14431" s="11"/>
    </row>
    <row r="14432" spans="30:35" x14ac:dyDescent="0.25">
      <c r="AD14432" s="11"/>
      <c r="AE14432" s="11"/>
      <c r="AF14432" s="11"/>
      <c r="AI14432" s="11"/>
    </row>
    <row r="14433" spans="30:35" x14ac:dyDescent="0.25">
      <c r="AD14433" s="11"/>
      <c r="AE14433" s="11"/>
      <c r="AF14433" s="11"/>
      <c r="AI14433" s="11"/>
    </row>
    <row r="14434" spans="30:35" x14ac:dyDescent="0.25">
      <c r="AD14434" s="11"/>
      <c r="AE14434" s="11"/>
      <c r="AF14434" s="11"/>
      <c r="AI14434" s="11"/>
    </row>
    <row r="14435" spans="30:35" x14ac:dyDescent="0.25">
      <c r="AD14435" s="11"/>
      <c r="AE14435" s="11"/>
      <c r="AF14435" s="11"/>
      <c r="AI14435" s="11"/>
    </row>
    <row r="14436" spans="30:35" x14ac:dyDescent="0.25">
      <c r="AD14436" s="11"/>
      <c r="AE14436" s="11"/>
      <c r="AF14436" s="11"/>
      <c r="AI14436" s="11"/>
    </row>
    <row r="14437" spans="30:35" x14ac:dyDescent="0.25">
      <c r="AD14437" s="11"/>
      <c r="AE14437" s="11"/>
      <c r="AF14437" s="11"/>
      <c r="AI14437" s="11"/>
    </row>
    <row r="14438" spans="30:35" x14ac:dyDescent="0.25">
      <c r="AD14438" s="11"/>
      <c r="AE14438" s="11"/>
      <c r="AF14438" s="11"/>
      <c r="AI14438" s="11"/>
    </row>
    <row r="14439" spans="30:35" x14ac:dyDescent="0.25">
      <c r="AD14439" s="11"/>
      <c r="AE14439" s="11"/>
      <c r="AF14439" s="11"/>
      <c r="AI14439" s="11"/>
    </row>
    <row r="14440" spans="30:35" x14ac:dyDescent="0.25">
      <c r="AD14440" s="11"/>
      <c r="AE14440" s="11"/>
      <c r="AF14440" s="11"/>
      <c r="AI14440" s="11"/>
    </row>
    <row r="14441" spans="30:35" x14ac:dyDescent="0.25">
      <c r="AD14441" s="11"/>
      <c r="AE14441" s="11"/>
      <c r="AF14441" s="11"/>
      <c r="AI14441" s="11"/>
    </row>
    <row r="14442" spans="30:35" x14ac:dyDescent="0.25">
      <c r="AD14442" s="11"/>
      <c r="AE14442" s="11"/>
      <c r="AF14442" s="11"/>
      <c r="AI14442" s="11"/>
    </row>
    <row r="14443" spans="30:35" x14ac:dyDescent="0.25">
      <c r="AD14443" s="11"/>
      <c r="AE14443" s="11"/>
      <c r="AF14443" s="11"/>
      <c r="AI14443" s="11"/>
    </row>
    <row r="14444" spans="30:35" x14ac:dyDescent="0.25">
      <c r="AD14444" s="11"/>
      <c r="AE14444" s="11"/>
      <c r="AF14444" s="11"/>
      <c r="AI14444" s="11"/>
    </row>
    <row r="14445" spans="30:35" x14ac:dyDescent="0.25">
      <c r="AD14445" s="11"/>
      <c r="AE14445" s="11"/>
      <c r="AF14445" s="11"/>
      <c r="AI14445" s="11"/>
    </row>
    <row r="14446" spans="30:35" x14ac:dyDescent="0.25">
      <c r="AD14446" s="11"/>
      <c r="AE14446" s="11"/>
      <c r="AF14446" s="11"/>
      <c r="AI14446" s="11"/>
    </row>
    <row r="14447" spans="30:35" x14ac:dyDescent="0.25">
      <c r="AD14447" s="11"/>
      <c r="AE14447" s="11"/>
      <c r="AF14447" s="11"/>
      <c r="AI14447" s="11"/>
    </row>
    <row r="14448" spans="30:35" x14ac:dyDescent="0.25">
      <c r="AD14448" s="11"/>
      <c r="AE14448" s="11"/>
      <c r="AF14448" s="11"/>
      <c r="AI14448" s="11"/>
    </row>
    <row r="14449" spans="30:35" x14ac:dyDescent="0.25">
      <c r="AD14449" s="11"/>
      <c r="AE14449" s="11"/>
      <c r="AF14449" s="11"/>
      <c r="AI14449" s="11"/>
    </row>
    <row r="14450" spans="30:35" x14ac:dyDescent="0.25">
      <c r="AD14450" s="11"/>
      <c r="AE14450" s="11"/>
      <c r="AF14450" s="11"/>
      <c r="AI14450" s="11"/>
    </row>
    <row r="14451" spans="30:35" x14ac:dyDescent="0.25">
      <c r="AD14451" s="11"/>
      <c r="AE14451" s="11"/>
      <c r="AF14451" s="11"/>
      <c r="AI14451" s="11"/>
    </row>
    <row r="14452" spans="30:35" x14ac:dyDescent="0.25">
      <c r="AD14452" s="11"/>
      <c r="AE14452" s="11"/>
      <c r="AF14452" s="11"/>
      <c r="AI14452" s="11"/>
    </row>
    <row r="14453" spans="30:35" x14ac:dyDescent="0.25">
      <c r="AD14453" s="11"/>
      <c r="AE14453" s="11"/>
      <c r="AF14453" s="11"/>
      <c r="AI14453" s="11"/>
    </row>
    <row r="14454" spans="30:35" x14ac:dyDescent="0.25">
      <c r="AD14454" s="11"/>
      <c r="AE14454" s="11"/>
      <c r="AF14454" s="11"/>
      <c r="AI14454" s="11"/>
    </row>
    <row r="14455" spans="30:35" x14ac:dyDescent="0.25">
      <c r="AD14455" s="11"/>
      <c r="AE14455" s="11"/>
      <c r="AF14455" s="11"/>
      <c r="AI14455" s="11"/>
    </row>
    <row r="14456" spans="30:35" x14ac:dyDescent="0.25">
      <c r="AD14456" s="11"/>
      <c r="AE14456" s="11"/>
      <c r="AF14456" s="11"/>
      <c r="AI14456" s="11"/>
    </row>
    <row r="14457" spans="30:35" x14ac:dyDescent="0.25">
      <c r="AD14457" s="11"/>
      <c r="AE14457" s="11"/>
      <c r="AF14457" s="11"/>
      <c r="AI14457" s="11"/>
    </row>
    <row r="14458" spans="30:35" x14ac:dyDescent="0.25">
      <c r="AD14458" s="11"/>
      <c r="AE14458" s="11"/>
      <c r="AF14458" s="11"/>
      <c r="AI14458" s="11"/>
    </row>
    <row r="14459" spans="30:35" x14ac:dyDescent="0.25">
      <c r="AD14459" s="11"/>
      <c r="AE14459" s="11"/>
      <c r="AF14459" s="11"/>
      <c r="AI14459" s="11"/>
    </row>
    <row r="14460" spans="30:35" x14ac:dyDescent="0.25">
      <c r="AD14460" s="11"/>
      <c r="AE14460" s="11"/>
      <c r="AF14460" s="11"/>
      <c r="AI14460" s="11"/>
    </row>
    <row r="14461" spans="30:35" x14ac:dyDescent="0.25">
      <c r="AD14461" s="11"/>
      <c r="AE14461" s="11"/>
      <c r="AF14461" s="11"/>
      <c r="AI14461" s="11"/>
    </row>
    <row r="14462" spans="30:35" x14ac:dyDescent="0.25">
      <c r="AD14462" s="11"/>
      <c r="AE14462" s="11"/>
      <c r="AF14462" s="11"/>
      <c r="AI14462" s="11"/>
    </row>
    <row r="14463" spans="30:35" x14ac:dyDescent="0.25">
      <c r="AD14463" s="11"/>
      <c r="AE14463" s="11"/>
      <c r="AF14463" s="11"/>
      <c r="AI14463" s="11"/>
    </row>
    <row r="14464" spans="30:35" x14ac:dyDescent="0.25">
      <c r="AD14464" s="11"/>
      <c r="AE14464" s="11"/>
      <c r="AF14464" s="11"/>
      <c r="AI14464" s="11"/>
    </row>
    <row r="14465" spans="30:35" x14ac:dyDescent="0.25">
      <c r="AD14465" s="11"/>
      <c r="AE14465" s="11"/>
      <c r="AF14465" s="11"/>
      <c r="AI14465" s="11"/>
    </row>
    <row r="14466" spans="30:35" x14ac:dyDescent="0.25">
      <c r="AD14466" s="11"/>
      <c r="AE14466" s="11"/>
      <c r="AF14466" s="11"/>
      <c r="AI14466" s="11"/>
    </row>
    <row r="14467" spans="30:35" x14ac:dyDescent="0.25">
      <c r="AD14467" s="11"/>
      <c r="AE14467" s="11"/>
      <c r="AF14467" s="11"/>
      <c r="AI14467" s="11"/>
    </row>
    <row r="14468" spans="30:35" x14ac:dyDescent="0.25">
      <c r="AD14468" s="11"/>
      <c r="AE14468" s="11"/>
      <c r="AF14468" s="11"/>
      <c r="AI14468" s="11"/>
    </row>
    <row r="14469" spans="30:35" x14ac:dyDescent="0.25">
      <c r="AD14469" s="11"/>
      <c r="AE14469" s="11"/>
      <c r="AF14469" s="11"/>
      <c r="AI14469" s="11"/>
    </row>
    <row r="14470" spans="30:35" x14ac:dyDescent="0.25">
      <c r="AD14470" s="11"/>
      <c r="AE14470" s="11"/>
      <c r="AF14470" s="11"/>
      <c r="AI14470" s="11"/>
    </row>
    <row r="14471" spans="30:35" x14ac:dyDescent="0.25">
      <c r="AD14471" s="11"/>
      <c r="AE14471" s="11"/>
      <c r="AF14471" s="11"/>
      <c r="AI14471" s="11"/>
    </row>
    <row r="14472" spans="30:35" x14ac:dyDescent="0.25">
      <c r="AD14472" s="11"/>
      <c r="AE14472" s="11"/>
      <c r="AF14472" s="11"/>
      <c r="AI14472" s="11"/>
    </row>
    <row r="14473" spans="30:35" x14ac:dyDescent="0.25">
      <c r="AD14473" s="11"/>
      <c r="AE14473" s="11"/>
      <c r="AF14473" s="11"/>
      <c r="AI14473" s="11"/>
    </row>
    <row r="14474" spans="30:35" x14ac:dyDescent="0.25">
      <c r="AD14474" s="11"/>
      <c r="AE14474" s="11"/>
      <c r="AF14474" s="11"/>
      <c r="AI14474" s="11"/>
    </row>
    <row r="14475" spans="30:35" x14ac:dyDescent="0.25">
      <c r="AD14475" s="11"/>
      <c r="AE14475" s="11"/>
      <c r="AF14475" s="11"/>
      <c r="AI14475" s="11"/>
    </row>
    <row r="14476" spans="30:35" x14ac:dyDescent="0.25">
      <c r="AD14476" s="11"/>
      <c r="AE14476" s="11"/>
      <c r="AF14476" s="11"/>
      <c r="AI14476" s="11"/>
    </row>
    <row r="14477" spans="30:35" x14ac:dyDescent="0.25">
      <c r="AD14477" s="11"/>
      <c r="AE14477" s="11"/>
      <c r="AF14477" s="11"/>
      <c r="AI14477" s="11"/>
    </row>
    <row r="14478" spans="30:35" x14ac:dyDescent="0.25">
      <c r="AD14478" s="11"/>
      <c r="AE14478" s="11"/>
      <c r="AF14478" s="11"/>
      <c r="AI14478" s="11"/>
    </row>
    <row r="14479" spans="30:35" x14ac:dyDescent="0.25">
      <c r="AD14479" s="11"/>
      <c r="AE14479" s="11"/>
      <c r="AF14479" s="11"/>
      <c r="AI14479" s="11"/>
    </row>
    <row r="14480" spans="30:35" x14ac:dyDescent="0.25">
      <c r="AD14480" s="11"/>
      <c r="AE14480" s="11"/>
      <c r="AF14480" s="11"/>
      <c r="AI14480" s="11"/>
    </row>
    <row r="14481" spans="30:35" x14ac:dyDescent="0.25">
      <c r="AD14481" s="11"/>
      <c r="AE14481" s="11"/>
      <c r="AF14481" s="11"/>
      <c r="AI14481" s="11"/>
    </row>
    <row r="14482" spans="30:35" x14ac:dyDescent="0.25">
      <c r="AD14482" s="11"/>
      <c r="AE14482" s="11"/>
      <c r="AF14482" s="11"/>
      <c r="AI14482" s="11"/>
    </row>
    <row r="14483" spans="30:35" x14ac:dyDescent="0.25">
      <c r="AD14483" s="11"/>
      <c r="AE14483" s="11"/>
      <c r="AF14483" s="11"/>
      <c r="AI14483" s="11"/>
    </row>
    <row r="14484" spans="30:35" x14ac:dyDescent="0.25">
      <c r="AD14484" s="11"/>
      <c r="AE14484" s="11"/>
      <c r="AF14484" s="11"/>
      <c r="AI14484" s="11"/>
    </row>
    <row r="14485" spans="30:35" x14ac:dyDescent="0.25">
      <c r="AD14485" s="11"/>
      <c r="AE14485" s="11"/>
      <c r="AF14485" s="11"/>
      <c r="AI14485" s="11"/>
    </row>
    <row r="14486" spans="30:35" x14ac:dyDescent="0.25">
      <c r="AD14486" s="11"/>
      <c r="AE14486" s="11"/>
      <c r="AF14486" s="11"/>
      <c r="AI14486" s="11"/>
    </row>
    <row r="14487" spans="30:35" x14ac:dyDescent="0.25">
      <c r="AD14487" s="11"/>
      <c r="AE14487" s="11"/>
      <c r="AF14487" s="11"/>
      <c r="AI14487" s="11"/>
    </row>
    <row r="14488" spans="30:35" x14ac:dyDescent="0.25">
      <c r="AD14488" s="11"/>
      <c r="AE14488" s="11"/>
      <c r="AF14488" s="11"/>
      <c r="AI14488" s="11"/>
    </row>
    <row r="14489" spans="30:35" x14ac:dyDescent="0.25">
      <c r="AD14489" s="11"/>
      <c r="AE14489" s="11"/>
      <c r="AF14489" s="11"/>
      <c r="AI14489" s="11"/>
    </row>
    <row r="14490" spans="30:35" x14ac:dyDescent="0.25">
      <c r="AD14490" s="11"/>
      <c r="AE14490" s="11"/>
      <c r="AF14490" s="11"/>
      <c r="AI14490" s="11"/>
    </row>
    <row r="14491" spans="30:35" x14ac:dyDescent="0.25">
      <c r="AD14491" s="11"/>
      <c r="AE14491" s="11"/>
      <c r="AF14491" s="11"/>
      <c r="AI14491" s="11"/>
    </row>
    <row r="14492" spans="30:35" x14ac:dyDescent="0.25">
      <c r="AD14492" s="11"/>
      <c r="AE14492" s="11"/>
      <c r="AF14492" s="11"/>
      <c r="AI14492" s="11"/>
    </row>
    <row r="14493" spans="30:35" x14ac:dyDescent="0.25">
      <c r="AD14493" s="11"/>
      <c r="AE14493" s="11"/>
      <c r="AF14493" s="11"/>
      <c r="AI14493" s="11"/>
    </row>
    <row r="14494" spans="30:35" x14ac:dyDescent="0.25">
      <c r="AD14494" s="11"/>
      <c r="AE14494" s="11"/>
      <c r="AF14494" s="11"/>
      <c r="AI14494" s="11"/>
    </row>
    <row r="14495" spans="30:35" x14ac:dyDescent="0.25">
      <c r="AD14495" s="11"/>
      <c r="AE14495" s="11"/>
      <c r="AF14495" s="11"/>
      <c r="AI14495" s="11"/>
    </row>
    <row r="14496" spans="30:35" x14ac:dyDescent="0.25">
      <c r="AD14496" s="11"/>
      <c r="AE14496" s="11"/>
      <c r="AF14496" s="11"/>
      <c r="AI14496" s="11"/>
    </row>
    <row r="14497" spans="30:35" x14ac:dyDescent="0.25">
      <c r="AD14497" s="11"/>
      <c r="AE14497" s="11"/>
      <c r="AF14497" s="11"/>
      <c r="AI14497" s="11"/>
    </row>
    <row r="14498" spans="30:35" x14ac:dyDescent="0.25">
      <c r="AD14498" s="11"/>
      <c r="AE14498" s="11"/>
      <c r="AF14498" s="11"/>
      <c r="AI14498" s="11"/>
    </row>
    <row r="14499" spans="30:35" x14ac:dyDescent="0.25">
      <c r="AD14499" s="11"/>
      <c r="AE14499" s="11"/>
      <c r="AF14499" s="11"/>
      <c r="AI14499" s="11"/>
    </row>
    <row r="14500" spans="30:35" x14ac:dyDescent="0.25">
      <c r="AD14500" s="11"/>
      <c r="AE14500" s="11"/>
      <c r="AF14500" s="11"/>
      <c r="AI14500" s="11"/>
    </row>
    <row r="14501" spans="30:35" x14ac:dyDescent="0.25">
      <c r="AD14501" s="11"/>
      <c r="AE14501" s="11"/>
      <c r="AF14501" s="11"/>
      <c r="AI14501" s="11"/>
    </row>
    <row r="14502" spans="30:35" x14ac:dyDescent="0.25">
      <c r="AD14502" s="11"/>
      <c r="AE14502" s="11"/>
      <c r="AF14502" s="11"/>
      <c r="AI14502" s="11"/>
    </row>
    <row r="14503" spans="30:35" x14ac:dyDescent="0.25">
      <c r="AD14503" s="11"/>
      <c r="AE14503" s="11"/>
      <c r="AF14503" s="11"/>
      <c r="AI14503" s="11"/>
    </row>
    <row r="14504" spans="30:35" x14ac:dyDescent="0.25">
      <c r="AD14504" s="11"/>
      <c r="AE14504" s="11"/>
      <c r="AF14504" s="11"/>
      <c r="AI14504" s="11"/>
    </row>
    <row r="14505" spans="30:35" x14ac:dyDescent="0.25">
      <c r="AD14505" s="11"/>
      <c r="AE14505" s="11"/>
      <c r="AF14505" s="11"/>
      <c r="AI14505" s="11"/>
    </row>
    <row r="14506" spans="30:35" x14ac:dyDescent="0.25">
      <c r="AD14506" s="11"/>
      <c r="AE14506" s="11"/>
      <c r="AF14506" s="11"/>
      <c r="AI14506" s="11"/>
    </row>
    <row r="14507" spans="30:35" x14ac:dyDescent="0.25">
      <c r="AD14507" s="11"/>
      <c r="AE14507" s="11"/>
      <c r="AF14507" s="11"/>
      <c r="AI14507" s="11"/>
    </row>
    <row r="14508" spans="30:35" x14ac:dyDescent="0.25">
      <c r="AD14508" s="11"/>
      <c r="AE14508" s="11"/>
      <c r="AF14508" s="11"/>
      <c r="AI14508" s="11"/>
    </row>
    <row r="14509" spans="30:35" x14ac:dyDescent="0.25">
      <c r="AD14509" s="11"/>
      <c r="AE14509" s="11"/>
      <c r="AF14509" s="11"/>
      <c r="AI14509" s="11"/>
    </row>
    <row r="14510" spans="30:35" x14ac:dyDescent="0.25">
      <c r="AD14510" s="11"/>
      <c r="AE14510" s="11"/>
      <c r="AF14510" s="11"/>
      <c r="AI14510" s="11"/>
    </row>
    <row r="14511" spans="30:35" x14ac:dyDescent="0.25">
      <c r="AD14511" s="11"/>
      <c r="AE14511" s="11"/>
      <c r="AF14511" s="11"/>
      <c r="AI14511" s="11"/>
    </row>
    <row r="14512" spans="30:35" x14ac:dyDescent="0.25">
      <c r="AD14512" s="11"/>
      <c r="AE14512" s="11"/>
      <c r="AF14512" s="11"/>
      <c r="AI14512" s="11"/>
    </row>
    <row r="14513" spans="30:35" x14ac:dyDescent="0.25">
      <c r="AD14513" s="11"/>
      <c r="AE14513" s="11"/>
      <c r="AF14513" s="11"/>
      <c r="AI14513" s="11"/>
    </row>
    <row r="14514" spans="30:35" x14ac:dyDescent="0.25">
      <c r="AD14514" s="11"/>
      <c r="AE14514" s="11"/>
      <c r="AF14514" s="11"/>
      <c r="AI14514" s="11"/>
    </row>
    <row r="14515" spans="30:35" x14ac:dyDescent="0.25">
      <c r="AD14515" s="11"/>
      <c r="AE14515" s="11"/>
      <c r="AF14515" s="11"/>
      <c r="AI14515" s="11"/>
    </row>
    <row r="14516" spans="30:35" x14ac:dyDescent="0.25">
      <c r="AD14516" s="11"/>
      <c r="AE14516" s="11"/>
      <c r="AF14516" s="11"/>
      <c r="AI14516" s="11"/>
    </row>
    <row r="14517" spans="30:35" x14ac:dyDescent="0.25">
      <c r="AD14517" s="11"/>
      <c r="AE14517" s="11"/>
      <c r="AF14517" s="11"/>
      <c r="AI14517" s="11"/>
    </row>
    <row r="14518" spans="30:35" x14ac:dyDescent="0.25">
      <c r="AD14518" s="11"/>
      <c r="AE14518" s="11"/>
      <c r="AF14518" s="11"/>
      <c r="AI14518" s="11"/>
    </row>
    <row r="14519" spans="30:35" x14ac:dyDescent="0.25">
      <c r="AD14519" s="11"/>
      <c r="AE14519" s="11"/>
      <c r="AF14519" s="11"/>
      <c r="AI14519" s="11"/>
    </row>
    <row r="14520" spans="30:35" x14ac:dyDescent="0.25">
      <c r="AD14520" s="11"/>
      <c r="AE14520" s="11"/>
      <c r="AF14520" s="11"/>
      <c r="AI14520" s="11"/>
    </row>
    <row r="14521" spans="30:35" x14ac:dyDescent="0.25">
      <c r="AD14521" s="11"/>
      <c r="AE14521" s="11"/>
      <c r="AF14521" s="11"/>
      <c r="AI14521" s="11"/>
    </row>
    <row r="14522" spans="30:35" x14ac:dyDescent="0.25">
      <c r="AD14522" s="11"/>
      <c r="AE14522" s="11"/>
      <c r="AF14522" s="11"/>
      <c r="AI14522" s="11"/>
    </row>
    <row r="14523" spans="30:35" x14ac:dyDescent="0.25">
      <c r="AD14523" s="11"/>
      <c r="AE14523" s="11"/>
      <c r="AF14523" s="11"/>
      <c r="AI14523" s="11"/>
    </row>
    <row r="14524" spans="30:35" x14ac:dyDescent="0.25">
      <c r="AD14524" s="11"/>
      <c r="AE14524" s="11"/>
      <c r="AF14524" s="11"/>
      <c r="AI14524" s="11"/>
    </row>
    <row r="14525" spans="30:35" x14ac:dyDescent="0.25">
      <c r="AD14525" s="11"/>
      <c r="AE14525" s="11"/>
      <c r="AF14525" s="11"/>
      <c r="AI14525" s="11"/>
    </row>
    <row r="14526" spans="30:35" x14ac:dyDescent="0.25">
      <c r="AD14526" s="11"/>
      <c r="AE14526" s="11"/>
      <c r="AF14526" s="11"/>
      <c r="AI14526" s="11"/>
    </row>
    <row r="14527" spans="30:35" x14ac:dyDescent="0.25">
      <c r="AD14527" s="11"/>
      <c r="AE14527" s="11"/>
      <c r="AF14527" s="11"/>
      <c r="AI14527" s="11"/>
    </row>
    <row r="14528" spans="30:35" x14ac:dyDescent="0.25">
      <c r="AD14528" s="11"/>
      <c r="AE14528" s="11"/>
      <c r="AF14528" s="11"/>
      <c r="AI14528" s="11"/>
    </row>
    <row r="14529" spans="30:35" x14ac:dyDescent="0.25">
      <c r="AD14529" s="11"/>
      <c r="AE14529" s="11"/>
      <c r="AF14529" s="11"/>
      <c r="AI14529" s="11"/>
    </row>
    <row r="14530" spans="30:35" x14ac:dyDescent="0.25">
      <c r="AD14530" s="11"/>
      <c r="AE14530" s="11"/>
      <c r="AF14530" s="11"/>
      <c r="AI14530" s="11"/>
    </row>
    <row r="14531" spans="30:35" x14ac:dyDescent="0.25">
      <c r="AD14531" s="11"/>
      <c r="AE14531" s="11"/>
      <c r="AF14531" s="11"/>
      <c r="AI14531" s="11"/>
    </row>
    <row r="14532" spans="30:35" x14ac:dyDescent="0.25">
      <c r="AD14532" s="11"/>
      <c r="AE14532" s="11"/>
      <c r="AF14532" s="11"/>
      <c r="AI14532" s="11"/>
    </row>
    <row r="14533" spans="30:35" x14ac:dyDescent="0.25">
      <c r="AD14533" s="11"/>
      <c r="AE14533" s="11"/>
      <c r="AF14533" s="11"/>
      <c r="AI14533" s="11"/>
    </row>
    <row r="14534" spans="30:35" x14ac:dyDescent="0.25">
      <c r="AD14534" s="11"/>
      <c r="AE14534" s="11"/>
      <c r="AF14534" s="11"/>
      <c r="AI14534" s="11"/>
    </row>
    <row r="14535" spans="30:35" x14ac:dyDescent="0.25">
      <c r="AD14535" s="11"/>
      <c r="AE14535" s="11"/>
      <c r="AF14535" s="11"/>
      <c r="AI14535" s="11"/>
    </row>
    <row r="14536" spans="30:35" x14ac:dyDescent="0.25">
      <c r="AD14536" s="11"/>
      <c r="AE14536" s="11"/>
      <c r="AF14536" s="11"/>
      <c r="AI14536" s="11"/>
    </row>
    <row r="14537" spans="30:35" x14ac:dyDescent="0.25">
      <c r="AD14537" s="11"/>
      <c r="AE14537" s="11"/>
      <c r="AF14537" s="11"/>
      <c r="AI14537" s="11"/>
    </row>
    <row r="14538" spans="30:35" x14ac:dyDescent="0.25">
      <c r="AD14538" s="11"/>
      <c r="AE14538" s="11"/>
      <c r="AF14538" s="11"/>
      <c r="AI14538" s="11"/>
    </row>
    <row r="14539" spans="30:35" x14ac:dyDescent="0.25">
      <c r="AD14539" s="11"/>
      <c r="AE14539" s="11"/>
      <c r="AF14539" s="11"/>
      <c r="AI14539" s="11"/>
    </row>
    <row r="14540" spans="30:35" x14ac:dyDescent="0.25">
      <c r="AD14540" s="11"/>
      <c r="AE14540" s="11"/>
      <c r="AF14540" s="11"/>
      <c r="AI14540" s="11"/>
    </row>
    <row r="14541" spans="30:35" x14ac:dyDescent="0.25">
      <c r="AD14541" s="11"/>
      <c r="AE14541" s="11"/>
      <c r="AF14541" s="11"/>
      <c r="AI14541" s="11"/>
    </row>
    <row r="14542" spans="30:35" x14ac:dyDescent="0.25">
      <c r="AD14542" s="11"/>
      <c r="AE14542" s="11"/>
      <c r="AF14542" s="11"/>
      <c r="AI14542" s="11"/>
    </row>
    <row r="14543" spans="30:35" x14ac:dyDescent="0.25">
      <c r="AD14543" s="11"/>
      <c r="AE14543" s="11"/>
      <c r="AF14543" s="11"/>
      <c r="AI14543" s="11"/>
    </row>
    <row r="14544" spans="30:35" x14ac:dyDescent="0.25">
      <c r="AD14544" s="11"/>
      <c r="AE14544" s="11"/>
      <c r="AF14544" s="11"/>
      <c r="AI14544" s="11"/>
    </row>
    <row r="14545" spans="30:35" x14ac:dyDescent="0.25">
      <c r="AD14545" s="11"/>
      <c r="AE14545" s="11"/>
      <c r="AF14545" s="11"/>
      <c r="AI14545" s="11"/>
    </row>
    <row r="14546" spans="30:35" x14ac:dyDescent="0.25">
      <c r="AD14546" s="11"/>
      <c r="AE14546" s="11"/>
      <c r="AF14546" s="11"/>
      <c r="AI14546" s="11"/>
    </row>
    <row r="14547" spans="30:35" x14ac:dyDescent="0.25">
      <c r="AD14547" s="11"/>
      <c r="AE14547" s="11"/>
      <c r="AF14547" s="11"/>
      <c r="AI14547" s="11"/>
    </row>
    <row r="14548" spans="30:35" x14ac:dyDescent="0.25">
      <c r="AD14548" s="11"/>
      <c r="AE14548" s="11"/>
      <c r="AF14548" s="11"/>
      <c r="AI14548" s="11"/>
    </row>
    <row r="14549" spans="30:35" x14ac:dyDescent="0.25">
      <c r="AD14549" s="11"/>
      <c r="AE14549" s="11"/>
      <c r="AF14549" s="11"/>
      <c r="AI14549" s="11"/>
    </row>
    <row r="14550" spans="30:35" x14ac:dyDescent="0.25">
      <c r="AD14550" s="11"/>
      <c r="AE14550" s="11"/>
      <c r="AF14550" s="11"/>
      <c r="AI14550" s="11"/>
    </row>
    <row r="14551" spans="30:35" x14ac:dyDescent="0.25">
      <c r="AD14551" s="11"/>
      <c r="AE14551" s="11"/>
      <c r="AF14551" s="11"/>
      <c r="AI14551" s="11"/>
    </row>
    <row r="14552" spans="30:35" x14ac:dyDescent="0.25">
      <c r="AD14552" s="11"/>
      <c r="AE14552" s="11"/>
      <c r="AF14552" s="11"/>
      <c r="AI14552" s="11"/>
    </row>
    <row r="14553" spans="30:35" x14ac:dyDescent="0.25">
      <c r="AD14553" s="11"/>
      <c r="AE14553" s="11"/>
      <c r="AF14553" s="11"/>
      <c r="AI14553" s="11"/>
    </row>
    <row r="14554" spans="30:35" x14ac:dyDescent="0.25">
      <c r="AD14554" s="11"/>
      <c r="AE14554" s="11"/>
      <c r="AF14554" s="11"/>
      <c r="AI14554" s="11"/>
    </row>
    <row r="14555" spans="30:35" x14ac:dyDescent="0.25">
      <c r="AD14555" s="11"/>
      <c r="AE14555" s="11"/>
      <c r="AF14555" s="11"/>
      <c r="AI14555" s="11"/>
    </row>
    <row r="14556" spans="30:35" x14ac:dyDescent="0.25">
      <c r="AD14556" s="11"/>
      <c r="AE14556" s="11"/>
      <c r="AF14556" s="11"/>
      <c r="AI14556" s="11"/>
    </row>
    <row r="14557" spans="30:35" x14ac:dyDescent="0.25">
      <c r="AD14557" s="11"/>
      <c r="AE14557" s="11"/>
      <c r="AF14557" s="11"/>
      <c r="AI14557" s="11"/>
    </row>
    <row r="14558" spans="30:35" x14ac:dyDescent="0.25">
      <c r="AD14558" s="11"/>
      <c r="AE14558" s="11"/>
      <c r="AF14558" s="11"/>
      <c r="AI14558" s="11"/>
    </row>
    <row r="14559" spans="30:35" x14ac:dyDescent="0.25">
      <c r="AD14559" s="11"/>
      <c r="AE14559" s="11"/>
      <c r="AF14559" s="11"/>
      <c r="AI14559" s="11"/>
    </row>
    <row r="14560" spans="30:35" x14ac:dyDescent="0.25">
      <c r="AD14560" s="11"/>
      <c r="AE14560" s="11"/>
      <c r="AF14560" s="11"/>
      <c r="AI14560" s="11"/>
    </row>
    <row r="14561" spans="30:35" x14ac:dyDescent="0.25">
      <c r="AD14561" s="11"/>
      <c r="AE14561" s="11"/>
      <c r="AF14561" s="11"/>
      <c r="AI14561" s="11"/>
    </row>
    <row r="14562" spans="30:35" x14ac:dyDescent="0.25">
      <c r="AD14562" s="11"/>
      <c r="AE14562" s="11"/>
      <c r="AF14562" s="11"/>
      <c r="AI14562" s="11"/>
    </row>
    <row r="14563" spans="30:35" x14ac:dyDescent="0.25">
      <c r="AD14563" s="11"/>
      <c r="AE14563" s="11"/>
      <c r="AF14563" s="11"/>
      <c r="AI14563" s="11"/>
    </row>
    <row r="14564" spans="30:35" x14ac:dyDescent="0.25">
      <c r="AD14564" s="11"/>
      <c r="AE14564" s="11"/>
      <c r="AF14564" s="11"/>
      <c r="AI14564" s="11"/>
    </row>
    <row r="14565" spans="30:35" x14ac:dyDescent="0.25">
      <c r="AD14565" s="11"/>
      <c r="AE14565" s="11"/>
      <c r="AF14565" s="11"/>
      <c r="AI14565" s="11"/>
    </row>
    <row r="14566" spans="30:35" x14ac:dyDescent="0.25">
      <c r="AD14566" s="11"/>
      <c r="AE14566" s="11"/>
      <c r="AF14566" s="11"/>
      <c r="AI14566" s="11"/>
    </row>
    <row r="14567" spans="30:35" x14ac:dyDescent="0.25">
      <c r="AD14567" s="11"/>
      <c r="AE14567" s="11"/>
      <c r="AF14567" s="11"/>
      <c r="AI14567" s="11"/>
    </row>
    <row r="14568" spans="30:35" x14ac:dyDescent="0.25">
      <c r="AD14568" s="11"/>
      <c r="AE14568" s="11"/>
      <c r="AF14568" s="11"/>
      <c r="AI14568" s="11"/>
    </row>
    <row r="14569" spans="30:35" x14ac:dyDescent="0.25">
      <c r="AD14569" s="11"/>
      <c r="AE14569" s="11"/>
      <c r="AF14569" s="11"/>
      <c r="AI14569" s="11"/>
    </row>
    <row r="14570" spans="30:35" x14ac:dyDescent="0.25">
      <c r="AD14570" s="11"/>
      <c r="AE14570" s="11"/>
      <c r="AF14570" s="11"/>
      <c r="AI14570" s="11"/>
    </row>
    <row r="14571" spans="30:35" x14ac:dyDescent="0.25">
      <c r="AD14571" s="11"/>
      <c r="AE14571" s="11"/>
      <c r="AF14571" s="11"/>
      <c r="AI14571" s="11"/>
    </row>
    <row r="14572" spans="30:35" x14ac:dyDescent="0.25">
      <c r="AD14572" s="11"/>
      <c r="AE14572" s="11"/>
      <c r="AF14572" s="11"/>
      <c r="AI14572" s="11"/>
    </row>
    <row r="14573" spans="30:35" x14ac:dyDescent="0.25">
      <c r="AD14573" s="11"/>
      <c r="AE14573" s="11"/>
      <c r="AF14573" s="11"/>
      <c r="AI14573" s="11"/>
    </row>
    <row r="14574" spans="30:35" x14ac:dyDescent="0.25">
      <c r="AD14574" s="11"/>
      <c r="AE14574" s="11"/>
      <c r="AF14574" s="11"/>
      <c r="AI14574" s="11"/>
    </row>
    <row r="14575" spans="30:35" x14ac:dyDescent="0.25">
      <c r="AD14575" s="11"/>
      <c r="AE14575" s="11"/>
      <c r="AF14575" s="11"/>
      <c r="AI14575" s="11"/>
    </row>
    <row r="14576" spans="30:35" x14ac:dyDescent="0.25">
      <c r="AD14576" s="11"/>
      <c r="AE14576" s="11"/>
      <c r="AF14576" s="11"/>
      <c r="AI14576" s="11"/>
    </row>
    <row r="14577" spans="30:35" x14ac:dyDescent="0.25">
      <c r="AD14577" s="11"/>
      <c r="AE14577" s="11"/>
      <c r="AF14577" s="11"/>
      <c r="AI14577" s="11"/>
    </row>
    <row r="14578" spans="30:35" x14ac:dyDescent="0.25">
      <c r="AD14578" s="11"/>
      <c r="AE14578" s="11"/>
      <c r="AF14578" s="11"/>
      <c r="AI14578" s="11"/>
    </row>
    <row r="14579" spans="30:35" x14ac:dyDescent="0.25">
      <c r="AD14579" s="11"/>
      <c r="AE14579" s="11"/>
      <c r="AF14579" s="11"/>
      <c r="AI14579" s="11"/>
    </row>
    <row r="14580" spans="30:35" x14ac:dyDescent="0.25">
      <c r="AD14580" s="11"/>
      <c r="AE14580" s="11"/>
      <c r="AF14580" s="11"/>
      <c r="AI14580" s="11"/>
    </row>
    <row r="14581" spans="30:35" x14ac:dyDescent="0.25">
      <c r="AD14581" s="11"/>
      <c r="AE14581" s="11"/>
      <c r="AF14581" s="11"/>
      <c r="AI14581" s="11"/>
    </row>
    <row r="14582" spans="30:35" x14ac:dyDescent="0.25">
      <c r="AD14582" s="11"/>
      <c r="AE14582" s="11"/>
      <c r="AF14582" s="11"/>
      <c r="AI14582" s="11"/>
    </row>
    <row r="14583" spans="30:35" x14ac:dyDescent="0.25">
      <c r="AD14583" s="11"/>
      <c r="AE14583" s="11"/>
      <c r="AF14583" s="11"/>
      <c r="AI14583" s="11"/>
    </row>
    <row r="14584" spans="30:35" x14ac:dyDescent="0.25">
      <c r="AD14584" s="11"/>
      <c r="AE14584" s="11"/>
      <c r="AF14584" s="11"/>
      <c r="AI14584" s="11"/>
    </row>
    <row r="14585" spans="30:35" x14ac:dyDescent="0.25">
      <c r="AD14585" s="11"/>
      <c r="AE14585" s="11"/>
      <c r="AF14585" s="11"/>
      <c r="AI14585" s="11"/>
    </row>
    <row r="14586" spans="30:35" x14ac:dyDescent="0.25">
      <c r="AD14586" s="11"/>
      <c r="AE14586" s="11"/>
      <c r="AF14586" s="11"/>
      <c r="AI14586" s="11"/>
    </row>
    <row r="14587" spans="30:35" x14ac:dyDescent="0.25">
      <c r="AD14587" s="11"/>
      <c r="AE14587" s="11"/>
      <c r="AF14587" s="11"/>
      <c r="AI14587" s="11"/>
    </row>
    <row r="14588" spans="30:35" x14ac:dyDescent="0.25">
      <c r="AD14588" s="11"/>
      <c r="AE14588" s="11"/>
      <c r="AF14588" s="11"/>
      <c r="AI14588" s="11"/>
    </row>
    <row r="14589" spans="30:35" x14ac:dyDescent="0.25">
      <c r="AD14589" s="11"/>
      <c r="AE14589" s="11"/>
      <c r="AF14589" s="11"/>
      <c r="AI14589" s="11"/>
    </row>
    <row r="14590" spans="30:35" x14ac:dyDescent="0.25">
      <c r="AD14590" s="11"/>
      <c r="AE14590" s="11"/>
      <c r="AF14590" s="11"/>
      <c r="AI14590" s="11"/>
    </row>
    <row r="14591" spans="30:35" x14ac:dyDescent="0.25">
      <c r="AD14591" s="11"/>
      <c r="AE14591" s="11"/>
      <c r="AF14591" s="11"/>
      <c r="AI14591" s="11"/>
    </row>
    <row r="14592" spans="30:35" x14ac:dyDescent="0.25">
      <c r="AD14592" s="11"/>
      <c r="AE14592" s="11"/>
      <c r="AF14592" s="11"/>
      <c r="AI14592" s="11"/>
    </row>
    <row r="14593" spans="30:35" x14ac:dyDescent="0.25">
      <c r="AD14593" s="11"/>
      <c r="AE14593" s="11"/>
      <c r="AF14593" s="11"/>
      <c r="AI14593" s="11"/>
    </row>
    <row r="14594" spans="30:35" x14ac:dyDescent="0.25">
      <c r="AD14594" s="11"/>
      <c r="AE14594" s="11"/>
      <c r="AF14594" s="11"/>
      <c r="AI14594" s="11"/>
    </row>
    <row r="14595" spans="30:35" x14ac:dyDescent="0.25">
      <c r="AD14595" s="11"/>
      <c r="AE14595" s="11"/>
      <c r="AF14595" s="11"/>
      <c r="AI14595" s="11"/>
    </row>
    <row r="14596" spans="30:35" x14ac:dyDescent="0.25">
      <c r="AD14596" s="11"/>
      <c r="AE14596" s="11"/>
      <c r="AF14596" s="11"/>
      <c r="AI14596" s="11"/>
    </row>
    <row r="14597" spans="30:35" x14ac:dyDescent="0.25">
      <c r="AD14597" s="11"/>
      <c r="AE14597" s="11"/>
      <c r="AF14597" s="11"/>
      <c r="AI14597" s="11"/>
    </row>
    <row r="14598" spans="30:35" x14ac:dyDescent="0.25">
      <c r="AD14598" s="11"/>
      <c r="AE14598" s="11"/>
      <c r="AF14598" s="11"/>
      <c r="AI14598" s="11"/>
    </row>
    <row r="14599" spans="30:35" x14ac:dyDescent="0.25">
      <c r="AD14599" s="11"/>
      <c r="AE14599" s="11"/>
      <c r="AF14599" s="11"/>
      <c r="AI14599" s="11"/>
    </row>
    <row r="14600" spans="30:35" x14ac:dyDescent="0.25">
      <c r="AD14600" s="11"/>
      <c r="AE14600" s="11"/>
      <c r="AF14600" s="11"/>
      <c r="AI14600" s="11"/>
    </row>
    <row r="14601" spans="30:35" x14ac:dyDescent="0.25">
      <c r="AD14601" s="11"/>
      <c r="AE14601" s="11"/>
      <c r="AF14601" s="11"/>
      <c r="AI14601" s="11"/>
    </row>
    <row r="14602" spans="30:35" x14ac:dyDescent="0.25">
      <c r="AD14602" s="11"/>
      <c r="AE14602" s="11"/>
      <c r="AF14602" s="11"/>
      <c r="AI14602" s="11"/>
    </row>
    <row r="14603" spans="30:35" x14ac:dyDescent="0.25">
      <c r="AD14603" s="11"/>
      <c r="AE14603" s="11"/>
      <c r="AF14603" s="11"/>
      <c r="AI14603" s="11"/>
    </row>
    <row r="14604" spans="30:35" x14ac:dyDescent="0.25">
      <c r="AD14604" s="11"/>
      <c r="AE14604" s="11"/>
      <c r="AF14604" s="11"/>
      <c r="AI14604" s="11"/>
    </row>
    <row r="14605" spans="30:35" x14ac:dyDescent="0.25">
      <c r="AD14605" s="11"/>
      <c r="AE14605" s="11"/>
      <c r="AF14605" s="11"/>
      <c r="AI14605" s="11"/>
    </row>
    <row r="14606" spans="30:35" x14ac:dyDescent="0.25">
      <c r="AD14606" s="11"/>
      <c r="AE14606" s="11"/>
      <c r="AF14606" s="11"/>
      <c r="AI14606" s="11"/>
    </row>
    <row r="14607" spans="30:35" x14ac:dyDescent="0.25">
      <c r="AD14607" s="11"/>
      <c r="AE14607" s="11"/>
      <c r="AF14607" s="11"/>
      <c r="AI14607" s="11"/>
    </row>
    <row r="14608" spans="30:35" x14ac:dyDescent="0.25">
      <c r="AD14608" s="11"/>
      <c r="AE14608" s="11"/>
      <c r="AF14608" s="11"/>
      <c r="AI14608" s="11"/>
    </row>
    <row r="14609" spans="30:35" x14ac:dyDescent="0.25">
      <c r="AD14609" s="11"/>
      <c r="AE14609" s="11"/>
      <c r="AF14609" s="11"/>
      <c r="AI14609" s="11"/>
    </row>
    <row r="14610" spans="30:35" x14ac:dyDescent="0.25">
      <c r="AD14610" s="11"/>
      <c r="AE14610" s="11"/>
      <c r="AF14610" s="11"/>
      <c r="AI14610" s="11"/>
    </row>
    <row r="14611" spans="30:35" x14ac:dyDescent="0.25">
      <c r="AD14611" s="11"/>
      <c r="AE14611" s="11"/>
      <c r="AF14611" s="11"/>
      <c r="AI14611" s="11"/>
    </row>
    <row r="14612" spans="30:35" x14ac:dyDescent="0.25">
      <c r="AD14612" s="11"/>
      <c r="AE14612" s="11"/>
      <c r="AF14612" s="11"/>
      <c r="AI14612" s="11"/>
    </row>
    <row r="14613" spans="30:35" x14ac:dyDescent="0.25">
      <c r="AD14613" s="11"/>
      <c r="AE14613" s="11"/>
      <c r="AF14613" s="11"/>
      <c r="AI14613" s="11"/>
    </row>
    <row r="14614" spans="30:35" x14ac:dyDescent="0.25">
      <c r="AD14614" s="11"/>
      <c r="AE14614" s="11"/>
      <c r="AF14614" s="11"/>
      <c r="AI14614" s="11"/>
    </row>
    <row r="14615" spans="30:35" x14ac:dyDescent="0.25">
      <c r="AD14615" s="11"/>
      <c r="AE14615" s="11"/>
      <c r="AF14615" s="11"/>
      <c r="AI14615" s="11"/>
    </row>
    <row r="14616" spans="30:35" x14ac:dyDescent="0.25">
      <c r="AD14616" s="11"/>
      <c r="AE14616" s="11"/>
      <c r="AF14616" s="11"/>
      <c r="AI14616" s="11"/>
    </row>
    <row r="14617" spans="30:35" x14ac:dyDescent="0.25">
      <c r="AD14617" s="11"/>
      <c r="AE14617" s="11"/>
      <c r="AF14617" s="11"/>
      <c r="AI14617" s="11"/>
    </row>
    <row r="14618" spans="30:35" x14ac:dyDescent="0.25">
      <c r="AD14618" s="11"/>
      <c r="AE14618" s="11"/>
      <c r="AF14618" s="11"/>
      <c r="AI14618" s="11"/>
    </row>
    <row r="14619" spans="30:35" x14ac:dyDescent="0.25">
      <c r="AD14619" s="11"/>
      <c r="AE14619" s="11"/>
      <c r="AF14619" s="11"/>
      <c r="AI14619" s="11"/>
    </row>
    <row r="14620" spans="30:35" x14ac:dyDescent="0.25">
      <c r="AD14620" s="11"/>
      <c r="AE14620" s="11"/>
      <c r="AF14620" s="11"/>
      <c r="AI14620" s="11"/>
    </row>
    <row r="14621" spans="30:35" x14ac:dyDescent="0.25">
      <c r="AD14621" s="11"/>
      <c r="AE14621" s="11"/>
      <c r="AF14621" s="11"/>
      <c r="AI14621" s="11"/>
    </row>
    <row r="14622" spans="30:35" x14ac:dyDescent="0.25">
      <c r="AD14622" s="11"/>
      <c r="AE14622" s="11"/>
      <c r="AF14622" s="11"/>
      <c r="AI14622" s="11"/>
    </row>
    <row r="14623" spans="30:35" x14ac:dyDescent="0.25">
      <c r="AD14623" s="11"/>
      <c r="AE14623" s="11"/>
      <c r="AF14623" s="11"/>
      <c r="AI14623" s="11"/>
    </row>
    <row r="14624" spans="30:35" x14ac:dyDescent="0.25">
      <c r="AD14624" s="11"/>
      <c r="AE14624" s="11"/>
      <c r="AF14624" s="11"/>
      <c r="AI14624" s="11"/>
    </row>
    <row r="14625" spans="30:35" x14ac:dyDescent="0.25">
      <c r="AD14625" s="11"/>
      <c r="AE14625" s="11"/>
      <c r="AF14625" s="11"/>
      <c r="AI14625" s="11"/>
    </row>
    <row r="14626" spans="30:35" x14ac:dyDescent="0.25">
      <c r="AD14626" s="11"/>
      <c r="AE14626" s="11"/>
      <c r="AF14626" s="11"/>
      <c r="AI14626" s="11"/>
    </row>
    <row r="14627" spans="30:35" x14ac:dyDescent="0.25">
      <c r="AD14627" s="11"/>
      <c r="AE14627" s="11"/>
      <c r="AF14627" s="11"/>
      <c r="AI14627" s="11"/>
    </row>
    <row r="14628" spans="30:35" x14ac:dyDescent="0.25">
      <c r="AD14628" s="11"/>
      <c r="AE14628" s="11"/>
      <c r="AF14628" s="11"/>
      <c r="AI14628" s="11"/>
    </row>
    <row r="14629" spans="30:35" x14ac:dyDescent="0.25">
      <c r="AD14629" s="11"/>
      <c r="AE14629" s="11"/>
      <c r="AF14629" s="11"/>
      <c r="AI14629" s="11"/>
    </row>
    <row r="14630" spans="30:35" x14ac:dyDescent="0.25">
      <c r="AD14630" s="11"/>
      <c r="AE14630" s="11"/>
      <c r="AF14630" s="11"/>
      <c r="AI14630" s="11"/>
    </row>
    <row r="14631" spans="30:35" x14ac:dyDescent="0.25">
      <c r="AD14631" s="11"/>
      <c r="AE14631" s="11"/>
      <c r="AF14631" s="11"/>
      <c r="AI14631" s="11"/>
    </row>
    <row r="14632" spans="30:35" x14ac:dyDescent="0.25">
      <c r="AD14632" s="11"/>
      <c r="AE14632" s="11"/>
      <c r="AF14632" s="11"/>
      <c r="AI14632" s="11"/>
    </row>
    <row r="14633" spans="30:35" x14ac:dyDescent="0.25">
      <c r="AD14633" s="11"/>
      <c r="AE14633" s="11"/>
      <c r="AF14633" s="11"/>
      <c r="AI14633" s="11"/>
    </row>
    <row r="14634" spans="30:35" x14ac:dyDescent="0.25">
      <c r="AD14634" s="11"/>
      <c r="AE14634" s="11"/>
      <c r="AF14634" s="11"/>
      <c r="AI14634" s="11"/>
    </row>
    <row r="14635" spans="30:35" x14ac:dyDescent="0.25">
      <c r="AD14635" s="11"/>
      <c r="AE14635" s="11"/>
      <c r="AF14635" s="11"/>
      <c r="AI14635" s="11"/>
    </row>
    <row r="14636" spans="30:35" x14ac:dyDescent="0.25">
      <c r="AD14636" s="11"/>
      <c r="AE14636" s="11"/>
      <c r="AF14636" s="11"/>
      <c r="AI14636" s="11"/>
    </row>
    <row r="14637" spans="30:35" x14ac:dyDescent="0.25">
      <c r="AD14637" s="11"/>
      <c r="AE14637" s="11"/>
      <c r="AF14637" s="11"/>
      <c r="AI14637" s="11"/>
    </row>
    <row r="14638" spans="30:35" x14ac:dyDescent="0.25">
      <c r="AD14638" s="11"/>
      <c r="AE14638" s="11"/>
      <c r="AF14638" s="11"/>
      <c r="AI14638" s="11"/>
    </row>
    <row r="14639" spans="30:35" x14ac:dyDescent="0.25">
      <c r="AD14639" s="11"/>
      <c r="AE14639" s="11"/>
      <c r="AF14639" s="11"/>
      <c r="AI14639" s="11"/>
    </row>
    <row r="14640" spans="30:35" x14ac:dyDescent="0.25">
      <c r="AD14640" s="11"/>
      <c r="AE14640" s="11"/>
      <c r="AF14640" s="11"/>
      <c r="AI14640" s="11"/>
    </row>
    <row r="14641" spans="30:35" x14ac:dyDescent="0.25">
      <c r="AD14641" s="11"/>
      <c r="AE14641" s="11"/>
      <c r="AF14641" s="11"/>
      <c r="AI14641" s="11"/>
    </row>
    <row r="14642" spans="30:35" x14ac:dyDescent="0.25">
      <c r="AD14642" s="11"/>
      <c r="AE14642" s="11"/>
      <c r="AF14642" s="11"/>
      <c r="AI14642" s="11"/>
    </row>
    <row r="14643" spans="30:35" x14ac:dyDescent="0.25">
      <c r="AD14643" s="11"/>
      <c r="AE14643" s="11"/>
      <c r="AF14643" s="11"/>
      <c r="AI14643" s="11"/>
    </row>
    <row r="14644" spans="30:35" x14ac:dyDescent="0.25">
      <c r="AD14644" s="11"/>
      <c r="AE14644" s="11"/>
      <c r="AF14644" s="11"/>
      <c r="AI14644" s="11"/>
    </row>
    <row r="14645" spans="30:35" x14ac:dyDescent="0.25">
      <c r="AD14645" s="11"/>
      <c r="AE14645" s="11"/>
      <c r="AF14645" s="11"/>
      <c r="AI14645" s="11"/>
    </row>
    <row r="14646" spans="30:35" x14ac:dyDescent="0.25">
      <c r="AD14646" s="11"/>
      <c r="AE14646" s="11"/>
      <c r="AF14646" s="11"/>
      <c r="AI14646" s="11"/>
    </row>
    <row r="14647" spans="30:35" x14ac:dyDescent="0.25">
      <c r="AD14647" s="11"/>
      <c r="AE14647" s="11"/>
      <c r="AF14647" s="11"/>
      <c r="AI14647" s="11"/>
    </row>
    <row r="14648" spans="30:35" x14ac:dyDescent="0.25">
      <c r="AD14648" s="11"/>
      <c r="AE14648" s="11"/>
      <c r="AF14648" s="11"/>
      <c r="AI14648" s="11"/>
    </row>
    <row r="14649" spans="30:35" x14ac:dyDescent="0.25">
      <c r="AD14649" s="11"/>
      <c r="AE14649" s="11"/>
      <c r="AF14649" s="11"/>
      <c r="AI14649" s="11"/>
    </row>
    <row r="14650" spans="30:35" x14ac:dyDescent="0.25">
      <c r="AD14650" s="11"/>
      <c r="AE14650" s="11"/>
      <c r="AF14650" s="11"/>
      <c r="AI14650" s="11"/>
    </row>
    <row r="14651" spans="30:35" x14ac:dyDescent="0.25">
      <c r="AD14651" s="11"/>
      <c r="AE14651" s="11"/>
      <c r="AF14651" s="11"/>
      <c r="AI14651" s="11"/>
    </row>
    <row r="14652" spans="30:35" x14ac:dyDescent="0.25">
      <c r="AD14652" s="11"/>
      <c r="AE14652" s="11"/>
      <c r="AF14652" s="11"/>
      <c r="AI14652" s="11"/>
    </row>
    <row r="14653" spans="30:35" x14ac:dyDescent="0.25">
      <c r="AD14653" s="11"/>
      <c r="AE14653" s="11"/>
      <c r="AF14653" s="11"/>
      <c r="AI14653" s="11"/>
    </row>
    <row r="14654" spans="30:35" x14ac:dyDescent="0.25">
      <c r="AD14654" s="11"/>
      <c r="AE14654" s="11"/>
      <c r="AF14654" s="11"/>
      <c r="AI14654" s="11"/>
    </row>
    <row r="14655" spans="30:35" x14ac:dyDescent="0.25">
      <c r="AD14655" s="11"/>
      <c r="AE14655" s="11"/>
      <c r="AF14655" s="11"/>
      <c r="AI14655" s="11"/>
    </row>
    <row r="14656" spans="30:35" x14ac:dyDescent="0.25">
      <c r="AD14656" s="11"/>
      <c r="AE14656" s="11"/>
      <c r="AF14656" s="11"/>
      <c r="AI14656" s="11"/>
    </row>
    <row r="14657" spans="30:35" x14ac:dyDescent="0.25">
      <c r="AD14657" s="11"/>
      <c r="AE14657" s="11"/>
      <c r="AF14657" s="11"/>
      <c r="AI14657" s="11"/>
    </row>
    <row r="14658" spans="30:35" x14ac:dyDescent="0.25">
      <c r="AD14658" s="11"/>
      <c r="AE14658" s="11"/>
      <c r="AF14658" s="11"/>
      <c r="AI14658" s="11"/>
    </row>
    <row r="14659" spans="30:35" x14ac:dyDescent="0.25">
      <c r="AD14659" s="11"/>
      <c r="AE14659" s="11"/>
      <c r="AF14659" s="11"/>
      <c r="AI14659" s="11"/>
    </row>
    <row r="14660" spans="30:35" x14ac:dyDescent="0.25">
      <c r="AD14660" s="11"/>
      <c r="AE14660" s="11"/>
      <c r="AF14660" s="11"/>
      <c r="AI14660" s="11"/>
    </row>
    <row r="14661" spans="30:35" x14ac:dyDescent="0.25">
      <c r="AD14661" s="11"/>
      <c r="AE14661" s="11"/>
      <c r="AF14661" s="11"/>
      <c r="AI14661" s="11"/>
    </row>
    <row r="14662" spans="30:35" x14ac:dyDescent="0.25">
      <c r="AD14662" s="11"/>
      <c r="AE14662" s="11"/>
      <c r="AF14662" s="11"/>
      <c r="AI14662" s="11"/>
    </row>
    <row r="14663" spans="30:35" x14ac:dyDescent="0.25">
      <c r="AD14663" s="11"/>
      <c r="AE14663" s="11"/>
      <c r="AF14663" s="11"/>
      <c r="AI14663" s="11"/>
    </row>
    <row r="14664" spans="30:35" x14ac:dyDescent="0.25">
      <c r="AD14664" s="11"/>
      <c r="AE14664" s="11"/>
      <c r="AF14664" s="11"/>
      <c r="AI14664" s="11"/>
    </row>
    <row r="14665" spans="30:35" x14ac:dyDescent="0.25">
      <c r="AD14665" s="11"/>
      <c r="AE14665" s="11"/>
      <c r="AF14665" s="11"/>
      <c r="AI14665" s="11"/>
    </row>
    <row r="14666" spans="30:35" x14ac:dyDescent="0.25">
      <c r="AD14666" s="11"/>
      <c r="AE14666" s="11"/>
      <c r="AF14666" s="11"/>
      <c r="AI14666" s="11"/>
    </row>
    <row r="14667" spans="30:35" x14ac:dyDescent="0.25">
      <c r="AD14667" s="11"/>
      <c r="AE14667" s="11"/>
      <c r="AF14667" s="11"/>
      <c r="AI14667" s="11"/>
    </row>
    <row r="14668" spans="30:35" x14ac:dyDescent="0.25">
      <c r="AD14668" s="11"/>
      <c r="AE14668" s="11"/>
      <c r="AF14668" s="11"/>
      <c r="AI14668" s="11"/>
    </row>
    <row r="14669" spans="30:35" x14ac:dyDescent="0.25">
      <c r="AD14669" s="11"/>
      <c r="AE14669" s="11"/>
      <c r="AF14669" s="11"/>
      <c r="AI14669" s="11"/>
    </row>
    <row r="14670" spans="30:35" x14ac:dyDescent="0.25">
      <c r="AD14670" s="11"/>
      <c r="AE14670" s="11"/>
      <c r="AF14670" s="11"/>
      <c r="AI14670" s="11"/>
    </row>
    <row r="14671" spans="30:35" x14ac:dyDescent="0.25">
      <c r="AD14671" s="11"/>
      <c r="AE14671" s="11"/>
      <c r="AF14671" s="11"/>
      <c r="AI14671" s="11"/>
    </row>
    <row r="14672" spans="30:35" x14ac:dyDescent="0.25">
      <c r="AD14672" s="11"/>
      <c r="AE14672" s="11"/>
      <c r="AF14672" s="11"/>
      <c r="AI14672" s="11"/>
    </row>
    <row r="14673" spans="30:35" x14ac:dyDescent="0.25">
      <c r="AD14673" s="11"/>
      <c r="AE14673" s="11"/>
      <c r="AF14673" s="11"/>
      <c r="AI14673" s="11"/>
    </row>
    <row r="14674" spans="30:35" x14ac:dyDescent="0.25">
      <c r="AD14674" s="11"/>
      <c r="AE14674" s="11"/>
      <c r="AF14674" s="11"/>
      <c r="AI14674" s="11"/>
    </row>
    <row r="14675" spans="30:35" x14ac:dyDescent="0.25">
      <c r="AD14675" s="11"/>
      <c r="AE14675" s="11"/>
      <c r="AF14675" s="11"/>
      <c r="AI14675" s="11"/>
    </row>
    <row r="14676" spans="30:35" x14ac:dyDescent="0.25">
      <c r="AD14676" s="11"/>
      <c r="AE14676" s="11"/>
      <c r="AF14676" s="11"/>
      <c r="AI14676" s="11"/>
    </row>
    <row r="14677" spans="30:35" x14ac:dyDescent="0.25">
      <c r="AD14677" s="11"/>
      <c r="AE14677" s="11"/>
      <c r="AF14677" s="11"/>
      <c r="AI14677" s="11"/>
    </row>
    <row r="14678" spans="30:35" x14ac:dyDescent="0.25">
      <c r="AD14678" s="11"/>
      <c r="AE14678" s="11"/>
      <c r="AF14678" s="11"/>
      <c r="AI14678" s="11"/>
    </row>
    <row r="14679" spans="30:35" x14ac:dyDescent="0.25">
      <c r="AD14679" s="11"/>
      <c r="AE14679" s="11"/>
      <c r="AF14679" s="11"/>
      <c r="AI14679" s="11"/>
    </row>
    <row r="14680" spans="30:35" x14ac:dyDescent="0.25">
      <c r="AD14680" s="11"/>
      <c r="AE14680" s="11"/>
      <c r="AF14680" s="11"/>
      <c r="AI14680" s="11"/>
    </row>
    <row r="14681" spans="30:35" x14ac:dyDescent="0.25">
      <c r="AD14681" s="11"/>
      <c r="AE14681" s="11"/>
      <c r="AF14681" s="11"/>
      <c r="AI14681" s="11"/>
    </row>
    <row r="14682" spans="30:35" x14ac:dyDescent="0.25">
      <c r="AD14682" s="11"/>
      <c r="AE14682" s="11"/>
      <c r="AF14682" s="11"/>
      <c r="AI14682" s="11"/>
    </row>
    <row r="14683" spans="30:35" x14ac:dyDescent="0.25">
      <c r="AD14683" s="11"/>
      <c r="AE14683" s="11"/>
      <c r="AF14683" s="11"/>
      <c r="AI14683" s="11"/>
    </row>
    <row r="14684" spans="30:35" x14ac:dyDescent="0.25">
      <c r="AD14684" s="11"/>
      <c r="AE14684" s="11"/>
      <c r="AF14684" s="11"/>
      <c r="AI14684" s="11"/>
    </row>
    <row r="14685" spans="30:35" x14ac:dyDescent="0.25">
      <c r="AD14685" s="11"/>
      <c r="AE14685" s="11"/>
      <c r="AF14685" s="11"/>
      <c r="AI14685" s="11"/>
    </row>
    <row r="14686" spans="30:35" x14ac:dyDescent="0.25">
      <c r="AD14686" s="11"/>
      <c r="AE14686" s="11"/>
      <c r="AF14686" s="11"/>
      <c r="AI14686" s="11"/>
    </row>
    <row r="14687" spans="30:35" x14ac:dyDescent="0.25">
      <c r="AD14687" s="11"/>
      <c r="AE14687" s="11"/>
      <c r="AF14687" s="11"/>
      <c r="AI14687" s="11"/>
    </row>
    <row r="14688" spans="30:35" x14ac:dyDescent="0.25">
      <c r="AD14688" s="11"/>
      <c r="AE14688" s="11"/>
      <c r="AF14688" s="11"/>
      <c r="AI14688" s="11"/>
    </row>
    <row r="14689" spans="30:35" x14ac:dyDescent="0.25">
      <c r="AD14689" s="11"/>
      <c r="AE14689" s="11"/>
      <c r="AF14689" s="11"/>
      <c r="AI14689" s="11"/>
    </row>
    <row r="14690" spans="30:35" x14ac:dyDescent="0.25">
      <c r="AD14690" s="11"/>
      <c r="AE14690" s="11"/>
      <c r="AF14690" s="11"/>
      <c r="AI14690" s="11"/>
    </row>
    <row r="14691" spans="30:35" x14ac:dyDescent="0.25">
      <c r="AD14691" s="11"/>
      <c r="AE14691" s="11"/>
      <c r="AF14691" s="11"/>
      <c r="AI14691" s="11"/>
    </row>
    <row r="14692" spans="30:35" x14ac:dyDescent="0.25">
      <c r="AD14692" s="11"/>
      <c r="AE14692" s="11"/>
      <c r="AF14692" s="11"/>
      <c r="AI14692" s="11"/>
    </row>
    <row r="14693" spans="30:35" x14ac:dyDescent="0.25">
      <c r="AD14693" s="11"/>
      <c r="AE14693" s="11"/>
      <c r="AF14693" s="11"/>
      <c r="AI14693" s="11"/>
    </row>
    <row r="14694" spans="30:35" x14ac:dyDescent="0.25">
      <c r="AD14694" s="11"/>
      <c r="AE14694" s="11"/>
      <c r="AF14694" s="11"/>
      <c r="AI14694" s="11"/>
    </row>
    <row r="14695" spans="30:35" x14ac:dyDescent="0.25">
      <c r="AD14695" s="11"/>
      <c r="AE14695" s="11"/>
      <c r="AF14695" s="11"/>
      <c r="AI14695" s="11"/>
    </row>
    <row r="14696" spans="30:35" x14ac:dyDescent="0.25">
      <c r="AD14696" s="11"/>
      <c r="AE14696" s="11"/>
      <c r="AF14696" s="11"/>
      <c r="AI14696" s="11"/>
    </row>
    <row r="14697" spans="30:35" x14ac:dyDescent="0.25">
      <c r="AD14697" s="11"/>
      <c r="AE14697" s="11"/>
      <c r="AF14697" s="11"/>
      <c r="AI14697" s="11"/>
    </row>
    <row r="14698" spans="30:35" x14ac:dyDescent="0.25">
      <c r="AD14698" s="11"/>
      <c r="AE14698" s="11"/>
      <c r="AF14698" s="11"/>
      <c r="AI14698" s="11"/>
    </row>
    <row r="14699" spans="30:35" x14ac:dyDescent="0.25">
      <c r="AD14699" s="11"/>
      <c r="AE14699" s="11"/>
      <c r="AF14699" s="11"/>
      <c r="AI14699" s="11"/>
    </row>
    <row r="14700" spans="30:35" x14ac:dyDescent="0.25">
      <c r="AD14700" s="11"/>
      <c r="AE14700" s="11"/>
      <c r="AF14700" s="11"/>
      <c r="AI14700" s="11"/>
    </row>
    <row r="14701" spans="30:35" x14ac:dyDescent="0.25">
      <c r="AD14701" s="11"/>
      <c r="AE14701" s="11"/>
      <c r="AF14701" s="11"/>
      <c r="AI14701" s="11"/>
    </row>
    <row r="14702" spans="30:35" x14ac:dyDescent="0.25">
      <c r="AD14702" s="11"/>
      <c r="AE14702" s="11"/>
      <c r="AF14702" s="11"/>
      <c r="AI14702" s="11"/>
    </row>
    <row r="14703" spans="30:35" x14ac:dyDescent="0.25">
      <c r="AD14703" s="11"/>
      <c r="AE14703" s="11"/>
      <c r="AF14703" s="11"/>
      <c r="AI14703" s="11"/>
    </row>
    <row r="14704" spans="30:35" x14ac:dyDescent="0.25">
      <c r="AD14704" s="11"/>
      <c r="AE14704" s="11"/>
      <c r="AF14704" s="11"/>
      <c r="AI14704" s="11"/>
    </row>
    <row r="14705" spans="30:35" x14ac:dyDescent="0.25">
      <c r="AD14705" s="11"/>
      <c r="AE14705" s="11"/>
      <c r="AF14705" s="11"/>
      <c r="AI14705" s="11"/>
    </row>
    <row r="14706" spans="30:35" x14ac:dyDescent="0.25">
      <c r="AD14706" s="11"/>
      <c r="AE14706" s="11"/>
      <c r="AF14706" s="11"/>
      <c r="AI14706" s="11"/>
    </row>
    <row r="14707" spans="30:35" x14ac:dyDescent="0.25">
      <c r="AD14707" s="11"/>
      <c r="AE14707" s="11"/>
      <c r="AF14707" s="11"/>
      <c r="AI14707" s="11"/>
    </row>
    <row r="14708" spans="30:35" x14ac:dyDescent="0.25">
      <c r="AD14708" s="11"/>
      <c r="AE14708" s="11"/>
      <c r="AF14708" s="11"/>
      <c r="AI14708" s="11"/>
    </row>
    <row r="14709" spans="30:35" x14ac:dyDescent="0.25">
      <c r="AD14709" s="11"/>
      <c r="AE14709" s="11"/>
      <c r="AF14709" s="11"/>
      <c r="AI14709" s="11"/>
    </row>
    <row r="14710" spans="30:35" x14ac:dyDescent="0.25">
      <c r="AD14710" s="11"/>
      <c r="AE14710" s="11"/>
      <c r="AF14710" s="11"/>
      <c r="AI14710" s="11"/>
    </row>
    <row r="14711" spans="30:35" x14ac:dyDescent="0.25">
      <c r="AD14711" s="11"/>
      <c r="AE14711" s="11"/>
      <c r="AF14711" s="11"/>
      <c r="AI14711" s="11"/>
    </row>
    <row r="14712" spans="30:35" x14ac:dyDescent="0.25">
      <c r="AD14712" s="11"/>
      <c r="AE14712" s="11"/>
      <c r="AF14712" s="11"/>
      <c r="AI14712" s="11"/>
    </row>
    <row r="14713" spans="30:35" x14ac:dyDescent="0.25">
      <c r="AD14713" s="11"/>
      <c r="AE14713" s="11"/>
      <c r="AF14713" s="11"/>
      <c r="AI14713" s="11"/>
    </row>
    <row r="14714" spans="30:35" x14ac:dyDescent="0.25">
      <c r="AD14714" s="11"/>
      <c r="AE14714" s="11"/>
      <c r="AF14714" s="11"/>
      <c r="AI14714" s="11"/>
    </row>
    <row r="14715" spans="30:35" x14ac:dyDescent="0.25">
      <c r="AD14715" s="11"/>
      <c r="AE14715" s="11"/>
      <c r="AF14715" s="11"/>
      <c r="AI14715" s="11"/>
    </row>
    <row r="14716" spans="30:35" x14ac:dyDescent="0.25">
      <c r="AD14716" s="11"/>
      <c r="AE14716" s="11"/>
      <c r="AF14716" s="11"/>
      <c r="AI14716" s="11"/>
    </row>
    <row r="14717" spans="30:35" x14ac:dyDescent="0.25">
      <c r="AD14717" s="11"/>
      <c r="AE14717" s="11"/>
      <c r="AF14717" s="11"/>
      <c r="AI14717" s="11"/>
    </row>
    <row r="14718" spans="30:35" x14ac:dyDescent="0.25">
      <c r="AD14718" s="11"/>
      <c r="AE14718" s="11"/>
      <c r="AF14718" s="11"/>
      <c r="AI14718" s="11"/>
    </row>
    <row r="14719" spans="30:35" x14ac:dyDescent="0.25">
      <c r="AD14719" s="11"/>
      <c r="AE14719" s="11"/>
      <c r="AF14719" s="11"/>
      <c r="AI14719" s="11"/>
    </row>
    <row r="14720" spans="30:35" x14ac:dyDescent="0.25">
      <c r="AD14720" s="11"/>
      <c r="AE14720" s="11"/>
      <c r="AF14720" s="11"/>
      <c r="AI14720" s="11"/>
    </row>
    <row r="14721" spans="30:35" x14ac:dyDescent="0.25">
      <c r="AD14721" s="11"/>
      <c r="AE14721" s="11"/>
      <c r="AF14721" s="11"/>
      <c r="AI14721" s="11"/>
    </row>
    <row r="14722" spans="30:35" x14ac:dyDescent="0.25">
      <c r="AD14722" s="11"/>
      <c r="AE14722" s="11"/>
      <c r="AF14722" s="11"/>
      <c r="AI14722" s="11"/>
    </row>
    <row r="14723" spans="30:35" x14ac:dyDescent="0.25">
      <c r="AD14723" s="11"/>
      <c r="AE14723" s="11"/>
      <c r="AF14723" s="11"/>
      <c r="AI14723" s="11"/>
    </row>
    <row r="14724" spans="30:35" x14ac:dyDescent="0.25">
      <c r="AD14724" s="11"/>
      <c r="AE14724" s="11"/>
      <c r="AF14724" s="11"/>
      <c r="AI14724" s="11"/>
    </row>
    <row r="14725" spans="30:35" x14ac:dyDescent="0.25">
      <c r="AD14725" s="11"/>
      <c r="AE14725" s="11"/>
      <c r="AF14725" s="11"/>
      <c r="AI14725" s="11"/>
    </row>
    <row r="14726" spans="30:35" x14ac:dyDescent="0.25">
      <c r="AD14726" s="11"/>
      <c r="AE14726" s="11"/>
      <c r="AF14726" s="11"/>
      <c r="AI14726" s="11"/>
    </row>
    <row r="14727" spans="30:35" x14ac:dyDescent="0.25">
      <c r="AD14727" s="11"/>
      <c r="AE14727" s="11"/>
      <c r="AF14727" s="11"/>
      <c r="AI14727" s="11"/>
    </row>
    <row r="14728" spans="30:35" x14ac:dyDescent="0.25">
      <c r="AD14728" s="11"/>
      <c r="AE14728" s="11"/>
      <c r="AF14728" s="11"/>
      <c r="AI14728" s="11"/>
    </row>
    <row r="14729" spans="30:35" x14ac:dyDescent="0.25">
      <c r="AD14729" s="11"/>
      <c r="AE14729" s="11"/>
      <c r="AF14729" s="11"/>
      <c r="AI14729" s="11"/>
    </row>
    <row r="14730" spans="30:35" x14ac:dyDescent="0.25">
      <c r="AD14730" s="11"/>
      <c r="AE14730" s="11"/>
      <c r="AF14730" s="11"/>
      <c r="AI14730" s="11"/>
    </row>
    <row r="14731" spans="30:35" x14ac:dyDescent="0.25">
      <c r="AD14731" s="11"/>
      <c r="AE14731" s="11"/>
      <c r="AF14731" s="11"/>
      <c r="AI14731" s="11"/>
    </row>
    <row r="14732" spans="30:35" x14ac:dyDescent="0.25">
      <c r="AD14732" s="11"/>
      <c r="AE14732" s="11"/>
      <c r="AF14732" s="11"/>
      <c r="AI14732" s="11"/>
    </row>
    <row r="14733" spans="30:35" x14ac:dyDescent="0.25">
      <c r="AD14733" s="11"/>
      <c r="AE14733" s="11"/>
      <c r="AF14733" s="11"/>
      <c r="AI14733" s="11"/>
    </row>
    <row r="14734" spans="30:35" x14ac:dyDescent="0.25">
      <c r="AD14734" s="11"/>
      <c r="AE14734" s="11"/>
      <c r="AF14734" s="11"/>
      <c r="AI14734" s="11"/>
    </row>
    <row r="14735" spans="30:35" x14ac:dyDescent="0.25">
      <c r="AD14735" s="11"/>
      <c r="AE14735" s="11"/>
      <c r="AF14735" s="11"/>
      <c r="AI14735" s="11"/>
    </row>
    <row r="14736" spans="30:35" x14ac:dyDescent="0.25">
      <c r="AD14736" s="11"/>
      <c r="AE14736" s="11"/>
      <c r="AF14736" s="11"/>
      <c r="AI14736" s="11"/>
    </row>
    <row r="14737" spans="30:35" x14ac:dyDescent="0.25">
      <c r="AD14737" s="11"/>
      <c r="AE14737" s="11"/>
      <c r="AF14737" s="11"/>
      <c r="AI14737" s="11"/>
    </row>
    <row r="14738" spans="30:35" x14ac:dyDescent="0.25">
      <c r="AD14738" s="11"/>
      <c r="AE14738" s="11"/>
      <c r="AF14738" s="11"/>
      <c r="AI14738" s="11"/>
    </row>
    <row r="14739" spans="30:35" x14ac:dyDescent="0.25">
      <c r="AD14739" s="11"/>
      <c r="AE14739" s="11"/>
      <c r="AF14739" s="11"/>
      <c r="AI14739" s="11"/>
    </row>
    <row r="14740" spans="30:35" x14ac:dyDescent="0.25">
      <c r="AD14740" s="11"/>
      <c r="AE14740" s="11"/>
      <c r="AF14740" s="11"/>
      <c r="AI14740" s="11"/>
    </row>
    <row r="14741" spans="30:35" x14ac:dyDescent="0.25">
      <c r="AD14741" s="11"/>
      <c r="AE14741" s="11"/>
      <c r="AF14741" s="11"/>
      <c r="AI14741" s="11"/>
    </row>
    <row r="14742" spans="30:35" x14ac:dyDescent="0.25">
      <c r="AD14742" s="11"/>
      <c r="AE14742" s="11"/>
      <c r="AF14742" s="11"/>
      <c r="AI14742" s="11"/>
    </row>
    <row r="14743" spans="30:35" x14ac:dyDescent="0.25">
      <c r="AD14743" s="11"/>
      <c r="AE14743" s="11"/>
      <c r="AF14743" s="11"/>
      <c r="AI14743" s="11"/>
    </row>
    <row r="14744" spans="30:35" x14ac:dyDescent="0.25">
      <c r="AD14744" s="11"/>
      <c r="AE14744" s="11"/>
      <c r="AF14744" s="11"/>
      <c r="AI14744" s="11"/>
    </row>
    <row r="14745" spans="30:35" x14ac:dyDescent="0.25">
      <c r="AD14745" s="11"/>
      <c r="AE14745" s="11"/>
      <c r="AF14745" s="11"/>
      <c r="AI14745" s="11"/>
    </row>
    <row r="14746" spans="30:35" x14ac:dyDescent="0.25">
      <c r="AD14746" s="11"/>
      <c r="AE14746" s="11"/>
      <c r="AF14746" s="11"/>
      <c r="AI14746" s="11"/>
    </row>
    <row r="14747" spans="30:35" x14ac:dyDescent="0.25">
      <c r="AD14747" s="11"/>
      <c r="AE14747" s="11"/>
      <c r="AF14747" s="11"/>
      <c r="AI14747" s="11"/>
    </row>
    <row r="14748" spans="30:35" x14ac:dyDescent="0.25">
      <c r="AD14748" s="11"/>
      <c r="AE14748" s="11"/>
      <c r="AF14748" s="11"/>
      <c r="AI14748" s="11"/>
    </row>
    <row r="14749" spans="30:35" x14ac:dyDescent="0.25">
      <c r="AD14749" s="11"/>
      <c r="AE14749" s="11"/>
      <c r="AF14749" s="11"/>
      <c r="AI14749" s="11"/>
    </row>
    <row r="14750" spans="30:35" x14ac:dyDescent="0.25">
      <c r="AD14750" s="11"/>
      <c r="AE14750" s="11"/>
      <c r="AF14750" s="11"/>
      <c r="AI14750" s="11"/>
    </row>
    <row r="14751" spans="30:35" x14ac:dyDescent="0.25">
      <c r="AD14751" s="11"/>
      <c r="AE14751" s="11"/>
      <c r="AF14751" s="11"/>
      <c r="AI14751" s="11"/>
    </row>
    <row r="14752" spans="30:35" x14ac:dyDescent="0.25">
      <c r="AD14752" s="11"/>
      <c r="AE14752" s="11"/>
      <c r="AF14752" s="11"/>
      <c r="AI14752" s="11"/>
    </row>
    <row r="14753" spans="30:35" x14ac:dyDescent="0.25">
      <c r="AD14753" s="11"/>
      <c r="AE14753" s="11"/>
      <c r="AF14753" s="11"/>
      <c r="AI14753" s="11"/>
    </row>
    <row r="14754" spans="30:35" x14ac:dyDescent="0.25">
      <c r="AD14754" s="11"/>
      <c r="AE14754" s="11"/>
      <c r="AF14754" s="11"/>
      <c r="AI14754" s="11"/>
    </row>
    <row r="14755" spans="30:35" x14ac:dyDescent="0.25">
      <c r="AD14755" s="11"/>
      <c r="AE14755" s="11"/>
      <c r="AF14755" s="11"/>
      <c r="AI14755" s="11"/>
    </row>
    <row r="14756" spans="30:35" x14ac:dyDescent="0.25">
      <c r="AD14756" s="11"/>
      <c r="AE14756" s="11"/>
      <c r="AF14756" s="11"/>
      <c r="AI14756" s="11"/>
    </row>
    <row r="14757" spans="30:35" x14ac:dyDescent="0.25">
      <c r="AD14757" s="11"/>
      <c r="AE14757" s="11"/>
      <c r="AF14757" s="11"/>
      <c r="AI14757" s="11"/>
    </row>
    <row r="14758" spans="30:35" x14ac:dyDescent="0.25">
      <c r="AD14758" s="11"/>
      <c r="AE14758" s="11"/>
      <c r="AF14758" s="11"/>
      <c r="AI14758" s="11"/>
    </row>
    <row r="14759" spans="30:35" x14ac:dyDescent="0.25">
      <c r="AD14759" s="11"/>
      <c r="AE14759" s="11"/>
      <c r="AF14759" s="11"/>
      <c r="AI14759" s="11"/>
    </row>
    <row r="14760" spans="30:35" x14ac:dyDescent="0.25">
      <c r="AD14760" s="11"/>
      <c r="AE14760" s="11"/>
      <c r="AF14760" s="11"/>
      <c r="AI14760" s="11"/>
    </row>
    <row r="14761" spans="30:35" x14ac:dyDescent="0.25">
      <c r="AD14761" s="11"/>
      <c r="AE14761" s="11"/>
      <c r="AF14761" s="11"/>
      <c r="AI14761" s="11"/>
    </row>
    <row r="14762" spans="30:35" x14ac:dyDescent="0.25">
      <c r="AD14762" s="11"/>
      <c r="AE14762" s="11"/>
      <c r="AF14762" s="11"/>
      <c r="AI14762" s="11"/>
    </row>
    <row r="14763" spans="30:35" x14ac:dyDescent="0.25">
      <c r="AD14763" s="11"/>
      <c r="AE14763" s="11"/>
      <c r="AF14763" s="11"/>
      <c r="AI14763" s="11"/>
    </row>
    <row r="14764" spans="30:35" x14ac:dyDescent="0.25">
      <c r="AD14764" s="11"/>
      <c r="AE14764" s="11"/>
      <c r="AF14764" s="11"/>
      <c r="AI14764" s="11"/>
    </row>
    <row r="14765" spans="30:35" x14ac:dyDescent="0.25">
      <c r="AD14765" s="11"/>
      <c r="AE14765" s="11"/>
      <c r="AF14765" s="11"/>
      <c r="AI14765" s="11"/>
    </row>
    <row r="14766" spans="30:35" x14ac:dyDescent="0.25">
      <c r="AD14766" s="11"/>
      <c r="AE14766" s="11"/>
      <c r="AF14766" s="11"/>
      <c r="AI14766" s="11"/>
    </row>
    <row r="14767" spans="30:35" x14ac:dyDescent="0.25">
      <c r="AD14767" s="11"/>
      <c r="AE14767" s="11"/>
      <c r="AF14767" s="11"/>
      <c r="AI14767" s="11"/>
    </row>
    <row r="14768" spans="30:35" x14ac:dyDescent="0.25">
      <c r="AD14768" s="11"/>
      <c r="AE14768" s="11"/>
      <c r="AF14768" s="11"/>
      <c r="AI14768" s="11"/>
    </row>
    <row r="14769" spans="30:35" x14ac:dyDescent="0.25">
      <c r="AD14769" s="11"/>
      <c r="AE14769" s="11"/>
      <c r="AF14769" s="11"/>
      <c r="AI14769" s="11"/>
    </row>
    <row r="14770" spans="30:35" x14ac:dyDescent="0.25">
      <c r="AD14770" s="11"/>
      <c r="AE14770" s="11"/>
      <c r="AF14770" s="11"/>
      <c r="AI14770" s="11"/>
    </row>
    <row r="14771" spans="30:35" x14ac:dyDescent="0.25">
      <c r="AD14771" s="11"/>
      <c r="AE14771" s="11"/>
      <c r="AF14771" s="11"/>
      <c r="AI14771" s="11"/>
    </row>
    <row r="14772" spans="30:35" x14ac:dyDescent="0.25">
      <c r="AD14772" s="11"/>
      <c r="AE14772" s="11"/>
      <c r="AF14772" s="11"/>
      <c r="AI14772" s="11"/>
    </row>
    <row r="14773" spans="30:35" x14ac:dyDescent="0.25">
      <c r="AD14773" s="11"/>
      <c r="AE14773" s="11"/>
      <c r="AF14773" s="11"/>
      <c r="AI14773" s="11"/>
    </row>
    <row r="14774" spans="30:35" x14ac:dyDescent="0.25">
      <c r="AD14774" s="11"/>
      <c r="AE14774" s="11"/>
      <c r="AF14774" s="11"/>
      <c r="AI14774" s="11"/>
    </row>
    <row r="14775" spans="30:35" x14ac:dyDescent="0.25">
      <c r="AD14775" s="11"/>
      <c r="AE14775" s="11"/>
      <c r="AF14775" s="11"/>
      <c r="AI14775" s="11"/>
    </row>
    <row r="14776" spans="30:35" x14ac:dyDescent="0.25">
      <c r="AD14776" s="11"/>
      <c r="AE14776" s="11"/>
      <c r="AF14776" s="11"/>
      <c r="AI14776" s="11"/>
    </row>
    <row r="14777" spans="30:35" x14ac:dyDescent="0.25">
      <c r="AD14777" s="11"/>
      <c r="AE14777" s="11"/>
      <c r="AF14777" s="11"/>
      <c r="AI14777" s="11"/>
    </row>
    <row r="14778" spans="30:35" x14ac:dyDescent="0.25">
      <c r="AD14778" s="11"/>
      <c r="AE14778" s="11"/>
      <c r="AF14778" s="11"/>
      <c r="AI14778" s="11"/>
    </row>
    <row r="14779" spans="30:35" x14ac:dyDescent="0.25">
      <c r="AD14779" s="11"/>
      <c r="AE14779" s="11"/>
      <c r="AF14779" s="11"/>
      <c r="AI14779" s="11"/>
    </row>
    <row r="14780" spans="30:35" x14ac:dyDescent="0.25">
      <c r="AD14780" s="11"/>
      <c r="AE14780" s="11"/>
      <c r="AF14780" s="11"/>
      <c r="AI14780" s="11"/>
    </row>
    <row r="14781" spans="30:35" x14ac:dyDescent="0.25">
      <c r="AD14781" s="11"/>
      <c r="AE14781" s="11"/>
      <c r="AF14781" s="11"/>
      <c r="AI14781" s="11"/>
    </row>
    <row r="14782" spans="30:35" x14ac:dyDescent="0.25">
      <c r="AD14782" s="11"/>
      <c r="AE14782" s="11"/>
      <c r="AF14782" s="11"/>
      <c r="AI14782" s="11"/>
    </row>
    <row r="14783" spans="30:35" x14ac:dyDescent="0.25">
      <c r="AD14783" s="11"/>
      <c r="AE14783" s="11"/>
      <c r="AF14783" s="11"/>
      <c r="AI14783" s="11"/>
    </row>
    <row r="14784" spans="30:35" x14ac:dyDescent="0.25">
      <c r="AD14784" s="11"/>
      <c r="AE14784" s="11"/>
      <c r="AF14784" s="11"/>
      <c r="AI14784" s="11"/>
    </row>
    <row r="14785" spans="30:35" x14ac:dyDescent="0.25">
      <c r="AD14785" s="11"/>
      <c r="AE14785" s="11"/>
      <c r="AF14785" s="11"/>
      <c r="AI14785" s="11"/>
    </row>
    <row r="14786" spans="30:35" x14ac:dyDescent="0.25">
      <c r="AD14786" s="11"/>
      <c r="AE14786" s="11"/>
      <c r="AF14786" s="11"/>
      <c r="AI14786" s="11"/>
    </row>
    <row r="14787" spans="30:35" x14ac:dyDescent="0.25">
      <c r="AD14787" s="11"/>
      <c r="AE14787" s="11"/>
      <c r="AF14787" s="11"/>
      <c r="AI14787" s="11"/>
    </row>
    <row r="14788" spans="30:35" x14ac:dyDescent="0.25">
      <c r="AD14788" s="11"/>
      <c r="AE14788" s="11"/>
      <c r="AF14788" s="11"/>
      <c r="AI14788" s="11"/>
    </row>
    <row r="14789" spans="30:35" x14ac:dyDescent="0.25">
      <c r="AD14789" s="11"/>
      <c r="AE14789" s="11"/>
      <c r="AF14789" s="11"/>
      <c r="AI14789" s="11"/>
    </row>
    <row r="14790" spans="30:35" x14ac:dyDescent="0.25">
      <c r="AD14790" s="11"/>
      <c r="AE14790" s="11"/>
      <c r="AF14790" s="11"/>
      <c r="AI14790" s="11"/>
    </row>
    <row r="14791" spans="30:35" x14ac:dyDescent="0.25">
      <c r="AD14791" s="11"/>
      <c r="AE14791" s="11"/>
      <c r="AF14791" s="11"/>
      <c r="AI14791" s="11"/>
    </row>
    <row r="14792" spans="30:35" x14ac:dyDescent="0.25">
      <c r="AD14792" s="11"/>
      <c r="AE14792" s="11"/>
      <c r="AF14792" s="11"/>
      <c r="AI14792" s="11"/>
    </row>
    <row r="14793" spans="30:35" x14ac:dyDescent="0.25">
      <c r="AD14793" s="11"/>
      <c r="AE14793" s="11"/>
      <c r="AF14793" s="11"/>
      <c r="AI14793" s="11"/>
    </row>
    <row r="14794" spans="30:35" x14ac:dyDescent="0.25">
      <c r="AD14794" s="11"/>
      <c r="AE14794" s="11"/>
      <c r="AF14794" s="11"/>
      <c r="AI14794" s="11"/>
    </row>
    <row r="14795" spans="30:35" x14ac:dyDescent="0.25">
      <c r="AD14795" s="11"/>
      <c r="AE14795" s="11"/>
      <c r="AF14795" s="11"/>
      <c r="AI14795" s="11"/>
    </row>
    <row r="14796" spans="30:35" x14ac:dyDescent="0.25">
      <c r="AD14796" s="11"/>
      <c r="AE14796" s="11"/>
      <c r="AF14796" s="11"/>
      <c r="AI14796" s="11"/>
    </row>
    <row r="14797" spans="30:35" x14ac:dyDescent="0.25">
      <c r="AD14797" s="11"/>
      <c r="AE14797" s="11"/>
      <c r="AF14797" s="11"/>
      <c r="AI14797" s="11"/>
    </row>
    <row r="14798" spans="30:35" x14ac:dyDescent="0.25">
      <c r="AD14798" s="11"/>
      <c r="AE14798" s="11"/>
      <c r="AF14798" s="11"/>
      <c r="AI14798" s="11"/>
    </row>
    <row r="14799" spans="30:35" x14ac:dyDescent="0.25">
      <c r="AD14799" s="11"/>
      <c r="AE14799" s="11"/>
      <c r="AF14799" s="11"/>
      <c r="AI14799" s="11"/>
    </row>
    <row r="14800" spans="30:35" x14ac:dyDescent="0.25">
      <c r="AD14800" s="11"/>
      <c r="AE14800" s="11"/>
      <c r="AF14800" s="11"/>
      <c r="AI14800" s="11"/>
    </row>
    <row r="14801" spans="30:35" x14ac:dyDescent="0.25">
      <c r="AD14801" s="11"/>
      <c r="AE14801" s="11"/>
      <c r="AF14801" s="11"/>
      <c r="AI14801" s="11"/>
    </row>
    <row r="14802" spans="30:35" x14ac:dyDescent="0.25">
      <c r="AD14802" s="11"/>
      <c r="AE14802" s="11"/>
      <c r="AF14802" s="11"/>
      <c r="AI14802" s="11"/>
    </row>
    <row r="14803" spans="30:35" x14ac:dyDescent="0.25">
      <c r="AD14803" s="11"/>
      <c r="AE14803" s="11"/>
      <c r="AF14803" s="11"/>
      <c r="AI14803" s="11"/>
    </row>
    <row r="14804" spans="30:35" x14ac:dyDescent="0.25">
      <c r="AD14804" s="11"/>
      <c r="AE14804" s="11"/>
      <c r="AF14804" s="11"/>
      <c r="AI14804" s="11"/>
    </row>
    <row r="14805" spans="30:35" x14ac:dyDescent="0.25">
      <c r="AD14805" s="11"/>
      <c r="AE14805" s="11"/>
      <c r="AF14805" s="11"/>
      <c r="AI14805" s="11"/>
    </row>
    <row r="14806" spans="30:35" x14ac:dyDescent="0.25">
      <c r="AD14806" s="11"/>
      <c r="AE14806" s="11"/>
      <c r="AF14806" s="11"/>
      <c r="AI14806" s="11"/>
    </row>
    <row r="14807" spans="30:35" x14ac:dyDescent="0.25">
      <c r="AD14807" s="11"/>
      <c r="AE14807" s="11"/>
      <c r="AF14807" s="11"/>
      <c r="AI14807" s="11"/>
    </row>
    <row r="14808" spans="30:35" x14ac:dyDescent="0.25">
      <c r="AD14808" s="11"/>
      <c r="AE14808" s="11"/>
      <c r="AF14808" s="11"/>
      <c r="AI14808" s="11"/>
    </row>
    <row r="14809" spans="30:35" x14ac:dyDescent="0.25">
      <c r="AD14809" s="11"/>
      <c r="AE14809" s="11"/>
      <c r="AF14809" s="11"/>
      <c r="AI14809" s="11"/>
    </row>
    <row r="14810" spans="30:35" x14ac:dyDescent="0.25">
      <c r="AD14810" s="11"/>
      <c r="AE14810" s="11"/>
      <c r="AF14810" s="11"/>
      <c r="AI14810" s="11"/>
    </row>
    <row r="14811" spans="30:35" x14ac:dyDescent="0.25">
      <c r="AD14811" s="11"/>
      <c r="AE14811" s="11"/>
      <c r="AF14811" s="11"/>
      <c r="AI14811" s="11"/>
    </row>
    <row r="14812" spans="30:35" x14ac:dyDescent="0.25">
      <c r="AD14812" s="11"/>
      <c r="AE14812" s="11"/>
      <c r="AF14812" s="11"/>
      <c r="AI14812" s="11"/>
    </row>
    <row r="14813" spans="30:35" x14ac:dyDescent="0.25">
      <c r="AD14813" s="11"/>
      <c r="AE14813" s="11"/>
      <c r="AF14813" s="11"/>
      <c r="AI14813" s="11"/>
    </row>
    <row r="14814" spans="30:35" x14ac:dyDescent="0.25">
      <c r="AD14814" s="11"/>
      <c r="AE14814" s="11"/>
      <c r="AF14814" s="11"/>
      <c r="AI14814" s="11"/>
    </row>
    <row r="14815" spans="30:35" x14ac:dyDescent="0.25">
      <c r="AD14815" s="11"/>
      <c r="AE14815" s="11"/>
      <c r="AF14815" s="11"/>
      <c r="AI14815" s="11"/>
    </row>
    <row r="14816" spans="30:35" x14ac:dyDescent="0.25">
      <c r="AD14816" s="11"/>
      <c r="AE14816" s="11"/>
      <c r="AF14816" s="11"/>
      <c r="AI14816" s="11"/>
    </row>
    <row r="14817" spans="30:35" x14ac:dyDescent="0.25">
      <c r="AD14817" s="11"/>
      <c r="AE14817" s="11"/>
      <c r="AF14817" s="11"/>
      <c r="AI14817" s="11"/>
    </row>
    <row r="14818" spans="30:35" x14ac:dyDescent="0.25">
      <c r="AD14818" s="11"/>
      <c r="AE14818" s="11"/>
      <c r="AF14818" s="11"/>
      <c r="AI14818" s="11"/>
    </row>
    <row r="14819" spans="30:35" x14ac:dyDescent="0.25">
      <c r="AD14819" s="11"/>
      <c r="AE14819" s="11"/>
      <c r="AF14819" s="11"/>
      <c r="AI14819" s="11"/>
    </row>
    <row r="14820" spans="30:35" x14ac:dyDescent="0.25">
      <c r="AD14820" s="11"/>
      <c r="AE14820" s="11"/>
      <c r="AF14820" s="11"/>
      <c r="AI14820" s="11"/>
    </row>
    <row r="14821" spans="30:35" x14ac:dyDescent="0.25">
      <c r="AD14821" s="11"/>
      <c r="AE14821" s="11"/>
      <c r="AF14821" s="11"/>
      <c r="AI14821" s="11"/>
    </row>
    <row r="14822" spans="30:35" x14ac:dyDescent="0.25">
      <c r="AD14822" s="11"/>
      <c r="AE14822" s="11"/>
      <c r="AF14822" s="11"/>
      <c r="AI14822" s="11"/>
    </row>
    <row r="14823" spans="30:35" x14ac:dyDescent="0.25">
      <c r="AD14823" s="11"/>
      <c r="AE14823" s="11"/>
      <c r="AF14823" s="11"/>
      <c r="AI14823" s="11"/>
    </row>
    <row r="14824" spans="30:35" x14ac:dyDescent="0.25">
      <c r="AD14824" s="11"/>
      <c r="AE14824" s="11"/>
      <c r="AF14824" s="11"/>
      <c r="AI14824" s="11"/>
    </row>
    <row r="14825" spans="30:35" x14ac:dyDescent="0.25">
      <c r="AD14825" s="11"/>
      <c r="AE14825" s="11"/>
      <c r="AF14825" s="11"/>
      <c r="AI14825" s="11"/>
    </row>
    <row r="14826" spans="30:35" x14ac:dyDescent="0.25">
      <c r="AD14826" s="11"/>
      <c r="AE14826" s="11"/>
      <c r="AF14826" s="11"/>
      <c r="AI14826" s="11"/>
    </row>
    <row r="14827" spans="30:35" x14ac:dyDescent="0.25">
      <c r="AD14827" s="11"/>
      <c r="AE14827" s="11"/>
      <c r="AF14827" s="11"/>
      <c r="AI14827" s="11"/>
    </row>
    <row r="14828" spans="30:35" x14ac:dyDescent="0.25">
      <c r="AD14828" s="11"/>
      <c r="AE14828" s="11"/>
      <c r="AF14828" s="11"/>
      <c r="AI14828" s="11"/>
    </row>
    <row r="14829" spans="30:35" x14ac:dyDescent="0.25">
      <c r="AD14829" s="11"/>
      <c r="AE14829" s="11"/>
      <c r="AF14829" s="11"/>
      <c r="AI14829" s="11"/>
    </row>
    <row r="14830" spans="30:35" x14ac:dyDescent="0.25">
      <c r="AD14830" s="11"/>
      <c r="AE14830" s="11"/>
      <c r="AF14830" s="11"/>
      <c r="AI14830" s="11"/>
    </row>
    <row r="14831" spans="30:35" x14ac:dyDescent="0.25">
      <c r="AD14831" s="11"/>
      <c r="AE14831" s="11"/>
      <c r="AF14831" s="11"/>
      <c r="AI14831" s="11"/>
    </row>
    <row r="14832" spans="30:35" x14ac:dyDescent="0.25">
      <c r="AD14832" s="11"/>
      <c r="AE14832" s="11"/>
      <c r="AF14832" s="11"/>
      <c r="AI14832" s="11"/>
    </row>
    <row r="14833" spans="30:35" x14ac:dyDescent="0.25">
      <c r="AD14833" s="11"/>
      <c r="AE14833" s="11"/>
      <c r="AF14833" s="11"/>
      <c r="AI14833" s="11"/>
    </row>
    <row r="14834" spans="30:35" x14ac:dyDescent="0.25">
      <c r="AD14834" s="11"/>
      <c r="AE14834" s="11"/>
      <c r="AF14834" s="11"/>
      <c r="AI14834" s="11"/>
    </row>
    <row r="14835" spans="30:35" x14ac:dyDescent="0.25">
      <c r="AD14835" s="11"/>
      <c r="AE14835" s="11"/>
      <c r="AF14835" s="11"/>
      <c r="AI14835" s="11"/>
    </row>
    <row r="14836" spans="30:35" x14ac:dyDescent="0.25">
      <c r="AD14836" s="11"/>
      <c r="AE14836" s="11"/>
      <c r="AF14836" s="11"/>
      <c r="AI14836" s="11"/>
    </row>
    <row r="14837" spans="30:35" x14ac:dyDescent="0.25">
      <c r="AD14837" s="11"/>
      <c r="AE14837" s="11"/>
      <c r="AF14837" s="11"/>
      <c r="AI14837" s="11"/>
    </row>
    <row r="14838" spans="30:35" x14ac:dyDescent="0.25">
      <c r="AD14838" s="11"/>
      <c r="AE14838" s="11"/>
      <c r="AF14838" s="11"/>
      <c r="AI14838" s="11"/>
    </row>
    <row r="14839" spans="30:35" x14ac:dyDescent="0.25">
      <c r="AD14839" s="11"/>
      <c r="AE14839" s="11"/>
      <c r="AF14839" s="11"/>
      <c r="AI14839" s="11"/>
    </row>
    <row r="14840" spans="30:35" x14ac:dyDescent="0.25">
      <c r="AD14840" s="11"/>
      <c r="AE14840" s="11"/>
      <c r="AF14840" s="11"/>
      <c r="AI14840" s="11"/>
    </row>
    <row r="14841" spans="30:35" x14ac:dyDescent="0.25">
      <c r="AD14841" s="11"/>
      <c r="AE14841" s="11"/>
      <c r="AF14841" s="11"/>
      <c r="AI14841" s="11"/>
    </row>
    <row r="14842" spans="30:35" x14ac:dyDescent="0.25">
      <c r="AD14842" s="11"/>
      <c r="AE14842" s="11"/>
      <c r="AF14842" s="11"/>
      <c r="AI14842" s="11"/>
    </row>
    <row r="14843" spans="30:35" x14ac:dyDescent="0.25">
      <c r="AD14843" s="11"/>
      <c r="AE14843" s="11"/>
      <c r="AF14843" s="11"/>
      <c r="AI14843" s="11"/>
    </row>
    <row r="14844" spans="30:35" x14ac:dyDescent="0.25">
      <c r="AD14844" s="11"/>
      <c r="AE14844" s="11"/>
      <c r="AF14844" s="11"/>
      <c r="AI14844" s="11"/>
    </row>
    <row r="14845" spans="30:35" x14ac:dyDescent="0.25">
      <c r="AD14845" s="11"/>
      <c r="AE14845" s="11"/>
      <c r="AF14845" s="11"/>
      <c r="AI14845" s="11"/>
    </row>
    <row r="14846" spans="30:35" x14ac:dyDescent="0.25">
      <c r="AD14846" s="11"/>
      <c r="AE14846" s="11"/>
      <c r="AF14846" s="11"/>
      <c r="AI14846" s="11"/>
    </row>
    <row r="14847" spans="30:35" x14ac:dyDescent="0.25">
      <c r="AD14847" s="11"/>
      <c r="AE14847" s="11"/>
      <c r="AF14847" s="11"/>
      <c r="AI14847" s="11"/>
    </row>
    <row r="14848" spans="30:35" x14ac:dyDescent="0.25">
      <c r="AD14848" s="11"/>
      <c r="AE14848" s="11"/>
      <c r="AF14848" s="11"/>
      <c r="AI14848" s="11"/>
    </row>
    <row r="14849" spans="30:35" x14ac:dyDescent="0.25">
      <c r="AD14849" s="11"/>
      <c r="AE14849" s="11"/>
      <c r="AF14849" s="11"/>
      <c r="AI14849" s="11"/>
    </row>
    <row r="14850" spans="30:35" x14ac:dyDescent="0.25">
      <c r="AD14850" s="11"/>
      <c r="AE14850" s="11"/>
      <c r="AF14850" s="11"/>
      <c r="AI14850" s="11"/>
    </row>
    <row r="14851" spans="30:35" x14ac:dyDescent="0.25">
      <c r="AD14851" s="11"/>
      <c r="AE14851" s="11"/>
      <c r="AF14851" s="11"/>
      <c r="AI14851" s="11"/>
    </row>
    <row r="14852" spans="30:35" x14ac:dyDescent="0.25">
      <c r="AD14852" s="11"/>
      <c r="AE14852" s="11"/>
      <c r="AF14852" s="11"/>
      <c r="AI14852" s="11"/>
    </row>
    <row r="14853" spans="30:35" x14ac:dyDescent="0.25">
      <c r="AD14853" s="11"/>
      <c r="AE14853" s="11"/>
      <c r="AF14853" s="11"/>
      <c r="AI14853" s="11"/>
    </row>
    <row r="14854" spans="30:35" x14ac:dyDescent="0.25">
      <c r="AD14854" s="11"/>
      <c r="AE14854" s="11"/>
      <c r="AF14854" s="11"/>
      <c r="AI14854" s="11"/>
    </row>
    <row r="14855" spans="30:35" x14ac:dyDescent="0.25">
      <c r="AD14855" s="11"/>
      <c r="AE14855" s="11"/>
      <c r="AF14855" s="11"/>
      <c r="AI14855" s="11"/>
    </row>
    <row r="14856" spans="30:35" x14ac:dyDescent="0.25">
      <c r="AD14856" s="11"/>
      <c r="AE14856" s="11"/>
      <c r="AF14856" s="11"/>
      <c r="AI14856" s="11"/>
    </row>
    <row r="14857" spans="30:35" x14ac:dyDescent="0.25">
      <c r="AD14857" s="11"/>
      <c r="AE14857" s="11"/>
      <c r="AF14857" s="11"/>
      <c r="AI14857" s="11"/>
    </row>
    <row r="14858" spans="30:35" x14ac:dyDescent="0.25">
      <c r="AD14858" s="11"/>
      <c r="AE14858" s="11"/>
      <c r="AF14858" s="11"/>
      <c r="AI14858" s="11"/>
    </row>
    <row r="14859" spans="30:35" x14ac:dyDescent="0.25">
      <c r="AD14859" s="11"/>
      <c r="AE14859" s="11"/>
      <c r="AF14859" s="11"/>
      <c r="AI14859" s="11"/>
    </row>
    <row r="14860" spans="30:35" x14ac:dyDescent="0.25">
      <c r="AD14860" s="11"/>
      <c r="AE14860" s="11"/>
      <c r="AF14860" s="11"/>
      <c r="AI14860" s="11"/>
    </row>
    <row r="14861" spans="30:35" x14ac:dyDescent="0.25">
      <c r="AD14861" s="11"/>
      <c r="AE14861" s="11"/>
      <c r="AF14861" s="11"/>
      <c r="AI14861" s="11"/>
    </row>
    <row r="14862" spans="30:35" x14ac:dyDescent="0.25">
      <c r="AD14862" s="11"/>
      <c r="AE14862" s="11"/>
      <c r="AF14862" s="11"/>
      <c r="AI14862" s="11"/>
    </row>
    <row r="14863" spans="30:35" x14ac:dyDescent="0.25">
      <c r="AD14863" s="11"/>
      <c r="AE14863" s="11"/>
      <c r="AF14863" s="11"/>
      <c r="AI14863" s="11"/>
    </row>
    <row r="14864" spans="30:35" x14ac:dyDescent="0.25">
      <c r="AD14864" s="11"/>
      <c r="AE14864" s="11"/>
      <c r="AF14864" s="11"/>
      <c r="AI14864" s="11"/>
    </row>
    <row r="14865" spans="30:35" x14ac:dyDescent="0.25">
      <c r="AD14865" s="11"/>
      <c r="AE14865" s="11"/>
      <c r="AF14865" s="11"/>
      <c r="AI14865" s="11"/>
    </row>
    <row r="14866" spans="30:35" x14ac:dyDescent="0.25">
      <c r="AD14866" s="11"/>
      <c r="AE14866" s="11"/>
      <c r="AF14866" s="11"/>
      <c r="AI14866" s="11"/>
    </row>
    <row r="14867" spans="30:35" x14ac:dyDescent="0.25">
      <c r="AD14867" s="11"/>
      <c r="AE14867" s="11"/>
      <c r="AF14867" s="11"/>
      <c r="AI14867" s="11"/>
    </row>
    <row r="14868" spans="30:35" x14ac:dyDescent="0.25">
      <c r="AD14868" s="11"/>
      <c r="AE14868" s="11"/>
      <c r="AF14868" s="11"/>
      <c r="AI14868" s="11"/>
    </row>
    <row r="14869" spans="30:35" x14ac:dyDescent="0.25">
      <c r="AD14869" s="11"/>
      <c r="AE14869" s="11"/>
      <c r="AF14869" s="11"/>
      <c r="AI14869" s="11"/>
    </row>
    <row r="14870" spans="30:35" x14ac:dyDescent="0.25">
      <c r="AD14870" s="11"/>
      <c r="AE14870" s="11"/>
      <c r="AF14870" s="11"/>
      <c r="AI14870" s="11"/>
    </row>
    <row r="14871" spans="30:35" x14ac:dyDescent="0.25">
      <c r="AD14871" s="11"/>
      <c r="AE14871" s="11"/>
      <c r="AF14871" s="11"/>
      <c r="AI14871" s="11"/>
    </row>
    <row r="14872" spans="30:35" x14ac:dyDescent="0.25">
      <c r="AD14872" s="11"/>
      <c r="AE14872" s="11"/>
      <c r="AF14872" s="11"/>
      <c r="AI14872" s="11"/>
    </row>
    <row r="14873" spans="30:35" x14ac:dyDescent="0.25">
      <c r="AD14873" s="11"/>
      <c r="AE14873" s="11"/>
      <c r="AF14873" s="11"/>
      <c r="AI14873" s="11"/>
    </row>
    <row r="14874" spans="30:35" x14ac:dyDescent="0.25">
      <c r="AD14874" s="11"/>
      <c r="AE14874" s="11"/>
      <c r="AF14874" s="11"/>
      <c r="AI14874" s="11"/>
    </row>
    <row r="14875" spans="30:35" x14ac:dyDescent="0.25">
      <c r="AD14875" s="11"/>
      <c r="AE14875" s="11"/>
      <c r="AF14875" s="11"/>
      <c r="AI14875" s="11"/>
    </row>
    <row r="14876" spans="30:35" x14ac:dyDescent="0.25">
      <c r="AD14876" s="11"/>
      <c r="AE14876" s="11"/>
      <c r="AF14876" s="11"/>
      <c r="AI14876" s="11"/>
    </row>
    <row r="14877" spans="30:35" x14ac:dyDescent="0.25">
      <c r="AD14877" s="11"/>
      <c r="AE14877" s="11"/>
      <c r="AF14877" s="11"/>
      <c r="AI14877" s="11"/>
    </row>
    <row r="14878" spans="30:35" x14ac:dyDescent="0.25">
      <c r="AD14878" s="11"/>
      <c r="AE14878" s="11"/>
      <c r="AF14878" s="11"/>
      <c r="AI14878" s="11"/>
    </row>
    <row r="14879" spans="30:35" x14ac:dyDescent="0.25">
      <c r="AD14879" s="11"/>
      <c r="AE14879" s="11"/>
      <c r="AF14879" s="11"/>
      <c r="AI14879" s="11"/>
    </row>
    <row r="14880" spans="30:35" x14ac:dyDescent="0.25">
      <c r="AD14880" s="11"/>
      <c r="AE14880" s="11"/>
      <c r="AF14880" s="11"/>
      <c r="AI14880" s="11"/>
    </row>
    <row r="14881" spans="30:35" x14ac:dyDescent="0.25">
      <c r="AD14881" s="11"/>
      <c r="AE14881" s="11"/>
      <c r="AF14881" s="11"/>
      <c r="AI14881" s="11"/>
    </row>
    <row r="14882" spans="30:35" x14ac:dyDescent="0.25">
      <c r="AD14882" s="11"/>
      <c r="AE14882" s="11"/>
      <c r="AF14882" s="11"/>
      <c r="AI14882" s="11"/>
    </row>
    <row r="14883" spans="30:35" x14ac:dyDescent="0.25">
      <c r="AD14883" s="11"/>
      <c r="AE14883" s="11"/>
      <c r="AF14883" s="11"/>
      <c r="AI14883" s="11"/>
    </row>
    <row r="14884" spans="30:35" x14ac:dyDescent="0.25">
      <c r="AD14884" s="11"/>
      <c r="AE14884" s="11"/>
      <c r="AF14884" s="11"/>
      <c r="AI14884" s="11"/>
    </row>
    <row r="14885" spans="30:35" x14ac:dyDescent="0.25">
      <c r="AD14885" s="11"/>
      <c r="AE14885" s="11"/>
      <c r="AF14885" s="11"/>
      <c r="AI14885" s="11"/>
    </row>
    <row r="14886" spans="30:35" x14ac:dyDescent="0.25">
      <c r="AD14886" s="11"/>
      <c r="AE14886" s="11"/>
      <c r="AF14886" s="11"/>
      <c r="AI14886" s="11"/>
    </row>
    <row r="14887" spans="30:35" x14ac:dyDescent="0.25">
      <c r="AD14887" s="11"/>
      <c r="AE14887" s="11"/>
      <c r="AF14887" s="11"/>
      <c r="AI14887" s="11"/>
    </row>
    <row r="14888" spans="30:35" x14ac:dyDescent="0.25">
      <c r="AD14888" s="11"/>
      <c r="AE14888" s="11"/>
      <c r="AF14888" s="11"/>
      <c r="AI14888" s="11"/>
    </row>
    <row r="14889" spans="30:35" x14ac:dyDescent="0.25">
      <c r="AD14889" s="11"/>
      <c r="AE14889" s="11"/>
      <c r="AF14889" s="11"/>
      <c r="AI14889" s="11"/>
    </row>
    <row r="14890" spans="30:35" x14ac:dyDescent="0.25">
      <c r="AD14890" s="11"/>
      <c r="AE14890" s="11"/>
      <c r="AF14890" s="11"/>
      <c r="AI14890" s="11"/>
    </row>
    <row r="14891" spans="30:35" x14ac:dyDescent="0.25">
      <c r="AD14891" s="11"/>
      <c r="AE14891" s="11"/>
      <c r="AF14891" s="11"/>
      <c r="AI14891" s="11"/>
    </row>
    <row r="14892" spans="30:35" x14ac:dyDescent="0.25">
      <c r="AD14892" s="11"/>
      <c r="AE14892" s="11"/>
      <c r="AF14892" s="11"/>
      <c r="AI14892" s="11"/>
    </row>
    <row r="14893" spans="30:35" x14ac:dyDescent="0.25">
      <c r="AD14893" s="11"/>
      <c r="AE14893" s="11"/>
      <c r="AF14893" s="11"/>
      <c r="AI14893" s="11"/>
    </row>
    <row r="14894" spans="30:35" x14ac:dyDescent="0.25">
      <c r="AD14894" s="11"/>
      <c r="AE14894" s="11"/>
      <c r="AF14894" s="11"/>
      <c r="AI14894" s="11"/>
    </row>
    <row r="14895" spans="30:35" x14ac:dyDescent="0.25">
      <c r="AD14895" s="11"/>
      <c r="AE14895" s="11"/>
      <c r="AF14895" s="11"/>
      <c r="AI14895" s="11"/>
    </row>
    <row r="14896" spans="30:35" x14ac:dyDescent="0.25">
      <c r="AD14896" s="11"/>
      <c r="AE14896" s="11"/>
      <c r="AF14896" s="11"/>
      <c r="AI14896" s="11"/>
    </row>
    <row r="14897" spans="30:35" x14ac:dyDescent="0.25">
      <c r="AD14897" s="11"/>
      <c r="AE14897" s="11"/>
      <c r="AF14897" s="11"/>
      <c r="AI14897" s="11"/>
    </row>
    <row r="14898" spans="30:35" x14ac:dyDescent="0.25">
      <c r="AD14898" s="11"/>
      <c r="AE14898" s="11"/>
      <c r="AF14898" s="11"/>
      <c r="AI14898" s="11"/>
    </row>
    <row r="14899" spans="30:35" x14ac:dyDescent="0.25">
      <c r="AD14899" s="11"/>
      <c r="AE14899" s="11"/>
      <c r="AF14899" s="11"/>
      <c r="AI14899" s="11"/>
    </row>
    <row r="14900" spans="30:35" x14ac:dyDescent="0.25">
      <c r="AD14900" s="11"/>
      <c r="AE14900" s="11"/>
      <c r="AF14900" s="11"/>
      <c r="AI14900" s="11"/>
    </row>
    <row r="14901" spans="30:35" x14ac:dyDescent="0.25">
      <c r="AD14901" s="11"/>
      <c r="AE14901" s="11"/>
      <c r="AF14901" s="11"/>
      <c r="AI14901" s="11"/>
    </row>
    <row r="14902" spans="30:35" x14ac:dyDescent="0.25">
      <c r="AD14902" s="11"/>
      <c r="AE14902" s="11"/>
      <c r="AF14902" s="11"/>
      <c r="AI14902" s="11"/>
    </row>
    <row r="14903" spans="30:35" x14ac:dyDescent="0.25">
      <c r="AD14903" s="11"/>
      <c r="AE14903" s="11"/>
      <c r="AF14903" s="11"/>
      <c r="AI14903" s="11"/>
    </row>
    <row r="14904" spans="30:35" x14ac:dyDescent="0.25">
      <c r="AD14904" s="11"/>
      <c r="AE14904" s="11"/>
      <c r="AF14904" s="11"/>
      <c r="AI14904" s="11"/>
    </row>
    <row r="14905" spans="30:35" x14ac:dyDescent="0.25">
      <c r="AD14905" s="11"/>
      <c r="AE14905" s="11"/>
      <c r="AF14905" s="11"/>
      <c r="AI14905" s="11"/>
    </row>
    <row r="14906" spans="30:35" x14ac:dyDescent="0.25">
      <c r="AD14906" s="11"/>
      <c r="AE14906" s="11"/>
      <c r="AF14906" s="11"/>
      <c r="AI14906" s="11"/>
    </row>
    <row r="14907" spans="30:35" x14ac:dyDescent="0.25">
      <c r="AD14907" s="11"/>
      <c r="AE14907" s="11"/>
      <c r="AF14907" s="11"/>
      <c r="AI14907" s="11"/>
    </row>
    <row r="14908" spans="30:35" x14ac:dyDescent="0.25">
      <c r="AD14908" s="11"/>
      <c r="AE14908" s="11"/>
      <c r="AF14908" s="11"/>
      <c r="AI14908" s="11"/>
    </row>
    <row r="14909" spans="30:35" x14ac:dyDescent="0.25">
      <c r="AD14909" s="11"/>
      <c r="AE14909" s="11"/>
      <c r="AF14909" s="11"/>
      <c r="AI14909" s="11"/>
    </row>
    <row r="14910" spans="30:35" x14ac:dyDescent="0.25">
      <c r="AD14910" s="11"/>
      <c r="AE14910" s="11"/>
      <c r="AF14910" s="11"/>
      <c r="AI14910" s="11"/>
    </row>
    <row r="14911" spans="30:35" x14ac:dyDescent="0.25">
      <c r="AD14911" s="11"/>
      <c r="AE14911" s="11"/>
      <c r="AF14911" s="11"/>
      <c r="AI14911" s="11"/>
    </row>
    <row r="14912" spans="30:35" x14ac:dyDescent="0.25">
      <c r="AD14912" s="11"/>
      <c r="AE14912" s="11"/>
      <c r="AF14912" s="11"/>
      <c r="AI14912" s="11"/>
    </row>
    <row r="14913" spans="30:35" x14ac:dyDescent="0.25">
      <c r="AD14913" s="11"/>
      <c r="AE14913" s="11"/>
      <c r="AF14913" s="11"/>
      <c r="AI14913" s="11"/>
    </row>
    <row r="14914" spans="30:35" x14ac:dyDescent="0.25">
      <c r="AD14914" s="11"/>
      <c r="AE14914" s="11"/>
      <c r="AF14914" s="11"/>
      <c r="AI14914" s="11"/>
    </row>
    <row r="14915" spans="30:35" x14ac:dyDescent="0.25">
      <c r="AD14915" s="11"/>
      <c r="AE14915" s="11"/>
      <c r="AF14915" s="11"/>
      <c r="AI14915" s="11"/>
    </row>
    <row r="14916" spans="30:35" x14ac:dyDescent="0.25">
      <c r="AD14916" s="11"/>
      <c r="AE14916" s="11"/>
      <c r="AF14916" s="11"/>
      <c r="AI14916" s="11"/>
    </row>
    <row r="14917" spans="30:35" x14ac:dyDescent="0.25">
      <c r="AD14917" s="11"/>
      <c r="AE14917" s="11"/>
      <c r="AF14917" s="11"/>
      <c r="AI14917" s="11"/>
    </row>
    <row r="14918" spans="30:35" x14ac:dyDescent="0.25">
      <c r="AD14918" s="11"/>
      <c r="AE14918" s="11"/>
      <c r="AF14918" s="11"/>
      <c r="AI14918" s="11"/>
    </row>
    <row r="14919" spans="30:35" x14ac:dyDescent="0.25">
      <c r="AD14919" s="11"/>
      <c r="AE14919" s="11"/>
      <c r="AF14919" s="11"/>
      <c r="AI14919" s="11"/>
    </row>
    <row r="14920" spans="30:35" x14ac:dyDescent="0.25">
      <c r="AD14920" s="11"/>
      <c r="AE14920" s="11"/>
      <c r="AF14920" s="11"/>
      <c r="AI14920" s="11"/>
    </row>
    <row r="14921" spans="30:35" x14ac:dyDescent="0.25">
      <c r="AD14921" s="11"/>
      <c r="AE14921" s="11"/>
      <c r="AF14921" s="11"/>
      <c r="AI14921" s="11"/>
    </row>
    <row r="14922" spans="30:35" x14ac:dyDescent="0.25">
      <c r="AD14922" s="11"/>
      <c r="AE14922" s="11"/>
      <c r="AF14922" s="11"/>
      <c r="AI14922" s="11"/>
    </row>
    <row r="14923" spans="30:35" x14ac:dyDescent="0.25">
      <c r="AD14923" s="11"/>
      <c r="AE14923" s="11"/>
      <c r="AF14923" s="11"/>
      <c r="AI14923" s="11"/>
    </row>
    <row r="14924" spans="30:35" x14ac:dyDescent="0.25">
      <c r="AD14924" s="11"/>
      <c r="AE14924" s="11"/>
      <c r="AF14924" s="11"/>
      <c r="AI14924" s="11"/>
    </row>
    <row r="14925" spans="30:35" x14ac:dyDescent="0.25">
      <c r="AD14925" s="11"/>
      <c r="AE14925" s="11"/>
      <c r="AF14925" s="11"/>
      <c r="AI14925" s="11"/>
    </row>
    <row r="14926" spans="30:35" x14ac:dyDescent="0.25">
      <c r="AD14926" s="11"/>
      <c r="AE14926" s="11"/>
      <c r="AF14926" s="11"/>
      <c r="AI14926" s="11"/>
    </row>
    <row r="14927" spans="30:35" x14ac:dyDescent="0.25">
      <c r="AD14927" s="11"/>
      <c r="AE14927" s="11"/>
      <c r="AF14927" s="11"/>
      <c r="AI14927" s="11"/>
    </row>
    <row r="14928" spans="30:35" x14ac:dyDescent="0.25">
      <c r="AD14928" s="11"/>
      <c r="AE14928" s="11"/>
      <c r="AF14928" s="11"/>
      <c r="AI14928" s="11"/>
    </row>
    <row r="14929" spans="30:35" x14ac:dyDescent="0.25">
      <c r="AD14929" s="11"/>
      <c r="AE14929" s="11"/>
      <c r="AF14929" s="11"/>
      <c r="AI14929" s="11"/>
    </row>
    <row r="14930" spans="30:35" x14ac:dyDescent="0.25">
      <c r="AD14930" s="11"/>
      <c r="AE14930" s="11"/>
      <c r="AF14930" s="11"/>
      <c r="AI14930" s="11"/>
    </row>
    <row r="14931" spans="30:35" x14ac:dyDescent="0.25">
      <c r="AD14931" s="11"/>
      <c r="AE14931" s="11"/>
      <c r="AF14931" s="11"/>
      <c r="AI14931" s="11"/>
    </row>
    <row r="14932" spans="30:35" x14ac:dyDescent="0.25">
      <c r="AD14932" s="11"/>
      <c r="AE14932" s="11"/>
      <c r="AF14932" s="11"/>
      <c r="AI14932" s="11"/>
    </row>
    <row r="14933" spans="30:35" x14ac:dyDescent="0.25">
      <c r="AD14933" s="11"/>
      <c r="AE14933" s="11"/>
      <c r="AF14933" s="11"/>
      <c r="AI14933" s="11"/>
    </row>
    <row r="14934" spans="30:35" x14ac:dyDescent="0.25">
      <c r="AD14934" s="11"/>
      <c r="AE14934" s="11"/>
      <c r="AF14934" s="11"/>
      <c r="AI14934" s="11"/>
    </row>
    <row r="14935" spans="30:35" x14ac:dyDescent="0.25">
      <c r="AD14935" s="11"/>
      <c r="AE14935" s="11"/>
      <c r="AF14935" s="11"/>
      <c r="AI14935" s="11"/>
    </row>
    <row r="14936" spans="30:35" x14ac:dyDescent="0.25">
      <c r="AD14936" s="11"/>
      <c r="AE14936" s="11"/>
      <c r="AF14936" s="11"/>
      <c r="AI14936" s="11"/>
    </row>
    <row r="14937" spans="30:35" x14ac:dyDescent="0.25">
      <c r="AD14937" s="11"/>
      <c r="AE14937" s="11"/>
      <c r="AF14937" s="11"/>
      <c r="AI14937" s="11"/>
    </row>
    <row r="14938" spans="30:35" x14ac:dyDescent="0.25">
      <c r="AD14938" s="11"/>
      <c r="AE14938" s="11"/>
      <c r="AF14938" s="11"/>
      <c r="AI14938" s="11"/>
    </row>
    <row r="14939" spans="30:35" x14ac:dyDescent="0.25">
      <c r="AD14939" s="11"/>
      <c r="AE14939" s="11"/>
      <c r="AF14939" s="11"/>
      <c r="AI14939" s="11"/>
    </row>
    <row r="14940" spans="30:35" x14ac:dyDescent="0.25">
      <c r="AD14940" s="11"/>
      <c r="AE14940" s="11"/>
      <c r="AF14940" s="11"/>
      <c r="AI14940" s="11"/>
    </row>
    <row r="14941" spans="30:35" x14ac:dyDescent="0.25">
      <c r="AD14941" s="11"/>
      <c r="AE14941" s="11"/>
      <c r="AF14941" s="11"/>
      <c r="AI14941" s="11"/>
    </row>
    <row r="14942" spans="30:35" x14ac:dyDescent="0.25">
      <c r="AD14942" s="11"/>
      <c r="AE14942" s="11"/>
      <c r="AF14942" s="11"/>
      <c r="AI14942" s="11"/>
    </row>
    <row r="14943" spans="30:35" x14ac:dyDescent="0.25">
      <c r="AD14943" s="11"/>
      <c r="AE14943" s="11"/>
      <c r="AF14943" s="11"/>
      <c r="AI14943" s="11"/>
    </row>
    <row r="14944" spans="30:35" x14ac:dyDescent="0.25">
      <c r="AD14944" s="11"/>
      <c r="AE14944" s="11"/>
      <c r="AF14944" s="11"/>
      <c r="AI14944" s="11"/>
    </row>
    <row r="14945" spans="30:35" x14ac:dyDescent="0.25">
      <c r="AD14945" s="11"/>
      <c r="AE14945" s="11"/>
      <c r="AF14945" s="11"/>
      <c r="AI14945" s="11"/>
    </row>
    <row r="14946" spans="30:35" x14ac:dyDescent="0.25">
      <c r="AD14946" s="11"/>
      <c r="AE14946" s="11"/>
      <c r="AF14946" s="11"/>
      <c r="AI14946" s="11"/>
    </row>
    <row r="14947" spans="30:35" x14ac:dyDescent="0.25">
      <c r="AD14947" s="11"/>
      <c r="AE14947" s="11"/>
      <c r="AF14947" s="11"/>
      <c r="AI14947" s="11"/>
    </row>
    <row r="14948" spans="30:35" x14ac:dyDescent="0.25">
      <c r="AD14948" s="11"/>
      <c r="AE14948" s="11"/>
      <c r="AF14948" s="11"/>
      <c r="AI14948" s="11"/>
    </row>
    <row r="14949" spans="30:35" x14ac:dyDescent="0.25">
      <c r="AD14949" s="11"/>
      <c r="AE14949" s="11"/>
      <c r="AF14949" s="11"/>
      <c r="AI14949" s="11"/>
    </row>
    <row r="14950" spans="30:35" x14ac:dyDescent="0.25">
      <c r="AD14950" s="11"/>
      <c r="AE14950" s="11"/>
      <c r="AF14950" s="11"/>
      <c r="AI14950" s="11"/>
    </row>
    <row r="14951" spans="30:35" x14ac:dyDescent="0.25">
      <c r="AD14951" s="11"/>
      <c r="AE14951" s="11"/>
      <c r="AF14951" s="11"/>
      <c r="AI14951" s="11"/>
    </row>
    <row r="14952" spans="30:35" x14ac:dyDescent="0.25">
      <c r="AD14952" s="11"/>
      <c r="AE14952" s="11"/>
      <c r="AF14952" s="11"/>
      <c r="AI14952" s="11"/>
    </row>
    <row r="14953" spans="30:35" x14ac:dyDescent="0.25">
      <c r="AD14953" s="11"/>
      <c r="AE14953" s="11"/>
      <c r="AF14953" s="11"/>
      <c r="AI14953" s="11"/>
    </row>
    <row r="14954" spans="30:35" x14ac:dyDescent="0.25">
      <c r="AD14954" s="11"/>
      <c r="AE14954" s="11"/>
      <c r="AF14954" s="11"/>
      <c r="AI14954" s="11"/>
    </row>
    <row r="14955" spans="30:35" x14ac:dyDescent="0.25">
      <c r="AD14955" s="11"/>
      <c r="AE14955" s="11"/>
      <c r="AF14955" s="11"/>
      <c r="AI14955" s="11"/>
    </row>
    <row r="14956" spans="30:35" x14ac:dyDescent="0.25">
      <c r="AD14956" s="11"/>
      <c r="AE14956" s="11"/>
      <c r="AF14956" s="11"/>
      <c r="AI14956" s="11"/>
    </row>
    <row r="14957" spans="30:35" x14ac:dyDescent="0.25">
      <c r="AD14957" s="11"/>
      <c r="AE14957" s="11"/>
      <c r="AF14957" s="11"/>
      <c r="AI14957" s="11"/>
    </row>
    <row r="14958" spans="30:35" x14ac:dyDescent="0.25">
      <c r="AD14958" s="11"/>
      <c r="AE14958" s="11"/>
      <c r="AF14958" s="11"/>
      <c r="AI14958" s="11"/>
    </row>
    <row r="14959" spans="30:35" x14ac:dyDescent="0.25">
      <c r="AD14959" s="11"/>
      <c r="AE14959" s="11"/>
      <c r="AF14959" s="11"/>
      <c r="AI14959" s="11"/>
    </row>
    <row r="14960" spans="30:35" x14ac:dyDescent="0.25">
      <c r="AD14960" s="11"/>
      <c r="AE14960" s="11"/>
      <c r="AF14960" s="11"/>
      <c r="AI14960" s="11"/>
    </row>
    <row r="14961" spans="30:35" x14ac:dyDescent="0.25">
      <c r="AD14961" s="11"/>
      <c r="AE14961" s="11"/>
      <c r="AF14961" s="11"/>
      <c r="AI14961" s="11"/>
    </row>
    <row r="14962" spans="30:35" x14ac:dyDescent="0.25">
      <c r="AD14962" s="11"/>
      <c r="AE14962" s="11"/>
      <c r="AF14962" s="11"/>
      <c r="AI14962" s="11"/>
    </row>
    <row r="14963" spans="30:35" x14ac:dyDescent="0.25">
      <c r="AD14963" s="11"/>
      <c r="AE14963" s="11"/>
      <c r="AF14963" s="11"/>
      <c r="AI14963" s="11"/>
    </row>
    <row r="14964" spans="30:35" x14ac:dyDescent="0.25">
      <c r="AD14964" s="11"/>
      <c r="AE14964" s="11"/>
      <c r="AF14964" s="11"/>
      <c r="AI14964" s="11"/>
    </row>
    <row r="14965" spans="30:35" x14ac:dyDescent="0.25">
      <c r="AD14965" s="11"/>
      <c r="AE14965" s="11"/>
      <c r="AF14965" s="11"/>
      <c r="AI14965" s="11"/>
    </row>
    <row r="14966" spans="30:35" x14ac:dyDescent="0.25">
      <c r="AD14966" s="11"/>
      <c r="AE14966" s="11"/>
      <c r="AF14966" s="11"/>
      <c r="AI14966" s="11"/>
    </row>
    <row r="14967" spans="30:35" x14ac:dyDescent="0.25">
      <c r="AD14967" s="11"/>
      <c r="AE14967" s="11"/>
      <c r="AF14967" s="11"/>
      <c r="AI14967" s="11"/>
    </row>
    <row r="14968" spans="30:35" x14ac:dyDescent="0.25">
      <c r="AD14968" s="11"/>
      <c r="AE14968" s="11"/>
      <c r="AF14968" s="11"/>
      <c r="AI14968" s="11"/>
    </row>
    <row r="14969" spans="30:35" x14ac:dyDescent="0.25">
      <c r="AD14969" s="11"/>
      <c r="AE14969" s="11"/>
      <c r="AF14969" s="11"/>
      <c r="AI14969" s="11"/>
    </row>
    <row r="14970" spans="30:35" x14ac:dyDescent="0.25">
      <c r="AD14970" s="11"/>
      <c r="AE14970" s="11"/>
      <c r="AF14970" s="11"/>
      <c r="AI14970" s="11"/>
    </row>
    <row r="14971" spans="30:35" x14ac:dyDescent="0.25">
      <c r="AD14971" s="11"/>
      <c r="AE14971" s="11"/>
      <c r="AF14971" s="11"/>
      <c r="AI14971" s="11"/>
    </row>
    <row r="14972" spans="30:35" x14ac:dyDescent="0.25">
      <c r="AD14972" s="11"/>
      <c r="AE14972" s="11"/>
      <c r="AF14972" s="11"/>
      <c r="AI14972" s="11"/>
    </row>
    <row r="14973" spans="30:35" x14ac:dyDescent="0.25">
      <c r="AD14973" s="11"/>
      <c r="AE14973" s="11"/>
      <c r="AF14973" s="11"/>
      <c r="AI14973" s="11"/>
    </row>
    <row r="14974" spans="30:35" x14ac:dyDescent="0.25">
      <c r="AD14974" s="11"/>
      <c r="AE14974" s="11"/>
      <c r="AF14974" s="11"/>
      <c r="AI14974" s="11"/>
    </row>
    <row r="14975" spans="30:35" x14ac:dyDescent="0.25">
      <c r="AD14975" s="11"/>
      <c r="AE14975" s="11"/>
      <c r="AF14975" s="11"/>
      <c r="AI14975" s="11"/>
    </row>
    <row r="14976" spans="30:35" x14ac:dyDescent="0.25">
      <c r="AD14976" s="11"/>
      <c r="AE14976" s="11"/>
      <c r="AF14976" s="11"/>
      <c r="AI14976" s="11"/>
    </row>
    <row r="14977" spans="30:35" x14ac:dyDescent="0.25">
      <c r="AD14977" s="11"/>
      <c r="AE14977" s="11"/>
      <c r="AF14977" s="11"/>
      <c r="AI14977" s="11"/>
    </row>
    <row r="14978" spans="30:35" x14ac:dyDescent="0.25">
      <c r="AD14978" s="11"/>
      <c r="AE14978" s="11"/>
      <c r="AF14978" s="11"/>
      <c r="AI14978" s="11"/>
    </row>
    <row r="14979" spans="30:35" x14ac:dyDescent="0.25">
      <c r="AD14979" s="11"/>
      <c r="AE14979" s="11"/>
      <c r="AF14979" s="11"/>
      <c r="AI14979" s="11"/>
    </row>
    <row r="14980" spans="30:35" x14ac:dyDescent="0.25">
      <c r="AD14980" s="11"/>
      <c r="AE14980" s="11"/>
      <c r="AF14980" s="11"/>
      <c r="AI14980" s="11"/>
    </row>
    <row r="14981" spans="30:35" x14ac:dyDescent="0.25">
      <c r="AD14981" s="11"/>
      <c r="AE14981" s="11"/>
      <c r="AF14981" s="11"/>
      <c r="AI14981" s="11"/>
    </row>
    <row r="14982" spans="30:35" x14ac:dyDescent="0.25">
      <c r="AD14982" s="11"/>
      <c r="AE14982" s="11"/>
      <c r="AF14982" s="11"/>
      <c r="AI14982" s="11"/>
    </row>
    <row r="14983" spans="30:35" x14ac:dyDescent="0.25">
      <c r="AD14983" s="11"/>
      <c r="AE14983" s="11"/>
      <c r="AF14983" s="11"/>
      <c r="AI14983" s="11"/>
    </row>
    <row r="14984" spans="30:35" x14ac:dyDescent="0.25">
      <c r="AD14984" s="11"/>
      <c r="AE14984" s="11"/>
      <c r="AF14984" s="11"/>
      <c r="AI14984" s="11"/>
    </row>
    <row r="14985" spans="30:35" x14ac:dyDescent="0.25">
      <c r="AD14985" s="11"/>
      <c r="AE14985" s="11"/>
      <c r="AF14985" s="11"/>
      <c r="AI14985" s="11"/>
    </row>
    <row r="14986" spans="30:35" x14ac:dyDescent="0.25">
      <c r="AD14986" s="11"/>
      <c r="AE14986" s="11"/>
      <c r="AF14986" s="11"/>
      <c r="AI14986" s="11"/>
    </row>
    <row r="14987" spans="30:35" x14ac:dyDescent="0.25">
      <c r="AD14987" s="11"/>
      <c r="AE14987" s="11"/>
      <c r="AF14987" s="11"/>
      <c r="AI14987" s="11"/>
    </row>
    <row r="14988" spans="30:35" x14ac:dyDescent="0.25">
      <c r="AD14988" s="11"/>
      <c r="AE14988" s="11"/>
      <c r="AF14988" s="11"/>
      <c r="AI14988" s="11"/>
    </row>
    <row r="14989" spans="30:35" x14ac:dyDescent="0.25">
      <c r="AD14989" s="11"/>
      <c r="AE14989" s="11"/>
      <c r="AF14989" s="11"/>
      <c r="AI14989" s="11"/>
    </row>
    <row r="14990" spans="30:35" x14ac:dyDescent="0.25">
      <c r="AD14990" s="11"/>
      <c r="AE14990" s="11"/>
      <c r="AF14990" s="11"/>
      <c r="AI14990" s="11"/>
    </row>
    <row r="14991" spans="30:35" x14ac:dyDescent="0.25">
      <c r="AD14991" s="11"/>
      <c r="AE14991" s="11"/>
      <c r="AF14991" s="11"/>
      <c r="AI14991" s="11"/>
    </row>
    <row r="14992" spans="30:35" x14ac:dyDescent="0.25">
      <c r="AD14992" s="11"/>
      <c r="AE14992" s="11"/>
      <c r="AF14992" s="11"/>
      <c r="AI14992" s="11"/>
    </row>
    <row r="14993" spans="30:35" x14ac:dyDescent="0.25">
      <c r="AD14993" s="11"/>
      <c r="AE14993" s="11"/>
      <c r="AF14993" s="11"/>
      <c r="AI14993" s="11"/>
    </row>
    <row r="14994" spans="30:35" x14ac:dyDescent="0.25">
      <c r="AD14994" s="11"/>
      <c r="AE14994" s="11"/>
      <c r="AF14994" s="11"/>
      <c r="AI14994" s="11"/>
    </row>
    <row r="14995" spans="30:35" x14ac:dyDescent="0.25">
      <c r="AD14995" s="11"/>
      <c r="AE14995" s="11"/>
      <c r="AF14995" s="11"/>
      <c r="AI14995" s="11"/>
    </row>
    <row r="14996" spans="30:35" x14ac:dyDescent="0.25">
      <c r="AD14996" s="11"/>
      <c r="AE14996" s="11"/>
      <c r="AF14996" s="11"/>
      <c r="AI14996" s="11"/>
    </row>
    <row r="14997" spans="30:35" x14ac:dyDescent="0.25">
      <c r="AD14997" s="11"/>
      <c r="AE14997" s="11"/>
      <c r="AF14997" s="11"/>
      <c r="AI14997" s="11"/>
    </row>
    <row r="14998" spans="30:35" x14ac:dyDescent="0.25">
      <c r="AD14998" s="11"/>
      <c r="AE14998" s="11"/>
      <c r="AF14998" s="11"/>
      <c r="AI14998" s="11"/>
    </row>
    <row r="14999" spans="30:35" x14ac:dyDescent="0.25">
      <c r="AD14999" s="11"/>
      <c r="AE14999" s="11"/>
      <c r="AF14999" s="11"/>
      <c r="AI14999" s="11"/>
    </row>
    <row r="15000" spans="30:35" x14ac:dyDescent="0.25">
      <c r="AD15000" s="11"/>
      <c r="AE15000" s="11"/>
      <c r="AF15000" s="11"/>
      <c r="AI15000" s="11"/>
    </row>
    <row r="15001" spans="30:35" x14ac:dyDescent="0.25">
      <c r="AD15001" s="11"/>
      <c r="AE15001" s="11"/>
      <c r="AF15001" s="11"/>
      <c r="AI15001" s="11"/>
    </row>
    <row r="15002" spans="30:35" x14ac:dyDescent="0.25">
      <c r="AD15002" s="11"/>
      <c r="AE15002" s="11"/>
      <c r="AF15002" s="11"/>
      <c r="AI15002" s="11"/>
    </row>
    <row r="15003" spans="30:35" x14ac:dyDescent="0.25">
      <c r="AD15003" s="11"/>
      <c r="AE15003" s="11"/>
      <c r="AF15003" s="11"/>
      <c r="AI15003" s="11"/>
    </row>
    <row r="15004" spans="30:35" x14ac:dyDescent="0.25">
      <c r="AD15004" s="11"/>
      <c r="AE15004" s="11"/>
      <c r="AF15004" s="11"/>
      <c r="AI15004" s="11"/>
    </row>
    <row r="15005" spans="30:35" x14ac:dyDescent="0.25">
      <c r="AD15005" s="11"/>
      <c r="AE15005" s="11"/>
      <c r="AF15005" s="11"/>
      <c r="AI15005" s="11"/>
    </row>
    <row r="15006" spans="30:35" x14ac:dyDescent="0.25">
      <c r="AD15006" s="11"/>
      <c r="AE15006" s="11"/>
      <c r="AF15006" s="11"/>
      <c r="AI15006" s="11"/>
    </row>
    <row r="15007" spans="30:35" x14ac:dyDescent="0.25">
      <c r="AD15007" s="11"/>
      <c r="AE15007" s="11"/>
      <c r="AF15007" s="11"/>
      <c r="AI15007" s="11"/>
    </row>
    <row r="15008" spans="30:35" x14ac:dyDescent="0.25">
      <c r="AD15008" s="11"/>
      <c r="AE15008" s="11"/>
      <c r="AF15008" s="11"/>
      <c r="AI15008" s="11"/>
    </row>
    <row r="15009" spans="30:35" x14ac:dyDescent="0.25">
      <c r="AD15009" s="11"/>
      <c r="AE15009" s="11"/>
      <c r="AF15009" s="11"/>
      <c r="AI15009" s="11"/>
    </row>
    <row r="15010" spans="30:35" x14ac:dyDescent="0.25">
      <c r="AD15010" s="11"/>
      <c r="AE15010" s="11"/>
      <c r="AF15010" s="11"/>
      <c r="AI15010" s="11"/>
    </row>
    <row r="15011" spans="30:35" x14ac:dyDescent="0.25">
      <c r="AD15011" s="11"/>
      <c r="AE15011" s="11"/>
      <c r="AF15011" s="11"/>
      <c r="AI15011" s="11"/>
    </row>
    <row r="15012" spans="30:35" x14ac:dyDescent="0.25">
      <c r="AD15012" s="11"/>
      <c r="AE15012" s="11"/>
      <c r="AF15012" s="11"/>
      <c r="AI15012" s="11"/>
    </row>
    <row r="15013" spans="30:35" x14ac:dyDescent="0.25">
      <c r="AD15013" s="11"/>
      <c r="AE15013" s="11"/>
      <c r="AF15013" s="11"/>
      <c r="AI15013" s="11"/>
    </row>
    <row r="15014" spans="30:35" x14ac:dyDescent="0.25">
      <c r="AD15014" s="11"/>
      <c r="AE15014" s="11"/>
      <c r="AF15014" s="11"/>
      <c r="AI15014" s="11"/>
    </row>
    <row r="15015" spans="30:35" x14ac:dyDescent="0.25">
      <c r="AD15015" s="11"/>
      <c r="AE15015" s="11"/>
      <c r="AF15015" s="11"/>
      <c r="AI15015" s="11"/>
    </row>
    <row r="15016" spans="30:35" x14ac:dyDescent="0.25">
      <c r="AD15016" s="11"/>
      <c r="AE15016" s="11"/>
      <c r="AF15016" s="11"/>
      <c r="AI15016" s="11"/>
    </row>
    <row r="15017" spans="30:35" x14ac:dyDescent="0.25">
      <c r="AD15017" s="11"/>
      <c r="AE15017" s="11"/>
      <c r="AF15017" s="11"/>
      <c r="AI15017" s="11"/>
    </row>
    <row r="15018" spans="30:35" x14ac:dyDescent="0.25">
      <c r="AD15018" s="11"/>
      <c r="AE15018" s="11"/>
      <c r="AF15018" s="11"/>
      <c r="AI15018" s="11"/>
    </row>
    <row r="15019" spans="30:35" x14ac:dyDescent="0.25">
      <c r="AD15019" s="11"/>
      <c r="AE15019" s="11"/>
      <c r="AF15019" s="11"/>
      <c r="AI15019" s="11"/>
    </row>
    <row r="15020" spans="30:35" x14ac:dyDescent="0.25">
      <c r="AD15020" s="11"/>
      <c r="AE15020" s="11"/>
      <c r="AF15020" s="11"/>
      <c r="AI15020" s="11"/>
    </row>
    <row r="15021" spans="30:35" x14ac:dyDescent="0.25">
      <c r="AD15021" s="11"/>
      <c r="AE15021" s="11"/>
      <c r="AF15021" s="11"/>
      <c r="AI15021" s="11"/>
    </row>
    <row r="15022" spans="30:35" x14ac:dyDescent="0.25">
      <c r="AD15022" s="11"/>
      <c r="AE15022" s="11"/>
      <c r="AF15022" s="11"/>
      <c r="AI15022" s="11"/>
    </row>
    <row r="15023" spans="30:35" x14ac:dyDescent="0.25">
      <c r="AD15023" s="11"/>
      <c r="AE15023" s="11"/>
      <c r="AF15023" s="11"/>
      <c r="AI15023" s="11"/>
    </row>
    <row r="15024" spans="30:35" x14ac:dyDescent="0.25">
      <c r="AD15024" s="11"/>
      <c r="AE15024" s="11"/>
      <c r="AF15024" s="11"/>
      <c r="AI15024" s="11"/>
    </row>
    <row r="15025" spans="30:35" x14ac:dyDescent="0.25">
      <c r="AD15025" s="11"/>
      <c r="AE15025" s="11"/>
      <c r="AF15025" s="11"/>
      <c r="AI15025" s="11"/>
    </row>
    <row r="15026" spans="30:35" x14ac:dyDescent="0.25">
      <c r="AD15026" s="11"/>
      <c r="AE15026" s="11"/>
      <c r="AF15026" s="11"/>
      <c r="AI15026" s="11"/>
    </row>
    <row r="15027" spans="30:35" x14ac:dyDescent="0.25">
      <c r="AD15027" s="11"/>
      <c r="AE15027" s="11"/>
      <c r="AF15027" s="11"/>
      <c r="AI15027" s="11"/>
    </row>
    <row r="15028" spans="30:35" x14ac:dyDescent="0.25">
      <c r="AD15028" s="11"/>
      <c r="AE15028" s="11"/>
      <c r="AF15028" s="11"/>
      <c r="AI15028" s="11"/>
    </row>
    <row r="15029" spans="30:35" x14ac:dyDescent="0.25">
      <c r="AD15029" s="11"/>
      <c r="AE15029" s="11"/>
      <c r="AF15029" s="11"/>
      <c r="AI15029" s="11"/>
    </row>
    <row r="15030" spans="30:35" x14ac:dyDescent="0.25">
      <c r="AD15030" s="11"/>
      <c r="AE15030" s="11"/>
      <c r="AF15030" s="11"/>
      <c r="AI15030" s="11"/>
    </row>
    <row r="15031" spans="30:35" x14ac:dyDescent="0.25">
      <c r="AD15031" s="11"/>
      <c r="AE15031" s="11"/>
      <c r="AF15031" s="11"/>
      <c r="AI15031" s="11"/>
    </row>
    <row r="15032" spans="30:35" x14ac:dyDescent="0.25">
      <c r="AD15032" s="11"/>
      <c r="AE15032" s="11"/>
      <c r="AF15032" s="11"/>
      <c r="AI15032" s="11"/>
    </row>
    <row r="15033" spans="30:35" x14ac:dyDescent="0.25">
      <c r="AD15033" s="11"/>
      <c r="AE15033" s="11"/>
      <c r="AF15033" s="11"/>
      <c r="AI15033" s="11"/>
    </row>
    <row r="15034" spans="30:35" x14ac:dyDescent="0.25">
      <c r="AD15034" s="11"/>
      <c r="AE15034" s="11"/>
      <c r="AF15034" s="11"/>
      <c r="AI15034" s="11"/>
    </row>
    <row r="15035" spans="30:35" x14ac:dyDescent="0.25">
      <c r="AD15035" s="11"/>
      <c r="AE15035" s="11"/>
      <c r="AF15035" s="11"/>
      <c r="AI15035" s="11"/>
    </row>
    <row r="15036" spans="30:35" x14ac:dyDescent="0.25">
      <c r="AD15036" s="11"/>
      <c r="AE15036" s="11"/>
      <c r="AF15036" s="11"/>
      <c r="AI15036" s="11"/>
    </row>
    <row r="15037" spans="30:35" x14ac:dyDescent="0.25">
      <c r="AD15037" s="11"/>
      <c r="AE15037" s="11"/>
      <c r="AF15037" s="11"/>
      <c r="AI15037" s="11"/>
    </row>
    <row r="15038" spans="30:35" x14ac:dyDescent="0.25">
      <c r="AD15038" s="11"/>
      <c r="AE15038" s="11"/>
      <c r="AF15038" s="11"/>
      <c r="AI15038" s="11"/>
    </row>
    <row r="15039" spans="30:35" x14ac:dyDescent="0.25">
      <c r="AD15039" s="11"/>
      <c r="AE15039" s="11"/>
      <c r="AF15039" s="11"/>
      <c r="AI15039" s="11"/>
    </row>
    <row r="15040" spans="30:35" x14ac:dyDescent="0.25">
      <c r="AD15040" s="11"/>
      <c r="AE15040" s="11"/>
      <c r="AF15040" s="11"/>
      <c r="AI15040" s="11"/>
    </row>
    <row r="15041" spans="30:35" x14ac:dyDescent="0.25">
      <c r="AD15041" s="11"/>
      <c r="AE15041" s="11"/>
      <c r="AF15041" s="11"/>
      <c r="AI15041" s="11"/>
    </row>
    <row r="15042" spans="30:35" x14ac:dyDescent="0.25">
      <c r="AD15042" s="11"/>
      <c r="AE15042" s="11"/>
      <c r="AF15042" s="11"/>
      <c r="AI15042" s="11"/>
    </row>
    <row r="15043" spans="30:35" x14ac:dyDescent="0.25">
      <c r="AD15043" s="11"/>
      <c r="AE15043" s="11"/>
      <c r="AF15043" s="11"/>
      <c r="AI15043" s="11"/>
    </row>
    <row r="15044" spans="30:35" x14ac:dyDescent="0.25">
      <c r="AD15044" s="11"/>
      <c r="AE15044" s="11"/>
      <c r="AF15044" s="11"/>
      <c r="AI15044" s="11"/>
    </row>
    <row r="15045" spans="30:35" x14ac:dyDescent="0.25">
      <c r="AD15045" s="11"/>
      <c r="AE15045" s="11"/>
      <c r="AF15045" s="11"/>
      <c r="AI15045" s="11"/>
    </row>
    <row r="15046" spans="30:35" x14ac:dyDescent="0.25">
      <c r="AD15046" s="11"/>
      <c r="AE15046" s="11"/>
      <c r="AF15046" s="11"/>
      <c r="AI15046" s="11"/>
    </row>
    <row r="15047" spans="30:35" x14ac:dyDescent="0.25">
      <c r="AD15047" s="11"/>
      <c r="AE15047" s="11"/>
      <c r="AF15047" s="11"/>
      <c r="AI15047" s="11"/>
    </row>
    <row r="15048" spans="30:35" x14ac:dyDescent="0.25">
      <c r="AD15048" s="11"/>
      <c r="AE15048" s="11"/>
      <c r="AF15048" s="11"/>
      <c r="AI15048" s="11"/>
    </row>
    <row r="15049" spans="30:35" x14ac:dyDescent="0.25">
      <c r="AD15049" s="11"/>
      <c r="AE15049" s="11"/>
      <c r="AF15049" s="11"/>
      <c r="AI15049" s="11"/>
    </row>
    <row r="15050" spans="30:35" x14ac:dyDescent="0.25">
      <c r="AD15050" s="11"/>
      <c r="AE15050" s="11"/>
      <c r="AF15050" s="11"/>
      <c r="AI15050" s="11"/>
    </row>
    <row r="15051" spans="30:35" x14ac:dyDescent="0.25">
      <c r="AD15051" s="11"/>
      <c r="AE15051" s="11"/>
      <c r="AF15051" s="11"/>
      <c r="AI15051" s="11"/>
    </row>
    <row r="15052" spans="30:35" x14ac:dyDescent="0.25">
      <c r="AD15052" s="11"/>
      <c r="AE15052" s="11"/>
      <c r="AF15052" s="11"/>
      <c r="AI15052" s="11"/>
    </row>
    <row r="15053" spans="30:35" x14ac:dyDescent="0.25">
      <c r="AD15053" s="11"/>
      <c r="AE15053" s="11"/>
      <c r="AF15053" s="11"/>
      <c r="AI15053" s="11"/>
    </row>
    <row r="15054" spans="30:35" x14ac:dyDescent="0.25">
      <c r="AD15054" s="11"/>
      <c r="AE15054" s="11"/>
      <c r="AF15054" s="11"/>
      <c r="AI15054" s="11"/>
    </row>
    <row r="15055" spans="30:35" x14ac:dyDescent="0.25">
      <c r="AD15055" s="11"/>
      <c r="AE15055" s="11"/>
      <c r="AF15055" s="11"/>
      <c r="AI15055" s="11"/>
    </row>
    <row r="15056" spans="30:35" x14ac:dyDescent="0.25">
      <c r="AD15056" s="11"/>
      <c r="AE15056" s="11"/>
      <c r="AF15056" s="11"/>
      <c r="AI15056" s="11"/>
    </row>
    <row r="15057" spans="30:35" x14ac:dyDescent="0.25">
      <c r="AD15057" s="11"/>
      <c r="AE15057" s="11"/>
      <c r="AF15057" s="11"/>
      <c r="AI15057" s="11"/>
    </row>
    <row r="15058" spans="30:35" x14ac:dyDescent="0.25">
      <c r="AD15058" s="11"/>
      <c r="AE15058" s="11"/>
      <c r="AF15058" s="11"/>
      <c r="AI15058" s="11"/>
    </row>
    <row r="15059" spans="30:35" x14ac:dyDescent="0.25">
      <c r="AD15059" s="11"/>
      <c r="AE15059" s="11"/>
      <c r="AF15059" s="11"/>
      <c r="AI15059" s="11"/>
    </row>
    <row r="15060" spans="30:35" x14ac:dyDescent="0.25">
      <c r="AD15060" s="11"/>
      <c r="AE15060" s="11"/>
      <c r="AF15060" s="11"/>
      <c r="AI15060" s="11"/>
    </row>
    <row r="15061" spans="30:35" x14ac:dyDescent="0.25">
      <c r="AD15061" s="11"/>
      <c r="AE15061" s="11"/>
      <c r="AF15061" s="11"/>
      <c r="AI15061" s="11"/>
    </row>
    <row r="15062" spans="30:35" x14ac:dyDescent="0.25">
      <c r="AD15062" s="11"/>
      <c r="AE15062" s="11"/>
      <c r="AF15062" s="11"/>
      <c r="AI15062" s="11"/>
    </row>
    <row r="15063" spans="30:35" x14ac:dyDescent="0.25">
      <c r="AD15063" s="11"/>
      <c r="AE15063" s="11"/>
      <c r="AF15063" s="11"/>
      <c r="AI15063" s="11"/>
    </row>
    <row r="15064" spans="30:35" x14ac:dyDescent="0.25">
      <c r="AD15064" s="11"/>
      <c r="AE15064" s="11"/>
      <c r="AF15064" s="11"/>
      <c r="AI15064" s="11"/>
    </row>
    <row r="15065" spans="30:35" x14ac:dyDescent="0.25">
      <c r="AD15065" s="11"/>
      <c r="AE15065" s="11"/>
      <c r="AF15065" s="11"/>
      <c r="AI15065" s="11"/>
    </row>
    <row r="15066" spans="30:35" x14ac:dyDescent="0.25">
      <c r="AD15066" s="11"/>
      <c r="AE15066" s="11"/>
      <c r="AF15066" s="11"/>
      <c r="AI15066" s="11"/>
    </row>
    <row r="15067" spans="30:35" x14ac:dyDescent="0.25">
      <c r="AD15067" s="11"/>
      <c r="AE15067" s="11"/>
      <c r="AF15067" s="11"/>
      <c r="AI15067" s="11"/>
    </row>
    <row r="15068" spans="30:35" x14ac:dyDescent="0.25">
      <c r="AD15068" s="11"/>
      <c r="AE15068" s="11"/>
      <c r="AF15068" s="11"/>
      <c r="AI15068" s="11"/>
    </row>
    <row r="15069" spans="30:35" x14ac:dyDescent="0.25">
      <c r="AD15069" s="11"/>
      <c r="AE15069" s="11"/>
      <c r="AF15069" s="11"/>
      <c r="AI15069" s="11"/>
    </row>
    <row r="15070" spans="30:35" x14ac:dyDescent="0.25">
      <c r="AD15070" s="11"/>
      <c r="AE15070" s="11"/>
      <c r="AF15070" s="11"/>
      <c r="AI15070" s="11"/>
    </row>
    <row r="15071" spans="30:35" x14ac:dyDescent="0.25">
      <c r="AD15071" s="11"/>
      <c r="AE15071" s="11"/>
      <c r="AF15071" s="11"/>
      <c r="AI15071" s="11"/>
    </row>
    <row r="15072" spans="30:35" x14ac:dyDescent="0.25">
      <c r="AD15072" s="11"/>
      <c r="AE15072" s="11"/>
      <c r="AF15072" s="11"/>
      <c r="AI15072" s="11"/>
    </row>
    <row r="15073" spans="30:35" x14ac:dyDescent="0.25">
      <c r="AD15073" s="11"/>
      <c r="AE15073" s="11"/>
      <c r="AF15073" s="11"/>
      <c r="AI15073" s="11"/>
    </row>
    <row r="15074" spans="30:35" x14ac:dyDescent="0.25">
      <c r="AD15074" s="11"/>
      <c r="AE15074" s="11"/>
      <c r="AF15074" s="11"/>
      <c r="AI15074" s="11"/>
    </row>
    <row r="15075" spans="30:35" x14ac:dyDescent="0.25">
      <c r="AD15075" s="11"/>
      <c r="AE15075" s="11"/>
      <c r="AF15075" s="11"/>
      <c r="AI15075" s="11"/>
    </row>
    <row r="15076" spans="30:35" x14ac:dyDescent="0.25">
      <c r="AD15076" s="11"/>
      <c r="AE15076" s="11"/>
      <c r="AF15076" s="11"/>
      <c r="AI15076" s="11"/>
    </row>
    <row r="15077" spans="30:35" x14ac:dyDescent="0.25">
      <c r="AD15077" s="11"/>
      <c r="AE15077" s="11"/>
      <c r="AF15077" s="11"/>
      <c r="AI15077" s="11"/>
    </row>
    <row r="15078" spans="30:35" x14ac:dyDescent="0.25">
      <c r="AD15078" s="11"/>
      <c r="AE15078" s="11"/>
      <c r="AF15078" s="11"/>
      <c r="AI15078" s="11"/>
    </row>
    <row r="15079" spans="30:35" x14ac:dyDescent="0.25">
      <c r="AD15079" s="11"/>
      <c r="AE15079" s="11"/>
      <c r="AF15079" s="11"/>
      <c r="AI15079" s="11"/>
    </row>
    <row r="15080" spans="30:35" x14ac:dyDescent="0.25">
      <c r="AD15080" s="11"/>
      <c r="AE15080" s="11"/>
      <c r="AF15080" s="11"/>
      <c r="AI15080" s="11"/>
    </row>
    <row r="15081" spans="30:35" x14ac:dyDescent="0.25">
      <c r="AD15081" s="11"/>
      <c r="AE15081" s="11"/>
      <c r="AF15081" s="11"/>
      <c r="AI15081" s="11"/>
    </row>
    <row r="15082" spans="30:35" x14ac:dyDescent="0.25">
      <c r="AD15082" s="11"/>
      <c r="AE15082" s="11"/>
      <c r="AF15082" s="11"/>
      <c r="AI15082" s="11"/>
    </row>
    <row r="15083" spans="30:35" x14ac:dyDescent="0.25">
      <c r="AD15083" s="11"/>
      <c r="AE15083" s="11"/>
      <c r="AF15083" s="11"/>
      <c r="AI15083" s="11"/>
    </row>
    <row r="15084" spans="30:35" x14ac:dyDescent="0.25">
      <c r="AD15084" s="11"/>
      <c r="AE15084" s="11"/>
      <c r="AF15084" s="11"/>
      <c r="AI15084" s="11"/>
    </row>
    <row r="15085" spans="30:35" x14ac:dyDescent="0.25">
      <c r="AD15085" s="11"/>
      <c r="AE15085" s="11"/>
      <c r="AF15085" s="11"/>
      <c r="AI15085" s="11"/>
    </row>
    <row r="15086" spans="30:35" x14ac:dyDescent="0.25">
      <c r="AD15086" s="11"/>
      <c r="AE15086" s="11"/>
      <c r="AF15086" s="11"/>
      <c r="AI15086" s="11"/>
    </row>
    <row r="15087" spans="30:35" x14ac:dyDescent="0.25">
      <c r="AD15087" s="11"/>
      <c r="AE15087" s="11"/>
      <c r="AF15087" s="11"/>
      <c r="AI15087" s="11"/>
    </row>
    <row r="15088" spans="30:35" x14ac:dyDescent="0.25">
      <c r="AD15088" s="11"/>
      <c r="AE15088" s="11"/>
      <c r="AF15088" s="11"/>
      <c r="AI15088" s="11"/>
    </row>
    <row r="15089" spans="30:35" x14ac:dyDescent="0.25">
      <c r="AD15089" s="11"/>
      <c r="AE15089" s="11"/>
      <c r="AF15089" s="11"/>
      <c r="AI15089" s="11"/>
    </row>
    <row r="15090" spans="30:35" x14ac:dyDescent="0.25">
      <c r="AD15090" s="11"/>
      <c r="AE15090" s="11"/>
      <c r="AF15090" s="11"/>
      <c r="AI15090" s="11"/>
    </row>
    <row r="15091" spans="30:35" x14ac:dyDescent="0.25">
      <c r="AD15091" s="11"/>
      <c r="AE15091" s="11"/>
      <c r="AF15091" s="11"/>
      <c r="AI15091" s="11"/>
    </row>
    <row r="15092" spans="30:35" x14ac:dyDescent="0.25">
      <c r="AD15092" s="11"/>
      <c r="AE15092" s="11"/>
      <c r="AF15092" s="11"/>
      <c r="AI15092" s="11"/>
    </row>
    <row r="15093" spans="30:35" x14ac:dyDescent="0.25">
      <c r="AD15093" s="11"/>
      <c r="AE15093" s="11"/>
      <c r="AF15093" s="11"/>
      <c r="AI15093" s="11"/>
    </row>
    <row r="15094" spans="30:35" x14ac:dyDescent="0.25">
      <c r="AD15094" s="11"/>
      <c r="AE15094" s="11"/>
      <c r="AF15094" s="11"/>
      <c r="AI15094" s="11"/>
    </row>
    <row r="15095" spans="30:35" x14ac:dyDescent="0.25">
      <c r="AD15095" s="11"/>
      <c r="AE15095" s="11"/>
      <c r="AF15095" s="11"/>
      <c r="AI15095" s="11"/>
    </row>
    <row r="15096" spans="30:35" x14ac:dyDescent="0.25">
      <c r="AD15096" s="11"/>
      <c r="AE15096" s="11"/>
      <c r="AF15096" s="11"/>
      <c r="AI15096" s="11"/>
    </row>
    <row r="15097" spans="30:35" x14ac:dyDescent="0.25">
      <c r="AD15097" s="11"/>
      <c r="AE15097" s="11"/>
      <c r="AF15097" s="11"/>
      <c r="AI15097" s="11"/>
    </row>
    <row r="15098" spans="30:35" x14ac:dyDescent="0.25">
      <c r="AD15098" s="11"/>
      <c r="AE15098" s="11"/>
      <c r="AF15098" s="11"/>
      <c r="AI15098" s="11"/>
    </row>
    <row r="15099" spans="30:35" x14ac:dyDescent="0.25">
      <c r="AD15099" s="11"/>
      <c r="AE15099" s="11"/>
      <c r="AF15099" s="11"/>
      <c r="AI15099" s="11"/>
    </row>
    <row r="15100" spans="30:35" x14ac:dyDescent="0.25">
      <c r="AD15100" s="11"/>
      <c r="AE15100" s="11"/>
      <c r="AF15100" s="11"/>
      <c r="AI15100" s="11"/>
    </row>
    <row r="15101" spans="30:35" x14ac:dyDescent="0.25">
      <c r="AD15101" s="11"/>
      <c r="AE15101" s="11"/>
      <c r="AF15101" s="11"/>
      <c r="AI15101" s="11"/>
    </row>
    <row r="15102" spans="30:35" x14ac:dyDescent="0.25">
      <c r="AD15102" s="11"/>
      <c r="AE15102" s="11"/>
      <c r="AF15102" s="11"/>
      <c r="AI15102" s="11"/>
    </row>
    <row r="15103" spans="30:35" x14ac:dyDescent="0.25">
      <c r="AD15103" s="11"/>
      <c r="AE15103" s="11"/>
      <c r="AF15103" s="11"/>
      <c r="AI15103" s="11"/>
    </row>
    <row r="15104" spans="30:35" x14ac:dyDescent="0.25">
      <c r="AD15104" s="11"/>
      <c r="AE15104" s="11"/>
      <c r="AF15104" s="11"/>
      <c r="AI15104" s="11"/>
    </row>
    <row r="15105" spans="30:35" x14ac:dyDescent="0.25">
      <c r="AD15105" s="11"/>
      <c r="AE15105" s="11"/>
      <c r="AF15105" s="11"/>
      <c r="AI15105" s="11"/>
    </row>
    <row r="15106" spans="30:35" x14ac:dyDescent="0.25">
      <c r="AD15106" s="11"/>
      <c r="AE15106" s="11"/>
      <c r="AF15106" s="11"/>
      <c r="AI15106" s="11"/>
    </row>
    <row r="15107" spans="30:35" x14ac:dyDescent="0.25">
      <c r="AD15107" s="11"/>
      <c r="AE15107" s="11"/>
      <c r="AF15107" s="11"/>
      <c r="AI15107" s="11"/>
    </row>
    <row r="15108" spans="30:35" x14ac:dyDescent="0.25">
      <c r="AD15108" s="11"/>
      <c r="AE15108" s="11"/>
      <c r="AF15108" s="11"/>
      <c r="AI15108" s="11"/>
    </row>
    <row r="15109" spans="30:35" x14ac:dyDescent="0.25">
      <c r="AD15109" s="11"/>
      <c r="AE15109" s="11"/>
      <c r="AF15109" s="11"/>
      <c r="AI15109" s="11"/>
    </row>
    <row r="15110" spans="30:35" x14ac:dyDescent="0.25">
      <c r="AD15110" s="11"/>
      <c r="AE15110" s="11"/>
      <c r="AF15110" s="11"/>
      <c r="AI15110" s="11"/>
    </row>
    <row r="15111" spans="30:35" x14ac:dyDescent="0.25">
      <c r="AD15111" s="11"/>
      <c r="AE15111" s="11"/>
      <c r="AF15111" s="11"/>
      <c r="AI15111" s="11"/>
    </row>
    <row r="15112" spans="30:35" x14ac:dyDescent="0.25">
      <c r="AD15112" s="11"/>
      <c r="AE15112" s="11"/>
      <c r="AF15112" s="11"/>
      <c r="AI15112" s="11"/>
    </row>
    <row r="15113" spans="30:35" x14ac:dyDescent="0.25">
      <c r="AD15113" s="11"/>
      <c r="AE15113" s="11"/>
      <c r="AF15113" s="11"/>
      <c r="AI15113" s="11"/>
    </row>
    <row r="15114" spans="30:35" x14ac:dyDescent="0.25">
      <c r="AD15114" s="11"/>
      <c r="AE15114" s="11"/>
      <c r="AF15114" s="11"/>
      <c r="AI15114" s="11"/>
    </row>
    <row r="15115" spans="30:35" x14ac:dyDescent="0.25">
      <c r="AD15115" s="11"/>
      <c r="AE15115" s="11"/>
      <c r="AF15115" s="11"/>
      <c r="AI15115" s="11"/>
    </row>
    <row r="15116" spans="30:35" x14ac:dyDescent="0.25">
      <c r="AD15116" s="11"/>
      <c r="AE15116" s="11"/>
      <c r="AF15116" s="11"/>
      <c r="AI15116" s="11"/>
    </row>
    <row r="15117" spans="30:35" x14ac:dyDescent="0.25">
      <c r="AD15117" s="11"/>
      <c r="AE15117" s="11"/>
      <c r="AF15117" s="11"/>
      <c r="AI15117" s="11"/>
    </row>
    <row r="15118" spans="30:35" x14ac:dyDescent="0.25">
      <c r="AD15118" s="11"/>
      <c r="AE15118" s="11"/>
      <c r="AF15118" s="11"/>
      <c r="AI15118" s="11"/>
    </row>
    <row r="15119" spans="30:35" x14ac:dyDescent="0.25">
      <c r="AD15119" s="11"/>
      <c r="AE15119" s="11"/>
      <c r="AF15119" s="11"/>
      <c r="AI15119" s="11"/>
    </row>
    <row r="15120" spans="30:35" x14ac:dyDescent="0.25">
      <c r="AD15120" s="11"/>
      <c r="AE15120" s="11"/>
      <c r="AF15120" s="11"/>
      <c r="AI15120" s="11"/>
    </row>
    <row r="15121" spans="30:35" x14ac:dyDescent="0.25">
      <c r="AD15121" s="11"/>
      <c r="AE15121" s="11"/>
      <c r="AF15121" s="11"/>
      <c r="AI15121" s="11"/>
    </row>
    <row r="15122" spans="30:35" x14ac:dyDescent="0.25">
      <c r="AD15122" s="11"/>
      <c r="AE15122" s="11"/>
      <c r="AF15122" s="11"/>
      <c r="AI15122" s="11"/>
    </row>
    <row r="15123" spans="30:35" x14ac:dyDescent="0.25">
      <c r="AD15123" s="11"/>
      <c r="AE15123" s="11"/>
      <c r="AF15123" s="11"/>
      <c r="AI15123" s="11"/>
    </row>
    <row r="15124" spans="30:35" x14ac:dyDescent="0.25">
      <c r="AD15124" s="11"/>
      <c r="AE15124" s="11"/>
      <c r="AF15124" s="11"/>
      <c r="AI15124" s="11"/>
    </row>
    <row r="15125" spans="30:35" x14ac:dyDescent="0.25">
      <c r="AD15125" s="11"/>
      <c r="AE15125" s="11"/>
      <c r="AF15125" s="11"/>
      <c r="AI15125" s="11"/>
    </row>
    <row r="15126" spans="30:35" x14ac:dyDescent="0.25">
      <c r="AD15126" s="11"/>
      <c r="AE15126" s="11"/>
      <c r="AF15126" s="11"/>
      <c r="AI15126" s="11"/>
    </row>
    <row r="15127" spans="30:35" x14ac:dyDescent="0.25">
      <c r="AD15127" s="11"/>
      <c r="AE15127" s="11"/>
      <c r="AF15127" s="11"/>
      <c r="AI15127" s="11"/>
    </row>
    <row r="15128" spans="30:35" x14ac:dyDescent="0.25">
      <c r="AD15128" s="11"/>
      <c r="AE15128" s="11"/>
      <c r="AF15128" s="11"/>
      <c r="AI15128" s="11"/>
    </row>
    <row r="15129" spans="30:35" x14ac:dyDescent="0.25">
      <c r="AD15129" s="11"/>
      <c r="AE15129" s="11"/>
      <c r="AF15129" s="11"/>
      <c r="AI15129" s="11"/>
    </row>
    <row r="15130" spans="30:35" x14ac:dyDescent="0.25">
      <c r="AD15130" s="11"/>
      <c r="AE15130" s="11"/>
      <c r="AF15130" s="11"/>
      <c r="AI15130" s="11"/>
    </row>
    <row r="15131" spans="30:35" x14ac:dyDescent="0.25">
      <c r="AD15131" s="11"/>
      <c r="AE15131" s="11"/>
      <c r="AF15131" s="11"/>
      <c r="AI15131" s="11"/>
    </row>
    <row r="15132" spans="30:35" x14ac:dyDescent="0.25">
      <c r="AD15132" s="11"/>
      <c r="AE15132" s="11"/>
      <c r="AF15132" s="11"/>
      <c r="AI15132" s="11"/>
    </row>
    <row r="15133" spans="30:35" x14ac:dyDescent="0.25">
      <c r="AD15133" s="11"/>
      <c r="AE15133" s="11"/>
      <c r="AF15133" s="11"/>
      <c r="AI15133" s="11"/>
    </row>
    <row r="15134" spans="30:35" x14ac:dyDescent="0.25">
      <c r="AD15134" s="11"/>
      <c r="AE15134" s="11"/>
      <c r="AF15134" s="11"/>
      <c r="AI15134" s="11"/>
    </row>
    <row r="15135" spans="30:35" x14ac:dyDescent="0.25">
      <c r="AD15135" s="11"/>
      <c r="AE15135" s="11"/>
      <c r="AF15135" s="11"/>
      <c r="AI15135" s="11"/>
    </row>
    <row r="15136" spans="30:35" x14ac:dyDescent="0.25">
      <c r="AD15136" s="11"/>
      <c r="AE15136" s="11"/>
      <c r="AF15136" s="11"/>
      <c r="AI15136" s="11"/>
    </row>
    <row r="15137" spans="30:35" x14ac:dyDescent="0.25">
      <c r="AD15137" s="11"/>
      <c r="AE15137" s="11"/>
      <c r="AF15137" s="11"/>
      <c r="AI15137" s="11"/>
    </row>
    <row r="15138" spans="30:35" x14ac:dyDescent="0.25">
      <c r="AD15138" s="11"/>
      <c r="AE15138" s="11"/>
      <c r="AF15138" s="11"/>
      <c r="AI15138" s="11"/>
    </row>
    <row r="15139" spans="30:35" x14ac:dyDescent="0.25">
      <c r="AD15139" s="11"/>
      <c r="AE15139" s="11"/>
      <c r="AF15139" s="11"/>
      <c r="AI15139" s="11"/>
    </row>
    <row r="15140" spans="30:35" x14ac:dyDescent="0.25">
      <c r="AD15140" s="11"/>
      <c r="AE15140" s="11"/>
      <c r="AF15140" s="11"/>
      <c r="AI15140" s="11"/>
    </row>
    <row r="15141" spans="30:35" x14ac:dyDescent="0.25">
      <c r="AD15141" s="11"/>
      <c r="AE15141" s="11"/>
      <c r="AF15141" s="11"/>
      <c r="AI15141" s="11"/>
    </row>
    <row r="15142" spans="30:35" x14ac:dyDescent="0.25">
      <c r="AD15142" s="11"/>
      <c r="AE15142" s="11"/>
      <c r="AF15142" s="11"/>
      <c r="AI15142" s="11"/>
    </row>
    <row r="15143" spans="30:35" x14ac:dyDescent="0.25">
      <c r="AD15143" s="11"/>
      <c r="AE15143" s="11"/>
      <c r="AF15143" s="11"/>
      <c r="AI15143" s="11"/>
    </row>
    <row r="15144" spans="30:35" x14ac:dyDescent="0.25">
      <c r="AD15144" s="11"/>
      <c r="AE15144" s="11"/>
      <c r="AF15144" s="11"/>
      <c r="AI15144" s="11"/>
    </row>
    <row r="15145" spans="30:35" x14ac:dyDescent="0.25">
      <c r="AD15145" s="11"/>
      <c r="AE15145" s="11"/>
      <c r="AF15145" s="11"/>
      <c r="AI15145" s="11"/>
    </row>
    <row r="15146" spans="30:35" x14ac:dyDescent="0.25">
      <c r="AD15146" s="11"/>
      <c r="AE15146" s="11"/>
      <c r="AF15146" s="11"/>
      <c r="AI15146" s="11"/>
    </row>
    <row r="15147" spans="30:35" x14ac:dyDescent="0.25">
      <c r="AD15147" s="11"/>
      <c r="AE15147" s="11"/>
      <c r="AF15147" s="11"/>
      <c r="AI15147" s="11"/>
    </row>
    <row r="15148" spans="30:35" x14ac:dyDescent="0.25">
      <c r="AD15148" s="11"/>
      <c r="AE15148" s="11"/>
      <c r="AF15148" s="11"/>
      <c r="AI15148" s="11"/>
    </row>
    <row r="15149" spans="30:35" x14ac:dyDescent="0.25">
      <c r="AD15149" s="11"/>
      <c r="AE15149" s="11"/>
      <c r="AF15149" s="11"/>
      <c r="AI15149" s="11"/>
    </row>
    <row r="15150" spans="30:35" x14ac:dyDescent="0.25">
      <c r="AD15150" s="11"/>
      <c r="AE15150" s="11"/>
      <c r="AF15150" s="11"/>
      <c r="AI15150" s="11"/>
    </row>
    <row r="15151" spans="30:35" x14ac:dyDescent="0.25">
      <c r="AD15151" s="11"/>
      <c r="AE15151" s="11"/>
      <c r="AF15151" s="11"/>
      <c r="AI15151" s="11"/>
    </row>
    <row r="15152" spans="30:35" x14ac:dyDescent="0.25">
      <c r="AD15152" s="11"/>
      <c r="AE15152" s="11"/>
      <c r="AF15152" s="11"/>
      <c r="AI15152" s="11"/>
    </row>
    <row r="15153" spans="30:35" x14ac:dyDescent="0.25">
      <c r="AD15153" s="11"/>
      <c r="AE15153" s="11"/>
      <c r="AF15153" s="11"/>
      <c r="AI15153" s="11"/>
    </row>
    <row r="15154" spans="30:35" x14ac:dyDescent="0.25">
      <c r="AD15154" s="11"/>
      <c r="AE15154" s="11"/>
      <c r="AF15154" s="11"/>
      <c r="AI15154" s="11"/>
    </row>
    <row r="15155" spans="30:35" x14ac:dyDescent="0.25">
      <c r="AD15155" s="11"/>
      <c r="AE15155" s="11"/>
      <c r="AF15155" s="11"/>
      <c r="AI15155" s="11"/>
    </row>
    <row r="15156" spans="30:35" x14ac:dyDescent="0.25">
      <c r="AD15156" s="11"/>
      <c r="AE15156" s="11"/>
      <c r="AF15156" s="11"/>
      <c r="AI15156" s="11"/>
    </row>
    <row r="15157" spans="30:35" x14ac:dyDescent="0.25">
      <c r="AD15157" s="11"/>
      <c r="AE15157" s="11"/>
      <c r="AF15157" s="11"/>
      <c r="AI15157" s="11"/>
    </row>
    <row r="15158" spans="30:35" x14ac:dyDescent="0.25">
      <c r="AD15158" s="11"/>
      <c r="AE15158" s="11"/>
      <c r="AF15158" s="11"/>
      <c r="AI15158" s="11"/>
    </row>
    <row r="15159" spans="30:35" x14ac:dyDescent="0.25">
      <c r="AD15159" s="11"/>
      <c r="AE15159" s="11"/>
      <c r="AF15159" s="11"/>
      <c r="AI15159" s="11"/>
    </row>
    <row r="15160" spans="30:35" x14ac:dyDescent="0.25">
      <c r="AD15160" s="11"/>
      <c r="AE15160" s="11"/>
      <c r="AF15160" s="11"/>
      <c r="AI15160" s="11"/>
    </row>
    <row r="15161" spans="30:35" x14ac:dyDescent="0.25">
      <c r="AD15161" s="11"/>
      <c r="AE15161" s="11"/>
      <c r="AF15161" s="11"/>
      <c r="AI15161" s="11"/>
    </row>
    <row r="15162" spans="30:35" x14ac:dyDescent="0.25">
      <c r="AD15162" s="11"/>
      <c r="AE15162" s="11"/>
      <c r="AF15162" s="11"/>
      <c r="AI15162" s="11"/>
    </row>
    <row r="15163" spans="30:35" x14ac:dyDescent="0.25">
      <c r="AD15163" s="11"/>
      <c r="AE15163" s="11"/>
      <c r="AF15163" s="11"/>
      <c r="AI15163" s="11"/>
    </row>
    <row r="15164" spans="30:35" x14ac:dyDescent="0.25">
      <c r="AD15164" s="11"/>
      <c r="AE15164" s="11"/>
      <c r="AF15164" s="11"/>
      <c r="AI15164" s="11"/>
    </row>
    <row r="15165" spans="30:35" x14ac:dyDescent="0.25">
      <c r="AD15165" s="11"/>
      <c r="AE15165" s="11"/>
      <c r="AF15165" s="11"/>
      <c r="AI15165" s="11"/>
    </row>
    <row r="15166" spans="30:35" x14ac:dyDescent="0.25">
      <c r="AD15166" s="11"/>
      <c r="AE15166" s="11"/>
      <c r="AF15166" s="11"/>
      <c r="AI15166" s="11"/>
    </row>
    <row r="15167" spans="30:35" x14ac:dyDescent="0.25">
      <c r="AD15167" s="11"/>
      <c r="AE15167" s="11"/>
      <c r="AF15167" s="11"/>
      <c r="AI15167" s="11"/>
    </row>
    <row r="15168" spans="30:35" x14ac:dyDescent="0.25">
      <c r="AD15168" s="11"/>
      <c r="AE15168" s="11"/>
      <c r="AF15168" s="11"/>
      <c r="AI15168" s="11"/>
    </row>
    <row r="15169" spans="30:35" x14ac:dyDescent="0.25">
      <c r="AD15169" s="11"/>
      <c r="AE15169" s="11"/>
      <c r="AF15169" s="11"/>
      <c r="AI15169" s="11"/>
    </row>
    <row r="15170" spans="30:35" x14ac:dyDescent="0.25">
      <c r="AD15170" s="11"/>
      <c r="AE15170" s="11"/>
      <c r="AF15170" s="11"/>
      <c r="AI15170" s="11"/>
    </row>
    <row r="15171" spans="30:35" x14ac:dyDescent="0.25">
      <c r="AD15171" s="11"/>
      <c r="AE15171" s="11"/>
      <c r="AF15171" s="11"/>
      <c r="AI15171" s="11"/>
    </row>
    <row r="15172" spans="30:35" x14ac:dyDescent="0.25">
      <c r="AD15172" s="11"/>
      <c r="AE15172" s="11"/>
      <c r="AF15172" s="11"/>
      <c r="AI15172" s="11"/>
    </row>
    <row r="15173" spans="30:35" x14ac:dyDescent="0.25">
      <c r="AD15173" s="11"/>
      <c r="AE15173" s="11"/>
      <c r="AF15173" s="11"/>
      <c r="AI15173" s="11"/>
    </row>
    <row r="15174" spans="30:35" x14ac:dyDescent="0.25">
      <c r="AD15174" s="11"/>
      <c r="AE15174" s="11"/>
      <c r="AF15174" s="11"/>
      <c r="AI15174" s="11"/>
    </row>
    <row r="15175" spans="30:35" x14ac:dyDescent="0.25">
      <c r="AD15175" s="11"/>
      <c r="AE15175" s="11"/>
      <c r="AF15175" s="11"/>
      <c r="AI15175" s="11"/>
    </row>
    <row r="15176" spans="30:35" x14ac:dyDescent="0.25">
      <c r="AD15176" s="11"/>
      <c r="AE15176" s="11"/>
      <c r="AF15176" s="11"/>
      <c r="AI15176" s="11"/>
    </row>
    <row r="15177" spans="30:35" x14ac:dyDescent="0.25">
      <c r="AD15177" s="11"/>
      <c r="AE15177" s="11"/>
      <c r="AF15177" s="11"/>
      <c r="AI15177" s="11"/>
    </row>
    <row r="15178" spans="30:35" x14ac:dyDescent="0.25">
      <c r="AD15178" s="11"/>
      <c r="AE15178" s="11"/>
      <c r="AF15178" s="11"/>
      <c r="AI15178" s="11"/>
    </row>
    <row r="15179" spans="30:35" x14ac:dyDescent="0.25">
      <c r="AD15179" s="11"/>
      <c r="AE15179" s="11"/>
      <c r="AF15179" s="11"/>
      <c r="AI15179" s="11"/>
    </row>
    <row r="15180" spans="30:35" x14ac:dyDescent="0.25">
      <c r="AD15180" s="11"/>
      <c r="AE15180" s="11"/>
      <c r="AF15180" s="11"/>
      <c r="AI15180" s="11"/>
    </row>
    <row r="15181" spans="30:35" x14ac:dyDescent="0.25">
      <c r="AD15181" s="11"/>
      <c r="AE15181" s="11"/>
      <c r="AF15181" s="11"/>
      <c r="AI15181" s="11"/>
    </row>
    <row r="15182" spans="30:35" x14ac:dyDescent="0.25">
      <c r="AD15182" s="11"/>
      <c r="AE15182" s="11"/>
      <c r="AF15182" s="11"/>
      <c r="AI15182" s="11"/>
    </row>
    <row r="15183" spans="30:35" x14ac:dyDescent="0.25">
      <c r="AD15183" s="11"/>
      <c r="AE15183" s="11"/>
      <c r="AF15183" s="11"/>
      <c r="AI15183" s="11"/>
    </row>
    <row r="15184" spans="30:35" x14ac:dyDescent="0.25">
      <c r="AD15184" s="11"/>
      <c r="AE15184" s="11"/>
      <c r="AF15184" s="11"/>
      <c r="AI15184" s="11"/>
    </row>
    <row r="15185" spans="30:35" x14ac:dyDescent="0.25">
      <c r="AD15185" s="11"/>
      <c r="AE15185" s="11"/>
      <c r="AF15185" s="11"/>
      <c r="AI15185" s="11"/>
    </row>
    <row r="15186" spans="30:35" x14ac:dyDescent="0.25">
      <c r="AD15186" s="11"/>
      <c r="AE15186" s="11"/>
      <c r="AF15186" s="11"/>
      <c r="AI15186" s="11"/>
    </row>
    <row r="15187" spans="30:35" x14ac:dyDescent="0.25">
      <c r="AD15187" s="11"/>
      <c r="AE15187" s="11"/>
      <c r="AF15187" s="11"/>
      <c r="AI15187" s="11"/>
    </row>
    <row r="15188" spans="30:35" x14ac:dyDescent="0.25">
      <c r="AD15188" s="11"/>
      <c r="AE15188" s="11"/>
      <c r="AF15188" s="11"/>
      <c r="AI15188" s="11"/>
    </row>
    <row r="15189" spans="30:35" x14ac:dyDescent="0.25">
      <c r="AD15189" s="11"/>
      <c r="AE15189" s="11"/>
      <c r="AF15189" s="11"/>
      <c r="AI15189" s="11"/>
    </row>
    <row r="15190" spans="30:35" x14ac:dyDescent="0.25">
      <c r="AD15190" s="11"/>
      <c r="AE15190" s="11"/>
      <c r="AF15190" s="11"/>
      <c r="AI15190" s="11"/>
    </row>
    <row r="15191" spans="30:35" x14ac:dyDescent="0.25">
      <c r="AD15191" s="11"/>
      <c r="AE15191" s="11"/>
      <c r="AF15191" s="11"/>
      <c r="AI15191" s="11"/>
    </row>
    <row r="15192" spans="30:35" x14ac:dyDescent="0.25">
      <c r="AD15192" s="11"/>
      <c r="AE15192" s="11"/>
      <c r="AF15192" s="11"/>
      <c r="AI15192" s="11"/>
    </row>
    <row r="15193" spans="30:35" x14ac:dyDescent="0.25">
      <c r="AD15193" s="11"/>
      <c r="AE15193" s="11"/>
      <c r="AF15193" s="11"/>
      <c r="AI15193" s="11"/>
    </row>
    <row r="15194" spans="30:35" x14ac:dyDescent="0.25">
      <c r="AD15194" s="11"/>
      <c r="AE15194" s="11"/>
      <c r="AF15194" s="11"/>
      <c r="AI15194" s="11"/>
    </row>
    <row r="15195" spans="30:35" x14ac:dyDescent="0.25">
      <c r="AD15195" s="11"/>
      <c r="AE15195" s="11"/>
      <c r="AF15195" s="11"/>
      <c r="AI15195" s="11"/>
    </row>
    <row r="15196" spans="30:35" x14ac:dyDescent="0.25">
      <c r="AD15196" s="11"/>
      <c r="AE15196" s="11"/>
      <c r="AF15196" s="11"/>
      <c r="AI15196" s="11"/>
    </row>
    <row r="15197" spans="30:35" x14ac:dyDescent="0.25">
      <c r="AD15197" s="11"/>
      <c r="AE15197" s="11"/>
      <c r="AF15197" s="11"/>
      <c r="AI15197" s="11"/>
    </row>
    <row r="15198" spans="30:35" x14ac:dyDescent="0.25">
      <c r="AD15198" s="11"/>
      <c r="AE15198" s="11"/>
      <c r="AF15198" s="11"/>
      <c r="AI15198" s="11"/>
    </row>
    <row r="15199" spans="30:35" x14ac:dyDescent="0.25">
      <c r="AD15199" s="11"/>
      <c r="AE15199" s="11"/>
      <c r="AF15199" s="11"/>
      <c r="AI15199" s="11"/>
    </row>
    <row r="15200" spans="30:35" x14ac:dyDescent="0.25">
      <c r="AD15200" s="11"/>
      <c r="AE15200" s="11"/>
      <c r="AF15200" s="11"/>
      <c r="AI15200" s="11"/>
    </row>
    <row r="15201" spans="30:35" x14ac:dyDescent="0.25">
      <c r="AD15201" s="11"/>
      <c r="AE15201" s="11"/>
      <c r="AF15201" s="11"/>
      <c r="AI15201" s="11"/>
    </row>
    <row r="15202" spans="30:35" x14ac:dyDescent="0.25">
      <c r="AD15202" s="11"/>
      <c r="AE15202" s="11"/>
      <c r="AF15202" s="11"/>
      <c r="AI15202" s="11"/>
    </row>
    <row r="15203" spans="30:35" x14ac:dyDescent="0.25">
      <c r="AD15203" s="11"/>
      <c r="AE15203" s="11"/>
      <c r="AF15203" s="11"/>
      <c r="AI15203" s="11"/>
    </row>
    <row r="15204" spans="30:35" x14ac:dyDescent="0.25">
      <c r="AD15204" s="11"/>
      <c r="AE15204" s="11"/>
      <c r="AF15204" s="11"/>
      <c r="AI15204" s="11"/>
    </row>
    <row r="15205" spans="30:35" x14ac:dyDescent="0.25">
      <c r="AD15205" s="11"/>
      <c r="AE15205" s="11"/>
      <c r="AF15205" s="11"/>
      <c r="AI15205" s="11"/>
    </row>
    <row r="15206" spans="30:35" x14ac:dyDescent="0.25">
      <c r="AD15206" s="11"/>
      <c r="AE15206" s="11"/>
      <c r="AF15206" s="11"/>
      <c r="AI15206" s="11"/>
    </row>
    <row r="15207" spans="30:35" x14ac:dyDescent="0.25">
      <c r="AD15207" s="11"/>
      <c r="AE15207" s="11"/>
      <c r="AF15207" s="11"/>
      <c r="AI15207" s="11"/>
    </row>
    <row r="15208" spans="30:35" x14ac:dyDescent="0.25">
      <c r="AD15208" s="11"/>
      <c r="AE15208" s="11"/>
      <c r="AF15208" s="11"/>
      <c r="AI15208" s="11"/>
    </row>
    <row r="15209" spans="30:35" x14ac:dyDescent="0.25">
      <c r="AD15209" s="11"/>
      <c r="AE15209" s="11"/>
      <c r="AF15209" s="11"/>
      <c r="AI15209" s="11"/>
    </row>
    <row r="15210" spans="30:35" x14ac:dyDescent="0.25">
      <c r="AD15210" s="11"/>
      <c r="AE15210" s="11"/>
      <c r="AF15210" s="11"/>
      <c r="AI15210" s="11"/>
    </row>
    <row r="15211" spans="30:35" x14ac:dyDescent="0.25">
      <c r="AD15211" s="11"/>
      <c r="AE15211" s="11"/>
      <c r="AF15211" s="11"/>
      <c r="AI15211" s="11"/>
    </row>
    <row r="15212" spans="30:35" x14ac:dyDescent="0.25">
      <c r="AD15212" s="11"/>
      <c r="AE15212" s="11"/>
      <c r="AF15212" s="11"/>
      <c r="AI15212" s="11"/>
    </row>
    <row r="15213" spans="30:35" x14ac:dyDescent="0.25">
      <c r="AD15213" s="11"/>
      <c r="AE15213" s="11"/>
      <c r="AF15213" s="11"/>
      <c r="AI15213" s="11"/>
    </row>
    <row r="15214" spans="30:35" x14ac:dyDescent="0.25">
      <c r="AD15214" s="11"/>
      <c r="AE15214" s="11"/>
      <c r="AF15214" s="11"/>
      <c r="AI15214" s="11"/>
    </row>
    <row r="15215" spans="30:35" x14ac:dyDescent="0.25">
      <c r="AD15215" s="11"/>
      <c r="AE15215" s="11"/>
      <c r="AF15215" s="11"/>
      <c r="AI15215" s="11"/>
    </row>
    <row r="15216" spans="30:35" x14ac:dyDescent="0.25">
      <c r="AD15216" s="11"/>
      <c r="AE15216" s="11"/>
      <c r="AF15216" s="11"/>
      <c r="AI15216" s="11"/>
    </row>
    <row r="15217" spans="30:35" x14ac:dyDescent="0.25">
      <c r="AD15217" s="11"/>
      <c r="AE15217" s="11"/>
      <c r="AF15217" s="11"/>
      <c r="AI15217" s="11"/>
    </row>
    <row r="15218" spans="30:35" x14ac:dyDescent="0.25">
      <c r="AD15218" s="11"/>
      <c r="AE15218" s="11"/>
      <c r="AF15218" s="11"/>
      <c r="AI15218" s="11"/>
    </row>
    <row r="15219" spans="30:35" x14ac:dyDescent="0.25">
      <c r="AD15219" s="11"/>
      <c r="AE15219" s="11"/>
      <c r="AF15219" s="11"/>
      <c r="AI15219" s="11"/>
    </row>
    <row r="15220" spans="30:35" x14ac:dyDescent="0.25">
      <c r="AD15220" s="11"/>
      <c r="AE15220" s="11"/>
      <c r="AF15220" s="11"/>
      <c r="AI15220" s="11"/>
    </row>
    <row r="15221" spans="30:35" x14ac:dyDescent="0.25">
      <c r="AD15221" s="11"/>
      <c r="AE15221" s="11"/>
      <c r="AF15221" s="11"/>
      <c r="AI15221" s="11"/>
    </row>
    <row r="15222" spans="30:35" x14ac:dyDescent="0.25">
      <c r="AD15222" s="11"/>
      <c r="AE15222" s="11"/>
      <c r="AF15222" s="11"/>
      <c r="AI15222" s="11"/>
    </row>
    <row r="15223" spans="30:35" x14ac:dyDescent="0.25">
      <c r="AD15223" s="11"/>
      <c r="AE15223" s="11"/>
      <c r="AF15223" s="11"/>
      <c r="AI15223" s="11"/>
    </row>
    <row r="15224" spans="30:35" x14ac:dyDescent="0.25">
      <c r="AD15224" s="11"/>
      <c r="AE15224" s="11"/>
      <c r="AF15224" s="11"/>
      <c r="AI15224" s="11"/>
    </row>
    <row r="15225" spans="30:35" x14ac:dyDescent="0.25">
      <c r="AD15225" s="11"/>
      <c r="AE15225" s="11"/>
      <c r="AF15225" s="11"/>
      <c r="AI15225" s="11"/>
    </row>
    <row r="15226" spans="30:35" x14ac:dyDescent="0.25">
      <c r="AD15226" s="11"/>
      <c r="AE15226" s="11"/>
      <c r="AF15226" s="11"/>
      <c r="AI15226" s="11"/>
    </row>
    <row r="15227" spans="30:35" x14ac:dyDescent="0.25">
      <c r="AD15227" s="11"/>
      <c r="AE15227" s="11"/>
      <c r="AF15227" s="11"/>
      <c r="AI15227" s="11"/>
    </row>
    <row r="15228" spans="30:35" x14ac:dyDescent="0.25">
      <c r="AD15228" s="11"/>
      <c r="AE15228" s="11"/>
      <c r="AF15228" s="11"/>
      <c r="AI15228" s="11"/>
    </row>
    <row r="15229" spans="30:35" x14ac:dyDescent="0.25">
      <c r="AD15229" s="11"/>
      <c r="AE15229" s="11"/>
      <c r="AF15229" s="11"/>
      <c r="AI15229" s="11"/>
    </row>
    <row r="15230" spans="30:35" x14ac:dyDescent="0.25">
      <c r="AD15230" s="11"/>
      <c r="AE15230" s="11"/>
      <c r="AF15230" s="11"/>
      <c r="AI15230" s="11"/>
    </row>
    <row r="15231" spans="30:35" x14ac:dyDescent="0.25">
      <c r="AD15231" s="11"/>
      <c r="AE15231" s="11"/>
      <c r="AF15231" s="11"/>
      <c r="AI15231" s="11"/>
    </row>
    <row r="15232" spans="30:35" x14ac:dyDescent="0.25">
      <c r="AD15232" s="11"/>
      <c r="AE15232" s="11"/>
      <c r="AF15232" s="11"/>
      <c r="AI15232" s="11"/>
    </row>
    <row r="15233" spans="30:35" x14ac:dyDescent="0.25">
      <c r="AD15233" s="11"/>
      <c r="AE15233" s="11"/>
      <c r="AF15233" s="11"/>
      <c r="AI15233" s="11"/>
    </row>
    <row r="15234" spans="30:35" x14ac:dyDescent="0.25">
      <c r="AD15234" s="11"/>
      <c r="AE15234" s="11"/>
      <c r="AF15234" s="11"/>
      <c r="AI15234" s="11"/>
    </row>
    <row r="15235" spans="30:35" x14ac:dyDescent="0.25">
      <c r="AD15235" s="11"/>
      <c r="AE15235" s="11"/>
      <c r="AF15235" s="11"/>
      <c r="AI15235" s="11"/>
    </row>
    <row r="15236" spans="30:35" x14ac:dyDescent="0.25">
      <c r="AD15236" s="11"/>
      <c r="AE15236" s="11"/>
      <c r="AF15236" s="11"/>
      <c r="AI15236" s="11"/>
    </row>
    <row r="15237" spans="30:35" x14ac:dyDescent="0.25">
      <c r="AD15237" s="11"/>
      <c r="AE15237" s="11"/>
      <c r="AF15237" s="11"/>
      <c r="AI15237" s="11"/>
    </row>
    <row r="15238" spans="30:35" x14ac:dyDescent="0.25">
      <c r="AD15238" s="11"/>
      <c r="AE15238" s="11"/>
      <c r="AF15238" s="11"/>
      <c r="AI15238" s="11"/>
    </row>
    <row r="15239" spans="30:35" x14ac:dyDescent="0.25">
      <c r="AD15239" s="11"/>
      <c r="AE15239" s="11"/>
      <c r="AF15239" s="11"/>
      <c r="AI15239" s="11"/>
    </row>
    <row r="15240" spans="30:35" x14ac:dyDescent="0.25">
      <c r="AD15240" s="11"/>
      <c r="AE15240" s="11"/>
      <c r="AF15240" s="11"/>
      <c r="AI15240" s="11"/>
    </row>
    <row r="15241" spans="30:35" x14ac:dyDescent="0.25">
      <c r="AD15241" s="11"/>
      <c r="AE15241" s="11"/>
      <c r="AF15241" s="11"/>
      <c r="AI15241" s="11"/>
    </row>
    <row r="15242" spans="30:35" x14ac:dyDescent="0.25">
      <c r="AD15242" s="11"/>
      <c r="AE15242" s="11"/>
      <c r="AF15242" s="11"/>
      <c r="AI15242" s="11"/>
    </row>
    <row r="15243" spans="30:35" x14ac:dyDescent="0.25">
      <c r="AD15243" s="11"/>
      <c r="AE15243" s="11"/>
      <c r="AF15243" s="11"/>
      <c r="AI15243" s="11"/>
    </row>
    <row r="15244" spans="30:35" x14ac:dyDescent="0.25">
      <c r="AD15244" s="11"/>
      <c r="AE15244" s="11"/>
      <c r="AF15244" s="11"/>
      <c r="AI15244" s="11"/>
    </row>
    <row r="15245" spans="30:35" x14ac:dyDescent="0.25">
      <c r="AD15245" s="11"/>
      <c r="AE15245" s="11"/>
      <c r="AF15245" s="11"/>
      <c r="AI15245" s="11"/>
    </row>
    <row r="15246" spans="30:35" x14ac:dyDescent="0.25">
      <c r="AD15246" s="11"/>
      <c r="AE15246" s="11"/>
      <c r="AF15246" s="11"/>
      <c r="AI15246" s="11"/>
    </row>
    <row r="15247" spans="30:35" x14ac:dyDescent="0.25">
      <c r="AD15247" s="11"/>
      <c r="AE15247" s="11"/>
      <c r="AF15247" s="11"/>
      <c r="AI15247" s="11"/>
    </row>
    <row r="15248" spans="30:35" x14ac:dyDescent="0.25">
      <c r="AD15248" s="11"/>
      <c r="AE15248" s="11"/>
      <c r="AF15248" s="11"/>
      <c r="AI15248" s="11"/>
    </row>
    <row r="15249" spans="30:35" x14ac:dyDescent="0.25">
      <c r="AD15249" s="11"/>
      <c r="AE15249" s="11"/>
      <c r="AF15249" s="11"/>
      <c r="AI15249" s="11"/>
    </row>
    <row r="15250" spans="30:35" x14ac:dyDescent="0.25">
      <c r="AD15250" s="11"/>
      <c r="AE15250" s="11"/>
      <c r="AF15250" s="11"/>
      <c r="AI15250" s="11"/>
    </row>
    <row r="15251" spans="30:35" x14ac:dyDescent="0.25">
      <c r="AD15251" s="11"/>
      <c r="AE15251" s="11"/>
      <c r="AF15251" s="11"/>
      <c r="AI15251" s="11"/>
    </row>
    <row r="15252" spans="30:35" x14ac:dyDescent="0.25">
      <c r="AD15252" s="11"/>
      <c r="AE15252" s="11"/>
      <c r="AF15252" s="11"/>
      <c r="AI15252" s="11"/>
    </row>
    <row r="15253" spans="30:35" x14ac:dyDescent="0.25">
      <c r="AD15253" s="11"/>
      <c r="AE15253" s="11"/>
      <c r="AF15253" s="11"/>
      <c r="AI15253" s="11"/>
    </row>
    <row r="15254" spans="30:35" x14ac:dyDescent="0.25">
      <c r="AD15254" s="11"/>
      <c r="AE15254" s="11"/>
      <c r="AF15254" s="11"/>
      <c r="AI15254" s="11"/>
    </row>
    <row r="15255" spans="30:35" x14ac:dyDescent="0.25">
      <c r="AD15255" s="11"/>
      <c r="AE15255" s="11"/>
      <c r="AF15255" s="11"/>
      <c r="AI15255" s="11"/>
    </row>
    <row r="15256" spans="30:35" x14ac:dyDescent="0.25">
      <c r="AD15256" s="11"/>
      <c r="AE15256" s="11"/>
      <c r="AF15256" s="11"/>
      <c r="AI15256" s="11"/>
    </row>
    <row r="15257" spans="30:35" x14ac:dyDescent="0.25">
      <c r="AD15257" s="11"/>
      <c r="AE15257" s="11"/>
      <c r="AF15257" s="11"/>
      <c r="AI15257" s="11"/>
    </row>
    <row r="15258" spans="30:35" x14ac:dyDescent="0.25">
      <c r="AD15258" s="11"/>
      <c r="AE15258" s="11"/>
      <c r="AF15258" s="11"/>
      <c r="AI15258" s="11"/>
    </row>
    <row r="15259" spans="30:35" x14ac:dyDescent="0.25">
      <c r="AD15259" s="11"/>
      <c r="AE15259" s="11"/>
      <c r="AF15259" s="11"/>
      <c r="AI15259" s="11"/>
    </row>
    <row r="15260" spans="30:35" x14ac:dyDescent="0.25">
      <c r="AD15260" s="11"/>
      <c r="AE15260" s="11"/>
      <c r="AF15260" s="11"/>
      <c r="AI15260" s="11"/>
    </row>
    <row r="15261" spans="30:35" x14ac:dyDescent="0.25">
      <c r="AD15261" s="11"/>
      <c r="AE15261" s="11"/>
      <c r="AF15261" s="11"/>
      <c r="AI15261" s="11"/>
    </row>
    <row r="15262" spans="30:35" x14ac:dyDescent="0.25">
      <c r="AD15262" s="11"/>
      <c r="AE15262" s="11"/>
      <c r="AF15262" s="11"/>
      <c r="AI15262" s="11"/>
    </row>
    <row r="15263" spans="30:35" x14ac:dyDescent="0.25">
      <c r="AD15263" s="11"/>
      <c r="AE15263" s="11"/>
      <c r="AF15263" s="11"/>
      <c r="AI15263" s="11"/>
    </row>
    <row r="15264" spans="30:35" x14ac:dyDescent="0.25">
      <c r="AD15264" s="11"/>
      <c r="AE15264" s="11"/>
      <c r="AF15264" s="11"/>
      <c r="AI15264" s="11"/>
    </row>
    <row r="15265" spans="30:35" x14ac:dyDescent="0.25">
      <c r="AD15265" s="11"/>
      <c r="AE15265" s="11"/>
      <c r="AF15265" s="11"/>
      <c r="AI15265" s="11"/>
    </row>
    <row r="15266" spans="30:35" x14ac:dyDescent="0.25">
      <c r="AD15266" s="11"/>
      <c r="AE15266" s="11"/>
      <c r="AF15266" s="11"/>
      <c r="AI15266" s="11"/>
    </row>
    <row r="15267" spans="30:35" x14ac:dyDescent="0.25">
      <c r="AD15267" s="11"/>
      <c r="AE15267" s="11"/>
      <c r="AF15267" s="11"/>
      <c r="AI15267" s="11"/>
    </row>
    <row r="15268" spans="30:35" x14ac:dyDescent="0.25">
      <c r="AD15268" s="11"/>
      <c r="AE15268" s="11"/>
      <c r="AF15268" s="11"/>
      <c r="AI15268" s="11"/>
    </row>
    <row r="15269" spans="30:35" x14ac:dyDescent="0.25">
      <c r="AD15269" s="11"/>
      <c r="AE15269" s="11"/>
      <c r="AF15269" s="11"/>
      <c r="AI15269" s="11"/>
    </row>
    <row r="15270" spans="30:35" x14ac:dyDescent="0.25">
      <c r="AD15270" s="11"/>
      <c r="AE15270" s="11"/>
      <c r="AF15270" s="11"/>
      <c r="AI15270" s="11"/>
    </row>
    <row r="15271" spans="30:35" x14ac:dyDescent="0.25">
      <c r="AD15271" s="11"/>
      <c r="AE15271" s="11"/>
      <c r="AF15271" s="11"/>
      <c r="AI15271" s="11"/>
    </row>
    <row r="15272" spans="30:35" x14ac:dyDescent="0.25">
      <c r="AD15272" s="11"/>
      <c r="AE15272" s="11"/>
      <c r="AF15272" s="11"/>
      <c r="AI15272" s="11"/>
    </row>
    <row r="15273" spans="30:35" x14ac:dyDescent="0.25">
      <c r="AD15273" s="11"/>
      <c r="AE15273" s="11"/>
      <c r="AF15273" s="11"/>
      <c r="AI15273" s="11"/>
    </row>
    <row r="15274" spans="30:35" x14ac:dyDescent="0.25">
      <c r="AD15274" s="11"/>
      <c r="AE15274" s="11"/>
      <c r="AF15274" s="11"/>
      <c r="AI15274" s="11"/>
    </row>
    <row r="15275" spans="30:35" x14ac:dyDescent="0.25">
      <c r="AD15275" s="11"/>
      <c r="AE15275" s="11"/>
      <c r="AF15275" s="11"/>
      <c r="AI15275" s="11"/>
    </row>
    <row r="15276" spans="30:35" x14ac:dyDescent="0.25">
      <c r="AD15276" s="11"/>
      <c r="AE15276" s="11"/>
      <c r="AF15276" s="11"/>
      <c r="AI15276" s="11"/>
    </row>
    <row r="15277" spans="30:35" x14ac:dyDescent="0.25">
      <c r="AD15277" s="11"/>
      <c r="AE15277" s="11"/>
      <c r="AF15277" s="11"/>
      <c r="AI15277" s="11"/>
    </row>
    <row r="15278" spans="30:35" x14ac:dyDescent="0.25">
      <c r="AD15278" s="11"/>
      <c r="AE15278" s="11"/>
      <c r="AF15278" s="11"/>
      <c r="AI15278" s="11"/>
    </row>
    <row r="15279" spans="30:35" x14ac:dyDescent="0.25">
      <c r="AD15279" s="11"/>
      <c r="AE15279" s="11"/>
      <c r="AF15279" s="11"/>
      <c r="AI15279" s="11"/>
    </row>
    <row r="15280" spans="30:35" x14ac:dyDescent="0.25">
      <c r="AD15280" s="11"/>
      <c r="AE15280" s="11"/>
      <c r="AF15280" s="11"/>
      <c r="AI15280" s="11"/>
    </row>
    <row r="15281" spans="30:35" x14ac:dyDescent="0.25">
      <c r="AD15281" s="11"/>
      <c r="AE15281" s="11"/>
      <c r="AF15281" s="11"/>
      <c r="AI15281" s="11"/>
    </row>
    <row r="15282" spans="30:35" x14ac:dyDescent="0.25">
      <c r="AD15282" s="11"/>
      <c r="AE15282" s="11"/>
      <c r="AF15282" s="11"/>
      <c r="AI15282" s="11"/>
    </row>
    <row r="15283" spans="30:35" x14ac:dyDescent="0.25">
      <c r="AD15283" s="11"/>
      <c r="AE15283" s="11"/>
      <c r="AF15283" s="11"/>
      <c r="AI15283" s="11"/>
    </row>
    <row r="15284" spans="30:35" x14ac:dyDescent="0.25">
      <c r="AD15284" s="11"/>
      <c r="AE15284" s="11"/>
      <c r="AF15284" s="11"/>
      <c r="AI15284" s="11"/>
    </row>
    <row r="15285" spans="30:35" x14ac:dyDescent="0.25">
      <c r="AD15285" s="11"/>
      <c r="AE15285" s="11"/>
      <c r="AF15285" s="11"/>
      <c r="AI15285" s="11"/>
    </row>
    <row r="15286" spans="30:35" x14ac:dyDescent="0.25">
      <c r="AD15286" s="11"/>
      <c r="AE15286" s="11"/>
      <c r="AF15286" s="11"/>
      <c r="AI15286" s="11"/>
    </row>
    <row r="15287" spans="30:35" x14ac:dyDescent="0.25">
      <c r="AD15287" s="11"/>
      <c r="AE15287" s="11"/>
      <c r="AF15287" s="11"/>
      <c r="AI15287" s="11"/>
    </row>
    <row r="15288" spans="30:35" x14ac:dyDescent="0.25">
      <c r="AD15288" s="11"/>
      <c r="AE15288" s="11"/>
      <c r="AF15288" s="11"/>
      <c r="AI15288" s="11"/>
    </row>
    <row r="15289" spans="30:35" x14ac:dyDescent="0.25">
      <c r="AD15289" s="11"/>
      <c r="AE15289" s="11"/>
      <c r="AF15289" s="11"/>
      <c r="AI15289" s="11"/>
    </row>
    <row r="15290" spans="30:35" x14ac:dyDescent="0.25">
      <c r="AD15290" s="11"/>
      <c r="AE15290" s="11"/>
      <c r="AF15290" s="11"/>
      <c r="AI15290" s="11"/>
    </row>
    <row r="15291" spans="30:35" x14ac:dyDescent="0.25">
      <c r="AD15291" s="11"/>
      <c r="AE15291" s="11"/>
      <c r="AF15291" s="11"/>
      <c r="AI15291" s="11"/>
    </row>
    <row r="15292" spans="30:35" x14ac:dyDescent="0.25">
      <c r="AD15292" s="11"/>
      <c r="AE15292" s="11"/>
      <c r="AF15292" s="11"/>
      <c r="AI15292" s="11"/>
    </row>
    <row r="15293" spans="30:35" x14ac:dyDescent="0.25">
      <c r="AD15293" s="11"/>
      <c r="AE15293" s="11"/>
      <c r="AF15293" s="11"/>
      <c r="AI15293" s="11"/>
    </row>
    <row r="15294" spans="30:35" x14ac:dyDescent="0.25">
      <c r="AD15294" s="11"/>
      <c r="AE15294" s="11"/>
      <c r="AF15294" s="11"/>
      <c r="AI15294" s="11"/>
    </row>
    <row r="15295" spans="30:35" x14ac:dyDescent="0.25">
      <c r="AD15295" s="11"/>
      <c r="AE15295" s="11"/>
      <c r="AF15295" s="11"/>
      <c r="AI15295" s="11"/>
    </row>
    <row r="15296" spans="30:35" x14ac:dyDescent="0.25">
      <c r="AD15296" s="11"/>
      <c r="AE15296" s="11"/>
      <c r="AF15296" s="11"/>
      <c r="AI15296" s="11"/>
    </row>
    <row r="15297" spans="30:35" x14ac:dyDescent="0.25">
      <c r="AD15297" s="11"/>
      <c r="AE15297" s="11"/>
      <c r="AF15297" s="11"/>
      <c r="AI15297" s="11"/>
    </row>
    <row r="15298" spans="30:35" x14ac:dyDescent="0.25">
      <c r="AD15298" s="11"/>
      <c r="AE15298" s="11"/>
      <c r="AF15298" s="11"/>
      <c r="AI15298" s="11"/>
    </row>
    <row r="15299" spans="30:35" x14ac:dyDescent="0.25">
      <c r="AD15299" s="11"/>
      <c r="AE15299" s="11"/>
      <c r="AF15299" s="11"/>
      <c r="AI15299" s="11"/>
    </row>
    <row r="15300" spans="30:35" x14ac:dyDescent="0.25">
      <c r="AD15300" s="11"/>
      <c r="AE15300" s="11"/>
      <c r="AF15300" s="11"/>
      <c r="AI15300" s="11"/>
    </row>
    <row r="15301" spans="30:35" x14ac:dyDescent="0.25">
      <c r="AD15301" s="11"/>
      <c r="AE15301" s="11"/>
      <c r="AF15301" s="11"/>
      <c r="AI15301" s="11"/>
    </row>
    <row r="15302" spans="30:35" x14ac:dyDescent="0.25">
      <c r="AD15302" s="11"/>
      <c r="AE15302" s="11"/>
      <c r="AF15302" s="11"/>
      <c r="AI15302" s="11"/>
    </row>
    <row r="15303" spans="30:35" x14ac:dyDescent="0.25">
      <c r="AD15303" s="11"/>
      <c r="AE15303" s="11"/>
      <c r="AF15303" s="11"/>
      <c r="AI15303" s="11"/>
    </row>
    <row r="15304" spans="30:35" x14ac:dyDescent="0.25">
      <c r="AD15304" s="11"/>
      <c r="AE15304" s="11"/>
      <c r="AF15304" s="11"/>
      <c r="AI15304" s="11"/>
    </row>
    <row r="15305" spans="30:35" x14ac:dyDescent="0.25">
      <c r="AD15305" s="11"/>
      <c r="AE15305" s="11"/>
      <c r="AF15305" s="11"/>
      <c r="AI15305" s="11"/>
    </row>
    <row r="15306" spans="30:35" x14ac:dyDescent="0.25">
      <c r="AD15306" s="11"/>
      <c r="AE15306" s="11"/>
      <c r="AF15306" s="11"/>
      <c r="AI15306" s="11"/>
    </row>
    <row r="15307" spans="30:35" x14ac:dyDescent="0.25">
      <c r="AD15307" s="11"/>
      <c r="AE15307" s="11"/>
      <c r="AF15307" s="11"/>
      <c r="AI15307" s="11"/>
    </row>
    <row r="15308" spans="30:35" x14ac:dyDescent="0.25">
      <c r="AD15308" s="11"/>
      <c r="AE15308" s="11"/>
      <c r="AF15308" s="11"/>
      <c r="AI15308" s="11"/>
    </row>
    <row r="15309" spans="30:35" x14ac:dyDescent="0.25">
      <c r="AD15309" s="11"/>
      <c r="AE15309" s="11"/>
      <c r="AF15309" s="11"/>
      <c r="AI15309" s="11"/>
    </row>
    <row r="15310" spans="30:35" x14ac:dyDescent="0.25">
      <c r="AD15310" s="11"/>
      <c r="AE15310" s="11"/>
      <c r="AF15310" s="11"/>
      <c r="AI15310" s="11"/>
    </row>
    <row r="15311" spans="30:35" x14ac:dyDescent="0.25">
      <c r="AD15311" s="11"/>
      <c r="AE15311" s="11"/>
      <c r="AF15311" s="11"/>
      <c r="AI15311" s="11"/>
    </row>
    <row r="15312" spans="30:35" x14ac:dyDescent="0.25">
      <c r="AD15312" s="11"/>
      <c r="AE15312" s="11"/>
      <c r="AF15312" s="11"/>
      <c r="AI15312" s="11"/>
    </row>
    <row r="15313" spans="30:35" x14ac:dyDescent="0.25">
      <c r="AD15313" s="11"/>
      <c r="AE15313" s="11"/>
      <c r="AF15313" s="11"/>
      <c r="AI15313" s="11"/>
    </row>
    <row r="15314" spans="30:35" x14ac:dyDescent="0.25">
      <c r="AD15314" s="11"/>
      <c r="AE15314" s="11"/>
      <c r="AF15314" s="11"/>
      <c r="AI15314" s="11"/>
    </row>
    <row r="15315" spans="30:35" x14ac:dyDescent="0.25">
      <c r="AD15315" s="11"/>
      <c r="AE15315" s="11"/>
      <c r="AF15315" s="11"/>
      <c r="AI15315" s="11"/>
    </row>
    <row r="15316" spans="30:35" x14ac:dyDescent="0.25">
      <c r="AD15316" s="11"/>
      <c r="AE15316" s="11"/>
      <c r="AF15316" s="11"/>
      <c r="AI15316" s="11"/>
    </row>
    <row r="15317" spans="30:35" x14ac:dyDescent="0.25">
      <c r="AD15317" s="11"/>
      <c r="AE15317" s="11"/>
      <c r="AF15317" s="11"/>
      <c r="AI15317" s="11"/>
    </row>
    <row r="15318" spans="30:35" x14ac:dyDescent="0.25">
      <c r="AD15318" s="11"/>
      <c r="AE15318" s="11"/>
      <c r="AF15318" s="11"/>
      <c r="AI15318" s="11"/>
    </row>
    <row r="15319" spans="30:35" x14ac:dyDescent="0.25">
      <c r="AD15319" s="11"/>
      <c r="AE15319" s="11"/>
      <c r="AF15319" s="11"/>
      <c r="AI15319" s="11"/>
    </row>
    <row r="15320" spans="30:35" x14ac:dyDescent="0.25">
      <c r="AD15320" s="11"/>
      <c r="AE15320" s="11"/>
      <c r="AF15320" s="11"/>
      <c r="AI15320" s="11"/>
    </row>
    <row r="15321" spans="30:35" x14ac:dyDescent="0.25">
      <c r="AD15321" s="11"/>
      <c r="AE15321" s="11"/>
      <c r="AF15321" s="11"/>
      <c r="AI15321" s="11"/>
    </row>
    <row r="15322" spans="30:35" x14ac:dyDescent="0.25">
      <c r="AD15322" s="11"/>
      <c r="AE15322" s="11"/>
      <c r="AF15322" s="11"/>
      <c r="AI15322" s="11"/>
    </row>
    <row r="15323" spans="30:35" x14ac:dyDescent="0.25">
      <c r="AD15323" s="11"/>
      <c r="AE15323" s="11"/>
      <c r="AF15323" s="11"/>
      <c r="AI15323" s="11"/>
    </row>
    <row r="15324" spans="30:35" x14ac:dyDescent="0.25">
      <c r="AD15324" s="11"/>
      <c r="AE15324" s="11"/>
      <c r="AF15324" s="11"/>
      <c r="AI15324" s="11"/>
    </row>
    <row r="15325" spans="30:35" x14ac:dyDescent="0.25">
      <c r="AD15325" s="11"/>
      <c r="AE15325" s="11"/>
      <c r="AF15325" s="11"/>
      <c r="AI15325" s="11"/>
    </row>
    <row r="15326" spans="30:35" x14ac:dyDescent="0.25">
      <c r="AD15326" s="11"/>
      <c r="AE15326" s="11"/>
      <c r="AF15326" s="11"/>
      <c r="AI15326" s="11"/>
    </row>
    <row r="15327" spans="30:35" x14ac:dyDescent="0.25">
      <c r="AD15327" s="11"/>
      <c r="AE15327" s="11"/>
      <c r="AF15327" s="11"/>
      <c r="AI15327" s="11"/>
    </row>
    <row r="15328" spans="30:35" x14ac:dyDescent="0.25">
      <c r="AD15328" s="11"/>
      <c r="AE15328" s="11"/>
      <c r="AF15328" s="11"/>
      <c r="AI15328" s="11"/>
    </row>
    <row r="15329" spans="30:35" x14ac:dyDescent="0.25">
      <c r="AD15329" s="11"/>
      <c r="AE15329" s="11"/>
      <c r="AF15329" s="11"/>
      <c r="AI15329" s="11"/>
    </row>
    <row r="15330" spans="30:35" x14ac:dyDescent="0.25">
      <c r="AD15330" s="11"/>
      <c r="AE15330" s="11"/>
      <c r="AF15330" s="11"/>
      <c r="AI15330" s="11"/>
    </row>
    <row r="15331" spans="30:35" x14ac:dyDescent="0.25">
      <c r="AD15331" s="11"/>
      <c r="AE15331" s="11"/>
      <c r="AF15331" s="11"/>
      <c r="AI15331" s="11"/>
    </row>
    <row r="15332" spans="30:35" x14ac:dyDescent="0.25">
      <c r="AD15332" s="11"/>
      <c r="AE15332" s="11"/>
      <c r="AF15332" s="11"/>
      <c r="AI15332" s="11"/>
    </row>
    <row r="15333" spans="30:35" x14ac:dyDescent="0.25">
      <c r="AD15333" s="11"/>
      <c r="AE15333" s="11"/>
      <c r="AF15333" s="11"/>
      <c r="AI15333" s="11"/>
    </row>
    <row r="15334" spans="30:35" x14ac:dyDescent="0.25">
      <c r="AD15334" s="11"/>
      <c r="AE15334" s="11"/>
      <c r="AF15334" s="11"/>
      <c r="AI15334" s="11"/>
    </row>
    <row r="15335" spans="30:35" x14ac:dyDescent="0.25">
      <c r="AD15335" s="11"/>
      <c r="AE15335" s="11"/>
      <c r="AF15335" s="11"/>
      <c r="AI15335" s="11"/>
    </row>
    <row r="15336" spans="30:35" x14ac:dyDescent="0.25">
      <c r="AD15336" s="11"/>
      <c r="AE15336" s="11"/>
      <c r="AF15336" s="11"/>
      <c r="AI15336" s="11"/>
    </row>
    <row r="15337" spans="30:35" x14ac:dyDescent="0.25">
      <c r="AD15337" s="11"/>
      <c r="AE15337" s="11"/>
      <c r="AF15337" s="11"/>
      <c r="AI15337" s="11"/>
    </row>
    <row r="15338" spans="30:35" x14ac:dyDescent="0.25">
      <c r="AD15338" s="11"/>
      <c r="AE15338" s="11"/>
      <c r="AF15338" s="11"/>
      <c r="AI15338" s="11"/>
    </row>
    <row r="15339" spans="30:35" x14ac:dyDescent="0.25">
      <c r="AD15339" s="11"/>
      <c r="AE15339" s="11"/>
      <c r="AF15339" s="11"/>
      <c r="AI15339" s="11"/>
    </row>
    <row r="15340" spans="30:35" x14ac:dyDescent="0.25">
      <c r="AD15340" s="11"/>
      <c r="AE15340" s="11"/>
      <c r="AF15340" s="11"/>
      <c r="AI15340" s="11"/>
    </row>
    <row r="15341" spans="30:35" x14ac:dyDescent="0.25">
      <c r="AD15341" s="11"/>
      <c r="AE15341" s="11"/>
      <c r="AF15341" s="11"/>
      <c r="AI15341" s="11"/>
    </row>
    <row r="15342" spans="30:35" x14ac:dyDescent="0.25">
      <c r="AD15342" s="11"/>
      <c r="AE15342" s="11"/>
      <c r="AF15342" s="11"/>
      <c r="AI15342" s="11"/>
    </row>
    <row r="15343" spans="30:35" x14ac:dyDescent="0.25">
      <c r="AD15343" s="11"/>
      <c r="AE15343" s="11"/>
      <c r="AF15343" s="11"/>
      <c r="AI15343" s="11"/>
    </row>
    <row r="15344" spans="30:35" x14ac:dyDescent="0.25">
      <c r="AD15344" s="11"/>
      <c r="AE15344" s="11"/>
      <c r="AF15344" s="11"/>
      <c r="AI15344" s="11"/>
    </row>
    <row r="15345" spans="30:35" x14ac:dyDescent="0.25">
      <c r="AD15345" s="11"/>
      <c r="AE15345" s="11"/>
      <c r="AF15345" s="11"/>
      <c r="AI15345" s="11"/>
    </row>
    <row r="15346" spans="30:35" x14ac:dyDescent="0.25">
      <c r="AD15346" s="11"/>
      <c r="AE15346" s="11"/>
      <c r="AF15346" s="11"/>
      <c r="AI15346" s="11"/>
    </row>
    <row r="15347" spans="30:35" x14ac:dyDescent="0.25">
      <c r="AD15347" s="11"/>
      <c r="AE15347" s="11"/>
      <c r="AF15347" s="11"/>
      <c r="AI15347" s="11"/>
    </row>
    <row r="15348" spans="30:35" x14ac:dyDescent="0.25">
      <c r="AD15348" s="11"/>
      <c r="AE15348" s="11"/>
      <c r="AF15348" s="11"/>
      <c r="AI15348" s="11"/>
    </row>
    <row r="15349" spans="30:35" x14ac:dyDescent="0.25">
      <c r="AD15349" s="11"/>
      <c r="AE15349" s="11"/>
      <c r="AF15349" s="11"/>
      <c r="AI15349" s="11"/>
    </row>
    <row r="15350" spans="30:35" x14ac:dyDescent="0.25">
      <c r="AD15350" s="11"/>
      <c r="AE15350" s="11"/>
      <c r="AF15350" s="11"/>
      <c r="AI15350" s="11"/>
    </row>
    <row r="15351" spans="30:35" x14ac:dyDescent="0.25">
      <c r="AD15351" s="11"/>
      <c r="AE15351" s="11"/>
      <c r="AF15351" s="11"/>
      <c r="AI15351" s="11"/>
    </row>
    <row r="15352" spans="30:35" x14ac:dyDescent="0.25">
      <c r="AD15352" s="11"/>
      <c r="AE15352" s="11"/>
      <c r="AF15352" s="11"/>
      <c r="AI15352" s="11"/>
    </row>
    <row r="15353" spans="30:35" x14ac:dyDescent="0.25">
      <c r="AD15353" s="11"/>
      <c r="AE15353" s="11"/>
      <c r="AF15353" s="11"/>
      <c r="AI15353" s="11"/>
    </row>
    <row r="15354" spans="30:35" x14ac:dyDescent="0.25">
      <c r="AD15354" s="11"/>
      <c r="AE15354" s="11"/>
      <c r="AF15354" s="11"/>
      <c r="AI15354" s="11"/>
    </row>
    <row r="15355" spans="30:35" x14ac:dyDescent="0.25">
      <c r="AD15355" s="11"/>
      <c r="AE15355" s="11"/>
      <c r="AF15355" s="11"/>
      <c r="AI15355" s="11"/>
    </row>
    <row r="15356" spans="30:35" x14ac:dyDescent="0.25">
      <c r="AD15356" s="11"/>
      <c r="AE15356" s="11"/>
      <c r="AF15356" s="11"/>
      <c r="AI15356" s="11"/>
    </row>
    <row r="15357" spans="30:35" x14ac:dyDescent="0.25">
      <c r="AD15357" s="11"/>
      <c r="AE15357" s="11"/>
      <c r="AF15357" s="11"/>
      <c r="AI15357" s="11"/>
    </row>
    <row r="15358" spans="30:35" x14ac:dyDescent="0.25">
      <c r="AD15358" s="11"/>
      <c r="AE15358" s="11"/>
      <c r="AF15358" s="11"/>
      <c r="AI15358" s="11"/>
    </row>
    <row r="15359" spans="30:35" x14ac:dyDescent="0.25">
      <c r="AD15359" s="11"/>
      <c r="AE15359" s="11"/>
      <c r="AF15359" s="11"/>
      <c r="AI15359" s="11"/>
    </row>
    <row r="15360" spans="30:35" x14ac:dyDescent="0.25">
      <c r="AD15360" s="11"/>
      <c r="AE15360" s="11"/>
      <c r="AF15360" s="11"/>
      <c r="AI15360" s="11"/>
    </row>
    <row r="15361" spans="30:35" x14ac:dyDescent="0.25">
      <c r="AD15361" s="11"/>
      <c r="AE15361" s="11"/>
      <c r="AF15361" s="11"/>
      <c r="AI15361" s="11"/>
    </row>
    <row r="15362" spans="30:35" x14ac:dyDescent="0.25">
      <c r="AD15362" s="11"/>
      <c r="AE15362" s="11"/>
      <c r="AF15362" s="11"/>
      <c r="AI15362" s="11"/>
    </row>
    <row r="15363" spans="30:35" x14ac:dyDescent="0.25">
      <c r="AD15363" s="11"/>
      <c r="AE15363" s="11"/>
      <c r="AF15363" s="11"/>
      <c r="AI15363" s="11"/>
    </row>
    <row r="15364" spans="30:35" x14ac:dyDescent="0.25">
      <c r="AD15364" s="11"/>
      <c r="AE15364" s="11"/>
      <c r="AF15364" s="11"/>
      <c r="AI15364" s="11"/>
    </row>
    <row r="15365" spans="30:35" x14ac:dyDescent="0.25">
      <c r="AD15365" s="11"/>
      <c r="AE15365" s="11"/>
      <c r="AF15365" s="11"/>
      <c r="AI15365" s="11"/>
    </row>
    <row r="15366" spans="30:35" x14ac:dyDescent="0.25">
      <c r="AD15366" s="11"/>
      <c r="AE15366" s="11"/>
      <c r="AF15366" s="11"/>
      <c r="AI15366" s="11"/>
    </row>
    <row r="15367" spans="30:35" x14ac:dyDescent="0.25">
      <c r="AD15367" s="11"/>
      <c r="AE15367" s="11"/>
      <c r="AF15367" s="11"/>
      <c r="AI15367" s="11"/>
    </row>
    <row r="15368" spans="30:35" x14ac:dyDescent="0.25">
      <c r="AD15368" s="11"/>
      <c r="AE15368" s="11"/>
      <c r="AF15368" s="11"/>
      <c r="AI15368" s="11"/>
    </row>
    <row r="15369" spans="30:35" x14ac:dyDescent="0.25">
      <c r="AD15369" s="11"/>
      <c r="AE15369" s="11"/>
      <c r="AF15369" s="11"/>
      <c r="AI15369" s="11"/>
    </row>
    <row r="15370" spans="30:35" x14ac:dyDescent="0.25">
      <c r="AD15370" s="11"/>
      <c r="AE15370" s="11"/>
      <c r="AF15370" s="11"/>
      <c r="AI15370" s="11"/>
    </row>
    <row r="15371" spans="30:35" x14ac:dyDescent="0.25">
      <c r="AD15371" s="11"/>
      <c r="AE15371" s="11"/>
      <c r="AF15371" s="11"/>
      <c r="AI15371" s="11"/>
    </row>
    <row r="15372" spans="30:35" x14ac:dyDescent="0.25">
      <c r="AD15372" s="11"/>
      <c r="AE15372" s="11"/>
      <c r="AF15372" s="11"/>
      <c r="AI15372" s="11"/>
    </row>
    <row r="15373" spans="30:35" x14ac:dyDescent="0.25">
      <c r="AD15373" s="11"/>
      <c r="AE15373" s="11"/>
      <c r="AF15373" s="11"/>
      <c r="AI15373" s="11"/>
    </row>
    <row r="15374" spans="30:35" x14ac:dyDescent="0.25">
      <c r="AD15374" s="11"/>
      <c r="AE15374" s="11"/>
      <c r="AF15374" s="11"/>
      <c r="AI15374" s="11"/>
    </row>
    <row r="15375" spans="30:35" x14ac:dyDescent="0.25">
      <c r="AD15375" s="11"/>
      <c r="AE15375" s="11"/>
      <c r="AF15375" s="11"/>
      <c r="AI15375" s="11"/>
    </row>
    <row r="15376" spans="30:35" x14ac:dyDescent="0.25">
      <c r="AD15376" s="11"/>
      <c r="AE15376" s="11"/>
      <c r="AF15376" s="11"/>
      <c r="AI15376" s="11"/>
    </row>
    <row r="15377" spans="30:35" x14ac:dyDescent="0.25">
      <c r="AD15377" s="11"/>
      <c r="AE15377" s="11"/>
      <c r="AF15377" s="11"/>
      <c r="AI15377" s="11"/>
    </row>
    <row r="15378" spans="30:35" x14ac:dyDescent="0.25">
      <c r="AD15378" s="11"/>
      <c r="AE15378" s="11"/>
      <c r="AF15378" s="11"/>
      <c r="AI15378" s="11"/>
    </row>
    <row r="15379" spans="30:35" x14ac:dyDescent="0.25">
      <c r="AD15379" s="11"/>
      <c r="AE15379" s="11"/>
      <c r="AF15379" s="11"/>
      <c r="AI15379" s="11"/>
    </row>
    <row r="15380" spans="30:35" x14ac:dyDescent="0.25">
      <c r="AD15380" s="11"/>
      <c r="AE15380" s="11"/>
      <c r="AF15380" s="11"/>
      <c r="AI15380" s="11"/>
    </row>
    <row r="15381" spans="30:35" x14ac:dyDescent="0.25">
      <c r="AD15381" s="11"/>
      <c r="AE15381" s="11"/>
      <c r="AF15381" s="11"/>
      <c r="AI15381" s="11"/>
    </row>
    <row r="15382" spans="30:35" x14ac:dyDescent="0.25">
      <c r="AD15382" s="11"/>
      <c r="AE15382" s="11"/>
      <c r="AF15382" s="11"/>
      <c r="AI15382" s="11"/>
    </row>
    <row r="15383" spans="30:35" x14ac:dyDescent="0.25">
      <c r="AD15383" s="11"/>
      <c r="AE15383" s="11"/>
      <c r="AF15383" s="11"/>
      <c r="AI15383" s="11"/>
    </row>
    <row r="15384" spans="30:35" x14ac:dyDescent="0.25">
      <c r="AD15384" s="11"/>
      <c r="AE15384" s="11"/>
      <c r="AF15384" s="11"/>
      <c r="AI15384" s="11"/>
    </row>
    <row r="15385" spans="30:35" x14ac:dyDescent="0.25">
      <c r="AD15385" s="11"/>
      <c r="AE15385" s="11"/>
      <c r="AF15385" s="11"/>
      <c r="AI15385" s="11"/>
    </row>
    <row r="15386" spans="30:35" x14ac:dyDescent="0.25">
      <c r="AD15386" s="11"/>
      <c r="AE15386" s="11"/>
      <c r="AF15386" s="11"/>
      <c r="AI15386" s="11"/>
    </row>
    <row r="15387" spans="30:35" x14ac:dyDescent="0.25">
      <c r="AD15387" s="11"/>
      <c r="AE15387" s="11"/>
      <c r="AF15387" s="11"/>
      <c r="AI15387" s="11"/>
    </row>
    <row r="15388" spans="30:35" x14ac:dyDescent="0.25">
      <c r="AD15388" s="11"/>
      <c r="AE15388" s="11"/>
      <c r="AF15388" s="11"/>
      <c r="AI15388" s="11"/>
    </row>
    <row r="15389" spans="30:35" x14ac:dyDescent="0.25">
      <c r="AD15389" s="11"/>
      <c r="AE15389" s="11"/>
      <c r="AF15389" s="11"/>
      <c r="AI15389" s="11"/>
    </row>
    <row r="15390" spans="30:35" x14ac:dyDescent="0.25">
      <c r="AD15390" s="11"/>
      <c r="AE15390" s="11"/>
      <c r="AF15390" s="11"/>
      <c r="AI15390" s="11"/>
    </row>
    <row r="15391" spans="30:35" x14ac:dyDescent="0.25">
      <c r="AD15391" s="11"/>
      <c r="AE15391" s="11"/>
      <c r="AF15391" s="11"/>
      <c r="AI15391" s="11"/>
    </row>
    <row r="15392" spans="30:35" x14ac:dyDescent="0.25">
      <c r="AD15392" s="11"/>
      <c r="AE15392" s="11"/>
      <c r="AF15392" s="11"/>
      <c r="AI15392" s="11"/>
    </row>
    <row r="15393" spans="30:35" x14ac:dyDescent="0.25">
      <c r="AD15393" s="11"/>
      <c r="AE15393" s="11"/>
      <c r="AF15393" s="11"/>
      <c r="AI15393" s="11"/>
    </row>
    <row r="15394" spans="30:35" x14ac:dyDescent="0.25">
      <c r="AD15394" s="11"/>
      <c r="AE15394" s="11"/>
      <c r="AF15394" s="11"/>
      <c r="AI15394" s="11"/>
    </row>
    <row r="15395" spans="30:35" x14ac:dyDescent="0.25">
      <c r="AD15395" s="11"/>
      <c r="AE15395" s="11"/>
      <c r="AF15395" s="11"/>
      <c r="AI15395" s="11"/>
    </row>
    <row r="15396" spans="30:35" x14ac:dyDescent="0.25">
      <c r="AD15396" s="11"/>
      <c r="AE15396" s="11"/>
      <c r="AF15396" s="11"/>
      <c r="AI15396" s="11"/>
    </row>
    <row r="15397" spans="30:35" x14ac:dyDescent="0.25">
      <c r="AD15397" s="11"/>
      <c r="AE15397" s="11"/>
      <c r="AF15397" s="11"/>
      <c r="AI15397" s="11"/>
    </row>
    <row r="15398" spans="30:35" x14ac:dyDescent="0.25">
      <c r="AD15398" s="11"/>
      <c r="AE15398" s="11"/>
      <c r="AF15398" s="11"/>
      <c r="AI15398" s="11"/>
    </row>
    <row r="15399" spans="30:35" x14ac:dyDescent="0.25">
      <c r="AD15399" s="11"/>
      <c r="AE15399" s="11"/>
      <c r="AF15399" s="11"/>
      <c r="AI15399" s="11"/>
    </row>
    <row r="15400" spans="30:35" x14ac:dyDescent="0.25">
      <c r="AD15400" s="11"/>
      <c r="AE15400" s="11"/>
      <c r="AF15400" s="11"/>
      <c r="AI15400" s="11"/>
    </row>
    <row r="15401" spans="30:35" x14ac:dyDescent="0.25">
      <c r="AD15401" s="11"/>
      <c r="AE15401" s="11"/>
      <c r="AF15401" s="11"/>
      <c r="AI15401" s="11"/>
    </row>
    <row r="15402" spans="30:35" x14ac:dyDescent="0.25">
      <c r="AD15402" s="11"/>
      <c r="AE15402" s="11"/>
      <c r="AF15402" s="11"/>
      <c r="AI15402" s="11"/>
    </row>
    <row r="15403" spans="30:35" x14ac:dyDescent="0.25">
      <c r="AD15403" s="11"/>
      <c r="AE15403" s="11"/>
      <c r="AF15403" s="11"/>
      <c r="AI15403" s="11"/>
    </row>
    <row r="15404" spans="30:35" x14ac:dyDescent="0.25">
      <c r="AD15404" s="11"/>
      <c r="AE15404" s="11"/>
      <c r="AF15404" s="11"/>
      <c r="AI15404" s="11"/>
    </row>
    <row r="15405" spans="30:35" x14ac:dyDescent="0.25">
      <c r="AD15405" s="11"/>
      <c r="AE15405" s="11"/>
      <c r="AF15405" s="11"/>
      <c r="AI15405" s="11"/>
    </row>
    <row r="15406" spans="30:35" x14ac:dyDescent="0.25">
      <c r="AD15406" s="11"/>
      <c r="AE15406" s="11"/>
      <c r="AF15406" s="11"/>
      <c r="AI15406" s="11"/>
    </row>
    <row r="15407" spans="30:35" x14ac:dyDescent="0.25">
      <c r="AD15407" s="11"/>
      <c r="AE15407" s="11"/>
      <c r="AF15407" s="11"/>
      <c r="AI15407" s="11"/>
    </row>
    <row r="15408" spans="30:35" x14ac:dyDescent="0.25">
      <c r="AD15408" s="11"/>
      <c r="AE15408" s="11"/>
      <c r="AF15408" s="11"/>
      <c r="AI15408" s="11"/>
    </row>
    <row r="15409" spans="30:35" x14ac:dyDescent="0.25">
      <c r="AD15409" s="11"/>
      <c r="AE15409" s="11"/>
      <c r="AF15409" s="11"/>
      <c r="AI15409" s="11"/>
    </row>
    <row r="15410" spans="30:35" x14ac:dyDescent="0.25">
      <c r="AD15410" s="11"/>
      <c r="AE15410" s="11"/>
      <c r="AF15410" s="11"/>
      <c r="AI15410" s="11"/>
    </row>
    <row r="15411" spans="30:35" x14ac:dyDescent="0.25">
      <c r="AD15411" s="11"/>
      <c r="AE15411" s="11"/>
      <c r="AF15411" s="11"/>
      <c r="AI15411" s="11"/>
    </row>
    <row r="15412" spans="30:35" x14ac:dyDescent="0.25">
      <c r="AD15412" s="11"/>
      <c r="AE15412" s="11"/>
      <c r="AF15412" s="11"/>
      <c r="AI15412" s="11"/>
    </row>
    <row r="15413" spans="30:35" x14ac:dyDescent="0.25">
      <c r="AD15413" s="11"/>
      <c r="AE15413" s="11"/>
      <c r="AF15413" s="11"/>
      <c r="AI15413" s="11"/>
    </row>
    <row r="15414" spans="30:35" x14ac:dyDescent="0.25">
      <c r="AD15414" s="11"/>
      <c r="AE15414" s="11"/>
      <c r="AF15414" s="11"/>
      <c r="AI15414" s="11"/>
    </row>
    <row r="15415" spans="30:35" x14ac:dyDescent="0.25">
      <c r="AD15415" s="11"/>
      <c r="AE15415" s="11"/>
      <c r="AF15415" s="11"/>
      <c r="AI15415" s="11"/>
    </row>
    <row r="15416" spans="30:35" x14ac:dyDescent="0.25">
      <c r="AD15416" s="11"/>
      <c r="AE15416" s="11"/>
      <c r="AF15416" s="11"/>
      <c r="AI15416" s="11"/>
    </row>
    <row r="15417" spans="30:35" x14ac:dyDescent="0.25">
      <c r="AD15417" s="11"/>
      <c r="AE15417" s="11"/>
      <c r="AF15417" s="11"/>
      <c r="AI15417" s="11"/>
    </row>
    <row r="15418" spans="30:35" x14ac:dyDescent="0.25">
      <c r="AD15418" s="11"/>
      <c r="AE15418" s="11"/>
      <c r="AF15418" s="11"/>
      <c r="AI15418" s="11"/>
    </row>
    <row r="15419" spans="30:35" x14ac:dyDescent="0.25">
      <c r="AD15419" s="11"/>
      <c r="AE15419" s="11"/>
      <c r="AF15419" s="11"/>
      <c r="AI15419" s="11"/>
    </row>
    <row r="15420" spans="30:35" x14ac:dyDescent="0.25">
      <c r="AD15420" s="11"/>
      <c r="AE15420" s="11"/>
      <c r="AF15420" s="11"/>
      <c r="AI15420" s="11"/>
    </row>
    <row r="15421" spans="30:35" x14ac:dyDescent="0.25">
      <c r="AD15421" s="11"/>
      <c r="AE15421" s="11"/>
      <c r="AF15421" s="11"/>
      <c r="AI15421" s="11"/>
    </row>
    <row r="15422" spans="30:35" x14ac:dyDescent="0.25">
      <c r="AD15422" s="11"/>
      <c r="AE15422" s="11"/>
      <c r="AF15422" s="11"/>
      <c r="AI15422" s="11"/>
    </row>
    <row r="15423" spans="30:35" x14ac:dyDescent="0.25">
      <c r="AD15423" s="11"/>
      <c r="AE15423" s="11"/>
      <c r="AF15423" s="11"/>
      <c r="AI15423" s="11"/>
    </row>
    <row r="15424" spans="30:35" x14ac:dyDescent="0.25">
      <c r="AD15424" s="11"/>
      <c r="AE15424" s="11"/>
      <c r="AF15424" s="11"/>
      <c r="AI15424" s="11"/>
    </row>
    <row r="15425" spans="30:35" x14ac:dyDescent="0.25">
      <c r="AD15425" s="11"/>
      <c r="AE15425" s="11"/>
      <c r="AF15425" s="11"/>
      <c r="AI15425" s="11"/>
    </row>
    <row r="15426" spans="30:35" x14ac:dyDescent="0.25">
      <c r="AD15426" s="11"/>
      <c r="AE15426" s="11"/>
      <c r="AF15426" s="11"/>
      <c r="AI15426" s="11"/>
    </row>
    <row r="15427" spans="30:35" x14ac:dyDescent="0.25">
      <c r="AD15427" s="11"/>
      <c r="AE15427" s="11"/>
      <c r="AF15427" s="11"/>
      <c r="AI15427" s="11"/>
    </row>
    <row r="15428" spans="30:35" x14ac:dyDescent="0.25">
      <c r="AD15428" s="11"/>
      <c r="AE15428" s="11"/>
      <c r="AF15428" s="11"/>
      <c r="AI15428" s="11"/>
    </row>
    <row r="15429" spans="30:35" x14ac:dyDescent="0.25">
      <c r="AD15429" s="11"/>
      <c r="AE15429" s="11"/>
      <c r="AF15429" s="11"/>
      <c r="AI15429" s="11"/>
    </row>
    <row r="15430" spans="30:35" x14ac:dyDescent="0.25">
      <c r="AD15430" s="11"/>
      <c r="AE15430" s="11"/>
      <c r="AF15430" s="11"/>
      <c r="AI15430" s="11"/>
    </row>
    <row r="15431" spans="30:35" x14ac:dyDescent="0.25">
      <c r="AD15431" s="11"/>
      <c r="AE15431" s="11"/>
      <c r="AF15431" s="11"/>
      <c r="AI15431" s="11"/>
    </row>
    <row r="15432" spans="30:35" x14ac:dyDescent="0.25">
      <c r="AD15432" s="11"/>
      <c r="AE15432" s="11"/>
      <c r="AF15432" s="11"/>
      <c r="AI15432" s="11"/>
    </row>
    <row r="15433" spans="30:35" x14ac:dyDescent="0.25">
      <c r="AD15433" s="11"/>
      <c r="AE15433" s="11"/>
      <c r="AF15433" s="11"/>
      <c r="AI15433" s="11"/>
    </row>
    <row r="15434" spans="30:35" x14ac:dyDescent="0.25">
      <c r="AD15434" s="11"/>
      <c r="AE15434" s="11"/>
      <c r="AF15434" s="11"/>
      <c r="AI15434" s="11"/>
    </row>
    <row r="15435" spans="30:35" x14ac:dyDescent="0.25">
      <c r="AD15435" s="11"/>
      <c r="AE15435" s="11"/>
      <c r="AF15435" s="11"/>
      <c r="AI15435" s="11"/>
    </row>
    <row r="15436" spans="30:35" x14ac:dyDescent="0.25">
      <c r="AD15436" s="11"/>
      <c r="AE15436" s="11"/>
      <c r="AF15436" s="11"/>
      <c r="AI15436" s="11"/>
    </row>
    <row r="15437" spans="30:35" x14ac:dyDescent="0.25">
      <c r="AD15437" s="11"/>
      <c r="AE15437" s="11"/>
      <c r="AF15437" s="11"/>
      <c r="AI15437" s="11"/>
    </row>
    <row r="15438" spans="30:35" x14ac:dyDescent="0.25">
      <c r="AD15438" s="11"/>
      <c r="AE15438" s="11"/>
      <c r="AF15438" s="11"/>
      <c r="AI15438" s="11"/>
    </row>
    <row r="15439" spans="30:35" x14ac:dyDescent="0.25">
      <c r="AD15439" s="11"/>
      <c r="AE15439" s="11"/>
      <c r="AF15439" s="11"/>
      <c r="AI15439" s="11"/>
    </row>
    <row r="15440" spans="30:35" x14ac:dyDescent="0.25">
      <c r="AD15440" s="11"/>
      <c r="AE15440" s="11"/>
      <c r="AF15440" s="11"/>
      <c r="AI15440" s="11"/>
    </row>
    <row r="15441" spans="30:35" x14ac:dyDescent="0.25">
      <c r="AD15441" s="11"/>
      <c r="AE15441" s="11"/>
      <c r="AF15441" s="11"/>
      <c r="AI15441" s="11"/>
    </row>
    <row r="15442" spans="30:35" x14ac:dyDescent="0.25">
      <c r="AD15442" s="11"/>
      <c r="AE15442" s="11"/>
      <c r="AF15442" s="11"/>
      <c r="AI15442" s="11"/>
    </row>
    <row r="15443" spans="30:35" x14ac:dyDescent="0.25">
      <c r="AD15443" s="11"/>
      <c r="AE15443" s="11"/>
      <c r="AF15443" s="11"/>
      <c r="AI15443" s="11"/>
    </row>
    <row r="15444" spans="30:35" x14ac:dyDescent="0.25">
      <c r="AD15444" s="11"/>
      <c r="AE15444" s="11"/>
      <c r="AF15444" s="11"/>
      <c r="AI15444" s="11"/>
    </row>
    <row r="15445" spans="30:35" x14ac:dyDescent="0.25">
      <c r="AD15445" s="11"/>
      <c r="AE15445" s="11"/>
      <c r="AF15445" s="11"/>
      <c r="AI15445" s="11"/>
    </row>
    <row r="15446" spans="30:35" x14ac:dyDescent="0.25">
      <c r="AD15446" s="11"/>
      <c r="AE15446" s="11"/>
      <c r="AF15446" s="11"/>
      <c r="AI15446" s="11"/>
    </row>
    <row r="15447" spans="30:35" x14ac:dyDescent="0.25">
      <c r="AD15447" s="11"/>
      <c r="AE15447" s="11"/>
      <c r="AF15447" s="11"/>
      <c r="AI15447" s="11"/>
    </row>
    <row r="15448" spans="30:35" x14ac:dyDescent="0.25">
      <c r="AD15448" s="11"/>
      <c r="AE15448" s="11"/>
      <c r="AF15448" s="11"/>
      <c r="AI15448" s="11"/>
    </row>
    <row r="15449" spans="30:35" x14ac:dyDescent="0.25">
      <c r="AD15449" s="11"/>
      <c r="AE15449" s="11"/>
      <c r="AF15449" s="11"/>
      <c r="AI15449" s="11"/>
    </row>
    <row r="15450" spans="30:35" x14ac:dyDescent="0.25">
      <c r="AD15450" s="11"/>
      <c r="AE15450" s="11"/>
      <c r="AF15450" s="11"/>
      <c r="AI15450" s="11"/>
    </row>
    <row r="15451" spans="30:35" x14ac:dyDescent="0.25">
      <c r="AD15451" s="11"/>
      <c r="AE15451" s="11"/>
      <c r="AF15451" s="11"/>
      <c r="AI15451" s="11"/>
    </row>
    <row r="15452" spans="30:35" x14ac:dyDescent="0.25">
      <c r="AD15452" s="11"/>
      <c r="AE15452" s="11"/>
      <c r="AF15452" s="11"/>
      <c r="AI15452" s="11"/>
    </row>
    <row r="15453" spans="30:35" x14ac:dyDescent="0.25">
      <c r="AD15453" s="11"/>
      <c r="AE15453" s="11"/>
      <c r="AF15453" s="11"/>
      <c r="AI15453" s="11"/>
    </row>
    <row r="15454" spans="30:35" x14ac:dyDescent="0.25">
      <c r="AD15454" s="11"/>
      <c r="AE15454" s="11"/>
      <c r="AF15454" s="11"/>
      <c r="AI15454" s="11"/>
    </row>
    <row r="15455" spans="30:35" x14ac:dyDescent="0.25">
      <c r="AD15455" s="11"/>
      <c r="AE15455" s="11"/>
      <c r="AF15455" s="11"/>
      <c r="AI15455" s="11"/>
    </row>
    <row r="15456" spans="30:35" x14ac:dyDescent="0.25">
      <c r="AD15456" s="11"/>
      <c r="AE15456" s="11"/>
      <c r="AF15456" s="11"/>
      <c r="AI15456" s="11"/>
    </row>
    <row r="15457" spans="30:35" x14ac:dyDescent="0.25">
      <c r="AD15457" s="11"/>
      <c r="AE15457" s="11"/>
      <c r="AF15457" s="11"/>
      <c r="AI15457" s="11"/>
    </row>
    <row r="15458" spans="30:35" x14ac:dyDescent="0.25">
      <c r="AD15458" s="11"/>
      <c r="AE15458" s="11"/>
      <c r="AF15458" s="11"/>
      <c r="AI15458" s="11"/>
    </row>
    <row r="15459" spans="30:35" x14ac:dyDescent="0.25">
      <c r="AD15459" s="11"/>
      <c r="AE15459" s="11"/>
      <c r="AF15459" s="11"/>
      <c r="AI15459" s="11"/>
    </row>
    <row r="15460" spans="30:35" x14ac:dyDescent="0.25">
      <c r="AD15460" s="11"/>
      <c r="AE15460" s="11"/>
      <c r="AF15460" s="11"/>
      <c r="AI15460" s="11"/>
    </row>
    <row r="15461" spans="30:35" x14ac:dyDescent="0.25">
      <c r="AD15461" s="11"/>
      <c r="AE15461" s="11"/>
      <c r="AF15461" s="11"/>
      <c r="AI15461" s="11"/>
    </row>
    <row r="15462" spans="30:35" x14ac:dyDescent="0.25">
      <c r="AD15462" s="11"/>
      <c r="AE15462" s="11"/>
      <c r="AF15462" s="11"/>
      <c r="AI15462" s="11"/>
    </row>
    <row r="15463" spans="30:35" x14ac:dyDescent="0.25">
      <c r="AD15463" s="11"/>
      <c r="AE15463" s="11"/>
      <c r="AF15463" s="11"/>
      <c r="AI15463" s="11"/>
    </row>
    <row r="15464" spans="30:35" x14ac:dyDescent="0.25">
      <c r="AD15464" s="11"/>
      <c r="AE15464" s="11"/>
      <c r="AF15464" s="11"/>
      <c r="AI15464" s="11"/>
    </row>
    <row r="15465" spans="30:35" x14ac:dyDescent="0.25">
      <c r="AD15465" s="11"/>
      <c r="AE15465" s="11"/>
      <c r="AF15465" s="11"/>
      <c r="AI15465" s="11"/>
    </row>
    <row r="15466" spans="30:35" x14ac:dyDescent="0.25">
      <c r="AD15466" s="11"/>
      <c r="AE15466" s="11"/>
      <c r="AF15466" s="11"/>
      <c r="AI15466" s="11"/>
    </row>
    <row r="15467" spans="30:35" x14ac:dyDescent="0.25">
      <c r="AD15467" s="11"/>
      <c r="AE15467" s="11"/>
      <c r="AF15467" s="11"/>
      <c r="AI15467" s="11"/>
    </row>
    <row r="15468" spans="30:35" x14ac:dyDescent="0.25">
      <c r="AD15468" s="11"/>
      <c r="AE15468" s="11"/>
      <c r="AF15468" s="11"/>
      <c r="AI15468" s="11"/>
    </row>
    <row r="15469" spans="30:35" x14ac:dyDescent="0.25">
      <c r="AD15469" s="11"/>
      <c r="AE15469" s="11"/>
      <c r="AF15469" s="11"/>
      <c r="AI15469" s="11"/>
    </row>
    <row r="15470" spans="30:35" x14ac:dyDescent="0.25">
      <c r="AD15470" s="11"/>
      <c r="AE15470" s="11"/>
      <c r="AF15470" s="11"/>
      <c r="AI15470" s="11"/>
    </row>
    <row r="15471" spans="30:35" x14ac:dyDescent="0.25">
      <c r="AD15471" s="11"/>
      <c r="AE15471" s="11"/>
      <c r="AF15471" s="11"/>
      <c r="AI15471" s="11"/>
    </row>
    <row r="15472" spans="30:35" x14ac:dyDescent="0.25">
      <c r="AD15472" s="11"/>
      <c r="AE15472" s="11"/>
      <c r="AF15472" s="11"/>
      <c r="AI15472" s="11"/>
    </row>
    <row r="15473" spans="30:35" x14ac:dyDescent="0.25">
      <c r="AD15473" s="11"/>
      <c r="AE15473" s="11"/>
      <c r="AF15473" s="11"/>
      <c r="AI15473" s="11"/>
    </row>
    <row r="15474" spans="30:35" x14ac:dyDescent="0.25">
      <c r="AD15474" s="11"/>
      <c r="AE15474" s="11"/>
      <c r="AF15474" s="11"/>
      <c r="AI15474" s="11"/>
    </row>
    <row r="15475" spans="30:35" x14ac:dyDescent="0.25">
      <c r="AD15475" s="11"/>
      <c r="AE15475" s="11"/>
      <c r="AF15475" s="11"/>
      <c r="AI15475" s="11"/>
    </row>
    <row r="15476" spans="30:35" x14ac:dyDescent="0.25">
      <c r="AD15476" s="11"/>
      <c r="AE15476" s="11"/>
      <c r="AF15476" s="11"/>
      <c r="AI15476" s="11"/>
    </row>
    <row r="15477" spans="30:35" x14ac:dyDescent="0.25">
      <c r="AD15477" s="11"/>
      <c r="AE15477" s="11"/>
      <c r="AF15477" s="11"/>
      <c r="AI15477" s="11"/>
    </row>
    <row r="15478" spans="30:35" x14ac:dyDescent="0.25">
      <c r="AD15478" s="11"/>
      <c r="AE15478" s="11"/>
      <c r="AF15478" s="11"/>
      <c r="AI15478" s="11"/>
    </row>
    <row r="15479" spans="30:35" x14ac:dyDescent="0.25">
      <c r="AD15479" s="11"/>
      <c r="AE15479" s="11"/>
      <c r="AF15479" s="11"/>
      <c r="AI15479" s="11"/>
    </row>
    <row r="15480" spans="30:35" x14ac:dyDescent="0.25">
      <c r="AD15480" s="11"/>
      <c r="AE15480" s="11"/>
      <c r="AF15480" s="11"/>
      <c r="AI15480" s="11"/>
    </row>
    <row r="15481" spans="30:35" x14ac:dyDescent="0.25">
      <c r="AD15481" s="11"/>
      <c r="AE15481" s="11"/>
      <c r="AF15481" s="11"/>
      <c r="AI15481" s="11"/>
    </row>
    <row r="15482" spans="30:35" x14ac:dyDescent="0.25">
      <c r="AD15482" s="11"/>
      <c r="AE15482" s="11"/>
      <c r="AF15482" s="11"/>
      <c r="AI15482" s="11"/>
    </row>
    <row r="15483" spans="30:35" x14ac:dyDescent="0.25">
      <c r="AD15483" s="11"/>
      <c r="AE15483" s="11"/>
      <c r="AF15483" s="11"/>
      <c r="AI15483" s="11"/>
    </row>
    <row r="15484" spans="30:35" x14ac:dyDescent="0.25">
      <c r="AD15484" s="11"/>
      <c r="AE15484" s="11"/>
      <c r="AF15484" s="11"/>
      <c r="AI15484" s="11"/>
    </row>
    <row r="15485" spans="30:35" x14ac:dyDescent="0.25">
      <c r="AD15485" s="11"/>
      <c r="AE15485" s="11"/>
      <c r="AF15485" s="11"/>
      <c r="AI15485" s="11"/>
    </row>
    <row r="15486" spans="30:35" x14ac:dyDescent="0.25">
      <c r="AD15486" s="11"/>
      <c r="AE15486" s="11"/>
      <c r="AF15486" s="11"/>
      <c r="AI15486" s="11"/>
    </row>
    <row r="15487" spans="30:35" x14ac:dyDescent="0.25">
      <c r="AD15487" s="11"/>
      <c r="AE15487" s="11"/>
      <c r="AF15487" s="11"/>
      <c r="AI15487" s="11"/>
    </row>
    <row r="15488" spans="30:35" x14ac:dyDescent="0.25">
      <c r="AD15488" s="11"/>
      <c r="AE15488" s="11"/>
      <c r="AF15488" s="11"/>
      <c r="AI15488" s="11"/>
    </row>
    <row r="15489" spans="30:35" x14ac:dyDescent="0.25">
      <c r="AD15489" s="11"/>
      <c r="AE15489" s="11"/>
      <c r="AF15489" s="11"/>
      <c r="AI15489" s="11"/>
    </row>
    <row r="15490" spans="30:35" x14ac:dyDescent="0.25">
      <c r="AD15490" s="11"/>
      <c r="AE15490" s="11"/>
      <c r="AF15490" s="11"/>
      <c r="AI15490" s="11"/>
    </row>
    <row r="15491" spans="30:35" x14ac:dyDescent="0.25">
      <c r="AD15491" s="11"/>
      <c r="AE15491" s="11"/>
      <c r="AF15491" s="11"/>
      <c r="AI15491" s="11"/>
    </row>
    <row r="15492" spans="30:35" x14ac:dyDescent="0.25">
      <c r="AD15492" s="11"/>
      <c r="AE15492" s="11"/>
      <c r="AF15492" s="11"/>
      <c r="AI15492" s="11"/>
    </row>
    <row r="15493" spans="30:35" x14ac:dyDescent="0.25">
      <c r="AD15493" s="11"/>
      <c r="AE15493" s="11"/>
      <c r="AF15493" s="11"/>
      <c r="AI15493" s="11"/>
    </row>
    <row r="15494" spans="30:35" x14ac:dyDescent="0.25">
      <c r="AD15494" s="11"/>
      <c r="AE15494" s="11"/>
      <c r="AF15494" s="11"/>
      <c r="AI15494" s="11"/>
    </row>
    <row r="15495" spans="30:35" x14ac:dyDescent="0.25">
      <c r="AD15495" s="11"/>
      <c r="AE15495" s="11"/>
      <c r="AF15495" s="11"/>
      <c r="AI15495" s="11"/>
    </row>
    <row r="15496" spans="30:35" x14ac:dyDescent="0.25">
      <c r="AD15496" s="11"/>
      <c r="AE15496" s="11"/>
      <c r="AF15496" s="11"/>
      <c r="AI15496" s="11"/>
    </row>
    <row r="15497" spans="30:35" x14ac:dyDescent="0.25">
      <c r="AD15497" s="11"/>
      <c r="AE15497" s="11"/>
      <c r="AF15497" s="11"/>
      <c r="AI15497" s="11"/>
    </row>
    <row r="15498" spans="30:35" x14ac:dyDescent="0.25">
      <c r="AD15498" s="11"/>
      <c r="AE15498" s="11"/>
      <c r="AF15498" s="11"/>
      <c r="AI15498" s="11"/>
    </row>
    <row r="15499" spans="30:35" x14ac:dyDescent="0.25">
      <c r="AD15499" s="11"/>
      <c r="AE15499" s="11"/>
      <c r="AF15499" s="11"/>
      <c r="AI15499" s="11"/>
    </row>
    <row r="15500" spans="30:35" x14ac:dyDescent="0.25">
      <c r="AD15500" s="11"/>
      <c r="AE15500" s="11"/>
      <c r="AF15500" s="11"/>
      <c r="AI15500" s="11"/>
    </row>
    <row r="15501" spans="30:35" x14ac:dyDescent="0.25">
      <c r="AD15501" s="11"/>
      <c r="AE15501" s="11"/>
      <c r="AF15501" s="11"/>
      <c r="AI15501" s="11"/>
    </row>
    <row r="15502" spans="30:35" x14ac:dyDescent="0.25">
      <c r="AD15502" s="11"/>
      <c r="AE15502" s="11"/>
      <c r="AF15502" s="11"/>
      <c r="AI15502" s="11"/>
    </row>
    <row r="15503" spans="30:35" x14ac:dyDescent="0.25">
      <c r="AD15503" s="11"/>
      <c r="AE15503" s="11"/>
      <c r="AF15503" s="11"/>
      <c r="AI15503" s="11"/>
    </row>
    <row r="15504" spans="30:35" x14ac:dyDescent="0.25">
      <c r="AD15504" s="11"/>
      <c r="AE15504" s="11"/>
      <c r="AF15504" s="11"/>
      <c r="AI15504" s="11"/>
    </row>
    <row r="15505" spans="30:35" x14ac:dyDescent="0.25">
      <c r="AD15505" s="11"/>
      <c r="AE15505" s="11"/>
      <c r="AF15505" s="11"/>
      <c r="AI15505" s="11"/>
    </row>
    <row r="15506" spans="30:35" x14ac:dyDescent="0.25">
      <c r="AD15506" s="11"/>
      <c r="AE15506" s="11"/>
      <c r="AF15506" s="11"/>
      <c r="AI15506" s="11"/>
    </row>
    <row r="15507" spans="30:35" x14ac:dyDescent="0.25">
      <c r="AD15507" s="11"/>
      <c r="AE15507" s="11"/>
      <c r="AF15507" s="11"/>
      <c r="AI15507" s="11"/>
    </row>
    <row r="15508" spans="30:35" x14ac:dyDescent="0.25">
      <c r="AD15508" s="11"/>
      <c r="AE15508" s="11"/>
      <c r="AF15508" s="11"/>
      <c r="AI15508" s="11"/>
    </row>
    <row r="15509" spans="30:35" x14ac:dyDescent="0.25">
      <c r="AD15509" s="11"/>
      <c r="AE15509" s="11"/>
      <c r="AF15509" s="11"/>
      <c r="AI15509" s="11"/>
    </row>
    <row r="15510" spans="30:35" x14ac:dyDescent="0.25">
      <c r="AD15510" s="11"/>
      <c r="AE15510" s="11"/>
      <c r="AF15510" s="11"/>
      <c r="AI15510" s="11"/>
    </row>
    <row r="15511" spans="30:35" x14ac:dyDescent="0.25">
      <c r="AD15511" s="11"/>
      <c r="AE15511" s="11"/>
      <c r="AF15511" s="11"/>
      <c r="AI15511" s="11"/>
    </row>
    <row r="15512" spans="30:35" x14ac:dyDescent="0.25">
      <c r="AD15512" s="11"/>
      <c r="AE15512" s="11"/>
      <c r="AF15512" s="11"/>
      <c r="AI15512" s="11"/>
    </row>
    <row r="15513" spans="30:35" x14ac:dyDescent="0.25">
      <c r="AD15513" s="11"/>
      <c r="AE15513" s="11"/>
      <c r="AF15513" s="11"/>
      <c r="AI15513" s="11"/>
    </row>
    <row r="15514" spans="30:35" x14ac:dyDescent="0.25">
      <c r="AD15514" s="11"/>
      <c r="AE15514" s="11"/>
      <c r="AF15514" s="11"/>
      <c r="AI15514" s="11"/>
    </row>
    <row r="15515" spans="30:35" x14ac:dyDescent="0.25">
      <c r="AD15515" s="11"/>
      <c r="AE15515" s="11"/>
      <c r="AF15515" s="11"/>
      <c r="AI15515" s="11"/>
    </row>
    <row r="15516" spans="30:35" x14ac:dyDescent="0.25">
      <c r="AD15516" s="11"/>
      <c r="AE15516" s="11"/>
      <c r="AF15516" s="11"/>
      <c r="AI15516" s="11"/>
    </row>
    <row r="15517" spans="30:35" x14ac:dyDescent="0.25">
      <c r="AD15517" s="11"/>
      <c r="AE15517" s="11"/>
      <c r="AF15517" s="11"/>
      <c r="AI15517" s="11"/>
    </row>
    <row r="15518" spans="30:35" x14ac:dyDescent="0.25">
      <c r="AD15518" s="11"/>
      <c r="AE15518" s="11"/>
      <c r="AF15518" s="11"/>
      <c r="AI15518" s="11"/>
    </row>
    <row r="15519" spans="30:35" x14ac:dyDescent="0.25">
      <c r="AD15519" s="11"/>
      <c r="AE15519" s="11"/>
      <c r="AF15519" s="11"/>
      <c r="AI15519" s="11"/>
    </row>
    <row r="15520" spans="30:35" x14ac:dyDescent="0.25">
      <c r="AD15520" s="11"/>
      <c r="AE15520" s="11"/>
      <c r="AF15520" s="11"/>
      <c r="AI15520" s="11"/>
    </row>
    <row r="15521" spans="30:35" x14ac:dyDescent="0.25">
      <c r="AD15521" s="11"/>
      <c r="AE15521" s="11"/>
      <c r="AF15521" s="11"/>
      <c r="AI15521" s="11"/>
    </row>
    <row r="15522" spans="30:35" x14ac:dyDescent="0.25">
      <c r="AD15522" s="11"/>
      <c r="AE15522" s="11"/>
      <c r="AF15522" s="11"/>
      <c r="AI15522" s="11"/>
    </row>
    <row r="15523" spans="30:35" x14ac:dyDescent="0.25">
      <c r="AD15523" s="11"/>
      <c r="AE15523" s="11"/>
      <c r="AF15523" s="11"/>
      <c r="AI15523" s="11"/>
    </row>
    <row r="15524" spans="30:35" x14ac:dyDescent="0.25">
      <c r="AD15524" s="11"/>
      <c r="AE15524" s="11"/>
      <c r="AF15524" s="11"/>
      <c r="AI15524" s="11"/>
    </row>
    <row r="15525" spans="30:35" x14ac:dyDescent="0.25">
      <c r="AD15525" s="11"/>
      <c r="AE15525" s="11"/>
      <c r="AF15525" s="11"/>
      <c r="AI15525" s="11"/>
    </row>
    <row r="15526" spans="30:35" x14ac:dyDescent="0.25">
      <c r="AD15526" s="11"/>
      <c r="AE15526" s="11"/>
      <c r="AF15526" s="11"/>
      <c r="AI15526" s="11"/>
    </row>
    <row r="15527" spans="30:35" x14ac:dyDescent="0.25">
      <c r="AD15527" s="11"/>
      <c r="AE15527" s="11"/>
      <c r="AF15527" s="11"/>
      <c r="AI15527" s="11"/>
    </row>
    <row r="15528" spans="30:35" x14ac:dyDescent="0.25">
      <c r="AD15528" s="11"/>
      <c r="AE15528" s="11"/>
      <c r="AF15528" s="11"/>
      <c r="AI15528" s="11"/>
    </row>
    <row r="15529" spans="30:35" x14ac:dyDescent="0.25">
      <c r="AD15529" s="11"/>
      <c r="AE15529" s="11"/>
      <c r="AF15529" s="11"/>
      <c r="AI15529" s="11"/>
    </row>
    <row r="15530" spans="30:35" x14ac:dyDescent="0.25">
      <c r="AD15530" s="11"/>
      <c r="AE15530" s="11"/>
      <c r="AF15530" s="11"/>
      <c r="AI15530" s="11"/>
    </row>
    <row r="15531" spans="30:35" x14ac:dyDescent="0.25">
      <c r="AD15531" s="11"/>
      <c r="AE15531" s="11"/>
      <c r="AF15531" s="11"/>
      <c r="AI15531" s="11"/>
    </row>
    <row r="15532" spans="30:35" x14ac:dyDescent="0.25">
      <c r="AD15532" s="11"/>
      <c r="AE15532" s="11"/>
      <c r="AF15532" s="11"/>
      <c r="AI15532" s="11"/>
    </row>
    <row r="15533" spans="30:35" x14ac:dyDescent="0.25">
      <c r="AD15533" s="11"/>
      <c r="AE15533" s="11"/>
      <c r="AF15533" s="11"/>
      <c r="AI15533" s="11"/>
    </row>
    <row r="15534" spans="30:35" x14ac:dyDescent="0.25">
      <c r="AD15534" s="11"/>
      <c r="AE15534" s="11"/>
      <c r="AF15534" s="11"/>
      <c r="AI15534" s="11"/>
    </row>
    <row r="15535" spans="30:35" x14ac:dyDescent="0.25">
      <c r="AD15535" s="11"/>
      <c r="AE15535" s="11"/>
      <c r="AF15535" s="11"/>
      <c r="AI15535" s="11"/>
    </row>
    <row r="15536" spans="30:35" x14ac:dyDescent="0.25">
      <c r="AD15536" s="11"/>
      <c r="AE15536" s="11"/>
      <c r="AF15536" s="11"/>
      <c r="AI15536" s="11"/>
    </row>
    <row r="15537" spans="30:35" x14ac:dyDescent="0.25">
      <c r="AD15537" s="11"/>
      <c r="AE15537" s="11"/>
      <c r="AF15537" s="11"/>
      <c r="AI15537" s="11"/>
    </row>
    <row r="15538" spans="30:35" x14ac:dyDescent="0.25">
      <c r="AD15538" s="11"/>
      <c r="AE15538" s="11"/>
      <c r="AF15538" s="11"/>
      <c r="AI15538" s="11"/>
    </row>
    <row r="15539" spans="30:35" x14ac:dyDescent="0.25">
      <c r="AD15539" s="11"/>
      <c r="AE15539" s="11"/>
      <c r="AF15539" s="11"/>
      <c r="AI15539" s="11"/>
    </row>
    <row r="15540" spans="30:35" x14ac:dyDescent="0.25">
      <c r="AD15540" s="11"/>
      <c r="AE15540" s="11"/>
      <c r="AF15540" s="11"/>
      <c r="AI15540" s="11"/>
    </row>
    <row r="15541" spans="30:35" x14ac:dyDescent="0.25">
      <c r="AD15541" s="11"/>
      <c r="AE15541" s="11"/>
      <c r="AF15541" s="11"/>
      <c r="AI15541" s="11"/>
    </row>
    <row r="15542" spans="30:35" x14ac:dyDescent="0.25">
      <c r="AD15542" s="11"/>
      <c r="AE15542" s="11"/>
      <c r="AF15542" s="11"/>
      <c r="AI15542" s="11"/>
    </row>
    <row r="15543" spans="30:35" x14ac:dyDescent="0.25">
      <c r="AD15543" s="11"/>
      <c r="AE15543" s="11"/>
      <c r="AF15543" s="11"/>
      <c r="AI15543" s="11"/>
    </row>
    <row r="15544" spans="30:35" x14ac:dyDescent="0.25">
      <c r="AD15544" s="11"/>
      <c r="AE15544" s="11"/>
      <c r="AF15544" s="11"/>
      <c r="AI15544" s="11"/>
    </row>
    <row r="15545" spans="30:35" x14ac:dyDescent="0.25">
      <c r="AD15545" s="11"/>
      <c r="AE15545" s="11"/>
      <c r="AF15545" s="11"/>
      <c r="AI15545" s="11"/>
    </row>
    <row r="15546" spans="30:35" x14ac:dyDescent="0.25">
      <c r="AD15546" s="11"/>
      <c r="AE15546" s="11"/>
      <c r="AF15546" s="11"/>
      <c r="AI15546" s="11"/>
    </row>
    <row r="15547" spans="30:35" x14ac:dyDescent="0.25">
      <c r="AD15547" s="11"/>
      <c r="AE15547" s="11"/>
      <c r="AF15547" s="11"/>
      <c r="AI15547" s="11"/>
    </row>
    <row r="15548" spans="30:35" x14ac:dyDescent="0.25">
      <c r="AD15548" s="11"/>
      <c r="AE15548" s="11"/>
      <c r="AF15548" s="11"/>
      <c r="AI15548" s="11"/>
    </row>
    <row r="15549" spans="30:35" x14ac:dyDescent="0.25">
      <c r="AD15549" s="11"/>
      <c r="AE15549" s="11"/>
      <c r="AF15549" s="11"/>
      <c r="AI15549" s="11"/>
    </row>
    <row r="15550" spans="30:35" x14ac:dyDescent="0.25">
      <c r="AD15550" s="11"/>
      <c r="AE15550" s="11"/>
      <c r="AF15550" s="11"/>
      <c r="AI15550" s="11"/>
    </row>
    <row r="15551" spans="30:35" x14ac:dyDescent="0.25">
      <c r="AD15551" s="11"/>
      <c r="AE15551" s="11"/>
      <c r="AF15551" s="11"/>
      <c r="AI15551" s="11"/>
    </row>
    <row r="15552" spans="30:35" x14ac:dyDescent="0.25">
      <c r="AD15552" s="11"/>
      <c r="AE15552" s="11"/>
      <c r="AF15552" s="11"/>
      <c r="AI15552" s="11"/>
    </row>
    <row r="15553" spans="30:35" x14ac:dyDescent="0.25">
      <c r="AD15553" s="11"/>
      <c r="AE15553" s="11"/>
      <c r="AF15553" s="11"/>
      <c r="AI15553" s="11"/>
    </row>
    <row r="15554" spans="30:35" x14ac:dyDescent="0.25">
      <c r="AD15554" s="11"/>
      <c r="AE15554" s="11"/>
      <c r="AF15554" s="11"/>
      <c r="AI15554" s="11"/>
    </row>
    <row r="15555" spans="30:35" x14ac:dyDescent="0.25">
      <c r="AD15555" s="11"/>
      <c r="AE15555" s="11"/>
      <c r="AF15555" s="11"/>
      <c r="AI15555" s="11"/>
    </row>
    <row r="15556" spans="30:35" x14ac:dyDescent="0.25">
      <c r="AD15556" s="11"/>
      <c r="AE15556" s="11"/>
      <c r="AF15556" s="11"/>
      <c r="AI15556" s="11"/>
    </row>
    <row r="15557" spans="30:35" x14ac:dyDescent="0.25">
      <c r="AD15557" s="11"/>
      <c r="AE15557" s="11"/>
      <c r="AF15557" s="11"/>
      <c r="AI15557" s="11"/>
    </row>
    <row r="15558" spans="30:35" x14ac:dyDescent="0.25">
      <c r="AD15558" s="11"/>
      <c r="AE15558" s="11"/>
      <c r="AF15558" s="11"/>
      <c r="AI15558" s="11"/>
    </row>
    <row r="15559" spans="30:35" x14ac:dyDescent="0.25">
      <c r="AD15559" s="11"/>
      <c r="AE15559" s="11"/>
      <c r="AF15559" s="11"/>
      <c r="AI15559" s="11"/>
    </row>
    <row r="15560" spans="30:35" x14ac:dyDescent="0.25">
      <c r="AD15560" s="11"/>
      <c r="AE15560" s="11"/>
      <c r="AF15560" s="11"/>
      <c r="AI15560" s="11"/>
    </row>
    <row r="15561" spans="30:35" x14ac:dyDescent="0.25">
      <c r="AD15561" s="11"/>
      <c r="AE15561" s="11"/>
      <c r="AF15561" s="11"/>
      <c r="AI15561" s="11"/>
    </row>
    <row r="15562" spans="30:35" x14ac:dyDescent="0.25">
      <c r="AD15562" s="11"/>
      <c r="AE15562" s="11"/>
      <c r="AF15562" s="11"/>
      <c r="AI15562" s="11"/>
    </row>
    <row r="15563" spans="30:35" x14ac:dyDescent="0.25">
      <c r="AD15563" s="11"/>
      <c r="AE15563" s="11"/>
      <c r="AF15563" s="11"/>
      <c r="AI15563" s="11"/>
    </row>
    <row r="15564" spans="30:35" x14ac:dyDescent="0.25">
      <c r="AD15564" s="11"/>
      <c r="AE15564" s="11"/>
      <c r="AF15564" s="11"/>
      <c r="AI15564" s="11"/>
    </row>
    <row r="15565" spans="30:35" x14ac:dyDescent="0.25">
      <c r="AD15565" s="11"/>
      <c r="AE15565" s="11"/>
      <c r="AF15565" s="11"/>
      <c r="AI15565" s="11"/>
    </row>
    <row r="15566" spans="30:35" x14ac:dyDescent="0.25">
      <c r="AD15566" s="11"/>
      <c r="AE15566" s="11"/>
      <c r="AF15566" s="11"/>
      <c r="AI15566" s="11"/>
    </row>
    <row r="15567" spans="30:35" x14ac:dyDescent="0.25">
      <c r="AD15567" s="11"/>
      <c r="AE15567" s="11"/>
      <c r="AF15567" s="11"/>
      <c r="AI15567" s="11"/>
    </row>
    <row r="15568" spans="30:35" x14ac:dyDescent="0.25">
      <c r="AD15568" s="11"/>
      <c r="AE15568" s="11"/>
      <c r="AF15568" s="11"/>
      <c r="AI15568" s="11"/>
    </row>
    <row r="15569" spans="30:35" x14ac:dyDescent="0.25">
      <c r="AD15569" s="11"/>
      <c r="AE15569" s="11"/>
      <c r="AF15569" s="11"/>
      <c r="AI15569" s="11"/>
    </row>
    <row r="15570" spans="30:35" x14ac:dyDescent="0.25">
      <c r="AD15570" s="11"/>
      <c r="AE15570" s="11"/>
      <c r="AF15570" s="11"/>
      <c r="AI15570" s="11"/>
    </row>
    <row r="15571" spans="30:35" x14ac:dyDescent="0.25">
      <c r="AD15571" s="11"/>
      <c r="AE15571" s="11"/>
      <c r="AF15571" s="11"/>
      <c r="AI15571" s="11"/>
    </row>
    <row r="15572" spans="30:35" x14ac:dyDescent="0.25">
      <c r="AD15572" s="11"/>
      <c r="AE15572" s="11"/>
      <c r="AF15572" s="11"/>
      <c r="AI15572" s="11"/>
    </row>
    <row r="15573" spans="30:35" x14ac:dyDescent="0.25">
      <c r="AD15573" s="11"/>
      <c r="AE15573" s="11"/>
      <c r="AF15573" s="11"/>
      <c r="AI15573" s="11"/>
    </row>
    <row r="15574" spans="30:35" x14ac:dyDescent="0.25">
      <c r="AD15574" s="11"/>
      <c r="AE15574" s="11"/>
      <c r="AF15574" s="11"/>
      <c r="AI15574" s="11"/>
    </row>
    <row r="15575" spans="30:35" x14ac:dyDescent="0.25">
      <c r="AD15575" s="11"/>
      <c r="AE15575" s="11"/>
      <c r="AF15575" s="11"/>
      <c r="AI15575" s="11"/>
    </row>
    <row r="15576" spans="30:35" x14ac:dyDescent="0.25">
      <c r="AD15576" s="11"/>
      <c r="AE15576" s="11"/>
      <c r="AF15576" s="11"/>
      <c r="AI15576" s="11"/>
    </row>
    <row r="15577" spans="30:35" x14ac:dyDescent="0.25">
      <c r="AD15577" s="11"/>
      <c r="AE15577" s="11"/>
      <c r="AF15577" s="11"/>
      <c r="AI15577" s="11"/>
    </row>
    <row r="15578" spans="30:35" x14ac:dyDescent="0.25">
      <c r="AD15578" s="11"/>
      <c r="AE15578" s="11"/>
      <c r="AF15578" s="11"/>
      <c r="AI15578" s="11"/>
    </row>
    <row r="15579" spans="30:35" x14ac:dyDescent="0.25">
      <c r="AD15579" s="11"/>
      <c r="AE15579" s="11"/>
      <c r="AF15579" s="11"/>
      <c r="AI15579" s="11"/>
    </row>
    <row r="15580" spans="30:35" x14ac:dyDescent="0.25">
      <c r="AD15580" s="11"/>
      <c r="AE15580" s="11"/>
      <c r="AF15580" s="11"/>
      <c r="AI15580" s="11"/>
    </row>
    <row r="15581" spans="30:35" x14ac:dyDescent="0.25">
      <c r="AD15581" s="11"/>
      <c r="AE15581" s="11"/>
      <c r="AF15581" s="11"/>
      <c r="AI15581" s="11"/>
    </row>
    <row r="15582" spans="30:35" x14ac:dyDescent="0.25">
      <c r="AD15582" s="11"/>
      <c r="AE15582" s="11"/>
      <c r="AF15582" s="11"/>
      <c r="AI15582" s="11"/>
    </row>
    <row r="15583" spans="30:35" x14ac:dyDescent="0.25">
      <c r="AD15583" s="11"/>
      <c r="AE15583" s="11"/>
      <c r="AF15583" s="11"/>
      <c r="AI15583" s="11"/>
    </row>
    <row r="15584" spans="30:35" x14ac:dyDescent="0.25">
      <c r="AD15584" s="11"/>
      <c r="AE15584" s="11"/>
      <c r="AF15584" s="11"/>
      <c r="AI15584" s="11"/>
    </row>
    <row r="15585" spans="30:35" x14ac:dyDescent="0.25">
      <c r="AD15585" s="11"/>
      <c r="AE15585" s="11"/>
      <c r="AF15585" s="11"/>
      <c r="AI15585" s="11"/>
    </row>
    <row r="15586" spans="30:35" x14ac:dyDescent="0.25">
      <c r="AD15586" s="11"/>
      <c r="AE15586" s="11"/>
      <c r="AF15586" s="11"/>
      <c r="AI15586" s="11"/>
    </row>
    <row r="15587" spans="30:35" x14ac:dyDescent="0.25">
      <c r="AD15587" s="11"/>
      <c r="AE15587" s="11"/>
      <c r="AF15587" s="11"/>
      <c r="AI15587" s="11"/>
    </row>
    <row r="15588" spans="30:35" x14ac:dyDescent="0.25">
      <c r="AD15588" s="11"/>
      <c r="AE15588" s="11"/>
      <c r="AF15588" s="11"/>
      <c r="AI15588" s="11"/>
    </row>
    <row r="15589" spans="30:35" x14ac:dyDescent="0.25">
      <c r="AD15589" s="11"/>
      <c r="AE15589" s="11"/>
      <c r="AF15589" s="11"/>
      <c r="AI15589" s="11"/>
    </row>
    <row r="15590" spans="30:35" x14ac:dyDescent="0.25">
      <c r="AD15590" s="11"/>
      <c r="AE15590" s="11"/>
      <c r="AF15590" s="11"/>
      <c r="AI15590" s="11"/>
    </row>
    <row r="15591" spans="30:35" x14ac:dyDescent="0.25">
      <c r="AD15591" s="11"/>
      <c r="AE15591" s="11"/>
      <c r="AF15591" s="11"/>
      <c r="AI15591" s="11"/>
    </row>
    <row r="15592" spans="30:35" x14ac:dyDescent="0.25">
      <c r="AD15592" s="11"/>
      <c r="AE15592" s="11"/>
      <c r="AF15592" s="11"/>
      <c r="AI15592" s="11"/>
    </row>
    <row r="15593" spans="30:35" x14ac:dyDescent="0.25">
      <c r="AD15593" s="11"/>
      <c r="AE15593" s="11"/>
      <c r="AF15593" s="11"/>
      <c r="AI15593" s="11"/>
    </row>
    <row r="15594" spans="30:35" x14ac:dyDescent="0.25">
      <c r="AD15594" s="11"/>
      <c r="AE15594" s="11"/>
      <c r="AF15594" s="11"/>
      <c r="AI15594" s="11"/>
    </row>
    <row r="15595" spans="30:35" x14ac:dyDescent="0.25">
      <c r="AD15595" s="11"/>
      <c r="AE15595" s="11"/>
      <c r="AF15595" s="11"/>
      <c r="AI15595" s="11"/>
    </row>
    <row r="15596" spans="30:35" x14ac:dyDescent="0.25">
      <c r="AD15596" s="11"/>
      <c r="AE15596" s="11"/>
      <c r="AF15596" s="11"/>
      <c r="AI15596" s="11"/>
    </row>
    <row r="15597" spans="30:35" x14ac:dyDescent="0.25">
      <c r="AD15597" s="11"/>
      <c r="AE15597" s="11"/>
      <c r="AF15597" s="11"/>
      <c r="AI15597" s="11"/>
    </row>
    <row r="15598" spans="30:35" x14ac:dyDescent="0.25">
      <c r="AD15598" s="11"/>
      <c r="AE15598" s="11"/>
      <c r="AF15598" s="11"/>
      <c r="AI15598" s="11"/>
    </row>
    <row r="15599" spans="30:35" x14ac:dyDescent="0.25">
      <c r="AD15599" s="11"/>
      <c r="AE15599" s="11"/>
      <c r="AF15599" s="11"/>
      <c r="AI15599" s="11"/>
    </row>
    <row r="15600" spans="30:35" x14ac:dyDescent="0.25">
      <c r="AD15600" s="11"/>
      <c r="AE15600" s="11"/>
      <c r="AF15600" s="11"/>
      <c r="AI15600" s="11"/>
    </row>
    <row r="15601" spans="30:35" x14ac:dyDescent="0.25">
      <c r="AD15601" s="11"/>
      <c r="AE15601" s="11"/>
      <c r="AF15601" s="11"/>
      <c r="AI15601" s="11"/>
    </row>
    <row r="15602" spans="30:35" x14ac:dyDescent="0.25">
      <c r="AD15602" s="11"/>
      <c r="AE15602" s="11"/>
      <c r="AF15602" s="11"/>
      <c r="AI15602" s="11"/>
    </row>
    <row r="15603" spans="30:35" x14ac:dyDescent="0.25">
      <c r="AD15603" s="11"/>
      <c r="AE15603" s="11"/>
      <c r="AF15603" s="11"/>
      <c r="AI15603" s="11"/>
    </row>
    <row r="15604" spans="30:35" x14ac:dyDescent="0.25">
      <c r="AD15604" s="11"/>
      <c r="AE15604" s="11"/>
      <c r="AF15604" s="11"/>
      <c r="AI15604" s="11"/>
    </row>
    <row r="15605" spans="30:35" x14ac:dyDescent="0.25">
      <c r="AD15605" s="11"/>
      <c r="AE15605" s="11"/>
      <c r="AF15605" s="11"/>
      <c r="AI15605" s="11"/>
    </row>
    <row r="15606" spans="30:35" x14ac:dyDescent="0.25">
      <c r="AD15606" s="11"/>
      <c r="AE15606" s="11"/>
      <c r="AF15606" s="11"/>
      <c r="AI15606" s="11"/>
    </row>
    <row r="15607" spans="30:35" x14ac:dyDescent="0.25">
      <c r="AD15607" s="11"/>
      <c r="AE15607" s="11"/>
      <c r="AF15607" s="11"/>
      <c r="AI15607" s="11"/>
    </row>
    <row r="15608" spans="30:35" x14ac:dyDescent="0.25">
      <c r="AD15608" s="11"/>
      <c r="AE15608" s="11"/>
      <c r="AF15608" s="11"/>
      <c r="AI15608" s="11"/>
    </row>
    <row r="15609" spans="30:35" x14ac:dyDescent="0.25">
      <c r="AD15609" s="11"/>
      <c r="AE15609" s="11"/>
      <c r="AF15609" s="11"/>
      <c r="AI15609" s="11"/>
    </row>
    <row r="15610" spans="30:35" x14ac:dyDescent="0.25">
      <c r="AD15610" s="11"/>
      <c r="AE15610" s="11"/>
      <c r="AF15610" s="11"/>
      <c r="AI15610" s="11"/>
    </row>
    <row r="15611" spans="30:35" x14ac:dyDescent="0.25">
      <c r="AD15611" s="11"/>
      <c r="AE15611" s="11"/>
      <c r="AF15611" s="11"/>
      <c r="AI15611" s="11"/>
    </row>
    <row r="15612" spans="30:35" x14ac:dyDescent="0.25">
      <c r="AD15612" s="11"/>
      <c r="AE15612" s="11"/>
      <c r="AF15612" s="11"/>
      <c r="AI15612" s="11"/>
    </row>
    <row r="15613" spans="30:35" x14ac:dyDescent="0.25">
      <c r="AD15613" s="11"/>
      <c r="AE15613" s="11"/>
      <c r="AF15613" s="11"/>
      <c r="AI15613" s="11"/>
    </row>
    <row r="15614" spans="30:35" x14ac:dyDescent="0.25">
      <c r="AD15614" s="11"/>
      <c r="AE15614" s="11"/>
      <c r="AF15614" s="11"/>
      <c r="AI15614" s="11"/>
    </row>
    <row r="15615" spans="30:35" x14ac:dyDescent="0.25">
      <c r="AD15615" s="11"/>
      <c r="AE15615" s="11"/>
      <c r="AF15615" s="11"/>
      <c r="AI15615" s="11"/>
    </row>
    <row r="15616" spans="30:35" x14ac:dyDescent="0.25">
      <c r="AD15616" s="11"/>
      <c r="AE15616" s="11"/>
      <c r="AF15616" s="11"/>
      <c r="AI15616" s="11"/>
    </row>
    <row r="15617" spans="30:35" x14ac:dyDescent="0.25">
      <c r="AD15617" s="11"/>
      <c r="AE15617" s="11"/>
      <c r="AF15617" s="11"/>
      <c r="AI15617" s="11"/>
    </row>
    <row r="15618" spans="30:35" x14ac:dyDescent="0.25">
      <c r="AD15618" s="11"/>
      <c r="AE15618" s="11"/>
      <c r="AF15618" s="11"/>
      <c r="AI15618" s="11"/>
    </row>
    <row r="15619" spans="30:35" x14ac:dyDescent="0.25">
      <c r="AD15619" s="11"/>
      <c r="AE15619" s="11"/>
      <c r="AF15619" s="11"/>
      <c r="AI15619" s="11"/>
    </row>
    <row r="15620" spans="30:35" x14ac:dyDescent="0.25">
      <c r="AD15620" s="11"/>
      <c r="AE15620" s="11"/>
      <c r="AF15620" s="11"/>
      <c r="AI15620" s="11"/>
    </row>
    <row r="15621" spans="30:35" x14ac:dyDescent="0.25">
      <c r="AD15621" s="11"/>
      <c r="AE15621" s="11"/>
      <c r="AF15621" s="11"/>
      <c r="AI15621" s="11"/>
    </row>
    <row r="15622" spans="30:35" x14ac:dyDescent="0.25">
      <c r="AD15622" s="11"/>
      <c r="AE15622" s="11"/>
      <c r="AF15622" s="11"/>
      <c r="AI15622" s="11"/>
    </row>
    <row r="15623" spans="30:35" x14ac:dyDescent="0.25">
      <c r="AD15623" s="11"/>
      <c r="AE15623" s="11"/>
      <c r="AF15623" s="11"/>
      <c r="AI15623" s="11"/>
    </row>
    <row r="15624" spans="30:35" x14ac:dyDescent="0.25">
      <c r="AD15624" s="11"/>
      <c r="AE15624" s="11"/>
      <c r="AF15624" s="11"/>
      <c r="AI15624" s="11"/>
    </row>
    <row r="15625" spans="30:35" x14ac:dyDescent="0.25">
      <c r="AD15625" s="11"/>
      <c r="AE15625" s="11"/>
      <c r="AF15625" s="11"/>
      <c r="AI15625" s="11"/>
    </row>
    <row r="15626" spans="30:35" x14ac:dyDescent="0.25">
      <c r="AD15626" s="11"/>
      <c r="AE15626" s="11"/>
      <c r="AF15626" s="11"/>
      <c r="AI15626" s="11"/>
    </row>
    <row r="15627" spans="30:35" x14ac:dyDescent="0.25">
      <c r="AD15627" s="11"/>
      <c r="AE15627" s="11"/>
      <c r="AF15627" s="11"/>
      <c r="AI15627" s="11"/>
    </row>
    <row r="15628" spans="30:35" x14ac:dyDescent="0.25">
      <c r="AD15628" s="11"/>
      <c r="AE15628" s="11"/>
      <c r="AF15628" s="11"/>
      <c r="AI15628" s="11"/>
    </row>
    <row r="15629" spans="30:35" x14ac:dyDescent="0.25">
      <c r="AD15629" s="11"/>
      <c r="AE15629" s="11"/>
      <c r="AF15629" s="11"/>
      <c r="AI15629" s="11"/>
    </row>
    <row r="15630" spans="30:35" x14ac:dyDescent="0.25">
      <c r="AD15630" s="11"/>
      <c r="AE15630" s="11"/>
      <c r="AF15630" s="11"/>
      <c r="AI15630" s="11"/>
    </row>
    <row r="15631" spans="30:35" x14ac:dyDescent="0.25">
      <c r="AD15631" s="11"/>
      <c r="AE15631" s="11"/>
      <c r="AF15631" s="11"/>
      <c r="AI15631" s="11"/>
    </row>
    <row r="15632" spans="30:35" x14ac:dyDescent="0.25">
      <c r="AD15632" s="11"/>
      <c r="AE15632" s="11"/>
      <c r="AF15632" s="11"/>
      <c r="AI15632" s="11"/>
    </row>
    <row r="15633" spans="30:35" x14ac:dyDescent="0.25">
      <c r="AD15633" s="11"/>
      <c r="AE15633" s="11"/>
      <c r="AF15633" s="11"/>
      <c r="AI15633" s="11"/>
    </row>
    <row r="15634" spans="30:35" x14ac:dyDescent="0.25">
      <c r="AD15634" s="11"/>
      <c r="AE15634" s="11"/>
      <c r="AF15634" s="11"/>
      <c r="AI15634" s="11"/>
    </row>
    <row r="15635" spans="30:35" x14ac:dyDescent="0.25">
      <c r="AD15635" s="11"/>
      <c r="AE15635" s="11"/>
      <c r="AF15635" s="11"/>
      <c r="AI15635" s="11"/>
    </row>
    <row r="15636" spans="30:35" x14ac:dyDescent="0.25">
      <c r="AD15636" s="11"/>
      <c r="AE15636" s="11"/>
      <c r="AF15636" s="11"/>
      <c r="AI15636" s="11"/>
    </row>
    <row r="15637" spans="30:35" x14ac:dyDescent="0.25">
      <c r="AD15637" s="11"/>
      <c r="AE15637" s="11"/>
      <c r="AF15637" s="11"/>
      <c r="AI15637" s="11"/>
    </row>
    <row r="15638" spans="30:35" x14ac:dyDescent="0.25">
      <c r="AD15638" s="11"/>
      <c r="AE15638" s="11"/>
      <c r="AF15638" s="11"/>
      <c r="AI15638" s="11"/>
    </row>
    <row r="15639" spans="30:35" x14ac:dyDescent="0.25">
      <c r="AD15639" s="11"/>
      <c r="AE15639" s="11"/>
      <c r="AF15639" s="11"/>
      <c r="AI15639" s="11"/>
    </row>
    <row r="15640" spans="30:35" x14ac:dyDescent="0.25">
      <c r="AD15640" s="11"/>
      <c r="AE15640" s="11"/>
      <c r="AF15640" s="11"/>
      <c r="AI15640" s="11"/>
    </row>
    <row r="15641" spans="30:35" x14ac:dyDescent="0.25">
      <c r="AD15641" s="11"/>
      <c r="AE15641" s="11"/>
      <c r="AF15641" s="11"/>
      <c r="AI15641" s="11"/>
    </row>
    <row r="15642" spans="30:35" x14ac:dyDescent="0.25">
      <c r="AD15642" s="11"/>
      <c r="AE15642" s="11"/>
      <c r="AF15642" s="11"/>
      <c r="AI15642" s="11"/>
    </row>
    <row r="15643" spans="30:35" x14ac:dyDescent="0.25">
      <c r="AD15643" s="11"/>
      <c r="AE15643" s="11"/>
      <c r="AF15643" s="11"/>
      <c r="AI15643" s="11"/>
    </row>
    <row r="15644" spans="30:35" x14ac:dyDescent="0.25">
      <c r="AD15644" s="11"/>
      <c r="AE15644" s="11"/>
      <c r="AF15644" s="11"/>
      <c r="AI15644" s="11"/>
    </row>
    <row r="15645" spans="30:35" x14ac:dyDescent="0.25">
      <c r="AD15645" s="11"/>
      <c r="AE15645" s="11"/>
      <c r="AF15645" s="11"/>
      <c r="AI15645" s="11"/>
    </row>
    <row r="15646" spans="30:35" x14ac:dyDescent="0.25">
      <c r="AD15646" s="11"/>
      <c r="AE15646" s="11"/>
      <c r="AF15646" s="11"/>
      <c r="AI15646" s="11"/>
    </row>
    <row r="15647" spans="30:35" x14ac:dyDescent="0.25">
      <c r="AD15647" s="11"/>
      <c r="AE15647" s="11"/>
      <c r="AF15647" s="11"/>
      <c r="AI15647" s="11"/>
    </row>
    <row r="15648" spans="30:35" x14ac:dyDescent="0.25">
      <c r="AD15648" s="11"/>
      <c r="AE15648" s="11"/>
      <c r="AF15648" s="11"/>
      <c r="AI15648" s="11"/>
    </row>
    <row r="15649" spans="30:35" x14ac:dyDescent="0.25">
      <c r="AD15649" s="11"/>
      <c r="AE15649" s="11"/>
      <c r="AF15649" s="11"/>
      <c r="AI15649" s="11"/>
    </row>
    <row r="15650" spans="30:35" x14ac:dyDescent="0.25">
      <c r="AD15650" s="11"/>
      <c r="AE15650" s="11"/>
      <c r="AF15650" s="11"/>
      <c r="AI15650" s="11"/>
    </row>
    <row r="15651" spans="30:35" x14ac:dyDescent="0.25">
      <c r="AD15651" s="11"/>
      <c r="AE15651" s="11"/>
      <c r="AF15651" s="11"/>
      <c r="AI15651" s="11"/>
    </row>
    <row r="15652" spans="30:35" x14ac:dyDescent="0.25">
      <c r="AD15652" s="11"/>
      <c r="AE15652" s="11"/>
      <c r="AF15652" s="11"/>
      <c r="AI15652" s="11"/>
    </row>
    <row r="15653" spans="30:35" x14ac:dyDescent="0.25">
      <c r="AD15653" s="11"/>
      <c r="AE15653" s="11"/>
      <c r="AF15653" s="11"/>
      <c r="AI15653" s="11"/>
    </row>
    <row r="15654" spans="30:35" x14ac:dyDescent="0.25">
      <c r="AD15654" s="11"/>
      <c r="AE15654" s="11"/>
      <c r="AF15654" s="11"/>
      <c r="AI15654" s="11"/>
    </row>
    <row r="15655" spans="30:35" x14ac:dyDescent="0.25">
      <c r="AD15655" s="11"/>
      <c r="AE15655" s="11"/>
      <c r="AF15655" s="11"/>
      <c r="AI15655" s="11"/>
    </row>
    <row r="15656" spans="30:35" x14ac:dyDescent="0.25">
      <c r="AD15656" s="11"/>
      <c r="AE15656" s="11"/>
      <c r="AF15656" s="11"/>
      <c r="AI15656" s="11"/>
    </row>
    <row r="15657" spans="30:35" x14ac:dyDescent="0.25">
      <c r="AD15657" s="11"/>
      <c r="AE15657" s="11"/>
      <c r="AF15657" s="11"/>
      <c r="AI15657" s="11"/>
    </row>
    <row r="15658" spans="30:35" x14ac:dyDescent="0.25">
      <c r="AD15658" s="11"/>
      <c r="AE15658" s="11"/>
      <c r="AF15658" s="11"/>
      <c r="AI15658" s="11"/>
    </row>
    <row r="15659" spans="30:35" x14ac:dyDescent="0.25">
      <c r="AD15659" s="11"/>
      <c r="AE15659" s="11"/>
      <c r="AF15659" s="11"/>
      <c r="AI15659" s="11"/>
    </row>
    <row r="15660" spans="30:35" x14ac:dyDescent="0.25">
      <c r="AD15660" s="11"/>
      <c r="AE15660" s="11"/>
      <c r="AF15660" s="11"/>
      <c r="AI15660" s="11"/>
    </row>
    <row r="15661" spans="30:35" x14ac:dyDescent="0.25">
      <c r="AD15661" s="11"/>
      <c r="AE15661" s="11"/>
      <c r="AF15661" s="11"/>
      <c r="AI15661" s="11"/>
    </row>
    <row r="15662" spans="30:35" x14ac:dyDescent="0.25">
      <c r="AD15662" s="11"/>
      <c r="AE15662" s="11"/>
      <c r="AF15662" s="11"/>
      <c r="AI15662" s="11"/>
    </row>
    <row r="15663" spans="30:35" x14ac:dyDescent="0.25">
      <c r="AD15663" s="11"/>
      <c r="AE15663" s="11"/>
      <c r="AF15663" s="11"/>
      <c r="AI15663" s="11"/>
    </row>
    <row r="15664" spans="30:35" x14ac:dyDescent="0.25">
      <c r="AD15664" s="11"/>
      <c r="AE15664" s="11"/>
      <c r="AF15664" s="11"/>
      <c r="AI15664" s="11"/>
    </row>
    <row r="15665" spans="30:35" x14ac:dyDescent="0.25">
      <c r="AD15665" s="11"/>
      <c r="AE15665" s="11"/>
      <c r="AF15665" s="11"/>
      <c r="AI15665" s="11"/>
    </row>
    <row r="15666" spans="30:35" x14ac:dyDescent="0.25">
      <c r="AD15666" s="11"/>
      <c r="AE15666" s="11"/>
      <c r="AF15666" s="11"/>
      <c r="AI15666" s="11"/>
    </row>
    <row r="15667" spans="30:35" x14ac:dyDescent="0.25">
      <c r="AD15667" s="11"/>
      <c r="AE15667" s="11"/>
      <c r="AF15667" s="11"/>
      <c r="AI15667" s="11"/>
    </row>
    <row r="15668" spans="30:35" x14ac:dyDescent="0.25">
      <c r="AD15668" s="11"/>
      <c r="AE15668" s="11"/>
      <c r="AF15668" s="11"/>
      <c r="AI15668" s="11"/>
    </row>
    <row r="15669" spans="30:35" x14ac:dyDescent="0.25">
      <c r="AD15669" s="11"/>
      <c r="AE15669" s="11"/>
      <c r="AF15669" s="11"/>
      <c r="AI15669" s="11"/>
    </row>
    <row r="15670" spans="30:35" x14ac:dyDescent="0.25">
      <c r="AD15670" s="11"/>
      <c r="AE15670" s="11"/>
      <c r="AF15670" s="11"/>
      <c r="AI15670" s="11"/>
    </row>
    <row r="15671" spans="30:35" x14ac:dyDescent="0.25">
      <c r="AD15671" s="11"/>
      <c r="AE15671" s="11"/>
      <c r="AF15671" s="11"/>
      <c r="AI15671" s="11"/>
    </row>
    <row r="15672" spans="30:35" x14ac:dyDescent="0.25">
      <c r="AD15672" s="11"/>
      <c r="AE15672" s="11"/>
      <c r="AF15672" s="11"/>
      <c r="AI15672" s="11"/>
    </row>
    <row r="15673" spans="30:35" x14ac:dyDescent="0.25">
      <c r="AD15673" s="11"/>
      <c r="AE15673" s="11"/>
      <c r="AF15673" s="11"/>
      <c r="AI15673" s="11"/>
    </row>
    <row r="15674" spans="30:35" x14ac:dyDescent="0.25">
      <c r="AD15674" s="11"/>
      <c r="AE15674" s="11"/>
      <c r="AF15674" s="11"/>
      <c r="AI15674" s="11"/>
    </row>
    <row r="15675" spans="30:35" x14ac:dyDescent="0.25">
      <c r="AD15675" s="11"/>
      <c r="AE15675" s="11"/>
      <c r="AF15675" s="11"/>
      <c r="AI15675" s="11"/>
    </row>
    <row r="15676" spans="30:35" x14ac:dyDescent="0.25">
      <c r="AD15676" s="11"/>
      <c r="AE15676" s="11"/>
      <c r="AF15676" s="11"/>
      <c r="AI15676" s="11"/>
    </row>
    <row r="15677" spans="30:35" x14ac:dyDescent="0.25">
      <c r="AD15677" s="11"/>
      <c r="AE15677" s="11"/>
      <c r="AF15677" s="11"/>
      <c r="AI15677" s="11"/>
    </row>
    <row r="15678" spans="30:35" x14ac:dyDescent="0.25">
      <c r="AD15678" s="11"/>
      <c r="AE15678" s="11"/>
      <c r="AF15678" s="11"/>
      <c r="AI15678" s="11"/>
    </row>
    <row r="15679" spans="30:35" x14ac:dyDescent="0.25">
      <c r="AD15679" s="11"/>
      <c r="AE15679" s="11"/>
      <c r="AF15679" s="11"/>
      <c r="AI15679" s="11"/>
    </row>
    <row r="15680" spans="30:35" x14ac:dyDescent="0.25">
      <c r="AD15680" s="11"/>
      <c r="AE15680" s="11"/>
      <c r="AF15680" s="11"/>
      <c r="AI15680" s="11"/>
    </row>
    <row r="15681" spans="30:35" x14ac:dyDescent="0.25">
      <c r="AD15681" s="11"/>
      <c r="AE15681" s="11"/>
      <c r="AF15681" s="11"/>
      <c r="AI15681" s="11"/>
    </row>
    <row r="15682" spans="30:35" x14ac:dyDescent="0.25">
      <c r="AD15682" s="11"/>
      <c r="AE15682" s="11"/>
      <c r="AF15682" s="11"/>
      <c r="AI15682" s="11"/>
    </row>
    <row r="15683" spans="30:35" x14ac:dyDescent="0.25">
      <c r="AD15683" s="11"/>
      <c r="AE15683" s="11"/>
      <c r="AF15683" s="11"/>
      <c r="AI15683" s="11"/>
    </row>
    <row r="15684" spans="30:35" x14ac:dyDescent="0.25">
      <c r="AD15684" s="11"/>
      <c r="AE15684" s="11"/>
      <c r="AF15684" s="11"/>
      <c r="AI15684" s="11"/>
    </row>
    <row r="15685" spans="30:35" x14ac:dyDescent="0.25">
      <c r="AD15685" s="11"/>
      <c r="AE15685" s="11"/>
      <c r="AF15685" s="11"/>
      <c r="AI15685" s="11"/>
    </row>
    <row r="15686" spans="30:35" x14ac:dyDescent="0.25">
      <c r="AD15686" s="11"/>
      <c r="AE15686" s="11"/>
      <c r="AF15686" s="11"/>
      <c r="AI15686" s="11"/>
    </row>
    <row r="15687" spans="30:35" x14ac:dyDescent="0.25">
      <c r="AD15687" s="11"/>
      <c r="AE15687" s="11"/>
      <c r="AF15687" s="11"/>
      <c r="AI15687" s="11"/>
    </row>
    <row r="15688" spans="30:35" x14ac:dyDescent="0.25">
      <c r="AD15688" s="11"/>
      <c r="AE15688" s="11"/>
      <c r="AF15688" s="11"/>
      <c r="AI15688" s="11"/>
    </row>
    <row r="15689" spans="30:35" x14ac:dyDescent="0.25">
      <c r="AD15689" s="11"/>
      <c r="AE15689" s="11"/>
      <c r="AF15689" s="11"/>
      <c r="AI15689" s="11"/>
    </row>
    <row r="15690" spans="30:35" x14ac:dyDescent="0.25">
      <c r="AD15690" s="11"/>
      <c r="AE15690" s="11"/>
      <c r="AF15690" s="11"/>
      <c r="AI15690" s="11"/>
    </row>
    <row r="15691" spans="30:35" x14ac:dyDescent="0.25">
      <c r="AD15691" s="11"/>
      <c r="AE15691" s="11"/>
      <c r="AF15691" s="11"/>
      <c r="AI15691" s="11"/>
    </row>
    <row r="15692" spans="30:35" x14ac:dyDescent="0.25">
      <c r="AD15692" s="11"/>
      <c r="AE15692" s="11"/>
      <c r="AF15692" s="11"/>
      <c r="AI15692" s="11"/>
    </row>
    <row r="15693" spans="30:35" x14ac:dyDescent="0.25">
      <c r="AD15693" s="11"/>
      <c r="AE15693" s="11"/>
      <c r="AF15693" s="11"/>
      <c r="AI15693" s="11"/>
    </row>
    <row r="15694" spans="30:35" x14ac:dyDescent="0.25">
      <c r="AD15694" s="11"/>
      <c r="AE15694" s="11"/>
      <c r="AF15694" s="11"/>
      <c r="AI15694" s="11"/>
    </row>
    <row r="15695" spans="30:35" x14ac:dyDescent="0.25">
      <c r="AD15695" s="11"/>
      <c r="AE15695" s="11"/>
      <c r="AF15695" s="11"/>
      <c r="AI15695" s="11"/>
    </row>
    <row r="15696" spans="30:35" x14ac:dyDescent="0.25">
      <c r="AD15696" s="11"/>
      <c r="AE15696" s="11"/>
      <c r="AF15696" s="11"/>
      <c r="AI15696" s="11"/>
    </row>
    <row r="15697" spans="30:35" x14ac:dyDescent="0.25">
      <c r="AD15697" s="11"/>
      <c r="AE15697" s="11"/>
      <c r="AF15697" s="11"/>
      <c r="AI15697" s="11"/>
    </row>
    <row r="15698" spans="30:35" x14ac:dyDescent="0.25">
      <c r="AD15698" s="11"/>
      <c r="AE15698" s="11"/>
      <c r="AF15698" s="11"/>
      <c r="AI15698" s="11"/>
    </row>
    <row r="15699" spans="30:35" x14ac:dyDescent="0.25">
      <c r="AD15699" s="11"/>
      <c r="AE15699" s="11"/>
      <c r="AF15699" s="11"/>
      <c r="AI15699" s="11"/>
    </row>
    <row r="15700" spans="30:35" x14ac:dyDescent="0.25">
      <c r="AD15700" s="11"/>
      <c r="AE15700" s="11"/>
      <c r="AF15700" s="11"/>
      <c r="AI15700" s="11"/>
    </row>
    <row r="15701" spans="30:35" x14ac:dyDescent="0.25">
      <c r="AD15701" s="11"/>
      <c r="AE15701" s="11"/>
      <c r="AF15701" s="11"/>
      <c r="AI15701" s="11"/>
    </row>
    <row r="15702" spans="30:35" x14ac:dyDescent="0.25">
      <c r="AD15702" s="11"/>
      <c r="AE15702" s="11"/>
      <c r="AF15702" s="11"/>
      <c r="AI15702" s="11"/>
    </row>
    <row r="15703" spans="30:35" x14ac:dyDescent="0.25">
      <c r="AD15703" s="11"/>
      <c r="AE15703" s="11"/>
      <c r="AF15703" s="11"/>
      <c r="AI15703" s="11"/>
    </row>
    <row r="15704" spans="30:35" x14ac:dyDescent="0.25">
      <c r="AD15704" s="11"/>
      <c r="AE15704" s="11"/>
      <c r="AF15704" s="11"/>
      <c r="AI15704" s="11"/>
    </row>
    <row r="15705" spans="30:35" x14ac:dyDescent="0.25">
      <c r="AD15705" s="11"/>
      <c r="AE15705" s="11"/>
      <c r="AF15705" s="11"/>
      <c r="AI15705" s="11"/>
    </row>
    <row r="15706" spans="30:35" x14ac:dyDescent="0.25">
      <c r="AD15706" s="11"/>
      <c r="AE15706" s="11"/>
      <c r="AF15706" s="11"/>
      <c r="AI15706" s="11"/>
    </row>
    <row r="15707" spans="30:35" x14ac:dyDescent="0.25">
      <c r="AD15707" s="11"/>
      <c r="AE15707" s="11"/>
      <c r="AF15707" s="11"/>
      <c r="AI15707" s="11"/>
    </row>
    <row r="15708" spans="30:35" x14ac:dyDescent="0.25">
      <c r="AD15708" s="11"/>
      <c r="AE15708" s="11"/>
      <c r="AF15708" s="11"/>
      <c r="AI15708" s="11"/>
    </row>
    <row r="15709" spans="30:35" x14ac:dyDescent="0.25">
      <c r="AD15709" s="11"/>
      <c r="AE15709" s="11"/>
      <c r="AF15709" s="11"/>
      <c r="AI15709" s="11"/>
    </row>
    <row r="15710" spans="30:35" x14ac:dyDescent="0.25">
      <c r="AD15710" s="11"/>
      <c r="AE15710" s="11"/>
      <c r="AF15710" s="11"/>
      <c r="AI15710" s="11"/>
    </row>
    <row r="15711" spans="30:35" x14ac:dyDescent="0.25">
      <c r="AD15711" s="11"/>
      <c r="AE15711" s="11"/>
      <c r="AF15711" s="11"/>
      <c r="AI15711" s="11"/>
    </row>
    <row r="15712" spans="30:35" x14ac:dyDescent="0.25">
      <c r="AD15712" s="11"/>
      <c r="AE15712" s="11"/>
      <c r="AF15712" s="11"/>
      <c r="AI15712" s="11"/>
    </row>
    <row r="15713" spans="30:35" x14ac:dyDescent="0.25">
      <c r="AD15713" s="11"/>
      <c r="AE15713" s="11"/>
      <c r="AF15713" s="11"/>
      <c r="AI15713" s="11"/>
    </row>
    <row r="15714" spans="30:35" x14ac:dyDescent="0.25">
      <c r="AD15714" s="11"/>
      <c r="AE15714" s="11"/>
      <c r="AF15714" s="11"/>
      <c r="AI15714" s="11"/>
    </row>
    <row r="15715" spans="30:35" x14ac:dyDescent="0.25">
      <c r="AD15715" s="11"/>
      <c r="AE15715" s="11"/>
      <c r="AF15715" s="11"/>
      <c r="AI15715" s="11"/>
    </row>
    <row r="15716" spans="30:35" x14ac:dyDescent="0.25">
      <c r="AD15716" s="11"/>
      <c r="AE15716" s="11"/>
      <c r="AF15716" s="11"/>
      <c r="AI15716" s="11"/>
    </row>
    <row r="15717" spans="30:35" x14ac:dyDescent="0.25">
      <c r="AD15717" s="11"/>
      <c r="AE15717" s="11"/>
      <c r="AF15717" s="11"/>
      <c r="AI15717" s="11"/>
    </row>
    <row r="15718" spans="30:35" x14ac:dyDescent="0.25">
      <c r="AD15718" s="11"/>
      <c r="AE15718" s="11"/>
      <c r="AF15718" s="11"/>
      <c r="AI15718" s="11"/>
    </row>
    <row r="15719" spans="30:35" x14ac:dyDescent="0.25">
      <c r="AD15719" s="11"/>
      <c r="AE15719" s="11"/>
      <c r="AF15719" s="11"/>
      <c r="AI15719" s="11"/>
    </row>
    <row r="15720" spans="30:35" x14ac:dyDescent="0.25">
      <c r="AD15720" s="11"/>
      <c r="AE15720" s="11"/>
      <c r="AF15720" s="11"/>
      <c r="AI15720" s="11"/>
    </row>
    <row r="15721" spans="30:35" x14ac:dyDescent="0.25">
      <c r="AD15721" s="11"/>
      <c r="AE15721" s="11"/>
      <c r="AF15721" s="11"/>
      <c r="AI15721" s="11"/>
    </row>
    <row r="15722" spans="30:35" x14ac:dyDescent="0.25">
      <c r="AD15722" s="11"/>
      <c r="AE15722" s="11"/>
      <c r="AF15722" s="11"/>
      <c r="AI15722" s="11"/>
    </row>
    <row r="15723" spans="30:35" x14ac:dyDescent="0.25">
      <c r="AD15723" s="11"/>
      <c r="AE15723" s="11"/>
      <c r="AF15723" s="11"/>
      <c r="AI15723" s="11"/>
    </row>
    <row r="15724" spans="30:35" x14ac:dyDescent="0.25">
      <c r="AD15724" s="11"/>
      <c r="AE15724" s="11"/>
      <c r="AF15724" s="11"/>
      <c r="AI15724" s="11"/>
    </row>
    <row r="15725" spans="30:35" x14ac:dyDescent="0.25">
      <c r="AD15725" s="11"/>
      <c r="AE15725" s="11"/>
      <c r="AF15725" s="11"/>
      <c r="AI15725" s="11"/>
    </row>
    <row r="15726" spans="30:35" x14ac:dyDescent="0.25">
      <c r="AD15726" s="11"/>
      <c r="AE15726" s="11"/>
      <c r="AF15726" s="11"/>
      <c r="AI15726" s="11"/>
    </row>
    <row r="15727" spans="30:35" x14ac:dyDescent="0.25">
      <c r="AD15727" s="11"/>
      <c r="AE15727" s="11"/>
      <c r="AF15727" s="11"/>
      <c r="AI15727" s="11"/>
    </row>
    <row r="15728" spans="30:35" x14ac:dyDescent="0.25">
      <c r="AD15728" s="11"/>
      <c r="AE15728" s="11"/>
      <c r="AF15728" s="11"/>
      <c r="AI15728" s="11"/>
    </row>
    <row r="15729" spans="30:35" x14ac:dyDescent="0.25">
      <c r="AD15729" s="11"/>
      <c r="AE15729" s="11"/>
      <c r="AF15729" s="11"/>
      <c r="AI15729" s="11"/>
    </row>
    <row r="15730" spans="30:35" x14ac:dyDescent="0.25">
      <c r="AD15730" s="11"/>
      <c r="AE15730" s="11"/>
      <c r="AF15730" s="11"/>
      <c r="AI15730" s="11"/>
    </row>
    <row r="15731" spans="30:35" x14ac:dyDescent="0.25">
      <c r="AD15731" s="11"/>
      <c r="AE15731" s="11"/>
      <c r="AF15731" s="11"/>
      <c r="AI15731" s="11"/>
    </row>
    <row r="15732" spans="30:35" x14ac:dyDescent="0.25">
      <c r="AD15732" s="11"/>
      <c r="AE15732" s="11"/>
      <c r="AF15732" s="11"/>
      <c r="AI15732" s="11"/>
    </row>
    <row r="15733" spans="30:35" x14ac:dyDescent="0.25">
      <c r="AD15733" s="11"/>
      <c r="AE15733" s="11"/>
      <c r="AF15733" s="11"/>
      <c r="AI15733" s="11"/>
    </row>
    <row r="15734" spans="30:35" x14ac:dyDescent="0.25">
      <c r="AD15734" s="11"/>
      <c r="AE15734" s="11"/>
      <c r="AF15734" s="11"/>
      <c r="AI15734" s="11"/>
    </row>
    <row r="15735" spans="30:35" x14ac:dyDescent="0.25">
      <c r="AD15735" s="11"/>
      <c r="AE15735" s="11"/>
      <c r="AF15735" s="11"/>
      <c r="AI15735" s="11"/>
    </row>
    <row r="15736" spans="30:35" x14ac:dyDescent="0.25">
      <c r="AD15736" s="11"/>
      <c r="AE15736" s="11"/>
      <c r="AF15736" s="11"/>
      <c r="AI15736" s="11"/>
    </row>
    <row r="15737" spans="30:35" x14ac:dyDescent="0.25">
      <c r="AD15737" s="11"/>
      <c r="AE15737" s="11"/>
      <c r="AF15737" s="11"/>
      <c r="AI15737" s="11"/>
    </row>
    <row r="15738" spans="30:35" x14ac:dyDescent="0.25">
      <c r="AD15738" s="11"/>
      <c r="AE15738" s="11"/>
      <c r="AF15738" s="11"/>
      <c r="AI15738" s="11"/>
    </row>
    <row r="15739" spans="30:35" x14ac:dyDescent="0.25">
      <c r="AD15739" s="11"/>
      <c r="AE15739" s="11"/>
      <c r="AF15739" s="11"/>
      <c r="AI15739" s="11"/>
    </row>
    <row r="15740" spans="30:35" x14ac:dyDescent="0.25">
      <c r="AD15740" s="11"/>
      <c r="AE15740" s="11"/>
      <c r="AF15740" s="11"/>
      <c r="AI15740" s="11"/>
    </row>
    <row r="15741" spans="30:35" x14ac:dyDescent="0.25">
      <c r="AD15741" s="11"/>
      <c r="AE15741" s="11"/>
      <c r="AF15741" s="11"/>
      <c r="AI15741" s="11"/>
    </row>
    <row r="15742" spans="30:35" x14ac:dyDescent="0.25">
      <c r="AD15742" s="11"/>
      <c r="AE15742" s="11"/>
      <c r="AF15742" s="11"/>
      <c r="AI15742" s="11"/>
    </row>
    <row r="15743" spans="30:35" x14ac:dyDescent="0.25">
      <c r="AD15743" s="11"/>
      <c r="AE15743" s="11"/>
      <c r="AF15743" s="11"/>
      <c r="AI15743" s="11"/>
    </row>
    <row r="15744" spans="30:35" x14ac:dyDescent="0.25">
      <c r="AD15744" s="11"/>
      <c r="AE15744" s="11"/>
      <c r="AF15744" s="11"/>
      <c r="AI15744" s="11"/>
    </row>
    <row r="15745" spans="30:35" x14ac:dyDescent="0.25">
      <c r="AD15745" s="11"/>
      <c r="AE15745" s="11"/>
      <c r="AF15745" s="11"/>
      <c r="AI15745" s="11"/>
    </row>
    <row r="15746" spans="30:35" x14ac:dyDescent="0.25">
      <c r="AD15746" s="11"/>
      <c r="AE15746" s="11"/>
      <c r="AF15746" s="11"/>
      <c r="AI15746" s="11"/>
    </row>
    <row r="15747" spans="30:35" x14ac:dyDescent="0.25">
      <c r="AD15747" s="11"/>
      <c r="AE15747" s="11"/>
      <c r="AF15747" s="11"/>
      <c r="AI15747" s="11"/>
    </row>
    <row r="15748" spans="30:35" x14ac:dyDescent="0.25">
      <c r="AD15748" s="11"/>
      <c r="AE15748" s="11"/>
      <c r="AF15748" s="11"/>
      <c r="AI15748" s="11"/>
    </row>
    <row r="15749" spans="30:35" x14ac:dyDescent="0.25">
      <c r="AD15749" s="11"/>
      <c r="AE15749" s="11"/>
      <c r="AF15749" s="11"/>
      <c r="AI15749" s="11"/>
    </row>
    <row r="15750" spans="30:35" x14ac:dyDescent="0.25">
      <c r="AD15750" s="11"/>
      <c r="AE15750" s="11"/>
      <c r="AF15750" s="11"/>
      <c r="AI15750" s="11"/>
    </row>
    <row r="15751" spans="30:35" x14ac:dyDescent="0.25">
      <c r="AD15751" s="11"/>
      <c r="AE15751" s="11"/>
      <c r="AF15751" s="11"/>
      <c r="AI15751" s="11"/>
    </row>
    <row r="15752" spans="30:35" x14ac:dyDescent="0.25">
      <c r="AD15752" s="11"/>
      <c r="AE15752" s="11"/>
      <c r="AF15752" s="11"/>
      <c r="AI15752" s="11"/>
    </row>
    <row r="15753" spans="30:35" x14ac:dyDescent="0.25">
      <c r="AD15753" s="11"/>
      <c r="AE15753" s="11"/>
      <c r="AF15753" s="11"/>
      <c r="AI15753" s="11"/>
    </row>
    <row r="15754" spans="30:35" x14ac:dyDescent="0.25">
      <c r="AD15754" s="11"/>
      <c r="AE15754" s="11"/>
      <c r="AF15754" s="11"/>
      <c r="AI15754" s="11"/>
    </row>
    <row r="15755" spans="30:35" x14ac:dyDescent="0.25">
      <c r="AD15755" s="11"/>
      <c r="AE15755" s="11"/>
      <c r="AF15755" s="11"/>
      <c r="AI15755" s="11"/>
    </row>
    <row r="15756" spans="30:35" x14ac:dyDescent="0.25">
      <c r="AD15756" s="11"/>
      <c r="AE15756" s="11"/>
      <c r="AF15756" s="11"/>
      <c r="AI15756" s="11"/>
    </row>
    <row r="15757" spans="30:35" x14ac:dyDescent="0.25">
      <c r="AD15757" s="11"/>
      <c r="AE15757" s="11"/>
      <c r="AF15757" s="11"/>
      <c r="AI15757" s="11"/>
    </row>
    <row r="15758" spans="30:35" x14ac:dyDescent="0.25">
      <c r="AD15758" s="11"/>
      <c r="AE15758" s="11"/>
      <c r="AF15758" s="11"/>
      <c r="AI15758" s="11"/>
    </row>
    <row r="15759" spans="30:35" x14ac:dyDescent="0.25">
      <c r="AD15759" s="11"/>
      <c r="AE15759" s="11"/>
      <c r="AF15759" s="11"/>
      <c r="AI15759" s="11"/>
    </row>
    <row r="15760" spans="30:35" x14ac:dyDescent="0.25">
      <c r="AD15760" s="11"/>
      <c r="AE15760" s="11"/>
      <c r="AF15760" s="11"/>
      <c r="AI15760" s="11"/>
    </row>
    <row r="15761" spans="30:35" x14ac:dyDescent="0.25">
      <c r="AD15761" s="11"/>
      <c r="AE15761" s="11"/>
      <c r="AF15761" s="11"/>
      <c r="AI15761" s="11"/>
    </row>
    <row r="15762" spans="30:35" x14ac:dyDescent="0.25">
      <c r="AD15762" s="11"/>
      <c r="AE15762" s="11"/>
      <c r="AF15762" s="11"/>
      <c r="AI15762" s="11"/>
    </row>
    <row r="15763" spans="30:35" x14ac:dyDescent="0.25">
      <c r="AD15763" s="11"/>
      <c r="AE15763" s="11"/>
      <c r="AF15763" s="11"/>
      <c r="AI15763" s="11"/>
    </row>
    <row r="15764" spans="30:35" x14ac:dyDescent="0.25">
      <c r="AD15764" s="11"/>
      <c r="AE15764" s="11"/>
      <c r="AF15764" s="11"/>
      <c r="AI15764" s="11"/>
    </row>
    <row r="15765" spans="30:35" x14ac:dyDescent="0.25">
      <c r="AD15765" s="11"/>
      <c r="AE15765" s="11"/>
      <c r="AF15765" s="11"/>
      <c r="AI15765" s="11"/>
    </row>
    <row r="15766" spans="30:35" x14ac:dyDescent="0.25">
      <c r="AD15766" s="11"/>
      <c r="AE15766" s="11"/>
      <c r="AF15766" s="11"/>
      <c r="AI15766" s="11"/>
    </row>
    <row r="15767" spans="30:35" x14ac:dyDescent="0.25">
      <c r="AD15767" s="11"/>
      <c r="AE15767" s="11"/>
      <c r="AF15767" s="11"/>
      <c r="AI15767" s="11"/>
    </row>
    <row r="15768" spans="30:35" x14ac:dyDescent="0.25">
      <c r="AD15768" s="11"/>
      <c r="AE15768" s="11"/>
      <c r="AF15768" s="11"/>
      <c r="AI15768" s="11"/>
    </row>
    <row r="15769" spans="30:35" x14ac:dyDescent="0.25">
      <c r="AD15769" s="11"/>
      <c r="AE15769" s="11"/>
      <c r="AF15769" s="11"/>
      <c r="AI15769" s="11"/>
    </row>
    <row r="15770" spans="30:35" x14ac:dyDescent="0.25">
      <c r="AD15770" s="11"/>
      <c r="AE15770" s="11"/>
      <c r="AF15770" s="11"/>
      <c r="AI15770" s="11"/>
    </row>
    <row r="15771" spans="30:35" x14ac:dyDescent="0.25">
      <c r="AD15771" s="11"/>
      <c r="AE15771" s="11"/>
      <c r="AF15771" s="11"/>
      <c r="AI15771" s="11"/>
    </row>
    <row r="15772" spans="30:35" x14ac:dyDescent="0.25">
      <c r="AD15772" s="11"/>
      <c r="AE15772" s="11"/>
      <c r="AF15772" s="11"/>
      <c r="AI15772" s="11"/>
    </row>
    <row r="15773" spans="30:35" x14ac:dyDescent="0.25">
      <c r="AD15773" s="11"/>
      <c r="AE15773" s="11"/>
      <c r="AF15773" s="11"/>
      <c r="AI15773" s="11"/>
    </row>
    <row r="15774" spans="30:35" x14ac:dyDescent="0.25">
      <c r="AD15774" s="11"/>
      <c r="AE15774" s="11"/>
      <c r="AF15774" s="11"/>
      <c r="AI15774" s="11"/>
    </row>
    <row r="15775" spans="30:35" x14ac:dyDescent="0.25">
      <c r="AD15775" s="11"/>
      <c r="AE15775" s="11"/>
      <c r="AF15775" s="11"/>
      <c r="AI15775" s="11"/>
    </row>
    <row r="15776" spans="30:35" x14ac:dyDescent="0.25">
      <c r="AD15776" s="11"/>
      <c r="AE15776" s="11"/>
      <c r="AF15776" s="11"/>
      <c r="AI15776" s="11"/>
    </row>
    <row r="15777" spans="30:35" x14ac:dyDescent="0.25">
      <c r="AD15777" s="11"/>
      <c r="AE15777" s="11"/>
      <c r="AF15777" s="11"/>
      <c r="AI15777" s="11"/>
    </row>
    <row r="15778" spans="30:35" x14ac:dyDescent="0.25">
      <c r="AD15778" s="11"/>
      <c r="AE15778" s="11"/>
      <c r="AF15778" s="11"/>
      <c r="AI15778" s="11"/>
    </row>
    <row r="15779" spans="30:35" x14ac:dyDescent="0.25">
      <c r="AD15779" s="11"/>
      <c r="AE15779" s="11"/>
      <c r="AF15779" s="11"/>
      <c r="AI15779" s="11"/>
    </row>
    <row r="15780" spans="30:35" x14ac:dyDescent="0.25">
      <c r="AD15780" s="11"/>
      <c r="AE15780" s="11"/>
      <c r="AF15780" s="11"/>
      <c r="AI15780" s="11"/>
    </row>
    <row r="15781" spans="30:35" x14ac:dyDescent="0.25">
      <c r="AD15781" s="11"/>
      <c r="AE15781" s="11"/>
      <c r="AF15781" s="11"/>
      <c r="AI15781" s="11"/>
    </row>
    <row r="15782" spans="30:35" x14ac:dyDescent="0.25">
      <c r="AD15782" s="11"/>
      <c r="AE15782" s="11"/>
      <c r="AF15782" s="11"/>
      <c r="AI15782" s="11"/>
    </row>
    <row r="15783" spans="30:35" x14ac:dyDescent="0.25">
      <c r="AD15783" s="11"/>
      <c r="AE15783" s="11"/>
      <c r="AF15783" s="11"/>
      <c r="AI15783" s="11"/>
    </row>
    <row r="15784" spans="30:35" x14ac:dyDescent="0.25">
      <c r="AD15784" s="11"/>
      <c r="AE15784" s="11"/>
      <c r="AF15784" s="11"/>
      <c r="AI15784" s="11"/>
    </row>
    <row r="15785" spans="30:35" x14ac:dyDescent="0.25">
      <c r="AD15785" s="11"/>
      <c r="AE15785" s="11"/>
      <c r="AF15785" s="11"/>
      <c r="AI15785" s="11"/>
    </row>
    <row r="15786" spans="30:35" x14ac:dyDescent="0.25">
      <c r="AD15786" s="11"/>
      <c r="AE15786" s="11"/>
      <c r="AF15786" s="11"/>
      <c r="AI15786" s="11"/>
    </row>
    <row r="15787" spans="30:35" x14ac:dyDescent="0.25">
      <c r="AD15787" s="11"/>
      <c r="AE15787" s="11"/>
      <c r="AF15787" s="11"/>
      <c r="AI15787" s="11"/>
    </row>
    <row r="15788" spans="30:35" x14ac:dyDescent="0.25">
      <c r="AD15788" s="11"/>
      <c r="AE15788" s="11"/>
      <c r="AF15788" s="11"/>
      <c r="AI15788" s="11"/>
    </row>
    <row r="15789" spans="30:35" x14ac:dyDescent="0.25">
      <c r="AD15789" s="11"/>
      <c r="AE15789" s="11"/>
      <c r="AF15789" s="11"/>
      <c r="AI15789" s="11"/>
    </row>
    <row r="15790" spans="30:35" x14ac:dyDescent="0.25">
      <c r="AD15790" s="11"/>
      <c r="AE15790" s="11"/>
      <c r="AF15790" s="11"/>
      <c r="AI15790" s="11"/>
    </row>
    <row r="15791" spans="30:35" x14ac:dyDescent="0.25">
      <c r="AD15791" s="11"/>
      <c r="AE15791" s="11"/>
      <c r="AF15791" s="11"/>
      <c r="AI15791" s="11"/>
    </row>
    <row r="15792" spans="30:35" x14ac:dyDescent="0.25">
      <c r="AD15792" s="11"/>
      <c r="AE15792" s="11"/>
      <c r="AF15792" s="11"/>
      <c r="AI15792" s="11"/>
    </row>
    <row r="15793" spans="30:35" x14ac:dyDescent="0.25">
      <c r="AD15793" s="11"/>
      <c r="AE15793" s="11"/>
      <c r="AF15793" s="11"/>
      <c r="AI15793" s="11"/>
    </row>
    <row r="15794" spans="30:35" x14ac:dyDescent="0.25">
      <c r="AD15794" s="11"/>
      <c r="AE15794" s="11"/>
      <c r="AF15794" s="11"/>
      <c r="AI15794" s="11"/>
    </row>
    <row r="15795" spans="30:35" x14ac:dyDescent="0.25">
      <c r="AD15795" s="11"/>
      <c r="AE15795" s="11"/>
      <c r="AF15795" s="11"/>
      <c r="AI15795" s="11"/>
    </row>
    <row r="15796" spans="30:35" x14ac:dyDescent="0.25">
      <c r="AD15796" s="11"/>
      <c r="AE15796" s="11"/>
      <c r="AF15796" s="11"/>
      <c r="AI15796" s="11"/>
    </row>
    <row r="15797" spans="30:35" x14ac:dyDescent="0.25">
      <c r="AD15797" s="11"/>
      <c r="AE15797" s="11"/>
      <c r="AF15797" s="11"/>
      <c r="AI15797" s="11"/>
    </row>
    <row r="15798" spans="30:35" x14ac:dyDescent="0.25">
      <c r="AD15798" s="11"/>
      <c r="AE15798" s="11"/>
      <c r="AF15798" s="11"/>
      <c r="AI15798" s="11"/>
    </row>
    <row r="15799" spans="30:35" x14ac:dyDescent="0.25">
      <c r="AD15799" s="11"/>
      <c r="AE15799" s="11"/>
      <c r="AF15799" s="11"/>
      <c r="AI15799" s="11"/>
    </row>
    <row r="15800" spans="30:35" x14ac:dyDescent="0.25">
      <c r="AD15800" s="11"/>
      <c r="AE15800" s="11"/>
      <c r="AF15800" s="11"/>
      <c r="AI15800" s="11"/>
    </row>
    <row r="15801" spans="30:35" x14ac:dyDescent="0.25">
      <c r="AD15801" s="11"/>
      <c r="AE15801" s="11"/>
      <c r="AF15801" s="11"/>
      <c r="AI15801" s="11"/>
    </row>
    <row r="15802" spans="30:35" x14ac:dyDescent="0.25">
      <c r="AD15802" s="11"/>
      <c r="AE15802" s="11"/>
      <c r="AF15802" s="11"/>
      <c r="AI15802" s="11"/>
    </row>
    <row r="15803" spans="30:35" x14ac:dyDescent="0.25">
      <c r="AD15803" s="11"/>
      <c r="AE15803" s="11"/>
      <c r="AF15803" s="11"/>
      <c r="AI15803" s="11"/>
    </row>
    <row r="15804" spans="30:35" x14ac:dyDescent="0.25">
      <c r="AD15804" s="11"/>
      <c r="AE15804" s="11"/>
      <c r="AF15804" s="11"/>
      <c r="AI15804" s="11"/>
    </row>
    <row r="15805" spans="30:35" x14ac:dyDescent="0.25">
      <c r="AD15805" s="11"/>
      <c r="AE15805" s="11"/>
      <c r="AF15805" s="11"/>
      <c r="AI15805" s="11"/>
    </row>
    <row r="15806" spans="30:35" x14ac:dyDescent="0.25">
      <c r="AD15806" s="11"/>
      <c r="AE15806" s="11"/>
      <c r="AF15806" s="11"/>
      <c r="AI15806" s="11"/>
    </row>
    <row r="15807" spans="30:35" x14ac:dyDescent="0.25">
      <c r="AD15807" s="11"/>
      <c r="AE15807" s="11"/>
      <c r="AF15807" s="11"/>
      <c r="AI15807" s="11"/>
    </row>
    <row r="15808" spans="30:35" x14ac:dyDescent="0.25">
      <c r="AD15808" s="11"/>
      <c r="AE15808" s="11"/>
      <c r="AF15808" s="11"/>
      <c r="AI15808" s="11"/>
    </row>
    <row r="15809" spans="30:35" x14ac:dyDescent="0.25">
      <c r="AD15809" s="11"/>
      <c r="AE15809" s="11"/>
      <c r="AF15809" s="11"/>
      <c r="AI15809" s="11"/>
    </row>
    <row r="15810" spans="30:35" x14ac:dyDescent="0.25">
      <c r="AD15810" s="11"/>
      <c r="AE15810" s="11"/>
      <c r="AF15810" s="11"/>
      <c r="AI15810" s="11"/>
    </row>
    <row r="15811" spans="30:35" x14ac:dyDescent="0.25">
      <c r="AD15811" s="11"/>
      <c r="AE15811" s="11"/>
      <c r="AF15811" s="11"/>
      <c r="AI15811" s="11"/>
    </row>
    <row r="15812" spans="30:35" x14ac:dyDescent="0.25">
      <c r="AD15812" s="11"/>
      <c r="AE15812" s="11"/>
      <c r="AF15812" s="11"/>
      <c r="AI15812" s="11"/>
    </row>
    <row r="15813" spans="30:35" x14ac:dyDescent="0.25">
      <c r="AD15813" s="11"/>
      <c r="AE15813" s="11"/>
      <c r="AF15813" s="11"/>
      <c r="AI15813" s="11"/>
    </row>
    <row r="15814" spans="30:35" x14ac:dyDescent="0.25">
      <c r="AD15814" s="11"/>
      <c r="AE15814" s="11"/>
      <c r="AF15814" s="11"/>
      <c r="AI15814" s="11"/>
    </row>
    <row r="15815" spans="30:35" x14ac:dyDescent="0.25">
      <c r="AD15815" s="11"/>
      <c r="AE15815" s="11"/>
      <c r="AF15815" s="11"/>
      <c r="AI15815" s="11"/>
    </row>
    <row r="15816" spans="30:35" x14ac:dyDescent="0.25">
      <c r="AD15816" s="11"/>
      <c r="AE15816" s="11"/>
      <c r="AF15816" s="11"/>
      <c r="AI15816" s="11"/>
    </row>
    <row r="15817" spans="30:35" x14ac:dyDescent="0.25">
      <c r="AD15817" s="11"/>
      <c r="AE15817" s="11"/>
      <c r="AF15817" s="11"/>
      <c r="AI15817" s="11"/>
    </row>
    <row r="15818" spans="30:35" x14ac:dyDescent="0.25">
      <c r="AD15818" s="11"/>
      <c r="AE15818" s="11"/>
      <c r="AF15818" s="11"/>
      <c r="AI15818" s="11"/>
    </row>
    <row r="15819" spans="30:35" x14ac:dyDescent="0.25">
      <c r="AD15819" s="11"/>
      <c r="AE15819" s="11"/>
      <c r="AF15819" s="11"/>
      <c r="AI15819" s="11"/>
    </row>
    <row r="15820" spans="30:35" x14ac:dyDescent="0.25">
      <c r="AD15820" s="11"/>
      <c r="AE15820" s="11"/>
      <c r="AF15820" s="11"/>
      <c r="AI15820" s="11"/>
    </row>
    <row r="15821" spans="30:35" x14ac:dyDescent="0.25">
      <c r="AD15821" s="11"/>
      <c r="AE15821" s="11"/>
      <c r="AF15821" s="11"/>
      <c r="AI15821" s="11"/>
    </row>
    <row r="15822" spans="30:35" x14ac:dyDescent="0.25">
      <c r="AD15822" s="11"/>
      <c r="AE15822" s="11"/>
      <c r="AF15822" s="11"/>
      <c r="AI15822" s="11"/>
    </row>
    <row r="15823" spans="30:35" x14ac:dyDescent="0.25">
      <c r="AD15823" s="11"/>
      <c r="AE15823" s="11"/>
      <c r="AF15823" s="11"/>
      <c r="AI15823" s="11"/>
    </row>
    <row r="15824" spans="30:35" x14ac:dyDescent="0.25">
      <c r="AD15824" s="11"/>
      <c r="AE15824" s="11"/>
      <c r="AF15824" s="11"/>
      <c r="AI15824" s="11"/>
    </row>
    <row r="15825" spans="30:35" x14ac:dyDescent="0.25">
      <c r="AD15825" s="11"/>
      <c r="AE15825" s="11"/>
      <c r="AF15825" s="11"/>
      <c r="AI15825" s="11"/>
    </row>
    <row r="15826" spans="30:35" x14ac:dyDescent="0.25">
      <c r="AD15826" s="11"/>
      <c r="AE15826" s="11"/>
      <c r="AF15826" s="11"/>
      <c r="AI15826" s="11"/>
    </row>
    <row r="15827" spans="30:35" x14ac:dyDescent="0.25">
      <c r="AD15827" s="11"/>
      <c r="AE15827" s="11"/>
      <c r="AF15827" s="11"/>
      <c r="AI15827" s="11"/>
    </row>
    <row r="15828" spans="30:35" x14ac:dyDescent="0.25">
      <c r="AD15828" s="11"/>
      <c r="AE15828" s="11"/>
      <c r="AF15828" s="11"/>
      <c r="AI15828" s="11"/>
    </row>
    <row r="15829" spans="30:35" x14ac:dyDescent="0.25">
      <c r="AD15829" s="11"/>
      <c r="AE15829" s="11"/>
      <c r="AF15829" s="11"/>
      <c r="AI15829" s="11"/>
    </row>
    <row r="15830" spans="30:35" x14ac:dyDescent="0.25">
      <c r="AD15830" s="11"/>
      <c r="AE15830" s="11"/>
      <c r="AF15830" s="11"/>
      <c r="AI15830" s="11"/>
    </row>
    <row r="15831" spans="30:35" x14ac:dyDescent="0.25">
      <c r="AD15831" s="11"/>
      <c r="AE15831" s="11"/>
      <c r="AF15831" s="11"/>
      <c r="AI15831" s="11"/>
    </row>
    <row r="15832" spans="30:35" x14ac:dyDescent="0.25">
      <c r="AD15832" s="11"/>
      <c r="AE15832" s="11"/>
      <c r="AF15832" s="11"/>
      <c r="AI15832" s="11"/>
    </row>
    <row r="15833" spans="30:35" x14ac:dyDescent="0.25">
      <c r="AD15833" s="11"/>
      <c r="AE15833" s="11"/>
      <c r="AF15833" s="11"/>
      <c r="AI15833" s="11"/>
    </row>
    <row r="15834" spans="30:35" x14ac:dyDescent="0.25">
      <c r="AD15834" s="11"/>
      <c r="AE15834" s="11"/>
      <c r="AF15834" s="11"/>
      <c r="AI15834" s="11"/>
    </row>
    <row r="15835" spans="30:35" x14ac:dyDescent="0.25">
      <c r="AD15835" s="11"/>
      <c r="AE15835" s="11"/>
      <c r="AF15835" s="11"/>
      <c r="AI15835" s="11"/>
    </row>
    <row r="15836" spans="30:35" x14ac:dyDescent="0.25">
      <c r="AD15836" s="11"/>
      <c r="AE15836" s="11"/>
      <c r="AF15836" s="11"/>
      <c r="AI15836" s="11"/>
    </row>
    <row r="15837" spans="30:35" x14ac:dyDescent="0.25">
      <c r="AD15837" s="11"/>
      <c r="AE15837" s="11"/>
      <c r="AF15837" s="11"/>
      <c r="AI15837" s="11"/>
    </row>
    <row r="15838" spans="30:35" x14ac:dyDescent="0.25">
      <c r="AD15838" s="11"/>
      <c r="AE15838" s="11"/>
      <c r="AF15838" s="11"/>
      <c r="AI15838" s="11"/>
    </row>
    <row r="15839" spans="30:35" x14ac:dyDescent="0.25">
      <c r="AD15839" s="11"/>
      <c r="AE15839" s="11"/>
      <c r="AF15839" s="11"/>
      <c r="AI15839" s="11"/>
    </row>
    <row r="15840" spans="30:35" x14ac:dyDescent="0.25">
      <c r="AD15840" s="11"/>
      <c r="AE15840" s="11"/>
      <c r="AF15840" s="11"/>
      <c r="AI15840" s="11"/>
    </row>
    <row r="15841" spans="30:35" x14ac:dyDescent="0.25">
      <c r="AD15841" s="11"/>
      <c r="AE15841" s="11"/>
      <c r="AF15841" s="11"/>
      <c r="AI15841" s="11"/>
    </row>
    <row r="15842" spans="30:35" x14ac:dyDescent="0.25">
      <c r="AD15842" s="11"/>
      <c r="AE15842" s="11"/>
      <c r="AF15842" s="11"/>
      <c r="AI15842" s="11"/>
    </row>
    <row r="15843" spans="30:35" x14ac:dyDescent="0.25">
      <c r="AD15843" s="11"/>
      <c r="AE15843" s="11"/>
      <c r="AF15843" s="11"/>
      <c r="AI15843" s="11"/>
    </row>
    <row r="15844" spans="30:35" x14ac:dyDescent="0.25">
      <c r="AD15844" s="11"/>
      <c r="AE15844" s="11"/>
      <c r="AF15844" s="11"/>
      <c r="AI15844" s="11"/>
    </row>
    <row r="15845" spans="30:35" x14ac:dyDescent="0.25">
      <c r="AD15845" s="11"/>
      <c r="AE15845" s="11"/>
      <c r="AF15845" s="11"/>
      <c r="AI15845" s="11"/>
    </row>
    <row r="15846" spans="30:35" x14ac:dyDescent="0.25">
      <c r="AD15846" s="11"/>
      <c r="AE15846" s="11"/>
      <c r="AF15846" s="11"/>
      <c r="AI15846" s="11"/>
    </row>
    <row r="15847" spans="30:35" x14ac:dyDescent="0.25">
      <c r="AD15847" s="11"/>
      <c r="AE15847" s="11"/>
      <c r="AF15847" s="11"/>
      <c r="AI15847" s="11"/>
    </row>
    <row r="15848" spans="30:35" x14ac:dyDescent="0.25">
      <c r="AD15848" s="11"/>
      <c r="AE15848" s="11"/>
      <c r="AF15848" s="11"/>
      <c r="AI15848" s="11"/>
    </row>
    <row r="15849" spans="30:35" x14ac:dyDescent="0.25">
      <c r="AD15849" s="11"/>
      <c r="AE15849" s="11"/>
      <c r="AF15849" s="11"/>
      <c r="AI15849" s="11"/>
    </row>
    <row r="15850" spans="30:35" x14ac:dyDescent="0.25">
      <c r="AD15850" s="11"/>
      <c r="AE15850" s="11"/>
      <c r="AF15850" s="11"/>
      <c r="AI15850" s="11"/>
    </row>
    <row r="15851" spans="30:35" x14ac:dyDescent="0.25">
      <c r="AD15851" s="11"/>
      <c r="AE15851" s="11"/>
      <c r="AF15851" s="11"/>
      <c r="AI15851" s="11"/>
    </row>
    <row r="15852" spans="30:35" x14ac:dyDescent="0.25">
      <c r="AD15852" s="11"/>
      <c r="AE15852" s="11"/>
      <c r="AF15852" s="11"/>
      <c r="AI15852" s="11"/>
    </row>
    <row r="15853" spans="30:35" x14ac:dyDescent="0.25">
      <c r="AD15853" s="11"/>
      <c r="AE15853" s="11"/>
      <c r="AF15853" s="11"/>
      <c r="AI15853" s="11"/>
    </row>
    <row r="15854" spans="30:35" x14ac:dyDescent="0.25">
      <c r="AD15854" s="11"/>
      <c r="AE15854" s="11"/>
      <c r="AF15854" s="11"/>
      <c r="AI15854" s="11"/>
    </row>
    <row r="15855" spans="30:35" x14ac:dyDescent="0.25">
      <c r="AD15855" s="11"/>
      <c r="AE15855" s="11"/>
      <c r="AF15855" s="11"/>
      <c r="AI15855" s="11"/>
    </row>
    <row r="15856" spans="30:35" x14ac:dyDescent="0.25">
      <c r="AD15856" s="11"/>
      <c r="AE15856" s="11"/>
      <c r="AF15856" s="11"/>
      <c r="AI15856" s="11"/>
    </row>
    <row r="15857" spans="30:35" x14ac:dyDescent="0.25">
      <c r="AD15857" s="11"/>
      <c r="AE15857" s="11"/>
      <c r="AF15857" s="11"/>
      <c r="AI15857" s="11"/>
    </row>
    <row r="15858" spans="30:35" x14ac:dyDescent="0.25">
      <c r="AD15858" s="11"/>
      <c r="AE15858" s="11"/>
      <c r="AF15858" s="11"/>
      <c r="AI15858" s="11"/>
    </row>
    <row r="15859" spans="30:35" x14ac:dyDescent="0.25">
      <c r="AD15859" s="11"/>
      <c r="AE15859" s="11"/>
      <c r="AF15859" s="11"/>
      <c r="AI15859" s="11"/>
    </row>
    <row r="15860" spans="30:35" x14ac:dyDescent="0.25">
      <c r="AD15860" s="11"/>
      <c r="AE15860" s="11"/>
      <c r="AF15860" s="11"/>
      <c r="AI15860" s="11"/>
    </row>
    <row r="15861" spans="30:35" x14ac:dyDescent="0.25">
      <c r="AD15861" s="11"/>
      <c r="AE15861" s="11"/>
      <c r="AF15861" s="11"/>
      <c r="AI15861" s="11"/>
    </row>
    <row r="15862" spans="30:35" x14ac:dyDescent="0.25">
      <c r="AD15862" s="11"/>
      <c r="AE15862" s="11"/>
      <c r="AF15862" s="11"/>
      <c r="AI15862" s="11"/>
    </row>
    <row r="15863" spans="30:35" x14ac:dyDescent="0.25">
      <c r="AD15863" s="11"/>
      <c r="AE15863" s="11"/>
      <c r="AF15863" s="11"/>
      <c r="AI15863" s="11"/>
    </row>
    <row r="15864" spans="30:35" x14ac:dyDescent="0.25">
      <c r="AD15864" s="11"/>
      <c r="AE15864" s="11"/>
      <c r="AF15864" s="11"/>
      <c r="AI15864" s="11"/>
    </row>
    <row r="15865" spans="30:35" x14ac:dyDescent="0.25">
      <c r="AD15865" s="11"/>
      <c r="AE15865" s="11"/>
      <c r="AF15865" s="11"/>
      <c r="AI15865" s="11"/>
    </row>
    <row r="15866" spans="30:35" x14ac:dyDescent="0.25">
      <c r="AD15866" s="11"/>
      <c r="AE15866" s="11"/>
      <c r="AF15866" s="11"/>
      <c r="AI15866" s="11"/>
    </row>
    <row r="15867" spans="30:35" x14ac:dyDescent="0.25">
      <c r="AD15867" s="11"/>
      <c r="AE15867" s="11"/>
      <c r="AF15867" s="11"/>
      <c r="AI15867" s="11"/>
    </row>
    <row r="15868" spans="30:35" x14ac:dyDescent="0.25">
      <c r="AD15868" s="11"/>
      <c r="AE15868" s="11"/>
      <c r="AF15868" s="11"/>
      <c r="AI15868" s="11"/>
    </row>
    <row r="15869" spans="30:35" x14ac:dyDescent="0.25">
      <c r="AD15869" s="11"/>
      <c r="AE15869" s="11"/>
      <c r="AF15869" s="11"/>
      <c r="AI15869" s="11"/>
    </row>
    <row r="15870" spans="30:35" x14ac:dyDescent="0.25">
      <c r="AD15870" s="11"/>
      <c r="AE15870" s="11"/>
      <c r="AF15870" s="11"/>
      <c r="AI15870" s="11"/>
    </row>
    <row r="15871" spans="30:35" x14ac:dyDescent="0.25">
      <c r="AD15871" s="11"/>
      <c r="AE15871" s="11"/>
      <c r="AF15871" s="11"/>
      <c r="AI15871" s="11"/>
    </row>
    <row r="15872" spans="30:35" x14ac:dyDescent="0.25">
      <c r="AD15872" s="11"/>
      <c r="AE15872" s="11"/>
      <c r="AF15872" s="11"/>
      <c r="AI15872" s="11"/>
    </row>
    <row r="15873" spans="30:35" x14ac:dyDescent="0.25">
      <c r="AD15873" s="11"/>
      <c r="AE15873" s="11"/>
      <c r="AF15873" s="11"/>
      <c r="AI15873" s="11"/>
    </row>
    <row r="15874" spans="30:35" x14ac:dyDescent="0.25">
      <c r="AD15874" s="11"/>
      <c r="AE15874" s="11"/>
      <c r="AF15874" s="11"/>
      <c r="AI15874" s="11"/>
    </row>
    <row r="15875" spans="30:35" x14ac:dyDescent="0.25">
      <c r="AD15875" s="11"/>
      <c r="AE15875" s="11"/>
      <c r="AF15875" s="11"/>
      <c r="AI15875" s="11"/>
    </row>
    <row r="15876" spans="30:35" x14ac:dyDescent="0.25">
      <c r="AD15876" s="11"/>
      <c r="AE15876" s="11"/>
      <c r="AF15876" s="11"/>
      <c r="AI15876" s="11"/>
    </row>
    <row r="15877" spans="30:35" x14ac:dyDescent="0.25">
      <c r="AD15877" s="11"/>
      <c r="AE15877" s="11"/>
      <c r="AF15877" s="11"/>
      <c r="AI15877" s="11"/>
    </row>
    <row r="15878" spans="30:35" x14ac:dyDescent="0.25">
      <c r="AD15878" s="11"/>
      <c r="AE15878" s="11"/>
      <c r="AF15878" s="11"/>
      <c r="AI15878" s="11"/>
    </row>
    <row r="15879" spans="30:35" x14ac:dyDescent="0.25">
      <c r="AD15879" s="11"/>
      <c r="AE15879" s="11"/>
      <c r="AF15879" s="11"/>
      <c r="AI15879" s="11"/>
    </row>
    <row r="15880" spans="30:35" x14ac:dyDescent="0.25">
      <c r="AD15880" s="11"/>
      <c r="AE15880" s="11"/>
      <c r="AF15880" s="11"/>
      <c r="AI15880" s="11"/>
    </row>
    <row r="15881" spans="30:35" x14ac:dyDescent="0.25">
      <c r="AD15881" s="11"/>
      <c r="AE15881" s="11"/>
      <c r="AF15881" s="11"/>
      <c r="AI15881" s="11"/>
    </row>
    <row r="15882" spans="30:35" x14ac:dyDescent="0.25">
      <c r="AD15882" s="11"/>
      <c r="AE15882" s="11"/>
      <c r="AF15882" s="11"/>
      <c r="AI15882" s="11"/>
    </row>
    <row r="15883" spans="30:35" x14ac:dyDescent="0.25">
      <c r="AD15883" s="11"/>
      <c r="AE15883" s="11"/>
      <c r="AF15883" s="11"/>
      <c r="AI15883" s="11"/>
    </row>
    <row r="15884" spans="30:35" x14ac:dyDescent="0.25">
      <c r="AD15884" s="11"/>
      <c r="AE15884" s="11"/>
      <c r="AF15884" s="11"/>
      <c r="AI15884" s="11"/>
    </row>
    <row r="15885" spans="30:35" x14ac:dyDescent="0.25">
      <c r="AD15885" s="11"/>
      <c r="AE15885" s="11"/>
      <c r="AF15885" s="11"/>
      <c r="AI15885" s="11"/>
    </row>
    <row r="15886" spans="30:35" x14ac:dyDescent="0.25">
      <c r="AD15886" s="11"/>
      <c r="AE15886" s="11"/>
      <c r="AF15886" s="11"/>
      <c r="AI15886" s="11"/>
    </row>
    <row r="15887" spans="30:35" x14ac:dyDescent="0.25">
      <c r="AD15887" s="11"/>
      <c r="AE15887" s="11"/>
      <c r="AF15887" s="11"/>
      <c r="AI15887" s="11"/>
    </row>
    <row r="15888" spans="30:35" x14ac:dyDescent="0.25">
      <c r="AD15888" s="11"/>
      <c r="AE15888" s="11"/>
      <c r="AF15888" s="11"/>
      <c r="AI15888" s="11"/>
    </row>
    <row r="15889" spans="30:35" x14ac:dyDescent="0.25">
      <c r="AD15889" s="11"/>
      <c r="AE15889" s="11"/>
      <c r="AF15889" s="11"/>
      <c r="AI15889" s="11"/>
    </row>
    <row r="15890" spans="30:35" x14ac:dyDescent="0.25">
      <c r="AD15890" s="11"/>
      <c r="AE15890" s="11"/>
      <c r="AF15890" s="11"/>
      <c r="AI15890" s="11"/>
    </row>
    <row r="15891" spans="30:35" x14ac:dyDescent="0.25">
      <c r="AD15891" s="11"/>
      <c r="AE15891" s="11"/>
      <c r="AF15891" s="11"/>
      <c r="AI15891" s="11"/>
    </row>
    <row r="15892" spans="30:35" x14ac:dyDescent="0.25">
      <c r="AD15892" s="11"/>
      <c r="AE15892" s="11"/>
      <c r="AF15892" s="11"/>
      <c r="AI15892" s="11"/>
    </row>
    <row r="15893" spans="30:35" x14ac:dyDescent="0.25">
      <c r="AD15893" s="11"/>
      <c r="AE15893" s="11"/>
      <c r="AF15893" s="11"/>
      <c r="AI15893" s="11"/>
    </row>
    <row r="15894" spans="30:35" x14ac:dyDescent="0.25">
      <c r="AD15894" s="11"/>
      <c r="AE15894" s="11"/>
      <c r="AF15894" s="11"/>
      <c r="AI15894" s="11"/>
    </row>
    <row r="15895" spans="30:35" x14ac:dyDescent="0.25">
      <c r="AD15895" s="11"/>
      <c r="AE15895" s="11"/>
      <c r="AF15895" s="11"/>
      <c r="AI15895" s="11"/>
    </row>
    <row r="15896" spans="30:35" x14ac:dyDescent="0.25">
      <c r="AD15896" s="11"/>
      <c r="AE15896" s="11"/>
      <c r="AF15896" s="11"/>
      <c r="AI15896" s="11"/>
    </row>
    <row r="15897" spans="30:35" x14ac:dyDescent="0.25">
      <c r="AD15897" s="11"/>
      <c r="AE15897" s="11"/>
      <c r="AF15897" s="11"/>
      <c r="AI15897" s="11"/>
    </row>
    <row r="15898" spans="30:35" x14ac:dyDescent="0.25">
      <c r="AD15898" s="11"/>
      <c r="AE15898" s="11"/>
      <c r="AF15898" s="11"/>
      <c r="AI15898" s="11"/>
    </row>
    <row r="15899" spans="30:35" x14ac:dyDescent="0.25">
      <c r="AD15899" s="11"/>
      <c r="AE15899" s="11"/>
      <c r="AF15899" s="11"/>
      <c r="AI15899" s="11"/>
    </row>
    <row r="15900" spans="30:35" x14ac:dyDescent="0.25">
      <c r="AD15900" s="11"/>
      <c r="AE15900" s="11"/>
      <c r="AF15900" s="11"/>
      <c r="AI15900" s="11"/>
    </row>
    <row r="15901" spans="30:35" x14ac:dyDescent="0.25">
      <c r="AD15901" s="11"/>
      <c r="AE15901" s="11"/>
      <c r="AF15901" s="11"/>
      <c r="AI15901" s="11"/>
    </row>
    <row r="15902" spans="30:35" x14ac:dyDescent="0.25">
      <c r="AD15902" s="11"/>
      <c r="AE15902" s="11"/>
      <c r="AF15902" s="11"/>
      <c r="AI15902" s="11"/>
    </row>
    <row r="15903" spans="30:35" x14ac:dyDescent="0.25">
      <c r="AD15903" s="11"/>
      <c r="AE15903" s="11"/>
      <c r="AF15903" s="11"/>
      <c r="AI15903" s="11"/>
    </row>
    <row r="15904" spans="30:35" x14ac:dyDescent="0.25">
      <c r="AD15904" s="11"/>
      <c r="AE15904" s="11"/>
      <c r="AF15904" s="11"/>
      <c r="AI15904" s="11"/>
    </row>
    <row r="15905" spans="30:35" x14ac:dyDescent="0.25">
      <c r="AD15905" s="11"/>
      <c r="AE15905" s="11"/>
      <c r="AF15905" s="11"/>
      <c r="AI15905" s="11"/>
    </row>
    <row r="15906" spans="30:35" x14ac:dyDescent="0.25">
      <c r="AD15906" s="11"/>
      <c r="AE15906" s="11"/>
      <c r="AF15906" s="11"/>
      <c r="AI15906" s="11"/>
    </row>
    <row r="15907" spans="30:35" x14ac:dyDescent="0.25">
      <c r="AD15907" s="11"/>
      <c r="AE15907" s="11"/>
      <c r="AF15907" s="11"/>
      <c r="AI15907" s="11"/>
    </row>
    <row r="15908" spans="30:35" x14ac:dyDescent="0.25">
      <c r="AD15908" s="11"/>
      <c r="AE15908" s="11"/>
      <c r="AF15908" s="11"/>
      <c r="AI15908" s="11"/>
    </row>
    <row r="15909" spans="30:35" x14ac:dyDescent="0.25">
      <c r="AD15909" s="11"/>
      <c r="AE15909" s="11"/>
      <c r="AF15909" s="11"/>
      <c r="AI15909" s="11"/>
    </row>
    <row r="15910" spans="30:35" x14ac:dyDescent="0.25">
      <c r="AD15910" s="11"/>
      <c r="AE15910" s="11"/>
      <c r="AF15910" s="11"/>
      <c r="AI15910" s="11"/>
    </row>
    <row r="15911" spans="30:35" x14ac:dyDescent="0.25">
      <c r="AD15911" s="11"/>
      <c r="AE15911" s="11"/>
      <c r="AF15911" s="11"/>
      <c r="AI15911" s="11"/>
    </row>
    <row r="15912" spans="30:35" x14ac:dyDescent="0.25">
      <c r="AD15912" s="11"/>
      <c r="AE15912" s="11"/>
      <c r="AF15912" s="11"/>
      <c r="AI15912" s="11"/>
    </row>
    <row r="15913" spans="30:35" x14ac:dyDescent="0.25">
      <c r="AD15913" s="11"/>
      <c r="AE15913" s="11"/>
      <c r="AF15913" s="11"/>
      <c r="AI15913" s="11"/>
    </row>
    <row r="15914" spans="30:35" x14ac:dyDescent="0.25">
      <c r="AD15914" s="11"/>
      <c r="AE15914" s="11"/>
      <c r="AF15914" s="11"/>
      <c r="AI15914" s="11"/>
    </row>
    <row r="15915" spans="30:35" x14ac:dyDescent="0.25">
      <c r="AD15915" s="11"/>
      <c r="AE15915" s="11"/>
      <c r="AF15915" s="11"/>
      <c r="AI15915" s="11"/>
    </row>
    <row r="15916" spans="30:35" x14ac:dyDescent="0.25">
      <c r="AD15916" s="11"/>
      <c r="AE15916" s="11"/>
      <c r="AF15916" s="11"/>
      <c r="AI15916" s="11"/>
    </row>
    <row r="15917" spans="30:35" x14ac:dyDescent="0.25">
      <c r="AD15917" s="11"/>
      <c r="AE15917" s="11"/>
      <c r="AF15917" s="11"/>
      <c r="AI15917" s="11"/>
    </row>
    <row r="15918" spans="30:35" x14ac:dyDescent="0.25">
      <c r="AD15918" s="11"/>
      <c r="AE15918" s="11"/>
      <c r="AF15918" s="11"/>
      <c r="AI15918" s="11"/>
    </row>
    <row r="15919" spans="30:35" x14ac:dyDescent="0.25">
      <c r="AD15919" s="11"/>
      <c r="AE15919" s="11"/>
      <c r="AF15919" s="11"/>
      <c r="AI15919" s="11"/>
    </row>
    <row r="15920" spans="30:35" x14ac:dyDescent="0.25">
      <c r="AD15920" s="11"/>
      <c r="AE15920" s="11"/>
      <c r="AF15920" s="11"/>
      <c r="AI15920" s="11"/>
    </row>
    <row r="15921" spans="30:35" x14ac:dyDescent="0.25">
      <c r="AD15921" s="11"/>
      <c r="AE15921" s="11"/>
      <c r="AF15921" s="11"/>
      <c r="AI15921" s="11"/>
    </row>
    <row r="15922" spans="30:35" x14ac:dyDescent="0.25">
      <c r="AD15922" s="11"/>
      <c r="AE15922" s="11"/>
      <c r="AF15922" s="11"/>
      <c r="AI15922" s="11"/>
    </row>
    <row r="15923" spans="30:35" x14ac:dyDescent="0.25">
      <c r="AD15923" s="11"/>
      <c r="AE15923" s="11"/>
      <c r="AF15923" s="11"/>
      <c r="AI15923" s="11"/>
    </row>
    <row r="15924" spans="30:35" x14ac:dyDescent="0.25">
      <c r="AD15924" s="11"/>
      <c r="AE15924" s="11"/>
      <c r="AF15924" s="11"/>
      <c r="AI15924" s="11"/>
    </row>
    <row r="15925" spans="30:35" x14ac:dyDescent="0.25">
      <c r="AD15925" s="11"/>
      <c r="AE15925" s="11"/>
      <c r="AF15925" s="11"/>
      <c r="AI15925" s="11"/>
    </row>
    <row r="15926" spans="30:35" x14ac:dyDescent="0.25">
      <c r="AD15926" s="11"/>
      <c r="AE15926" s="11"/>
      <c r="AF15926" s="11"/>
      <c r="AI15926" s="11"/>
    </row>
    <row r="15927" spans="30:35" x14ac:dyDescent="0.25">
      <c r="AD15927" s="11"/>
      <c r="AE15927" s="11"/>
      <c r="AF15927" s="11"/>
      <c r="AI15927" s="11"/>
    </row>
    <row r="15928" spans="30:35" x14ac:dyDescent="0.25">
      <c r="AD15928" s="11"/>
      <c r="AE15928" s="11"/>
      <c r="AF15928" s="11"/>
      <c r="AI15928" s="11"/>
    </row>
    <row r="15929" spans="30:35" x14ac:dyDescent="0.25">
      <c r="AD15929" s="11"/>
      <c r="AE15929" s="11"/>
      <c r="AF15929" s="11"/>
      <c r="AI15929" s="11"/>
    </row>
    <row r="15930" spans="30:35" x14ac:dyDescent="0.25">
      <c r="AD15930" s="11"/>
      <c r="AE15930" s="11"/>
      <c r="AF15930" s="11"/>
      <c r="AI15930" s="11"/>
    </row>
    <row r="15931" spans="30:35" x14ac:dyDescent="0.25">
      <c r="AD15931" s="11"/>
      <c r="AE15931" s="11"/>
      <c r="AF15931" s="11"/>
      <c r="AI15931" s="11"/>
    </row>
    <row r="15932" spans="30:35" x14ac:dyDescent="0.25">
      <c r="AD15932" s="11"/>
      <c r="AE15932" s="11"/>
      <c r="AF15932" s="11"/>
      <c r="AI15932" s="11"/>
    </row>
    <row r="15933" spans="30:35" x14ac:dyDescent="0.25">
      <c r="AD15933" s="11"/>
      <c r="AE15933" s="11"/>
      <c r="AF15933" s="11"/>
      <c r="AI15933" s="11"/>
    </row>
    <row r="15934" spans="30:35" x14ac:dyDescent="0.25">
      <c r="AD15934" s="11"/>
      <c r="AE15934" s="11"/>
      <c r="AF15934" s="11"/>
      <c r="AI15934" s="11"/>
    </row>
    <row r="15935" spans="30:35" x14ac:dyDescent="0.25">
      <c r="AD15935" s="11"/>
      <c r="AE15935" s="11"/>
      <c r="AF15935" s="11"/>
      <c r="AI15935" s="11"/>
    </row>
    <row r="15936" spans="30:35" x14ac:dyDescent="0.25">
      <c r="AD15936" s="11"/>
      <c r="AE15936" s="11"/>
      <c r="AF15936" s="11"/>
      <c r="AI15936" s="11"/>
    </row>
    <row r="15937" spans="30:35" x14ac:dyDescent="0.25">
      <c r="AD15937" s="11"/>
      <c r="AE15937" s="11"/>
      <c r="AF15937" s="11"/>
      <c r="AI15937" s="11"/>
    </row>
    <row r="15938" spans="30:35" x14ac:dyDescent="0.25">
      <c r="AD15938" s="11"/>
      <c r="AE15938" s="11"/>
      <c r="AF15938" s="11"/>
      <c r="AI15938" s="11"/>
    </row>
    <row r="15939" spans="30:35" x14ac:dyDescent="0.25">
      <c r="AD15939" s="11"/>
      <c r="AE15939" s="11"/>
      <c r="AF15939" s="11"/>
      <c r="AI15939" s="11"/>
    </row>
    <row r="15940" spans="30:35" x14ac:dyDescent="0.25">
      <c r="AD15940" s="11"/>
      <c r="AE15940" s="11"/>
      <c r="AF15940" s="11"/>
      <c r="AI15940" s="11"/>
    </row>
    <row r="15941" spans="30:35" x14ac:dyDescent="0.25">
      <c r="AD15941" s="11"/>
      <c r="AE15941" s="11"/>
      <c r="AF15941" s="11"/>
      <c r="AI15941" s="11"/>
    </row>
    <row r="15942" spans="30:35" x14ac:dyDescent="0.25">
      <c r="AD15942" s="11"/>
      <c r="AE15942" s="11"/>
      <c r="AF15942" s="11"/>
      <c r="AI15942" s="11"/>
    </row>
    <row r="15943" spans="30:35" x14ac:dyDescent="0.25">
      <c r="AD15943" s="11"/>
      <c r="AE15943" s="11"/>
      <c r="AF15943" s="11"/>
      <c r="AI15943" s="11"/>
    </row>
    <row r="15944" spans="30:35" x14ac:dyDescent="0.25">
      <c r="AD15944" s="11"/>
      <c r="AE15944" s="11"/>
      <c r="AF15944" s="11"/>
      <c r="AI15944" s="11"/>
    </row>
    <row r="15945" spans="30:35" x14ac:dyDescent="0.25">
      <c r="AD15945" s="11"/>
      <c r="AE15945" s="11"/>
      <c r="AF15945" s="11"/>
      <c r="AI15945" s="11"/>
    </row>
    <row r="15946" spans="30:35" x14ac:dyDescent="0.25">
      <c r="AD15946" s="11"/>
      <c r="AE15946" s="11"/>
      <c r="AF15946" s="11"/>
      <c r="AI15946" s="11"/>
    </row>
    <row r="15947" spans="30:35" x14ac:dyDescent="0.25">
      <c r="AD15947" s="11"/>
      <c r="AE15947" s="11"/>
      <c r="AF15947" s="11"/>
      <c r="AI15947" s="11"/>
    </row>
    <row r="15948" spans="30:35" x14ac:dyDescent="0.25">
      <c r="AD15948" s="11"/>
      <c r="AE15948" s="11"/>
      <c r="AF15948" s="11"/>
      <c r="AI15948" s="11"/>
    </row>
    <row r="15949" spans="30:35" x14ac:dyDescent="0.25">
      <c r="AD15949" s="11"/>
      <c r="AE15949" s="11"/>
      <c r="AF15949" s="11"/>
      <c r="AI15949" s="11"/>
    </row>
    <row r="15950" spans="30:35" x14ac:dyDescent="0.25">
      <c r="AD15950" s="11"/>
      <c r="AE15950" s="11"/>
      <c r="AF15950" s="11"/>
      <c r="AI15950" s="11"/>
    </row>
    <row r="15951" spans="30:35" x14ac:dyDescent="0.25">
      <c r="AD15951" s="11"/>
      <c r="AE15951" s="11"/>
      <c r="AF15951" s="11"/>
      <c r="AI15951" s="11"/>
    </row>
    <row r="15952" spans="30:35" x14ac:dyDescent="0.25">
      <c r="AD15952" s="11"/>
      <c r="AE15952" s="11"/>
      <c r="AF15952" s="11"/>
      <c r="AI15952" s="11"/>
    </row>
    <row r="15953" spans="30:35" x14ac:dyDescent="0.25">
      <c r="AD15953" s="11"/>
      <c r="AE15953" s="11"/>
      <c r="AF15953" s="11"/>
      <c r="AI15953" s="11"/>
    </row>
    <row r="15954" spans="30:35" x14ac:dyDescent="0.25">
      <c r="AD15954" s="11"/>
      <c r="AE15954" s="11"/>
      <c r="AF15954" s="11"/>
      <c r="AI15954" s="11"/>
    </row>
    <row r="15955" spans="30:35" x14ac:dyDescent="0.25">
      <c r="AD15955" s="11"/>
      <c r="AE15955" s="11"/>
      <c r="AF15955" s="11"/>
      <c r="AI15955" s="11"/>
    </row>
    <row r="15956" spans="30:35" x14ac:dyDescent="0.25">
      <c r="AD15956" s="11"/>
      <c r="AE15956" s="11"/>
      <c r="AF15956" s="11"/>
      <c r="AI15956" s="11"/>
    </row>
    <row r="15957" spans="30:35" x14ac:dyDescent="0.25">
      <c r="AD15957" s="11"/>
      <c r="AE15957" s="11"/>
      <c r="AF15957" s="11"/>
      <c r="AI15957" s="11"/>
    </row>
    <row r="15958" spans="30:35" x14ac:dyDescent="0.25">
      <c r="AD15958" s="11"/>
      <c r="AE15958" s="11"/>
      <c r="AF15958" s="11"/>
      <c r="AI15958" s="11"/>
    </row>
    <row r="15959" spans="30:35" x14ac:dyDescent="0.25">
      <c r="AD15959" s="11"/>
      <c r="AE15959" s="11"/>
      <c r="AF15959" s="11"/>
      <c r="AI15959" s="11"/>
    </row>
    <row r="15960" spans="30:35" x14ac:dyDescent="0.25">
      <c r="AD15960" s="11"/>
      <c r="AE15960" s="11"/>
      <c r="AF15960" s="11"/>
      <c r="AI15960" s="11"/>
    </row>
    <row r="15961" spans="30:35" x14ac:dyDescent="0.25">
      <c r="AD15961" s="11"/>
      <c r="AE15961" s="11"/>
      <c r="AF15961" s="11"/>
      <c r="AI15961" s="11"/>
    </row>
    <row r="15962" spans="30:35" x14ac:dyDescent="0.25">
      <c r="AD15962" s="11"/>
      <c r="AE15962" s="11"/>
      <c r="AF15962" s="11"/>
      <c r="AI15962" s="11"/>
    </row>
    <row r="15963" spans="30:35" x14ac:dyDescent="0.25">
      <c r="AD15963" s="11"/>
      <c r="AE15963" s="11"/>
      <c r="AF15963" s="11"/>
      <c r="AI15963" s="11"/>
    </row>
    <row r="15964" spans="30:35" x14ac:dyDescent="0.25">
      <c r="AD15964" s="11"/>
      <c r="AE15964" s="11"/>
      <c r="AF15964" s="11"/>
      <c r="AI15964" s="11"/>
    </row>
    <row r="15965" spans="30:35" x14ac:dyDescent="0.25">
      <c r="AD15965" s="11"/>
      <c r="AE15965" s="11"/>
      <c r="AF15965" s="11"/>
      <c r="AI15965" s="11"/>
    </row>
    <row r="15966" spans="30:35" x14ac:dyDescent="0.25">
      <c r="AD15966" s="11"/>
      <c r="AE15966" s="11"/>
      <c r="AF15966" s="11"/>
      <c r="AI15966" s="11"/>
    </row>
    <row r="15967" spans="30:35" x14ac:dyDescent="0.25">
      <c r="AD15967" s="11"/>
      <c r="AE15967" s="11"/>
      <c r="AF15967" s="11"/>
      <c r="AI15967" s="11"/>
    </row>
    <row r="15968" spans="30:35" x14ac:dyDescent="0.25">
      <c r="AD15968" s="11"/>
      <c r="AE15968" s="11"/>
      <c r="AF15968" s="11"/>
      <c r="AI15968" s="11"/>
    </row>
    <row r="15969" spans="30:35" x14ac:dyDescent="0.25">
      <c r="AD15969" s="11"/>
      <c r="AE15969" s="11"/>
      <c r="AF15969" s="11"/>
      <c r="AI15969" s="11"/>
    </row>
    <row r="15970" spans="30:35" x14ac:dyDescent="0.25">
      <c r="AD15970" s="11"/>
      <c r="AE15970" s="11"/>
      <c r="AF15970" s="11"/>
      <c r="AI15970" s="11"/>
    </row>
    <row r="15971" spans="30:35" x14ac:dyDescent="0.25">
      <c r="AD15971" s="11"/>
      <c r="AE15971" s="11"/>
      <c r="AF15971" s="11"/>
      <c r="AI15971" s="11"/>
    </row>
    <row r="15972" spans="30:35" x14ac:dyDescent="0.25">
      <c r="AD15972" s="11"/>
      <c r="AE15972" s="11"/>
      <c r="AF15972" s="11"/>
      <c r="AI15972" s="11"/>
    </row>
    <row r="15973" spans="30:35" x14ac:dyDescent="0.25">
      <c r="AD15973" s="11"/>
      <c r="AE15973" s="11"/>
      <c r="AF15973" s="11"/>
      <c r="AI15973" s="11"/>
    </row>
    <row r="15974" spans="30:35" x14ac:dyDescent="0.25">
      <c r="AD15974" s="11"/>
      <c r="AE15974" s="11"/>
      <c r="AF15974" s="11"/>
      <c r="AI15974" s="11"/>
    </row>
    <row r="15975" spans="30:35" x14ac:dyDescent="0.25">
      <c r="AD15975" s="11"/>
      <c r="AE15975" s="11"/>
      <c r="AF15975" s="11"/>
      <c r="AI15975" s="11"/>
    </row>
    <row r="15976" spans="30:35" x14ac:dyDescent="0.25">
      <c r="AD15976" s="11"/>
      <c r="AE15976" s="11"/>
      <c r="AF15976" s="11"/>
      <c r="AI15976" s="11"/>
    </row>
    <row r="15977" spans="30:35" x14ac:dyDescent="0.25">
      <c r="AD15977" s="11"/>
      <c r="AE15977" s="11"/>
      <c r="AF15977" s="11"/>
      <c r="AI15977" s="11"/>
    </row>
    <row r="15978" spans="30:35" x14ac:dyDescent="0.25">
      <c r="AD15978" s="11"/>
      <c r="AE15978" s="11"/>
      <c r="AF15978" s="11"/>
      <c r="AI15978" s="11"/>
    </row>
    <row r="15979" spans="30:35" x14ac:dyDescent="0.25">
      <c r="AD15979" s="11"/>
      <c r="AE15979" s="11"/>
      <c r="AF15979" s="11"/>
      <c r="AI15979" s="11"/>
    </row>
    <row r="15980" spans="30:35" x14ac:dyDescent="0.25">
      <c r="AD15980" s="11"/>
      <c r="AE15980" s="11"/>
      <c r="AF15980" s="11"/>
      <c r="AI15980" s="11"/>
    </row>
    <row r="15981" spans="30:35" x14ac:dyDescent="0.25">
      <c r="AD15981" s="11"/>
      <c r="AE15981" s="11"/>
      <c r="AF15981" s="11"/>
      <c r="AI15981" s="11"/>
    </row>
    <row r="15982" spans="30:35" x14ac:dyDescent="0.25">
      <c r="AD15982" s="11"/>
      <c r="AE15982" s="11"/>
      <c r="AF15982" s="11"/>
      <c r="AI15982" s="11"/>
    </row>
    <row r="15983" spans="30:35" x14ac:dyDescent="0.25">
      <c r="AD15983" s="11"/>
      <c r="AE15983" s="11"/>
      <c r="AF15983" s="11"/>
      <c r="AI15983" s="11"/>
    </row>
    <row r="15984" spans="30:35" x14ac:dyDescent="0.25">
      <c r="AD15984" s="11"/>
      <c r="AE15984" s="11"/>
      <c r="AF15984" s="11"/>
      <c r="AI15984" s="11"/>
    </row>
    <row r="15985" spans="30:35" x14ac:dyDescent="0.25">
      <c r="AD15985" s="11"/>
      <c r="AE15985" s="11"/>
      <c r="AF15985" s="11"/>
      <c r="AI15985" s="11"/>
    </row>
    <row r="15986" spans="30:35" x14ac:dyDescent="0.25">
      <c r="AD15986" s="11"/>
      <c r="AE15986" s="11"/>
      <c r="AF15986" s="11"/>
      <c r="AI15986" s="11"/>
    </row>
    <row r="15987" spans="30:35" x14ac:dyDescent="0.25">
      <c r="AD15987" s="11"/>
      <c r="AE15987" s="11"/>
      <c r="AF15987" s="11"/>
      <c r="AI15987" s="11"/>
    </row>
    <row r="15988" spans="30:35" x14ac:dyDescent="0.25">
      <c r="AD15988" s="11"/>
      <c r="AE15988" s="11"/>
      <c r="AF15988" s="11"/>
      <c r="AI15988" s="11"/>
    </row>
    <row r="15989" spans="30:35" x14ac:dyDescent="0.25">
      <c r="AD15989" s="11"/>
      <c r="AE15989" s="11"/>
      <c r="AF15989" s="11"/>
      <c r="AI15989" s="11"/>
    </row>
    <row r="15990" spans="30:35" x14ac:dyDescent="0.25">
      <c r="AD15990" s="11"/>
      <c r="AE15990" s="11"/>
      <c r="AF15990" s="11"/>
      <c r="AI15990" s="11"/>
    </row>
    <row r="15991" spans="30:35" x14ac:dyDescent="0.25">
      <c r="AD15991" s="11"/>
      <c r="AE15991" s="11"/>
      <c r="AF15991" s="11"/>
      <c r="AI15991" s="11"/>
    </row>
    <row r="15992" spans="30:35" x14ac:dyDescent="0.25">
      <c r="AD15992" s="11"/>
      <c r="AE15992" s="11"/>
      <c r="AF15992" s="11"/>
      <c r="AI15992" s="11"/>
    </row>
    <row r="15993" spans="30:35" x14ac:dyDescent="0.25">
      <c r="AD15993" s="11"/>
      <c r="AE15993" s="11"/>
      <c r="AF15993" s="11"/>
      <c r="AI15993" s="11"/>
    </row>
    <row r="15994" spans="30:35" x14ac:dyDescent="0.25">
      <c r="AD15994" s="11"/>
      <c r="AE15994" s="11"/>
      <c r="AF15994" s="11"/>
      <c r="AI15994" s="11"/>
    </row>
    <row r="15995" spans="30:35" x14ac:dyDescent="0.25">
      <c r="AD15995" s="11"/>
      <c r="AE15995" s="11"/>
      <c r="AF15995" s="11"/>
      <c r="AI15995" s="11"/>
    </row>
    <row r="15996" spans="30:35" x14ac:dyDescent="0.25">
      <c r="AD15996" s="11"/>
      <c r="AE15996" s="11"/>
      <c r="AF15996" s="11"/>
      <c r="AI15996" s="11"/>
    </row>
    <row r="15997" spans="30:35" x14ac:dyDescent="0.25">
      <c r="AD15997" s="11"/>
      <c r="AE15997" s="11"/>
      <c r="AF15997" s="11"/>
      <c r="AI15997" s="11"/>
    </row>
    <row r="15998" spans="30:35" x14ac:dyDescent="0.25">
      <c r="AD15998" s="11"/>
      <c r="AE15998" s="11"/>
      <c r="AF15998" s="11"/>
      <c r="AI15998" s="11"/>
    </row>
    <row r="15999" spans="30:35" x14ac:dyDescent="0.25">
      <c r="AD15999" s="11"/>
      <c r="AE15999" s="11"/>
      <c r="AF15999" s="11"/>
      <c r="AI15999" s="11"/>
    </row>
    <row r="16000" spans="30:35" x14ac:dyDescent="0.25">
      <c r="AD16000" s="11"/>
      <c r="AE16000" s="11"/>
      <c r="AF16000" s="11"/>
      <c r="AI16000" s="11"/>
    </row>
    <row r="16001" spans="30:35" x14ac:dyDescent="0.25">
      <c r="AD16001" s="11"/>
      <c r="AE16001" s="11"/>
      <c r="AF16001" s="11"/>
      <c r="AI16001" s="11"/>
    </row>
    <row r="16002" spans="30:35" x14ac:dyDescent="0.25">
      <c r="AD16002" s="11"/>
      <c r="AE16002" s="11"/>
      <c r="AF16002" s="11"/>
      <c r="AI16002" s="11"/>
    </row>
    <row r="16003" spans="30:35" x14ac:dyDescent="0.25">
      <c r="AD16003" s="11"/>
      <c r="AE16003" s="11"/>
      <c r="AF16003" s="11"/>
      <c r="AI16003" s="11"/>
    </row>
    <row r="16004" spans="30:35" x14ac:dyDescent="0.25">
      <c r="AD16004" s="11"/>
      <c r="AE16004" s="11"/>
      <c r="AF16004" s="11"/>
      <c r="AI16004" s="11"/>
    </row>
    <row r="16005" spans="30:35" x14ac:dyDescent="0.25">
      <c r="AD16005" s="11"/>
      <c r="AE16005" s="11"/>
      <c r="AF16005" s="11"/>
      <c r="AI16005" s="11"/>
    </row>
    <row r="16006" spans="30:35" x14ac:dyDescent="0.25">
      <c r="AD16006" s="11"/>
      <c r="AE16006" s="11"/>
      <c r="AF16006" s="11"/>
      <c r="AI16006" s="11"/>
    </row>
    <row r="16007" spans="30:35" x14ac:dyDescent="0.25">
      <c r="AD16007" s="11"/>
      <c r="AE16007" s="11"/>
      <c r="AF16007" s="11"/>
      <c r="AI16007" s="11"/>
    </row>
    <row r="16008" spans="30:35" x14ac:dyDescent="0.25">
      <c r="AD16008" s="11"/>
      <c r="AE16008" s="11"/>
      <c r="AF16008" s="11"/>
      <c r="AI16008" s="11"/>
    </row>
    <row r="16009" spans="30:35" x14ac:dyDescent="0.25">
      <c r="AD16009" s="11"/>
      <c r="AE16009" s="11"/>
      <c r="AF16009" s="11"/>
      <c r="AI16009" s="11"/>
    </row>
    <row r="16010" spans="30:35" x14ac:dyDescent="0.25">
      <c r="AD16010" s="11"/>
      <c r="AE16010" s="11"/>
      <c r="AF16010" s="11"/>
      <c r="AI16010" s="11"/>
    </row>
    <row r="16011" spans="30:35" x14ac:dyDescent="0.25">
      <c r="AD16011" s="11"/>
      <c r="AE16011" s="11"/>
      <c r="AF16011" s="11"/>
      <c r="AI16011" s="11"/>
    </row>
    <row r="16012" spans="30:35" x14ac:dyDescent="0.25">
      <c r="AD16012" s="11"/>
      <c r="AE16012" s="11"/>
      <c r="AF16012" s="11"/>
      <c r="AI16012" s="11"/>
    </row>
    <row r="16013" spans="30:35" x14ac:dyDescent="0.25">
      <c r="AD16013" s="11"/>
      <c r="AE16013" s="11"/>
      <c r="AF16013" s="11"/>
      <c r="AI16013" s="11"/>
    </row>
    <row r="16014" spans="30:35" x14ac:dyDescent="0.25">
      <c r="AD16014" s="11"/>
      <c r="AE16014" s="11"/>
      <c r="AF16014" s="11"/>
      <c r="AI16014" s="11"/>
    </row>
    <row r="16015" spans="30:35" x14ac:dyDescent="0.25">
      <c r="AD16015" s="11"/>
      <c r="AE16015" s="11"/>
      <c r="AF16015" s="11"/>
      <c r="AI16015" s="11"/>
    </row>
    <row r="16016" spans="30:35" x14ac:dyDescent="0.25">
      <c r="AD16016" s="11"/>
      <c r="AE16016" s="11"/>
      <c r="AF16016" s="11"/>
      <c r="AI16016" s="11"/>
    </row>
    <row r="16017" spans="30:35" x14ac:dyDescent="0.25">
      <c r="AD16017" s="11"/>
      <c r="AE16017" s="11"/>
      <c r="AF16017" s="11"/>
      <c r="AI16017" s="11"/>
    </row>
    <row r="16018" spans="30:35" x14ac:dyDescent="0.25">
      <c r="AD16018" s="11"/>
      <c r="AE16018" s="11"/>
      <c r="AF16018" s="11"/>
      <c r="AI16018" s="11"/>
    </row>
    <row r="16019" spans="30:35" x14ac:dyDescent="0.25">
      <c r="AD16019" s="11"/>
      <c r="AE16019" s="11"/>
      <c r="AF16019" s="11"/>
      <c r="AI16019" s="11"/>
    </row>
    <row r="16020" spans="30:35" x14ac:dyDescent="0.25">
      <c r="AD16020" s="11"/>
      <c r="AE16020" s="11"/>
      <c r="AF16020" s="11"/>
      <c r="AI16020" s="11"/>
    </row>
    <row r="16021" spans="30:35" x14ac:dyDescent="0.25">
      <c r="AD16021" s="11"/>
      <c r="AE16021" s="11"/>
      <c r="AF16021" s="11"/>
      <c r="AI16021" s="11"/>
    </row>
    <row r="16022" spans="30:35" x14ac:dyDescent="0.25">
      <c r="AD16022" s="11"/>
      <c r="AE16022" s="11"/>
      <c r="AF16022" s="11"/>
      <c r="AI16022" s="11"/>
    </row>
    <row r="16023" spans="30:35" x14ac:dyDescent="0.25">
      <c r="AD16023" s="11"/>
      <c r="AE16023" s="11"/>
      <c r="AF16023" s="11"/>
      <c r="AI16023" s="11"/>
    </row>
    <row r="16024" spans="30:35" x14ac:dyDescent="0.25">
      <c r="AD16024" s="11"/>
      <c r="AE16024" s="11"/>
      <c r="AF16024" s="11"/>
      <c r="AI16024" s="11"/>
    </row>
    <row r="16025" spans="30:35" x14ac:dyDescent="0.25">
      <c r="AD16025" s="11"/>
      <c r="AE16025" s="11"/>
      <c r="AF16025" s="11"/>
      <c r="AI16025" s="11"/>
    </row>
    <row r="16026" spans="30:35" x14ac:dyDescent="0.25">
      <c r="AD16026" s="11"/>
      <c r="AE16026" s="11"/>
      <c r="AF16026" s="11"/>
      <c r="AI16026" s="11"/>
    </row>
    <row r="16027" spans="30:35" x14ac:dyDescent="0.25">
      <c r="AD16027" s="11"/>
      <c r="AE16027" s="11"/>
      <c r="AF16027" s="11"/>
      <c r="AI16027" s="11"/>
    </row>
    <row r="16028" spans="30:35" x14ac:dyDescent="0.25">
      <c r="AD16028" s="11"/>
      <c r="AE16028" s="11"/>
      <c r="AF16028" s="11"/>
      <c r="AI16028" s="11"/>
    </row>
    <row r="16029" spans="30:35" x14ac:dyDescent="0.25">
      <c r="AD16029" s="11"/>
      <c r="AE16029" s="11"/>
      <c r="AF16029" s="11"/>
      <c r="AI16029" s="11"/>
    </row>
    <row r="16030" spans="30:35" x14ac:dyDescent="0.25">
      <c r="AD16030" s="11"/>
      <c r="AE16030" s="11"/>
      <c r="AF16030" s="11"/>
      <c r="AI16030" s="11"/>
    </row>
    <row r="16031" spans="30:35" x14ac:dyDescent="0.25">
      <c r="AD16031" s="11"/>
      <c r="AE16031" s="11"/>
      <c r="AF16031" s="11"/>
      <c r="AI16031" s="11"/>
    </row>
    <row r="16032" spans="30:35" x14ac:dyDescent="0.25">
      <c r="AD16032" s="11"/>
      <c r="AE16032" s="11"/>
      <c r="AF16032" s="11"/>
      <c r="AI16032" s="11"/>
    </row>
    <row r="16033" spans="30:35" x14ac:dyDescent="0.25">
      <c r="AD16033" s="11"/>
      <c r="AE16033" s="11"/>
      <c r="AF16033" s="11"/>
      <c r="AI16033" s="11"/>
    </row>
    <row r="16034" spans="30:35" x14ac:dyDescent="0.25">
      <c r="AD16034" s="11"/>
      <c r="AE16034" s="11"/>
      <c r="AF16034" s="11"/>
      <c r="AI16034" s="11"/>
    </row>
    <row r="16035" spans="30:35" x14ac:dyDescent="0.25">
      <c r="AD16035" s="11"/>
      <c r="AE16035" s="11"/>
      <c r="AF16035" s="11"/>
      <c r="AI16035" s="11"/>
    </row>
    <row r="16036" spans="30:35" x14ac:dyDescent="0.25">
      <c r="AD16036" s="11"/>
      <c r="AE16036" s="11"/>
      <c r="AF16036" s="11"/>
      <c r="AI16036" s="11"/>
    </row>
    <row r="16037" spans="30:35" x14ac:dyDescent="0.25">
      <c r="AD16037" s="11"/>
      <c r="AE16037" s="11"/>
      <c r="AF16037" s="11"/>
      <c r="AI16037" s="11"/>
    </row>
    <row r="16038" spans="30:35" x14ac:dyDescent="0.25">
      <c r="AD16038" s="11"/>
      <c r="AE16038" s="11"/>
      <c r="AF16038" s="11"/>
      <c r="AI16038" s="11"/>
    </row>
    <row r="16039" spans="30:35" x14ac:dyDescent="0.25">
      <c r="AD16039" s="11"/>
      <c r="AE16039" s="11"/>
      <c r="AF16039" s="11"/>
      <c r="AI16039" s="11"/>
    </row>
    <row r="16040" spans="30:35" x14ac:dyDescent="0.25">
      <c r="AD16040" s="11"/>
      <c r="AE16040" s="11"/>
      <c r="AF16040" s="11"/>
      <c r="AI16040" s="11"/>
    </row>
    <row r="16041" spans="30:35" x14ac:dyDescent="0.25">
      <c r="AD16041" s="11"/>
      <c r="AE16041" s="11"/>
      <c r="AF16041" s="11"/>
      <c r="AI16041" s="11"/>
    </row>
    <row r="16042" spans="30:35" x14ac:dyDescent="0.25">
      <c r="AD16042" s="11"/>
      <c r="AE16042" s="11"/>
      <c r="AF16042" s="11"/>
      <c r="AI16042" s="11"/>
    </row>
    <row r="16043" spans="30:35" x14ac:dyDescent="0.25">
      <c r="AD16043" s="11"/>
      <c r="AE16043" s="11"/>
      <c r="AF16043" s="11"/>
      <c r="AI16043" s="11"/>
    </row>
    <row r="16044" spans="30:35" x14ac:dyDescent="0.25">
      <c r="AD16044" s="11"/>
      <c r="AE16044" s="11"/>
      <c r="AF16044" s="11"/>
      <c r="AI16044" s="11"/>
    </row>
    <row r="16045" spans="30:35" x14ac:dyDescent="0.25">
      <c r="AD16045" s="11"/>
      <c r="AE16045" s="11"/>
      <c r="AF16045" s="11"/>
      <c r="AI16045" s="11"/>
    </row>
    <row r="16046" spans="30:35" x14ac:dyDescent="0.25">
      <c r="AD16046" s="11"/>
      <c r="AE16046" s="11"/>
      <c r="AF16046" s="11"/>
      <c r="AI16046" s="11"/>
    </row>
    <row r="16047" spans="30:35" x14ac:dyDescent="0.25">
      <c r="AD16047" s="11"/>
      <c r="AE16047" s="11"/>
      <c r="AF16047" s="11"/>
      <c r="AI16047" s="11"/>
    </row>
    <row r="16048" spans="30:35" x14ac:dyDescent="0.25">
      <c r="AD16048" s="11"/>
      <c r="AE16048" s="11"/>
      <c r="AF16048" s="11"/>
      <c r="AI16048" s="11"/>
    </row>
    <row r="16049" spans="30:35" x14ac:dyDescent="0.25">
      <c r="AD16049" s="11"/>
      <c r="AE16049" s="11"/>
      <c r="AF16049" s="11"/>
      <c r="AI16049" s="11"/>
    </row>
    <row r="16050" spans="30:35" x14ac:dyDescent="0.25">
      <c r="AD16050" s="11"/>
      <c r="AE16050" s="11"/>
      <c r="AF16050" s="11"/>
      <c r="AI16050" s="11"/>
    </row>
    <row r="16051" spans="30:35" x14ac:dyDescent="0.25">
      <c r="AD16051" s="11"/>
      <c r="AE16051" s="11"/>
      <c r="AF16051" s="11"/>
      <c r="AI16051" s="11"/>
    </row>
    <row r="16052" spans="30:35" x14ac:dyDescent="0.25">
      <c r="AD16052" s="11"/>
      <c r="AE16052" s="11"/>
      <c r="AF16052" s="11"/>
      <c r="AI16052" s="11"/>
    </row>
    <row r="16053" spans="30:35" x14ac:dyDescent="0.25">
      <c r="AD16053" s="11"/>
      <c r="AE16053" s="11"/>
      <c r="AF16053" s="11"/>
      <c r="AI16053" s="11"/>
    </row>
    <row r="16054" spans="30:35" x14ac:dyDescent="0.25">
      <c r="AD16054" s="11"/>
      <c r="AE16054" s="11"/>
      <c r="AF16054" s="11"/>
      <c r="AI16054" s="11"/>
    </row>
    <row r="16055" spans="30:35" x14ac:dyDescent="0.25">
      <c r="AD16055" s="11"/>
      <c r="AE16055" s="11"/>
      <c r="AF16055" s="11"/>
      <c r="AI16055" s="11"/>
    </row>
    <row r="16056" spans="30:35" x14ac:dyDescent="0.25">
      <c r="AD16056" s="11"/>
      <c r="AE16056" s="11"/>
      <c r="AF16056" s="11"/>
      <c r="AI16056" s="11"/>
    </row>
    <row r="16057" spans="30:35" x14ac:dyDescent="0.25">
      <c r="AD16057" s="11"/>
      <c r="AE16057" s="11"/>
      <c r="AF16057" s="11"/>
      <c r="AI16057" s="11"/>
    </row>
    <row r="16058" spans="30:35" x14ac:dyDescent="0.25">
      <c r="AD16058" s="11"/>
      <c r="AE16058" s="11"/>
      <c r="AF16058" s="11"/>
      <c r="AI16058" s="11"/>
    </row>
    <row r="16059" spans="30:35" x14ac:dyDescent="0.25">
      <c r="AD16059" s="11"/>
      <c r="AE16059" s="11"/>
      <c r="AF16059" s="11"/>
      <c r="AI16059" s="11"/>
    </row>
    <row r="16060" spans="30:35" x14ac:dyDescent="0.25">
      <c r="AD16060" s="11"/>
      <c r="AE16060" s="11"/>
      <c r="AF16060" s="11"/>
      <c r="AI16060" s="11"/>
    </row>
    <row r="16061" spans="30:35" x14ac:dyDescent="0.25">
      <c r="AD16061" s="11"/>
      <c r="AE16061" s="11"/>
      <c r="AF16061" s="11"/>
      <c r="AI16061" s="11"/>
    </row>
    <row r="16062" spans="30:35" x14ac:dyDescent="0.25">
      <c r="AD16062" s="11"/>
      <c r="AE16062" s="11"/>
      <c r="AF16062" s="11"/>
      <c r="AI16062" s="11"/>
    </row>
    <row r="16063" spans="30:35" x14ac:dyDescent="0.25">
      <c r="AD16063" s="11"/>
      <c r="AE16063" s="11"/>
      <c r="AF16063" s="11"/>
      <c r="AI16063" s="11"/>
    </row>
    <row r="16064" spans="30:35" x14ac:dyDescent="0.25">
      <c r="AD16064" s="11"/>
      <c r="AE16064" s="11"/>
      <c r="AF16064" s="11"/>
      <c r="AI16064" s="11"/>
    </row>
    <row r="16065" spans="30:35" x14ac:dyDescent="0.25">
      <c r="AD16065" s="11"/>
      <c r="AE16065" s="11"/>
      <c r="AF16065" s="11"/>
      <c r="AI16065" s="11"/>
    </row>
    <row r="16066" spans="30:35" x14ac:dyDescent="0.25">
      <c r="AD16066" s="11"/>
      <c r="AE16066" s="11"/>
      <c r="AF16066" s="11"/>
      <c r="AI16066" s="11"/>
    </row>
    <row r="16067" spans="30:35" x14ac:dyDescent="0.25">
      <c r="AD16067" s="11"/>
      <c r="AE16067" s="11"/>
      <c r="AF16067" s="11"/>
      <c r="AI16067" s="11"/>
    </row>
    <row r="16068" spans="30:35" x14ac:dyDescent="0.25">
      <c r="AD16068" s="11"/>
      <c r="AE16068" s="11"/>
      <c r="AF16068" s="11"/>
      <c r="AI16068" s="11"/>
    </row>
    <row r="16069" spans="30:35" x14ac:dyDescent="0.25">
      <c r="AD16069" s="11"/>
      <c r="AE16069" s="11"/>
      <c r="AF16069" s="11"/>
      <c r="AI16069" s="11"/>
    </row>
    <row r="16070" spans="30:35" x14ac:dyDescent="0.25">
      <c r="AD16070" s="11"/>
      <c r="AE16070" s="11"/>
      <c r="AF16070" s="11"/>
      <c r="AI16070" s="11"/>
    </row>
    <row r="16071" spans="30:35" x14ac:dyDescent="0.25">
      <c r="AD16071" s="11"/>
      <c r="AE16071" s="11"/>
      <c r="AF16071" s="11"/>
      <c r="AI16071" s="11"/>
    </row>
    <row r="16072" spans="30:35" x14ac:dyDescent="0.25">
      <c r="AD16072" s="11"/>
      <c r="AE16072" s="11"/>
      <c r="AF16072" s="11"/>
      <c r="AI16072" s="11"/>
    </row>
    <row r="16073" spans="30:35" x14ac:dyDescent="0.25">
      <c r="AD16073" s="11"/>
      <c r="AE16073" s="11"/>
      <c r="AF16073" s="11"/>
      <c r="AI16073" s="11"/>
    </row>
    <row r="16074" spans="30:35" x14ac:dyDescent="0.25">
      <c r="AD16074" s="11"/>
      <c r="AE16074" s="11"/>
      <c r="AF16074" s="11"/>
      <c r="AI16074" s="11"/>
    </row>
    <row r="16075" spans="30:35" x14ac:dyDescent="0.25">
      <c r="AD16075" s="11"/>
      <c r="AE16075" s="11"/>
      <c r="AF16075" s="11"/>
      <c r="AI16075" s="11"/>
    </row>
    <row r="16076" spans="30:35" x14ac:dyDescent="0.25">
      <c r="AD16076" s="11"/>
      <c r="AE16076" s="11"/>
      <c r="AF16076" s="11"/>
      <c r="AI16076" s="11"/>
    </row>
    <row r="16077" spans="30:35" x14ac:dyDescent="0.25">
      <c r="AD16077" s="11"/>
      <c r="AE16077" s="11"/>
      <c r="AF16077" s="11"/>
      <c r="AI16077" s="11"/>
    </row>
    <row r="16078" spans="30:35" x14ac:dyDescent="0.25">
      <c r="AD16078" s="11"/>
      <c r="AE16078" s="11"/>
      <c r="AF16078" s="11"/>
      <c r="AI16078" s="11"/>
    </row>
    <row r="16079" spans="30:35" x14ac:dyDescent="0.25">
      <c r="AD16079" s="11"/>
      <c r="AE16079" s="11"/>
      <c r="AF16079" s="11"/>
      <c r="AI16079" s="11"/>
    </row>
    <row r="16080" spans="30:35" x14ac:dyDescent="0.25">
      <c r="AD16080" s="11"/>
      <c r="AE16080" s="11"/>
      <c r="AF16080" s="11"/>
      <c r="AI16080" s="11"/>
    </row>
    <row r="16081" spans="30:35" x14ac:dyDescent="0.25">
      <c r="AD16081" s="11"/>
      <c r="AE16081" s="11"/>
      <c r="AF16081" s="11"/>
      <c r="AI16081" s="11"/>
    </row>
    <row r="16082" spans="30:35" x14ac:dyDescent="0.25">
      <c r="AD16082" s="11"/>
      <c r="AE16082" s="11"/>
      <c r="AF16082" s="11"/>
      <c r="AI16082" s="11"/>
    </row>
    <row r="16083" spans="30:35" x14ac:dyDescent="0.25">
      <c r="AD16083" s="11"/>
      <c r="AE16083" s="11"/>
      <c r="AF16083" s="11"/>
      <c r="AI16083" s="11"/>
    </row>
    <row r="16084" spans="30:35" x14ac:dyDescent="0.25">
      <c r="AD16084" s="11"/>
      <c r="AE16084" s="11"/>
      <c r="AF16084" s="11"/>
      <c r="AI16084" s="11"/>
    </row>
    <row r="16085" spans="30:35" x14ac:dyDescent="0.25">
      <c r="AD16085" s="11"/>
      <c r="AE16085" s="11"/>
      <c r="AF16085" s="11"/>
      <c r="AI16085" s="11"/>
    </row>
    <row r="16086" spans="30:35" x14ac:dyDescent="0.25">
      <c r="AD16086" s="11"/>
      <c r="AE16086" s="11"/>
      <c r="AF16086" s="11"/>
      <c r="AI16086" s="11"/>
    </row>
    <row r="16087" spans="30:35" x14ac:dyDescent="0.25">
      <c r="AD16087" s="11"/>
      <c r="AE16087" s="11"/>
      <c r="AF16087" s="11"/>
      <c r="AI16087" s="11"/>
    </row>
    <row r="16088" spans="30:35" x14ac:dyDescent="0.25">
      <c r="AD16088" s="11"/>
      <c r="AE16088" s="11"/>
      <c r="AF16088" s="11"/>
      <c r="AI16088" s="11"/>
    </row>
    <row r="16089" spans="30:35" x14ac:dyDescent="0.25">
      <c r="AD16089" s="11"/>
      <c r="AE16089" s="11"/>
      <c r="AF16089" s="11"/>
      <c r="AI16089" s="11"/>
    </row>
    <row r="16090" spans="30:35" x14ac:dyDescent="0.25">
      <c r="AD16090" s="11"/>
      <c r="AE16090" s="11"/>
      <c r="AF16090" s="11"/>
      <c r="AI16090" s="11"/>
    </row>
    <row r="16091" spans="30:35" x14ac:dyDescent="0.25">
      <c r="AD16091" s="11"/>
      <c r="AE16091" s="11"/>
      <c r="AF16091" s="11"/>
      <c r="AI16091" s="11"/>
    </row>
    <row r="16092" spans="30:35" x14ac:dyDescent="0.25">
      <c r="AD16092" s="11"/>
      <c r="AE16092" s="11"/>
      <c r="AF16092" s="11"/>
      <c r="AI16092" s="11"/>
    </row>
    <row r="16093" spans="30:35" x14ac:dyDescent="0.25">
      <c r="AD16093" s="11"/>
      <c r="AE16093" s="11"/>
      <c r="AF16093" s="11"/>
      <c r="AI16093" s="11"/>
    </row>
    <row r="16094" spans="30:35" x14ac:dyDescent="0.25">
      <c r="AD16094" s="11"/>
      <c r="AE16094" s="11"/>
      <c r="AF16094" s="11"/>
      <c r="AI16094" s="11"/>
    </row>
    <row r="16095" spans="30:35" x14ac:dyDescent="0.25">
      <c r="AD16095" s="11"/>
      <c r="AE16095" s="11"/>
      <c r="AF16095" s="11"/>
      <c r="AI16095" s="11"/>
    </row>
    <row r="16096" spans="30:35" x14ac:dyDescent="0.25">
      <c r="AD16096" s="11"/>
      <c r="AE16096" s="11"/>
      <c r="AF16096" s="11"/>
      <c r="AI16096" s="11"/>
    </row>
    <row r="16097" spans="30:35" x14ac:dyDescent="0.25">
      <c r="AD16097" s="11"/>
      <c r="AE16097" s="11"/>
      <c r="AF16097" s="11"/>
      <c r="AI16097" s="11"/>
    </row>
    <row r="16098" spans="30:35" x14ac:dyDescent="0.25">
      <c r="AD16098" s="11"/>
      <c r="AE16098" s="11"/>
      <c r="AF16098" s="11"/>
      <c r="AI16098" s="11"/>
    </row>
    <row r="16099" spans="30:35" x14ac:dyDescent="0.25">
      <c r="AD16099" s="11"/>
      <c r="AE16099" s="11"/>
      <c r="AF16099" s="11"/>
      <c r="AI16099" s="11"/>
    </row>
    <row r="16100" spans="30:35" x14ac:dyDescent="0.25">
      <c r="AD16100" s="11"/>
      <c r="AE16100" s="11"/>
      <c r="AF16100" s="11"/>
      <c r="AI16100" s="11"/>
    </row>
    <row r="16101" spans="30:35" x14ac:dyDescent="0.25">
      <c r="AD16101" s="11"/>
      <c r="AE16101" s="11"/>
      <c r="AF16101" s="11"/>
      <c r="AI16101" s="11"/>
    </row>
    <row r="16102" spans="30:35" x14ac:dyDescent="0.25">
      <c r="AD16102" s="11"/>
      <c r="AE16102" s="11"/>
      <c r="AF16102" s="11"/>
      <c r="AI16102" s="11"/>
    </row>
    <row r="16103" spans="30:35" x14ac:dyDescent="0.25">
      <c r="AD16103" s="11"/>
      <c r="AE16103" s="11"/>
      <c r="AF16103" s="11"/>
      <c r="AI16103" s="11"/>
    </row>
    <row r="16104" spans="30:35" x14ac:dyDescent="0.25">
      <c r="AD16104" s="11"/>
      <c r="AE16104" s="11"/>
      <c r="AF16104" s="11"/>
      <c r="AI16104" s="11"/>
    </row>
    <row r="16105" spans="30:35" x14ac:dyDescent="0.25">
      <c r="AD16105" s="11"/>
      <c r="AE16105" s="11"/>
      <c r="AF16105" s="11"/>
      <c r="AI16105" s="11"/>
    </row>
    <row r="16106" spans="30:35" x14ac:dyDescent="0.25">
      <c r="AD16106" s="11"/>
      <c r="AE16106" s="11"/>
      <c r="AF16106" s="11"/>
      <c r="AI16106" s="11"/>
    </row>
    <row r="16107" spans="30:35" x14ac:dyDescent="0.25">
      <c r="AD16107" s="11"/>
      <c r="AE16107" s="11"/>
      <c r="AF16107" s="11"/>
      <c r="AI16107" s="11"/>
    </row>
    <row r="16108" spans="30:35" x14ac:dyDescent="0.25">
      <c r="AD16108" s="11"/>
      <c r="AE16108" s="11"/>
      <c r="AF16108" s="11"/>
      <c r="AI16108" s="11"/>
    </row>
    <row r="16109" spans="30:35" x14ac:dyDescent="0.25">
      <c r="AD16109" s="11"/>
      <c r="AE16109" s="11"/>
      <c r="AF16109" s="11"/>
      <c r="AI16109" s="11"/>
    </row>
    <row r="16110" spans="30:35" x14ac:dyDescent="0.25">
      <c r="AD16110" s="11"/>
      <c r="AE16110" s="11"/>
      <c r="AF16110" s="11"/>
      <c r="AI16110" s="11"/>
    </row>
    <row r="16111" spans="30:35" x14ac:dyDescent="0.25">
      <c r="AD16111" s="11"/>
      <c r="AE16111" s="11"/>
      <c r="AF16111" s="11"/>
      <c r="AI16111" s="11"/>
    </row>
    <row r="16112" spans="30:35" x14ac:dyDescent="0.25">
      <c r="AD16112" s="11"/>
      <c r="AE16112" s="11"/>
      <c r="AF16112" s="11"/>
      <c r="AI16112" s="11"/>
    </row>
    <row r="16113" spans="30:35" x14ac:dyDescent="0.25">
      <c r="AD16113" s="11"/>
      <c r="AE16113" s="11"/>
      <c r="AF16113" s="11"/>
      <c r="AI16113" s="11"/>
    </row>
    <row r="16114" spans="30:35" x14ac:dyDescent="0.25">
      <c r="AD16114" s="11"/>
      <c r="AE16114" s="11"/>
      <c r="AF16114" s="11"/>
      <c r="AI16114" s="11"/>
    </row>
    <row r="16115" spans="30:35" x14ac:dyDescent="0.25">
      <c r="AD16115" s="11"/>
      <c r="AE16115" s="11"/>
      <c r="AF16115" s="11"/>
      <c r="AI16115" s="11"/>
    </row>
    <row r="16116" spans="30:35" x14ac:dyDescent="0.25">
      <c r="AD16116" s="11"/>
      <c r="AE16116" s="11"/>
      <c r="AF16116" s="11"/>
      <c r="AI16116" s="11"/>
    </row>
    <row r="16117" spans="30:35" x14ac:dyDescent="0.25">
      <c r="AD16117" s="11"/>
      <c r="AE16117" s="11"/>
      <c r="AF16117" s="11"/>
      <c r="AI16117" s="11"/>
    </row>
    <row r="16118" spans="30:35" x14ac:dyDescent="0.25">
      <c r="AD16118" s="11"/>
      <c r="AE16118" s="11"/>
      <c r="AF16118" s="11"/>
      <c r="AI16118" s="11"/>
    </row>
    <row r="16119" spans="30:35" x14ac:dyDescent="0.25">
      <c r="AD16119" s="11"/>
      <c r="AE16119" s="11"/>
      <c r="AF16119" s="11"/>
      <c r="AI16119" s="11"/>
    </row>
    <row r="16120" spans="30:35" x14ac:dyDescent="0.25">
      <c r="AD16120" s="11"/>
      <c r="AE16120" s="11"/>
      <c r="AF16120" s="11"/>
      <c r="AI16120" s="11"/>
    </row>
    <row r="16121" spans="30:35" x14ac:dyDescent="0.25">
      <c r="AD16121" s="11"/>
      <c r="AE16121" s="11"/>
      <c r="AF16121" s="11"/>
      <c r="AI16121" s="11"/>
    </row>
    <row r="16122" spans="30:35" x14ac:dyDescent="0.25">
      <c r="AD16122" s="11"/>
      <c r="AE16122" s="11"/>
      <c r="AF16122" s="11"/>
      <c r="AI16122" s="11"/>
    </row>
    <row r="16123" spans="30:35" x14ac:dyDescent="0.25">
      <c r="AD16123" s="11"/>
      <c r="AE16123" s="11"/>
      <c r="AF16123" s="11"/>
      <c r="AI16123" s="11"/>
    </row>
    <row r="16124" spans="30:35" x14ac:dyDescent="0.25">
      <c r="AD16124" s="11"/>
      <c r="AE16124" s="11"/>
      <c r="AF16124" s="11"/>
      <c r="AI16124" s="11"/>
    </row>
    <row r="16125" spans="30:35" x14ac:dyDescent="0.25">
      <c r="AD16125" s="11"/>
      <c r="AE16125" s="11"/>
      <c r="AF16125" s="11"/>
      <c r="AI16125" s="11"/>
    </row>
    <row r="16126" spans="30:35" x14ac:dyDescent="0.25">
      <c r="AD16126" s="11"/>
      <c r="AE16126" s="11"/>
      <c r="AF16126" s="11"/>
      <c r="AI16126" s="11"/>
    </row>
    <row r="16127" spans="30:35" x14ac:dyDescent="0.25">
      <c r="AD16127" s="11"/>
      <c r="AE16127" s="11"/>
      <c r="AF16127" s="11"/>
      <c r="AI16127" s="11"/>
    </row>
    <row r="16128" spans="30:35" x14ac:dyDescent="0.25">
      <c r="AD16128" s="11"/>
      <c r="AE16128" s="11"/>
      <c r="AF16128" s="11"/>
      <c r="AI16128" s="11"/>
    </row>
    <row r="16129" spans="30:35" x14ac:dyDescent="0.25">
      <c r="AD16129" s="11"/>
      <c r="AE16129" s="11"/>
      <c r="AF16129" s="11"/>
      <c r="AI16129" s="11"/>
    </row>
    <row r="16130" spans="30:35" x14ac:dyDescent="0.25">
      <c r="AD16130" s="11"/>
      <c r="AE16130" s="11"/>
      <c r="AF16130" s="11"/>
      <c r="AI16130" s="11"/>
    </row>
    <row r="16131" spans="30:35" x14ac:dyDescent="0.25">
      <c r="AD16131" s="11"/>
      <c r="AE16131" s="11"/>
      <c r="AF16131" s="11"/>
      <c r="AI16131" s="11"/>
    </row>
    <row r="16132" spans="30:35" x14ac:dyDescent="0.25">
      <c r="AD16132" s="11"/>
      <c r="AE16132" s="11"/>
      <c r="AF16132" s="11"/>
      <c r="AI16132" s="11"/>
    </row>
    <row r="16133" spans="30:35" x14ac:dyDescent="0.25">
      <c r="AD16133" s="11"/>
      <c r="AE16133" s="11"/>
      <c r="AF16133" s="11"/>
      <c r="AI16133" s="11"/>
    </row>
    <row r="16134" spans="30:35" x14ac:dyDescent="0.25">
      <c r="AD16134" s="11"/>
      <c r="AE16134" s="11"/>
      <c r="AF16134" s="11"/>
      <c r="AI16134" s="11"/>
    </row>
    <row r="16135" spans="30:35" x14ac:dyDescent="0.25">
      <c r="AD16135" s="11"/>
      <c r="AE16135" s="11"/>
      <c r="AF16135" s="11"/>
      <c r="AI16135" s="11"/>
    </row>
    <row r="16136" spans="30:35" x14ac:dyDescent="0.25">
      <c r="AD16136" s="11"/>
      <c r="AE16136" s="11"/>
      <c r="AF16136" s="11"/>
      <c r="AI16136" s="11"/>
    </row>
    <row r="16137" spans="30:35" x14ac:dyDescent="0.25">
      <c r="AD16137" s="11"/>
      <c r="AE16137" s="11"/>
      <c r="AF16137" s="11"/>
      <c r="AI16137" s="11"/>
    </row>
    <row r="16138" spans="30:35" x14ac:dyDescent="0.25">
      <c r="AD16138" s="11"/>
      <c r="AE16138" s="11"/>
      <c r="AF16138" s="11"/>
      <c r="AI16138" s="11"/>
    </row>
    <row r="16139" spans="30:35" x14ac:dyDescent="0.25">
      <c r="AD16139" s="11"/>
      <c r="AE16139" s="11"/>
      <c r="AF16139" s="11"/>
      <c r="AI16139" s="11"/>
    </row>
    <row r="16140" spans="30:35" x14ac:dyDescent="0.25">
      <c r="AD16140" s="11"/>
      <c r="AE16140" s="11"/>
      <c r="AF16140" s="11"/>
      <c r="AI16140" s="11"/>
    </row>
    <row r="16141" spans="30:35" x14ac:dyDescent="0.25">
      <c r="AD16141" s="11"/>
      <c r="AE16141" s="11"/>
      <c r="AF16141" s="11"/>
      <c r="AI16141" s="11"/>
    </row>
    <row r="16142" spans="30:35" x14ac:dyDescent="0.25">
      <c r="AD16142" s="11"/>
      <c r="AE16142" s="11"/>
      <c r="AF16142" s="11"/>
      <c r="AI16142" s="11"/>
    </row>
    <row r="16143" spans="30:35" x14ac:dyDescent="0.25">
      <c r="AD16143" s="11"/>
      <c r="AE16143" s="11"/>
      <c r="AF16143" s="11"/>
      <c r="AI16143" s="11"/>
    </row>
    <row r="16144" spans="30:35" x14ac:dyDescent="0.25">
      <c r="AD16144" s="11"/>
      <c r="AE16144" s="11"/>
      <c r="AF16144" s="11"/>
      <c r="AI16144" s="11"/>
    </row>
    <row r="16145" spans="30:35" x14ac:dyDescent="0.25">
      <c r="AD16145" s="11"/>
      <c r="AE16145" s="11"/>
      <c r="AF16145" s="11"/>
      <c r="AI16145" s="11"/>
    </row>
    <row r="16146" spans="30:35" x14ac:dyDescent="0.25">
      <c r="AD16146" s="11"/>
      <c r="AE16146" s="11"/>
      <c r="AF16146" s="11"/>
      <c r="AI16146" s="11"/>
    </row>
    <row r="16147" spans="30:35" x14ac:dyDescent="0.25">
      <c r="AD16147" s="11"/>
      <c r="AE16147" s="11"/>
      <c r="AF16147" s="11"/>
      <c r="AI16147" s="11"/>
    </row>
    <row r="16148" spans="30:35" x14ac:dyDescent="0.25">
      <c r="AD16148" s="11"/>
      <c r="AE16148" s="11"/>
      <c r="AF16148" s="11"/>
      <c r="AI16148" s="11"/>
    </row>
    <row r="16149" spans="30:35" x14ac:dyDescent="0.25">
      <c r="AD16149" s="11"/>
      <c r="AE16149" s="11"/>
      <c r="AF16149" s="11"/>
      <c r="AI16149" s="11"/>
    </row>
    <row r="16150" spans="30:35" x14ac:dyDescent="0.25">
      <c r="AD16150" s="11"/>
      <c r="AE16150" s="11"/>
      <c r="AF16150" s="11"/>
      <c r="AI16150" s="11"/>
    </row>
    <row r="16151" spans="30:35" x14ac:dyDescent="0.25">
      <c r="AD16151" s="11"/>
      <c r="AE16151" s="11"/>
      <c r="AF16151" s="11"/>
      <c r="AI16151" s="11"/>
    </row>
    <row r="16152" spans="30:35" x14ac:dyDescent="0.25">
      <c r="AD16152" s="11"/>
      <c r="AE16152" s="11"/>
      <c r="AF16152" s="11"/>
      <c r="AI16152" s="11"/>
    </row>
    <row r="16153" spans="30:35" x14ac:dyDescent="0.25">
      <c r="AD16153" s="11"/>
      <c r="AE16153" s="11"/>
      <c r="AF16153" s="11"/>
      <c r="AI16153" s="11"/>
    </row>
    <row r="16154" spans="30:35" x14ac:dyDescent="0.25">
      <c r="AD16154" s="11"/>
      <c r="AE16154" s="11"/>
      <c r="AF16154" s="11"/>
      <c r="AI16154" s="11"/>
    </row>
    <row r="16155" spans="30:35" x14ac:dyDescent="0.25">
      <c r="AD16155" s="11"/>
      <c r="AE16155" s="11"/>
      <c r="AF16155" s="11"/>
      <c r="AI16155" s="11"/>
    </row>
    <row r="16156" spans="30:35" x14ac:dyDescent="0.25">
      <c r="AD16156" s="11"/>
      <c r="AE16156" s="11"/>
      <c r="AF16156" s="11"/>
      <c r="AI16156" s="11"/>
    </row>
    <row r="16157" spans="30:35" x14ac:dyDescent="0.25">
      <c r="AD16157" s="11"/>
      <c r="AE16157" s="11"/>
      <c r="AF16157" s="11"/>
      <c r="AI16157" s="11"/>
    </row>
    <row r="16158" spans="30:35" x14ac:dyDescent="0.25">
      <c r="AD16158" s="11"/>
      <c r="AE16158" s="11"/>
      <c r="AF16158" s="11"/>
      <c r="AI16158" s="11"/>
    </row>
    <row r="16159" spans="30:35" x14ac:dyDescent="0.25">
      <c r="AD16159" s="11"/>
      <c r="AE16159" s="11"/>
      <c r="AF16159" s="11"/>
      <c r="AI16159" s="11"/>
    </row>
    <row r="16160" spans="30:35" x14ac:dyDescent="0.25">
      <c r="AD16160" s="11"/>
      <c r="AE16160" s="11"/>
      <c r="AF16160" s="11"/>
      <c r="AI16160" s="11"/>
    </row>
    <row r="16161" spans="30:35" x14ac:dyDescent="0.25">
      <c r="AD16161" s="11"/>
      <c r="AE16161" s="11"/>
      <c r="AF16161" s="11"/>
      <c r="AI16161" s="11"/>
    </row>
    <row r="16162" spans="30:35" x14ac:dyDescent="0.25">
      <c r="AD16162" s="11"/>
      <c r="AE16162" s="11"/>
      <c r="AF16162" s="11"/>
      <c r="AI16162" s="11"/>
    </row>
    <row r="16163" spans="30:35" x14ac:dyDescent="0.25">
      <c r="AD16163" s="11"/>
      <c r="AE16163" s="11"/>
      <c r="AF16163" s="11"/>
      <c r="AI16163" s="11"/>
    </row>
    <row r="16164" spans="30:35" x14ac:dyDescent="0.25">
      <c r="AD16164" s="11"/>
      <c r="AE16164" s="11"/>
      <c r="AF16164" s="11"/>
      <c r="AI16164" s="11"/>
    </row>
    <row r="16165" spans="30:35" x14ac:dyDescent="0.25">
      <c r="AD16165" s="11"/>
      <c r="AE16165" s="11"/>
      <c r="AF16165" s="11"/>
      <c r="AI16165" s="11"/>
    </row>
    <row r="16166" spans="30:35" x14ac:dyDescent="0.25">
      <c r="AD16166" s="11"/>
      <c r="AE16166" s="11"/>
      <c r="AF16166" s="11"/>
      <c r="AI16166" s="11"/>
    </row>
    <row r="16167" spans="30:35" x14ac:dyDescent="0.25">
      <c r="AD16167" s="11"/>
      <c r="AE16167" s="11"/>
      <c r="AF16167" s="11"/>
      <c r="AI16167" s="11"/>
    </row>
    <row r="16168" spans="30:35" x14ac:dyDescent="0.25">
      <c r="AD16168" s="11"/>
      <c r="AE16168" s="11"/>
      <c r="AF16168" s="11"/>
      <c r="AI16168" s="11"/>
    </row>
    <row r="16169" spans="30:35" x14ac:dyDescent="0.25">
      <c r="AD16169" s="11"/>
      <c r="AE16169" s="11"/>
      <c r="AF16169" s="11"/>
      <c r="AI16169" s="11"/>
    </row>
    <row r="16170" spans="30:35" x14ac:dyDescent="0.25">
      <c r="AD16170" s="11"/>
      <c r="AE16170" s="11"/>
      <c r="AF16170" s="11"/>
      <c r="AI16170" s="11"/>
    </row>
    <row r="16171" spans="30:35" x14ac:dyDescent="0.25">
      <c r="AD16171" s="11"/>
      <c r="AE16171" s="11"/>
      <c r="AF16171" s="11"/>
      <c r="AI16171" s="11"/>
    </row>
    <row r="16172" spans="30:35" x14ac:dyDescent="0.25">
      <c r="AD16172" s="11"/>
      <c r="AE16172" s="11"/>
      <c r="AF16172" s="11"/>
      <c r="AI16172" s="11"/>
    </row>
    <row r="16173" spans="30:35" x14ac:dyDescent="0.25">
      <c r="AD16173" s="11"/>
      <c r="AE16173" s="11"/>
      <c r="AF16173" s="11"/>
      <c r="AI16173" s="11"/>
    </row>
    <row r="16174" spans="30:35" x14ac:dyDescent="0.25">
      <c r="AD16174" s="11"/>
      <c r="AE16174" s="11"/>
      <c r="AF16174" s="11"/>
      <c r="AI16174" s="11"/>
    </row>
    <row r="16175" spans="30:35" x14ac:dyDescent="0.25">
      <c r="AD16175" s="11"/>
      <c r="AE16175" s="11"/>
      <c r="AF16175" s="11"/>
      <c r="AI16175" s="11"/>
    </row>
    <row r="16176" spans="30:35" x14ac:dyDescent="0.25">
      <c r="AD16176" s="11"/>
      <c r="AE16176" s="11"/>
      <c r="AF16176" s="11"/>
      <c r="AI16176" s="11"/>
    </row>
    <row r="16177" spans="30:35" x14ac:dyDescent="0.25">
      <c r="AD16177" s="11"/>
      <c r="AE16177" s="11"/>
      <c r="AF16177" s="11"/>
      <c r="AI16177" s="11"/>
    </row>
    <row r="16178" spans="30:35" x14ac:dyDescent="0.25">
      <c r="AD16178" s="11"/>
      <c r="AE16178" s="11"/>
      <c r="AF16178" s="11"/>
      <c r="AI16178" s="11"/>
    </row>
    <row r="16179" spans="30:35" x14ac:dyDescent="0.25">
      <c r="AD16179" s="11"/>
      <c r="AE16179" s="11"/>
      <c r="AF16179" s="11"/>
      <c r="AI16179" s="11"/>
    </row>
    <row r="16180" spans="30:35" x14ac:dyDescent="0.25">
      <c r="AD16180" s="11"/>
      <c r="AE16180" s="11"/>
      <c r="AF16180" s="11"/>
      <c r="AI16180" s="11"/>
    </row>
    <row r="16181" spans="30:35" x14ac:dyDescent="0.25">
      <c r="AD16181" s="11"/>
      <c r="AE16181" s="11"/>
      <c r="AF16181" s="11"/>
      <c r="AI16181" s="11"/>
    </row>
    <row r="16182" spans="30:35" x14ac:dyDescent="0.25">
      <c r="AD16182" s="11"/>
      <c r="AE16182" s="11"/>
      <c r="AF16182" s="11"/>
      <c r="AI16182" s="11"/>
    </row>
    <row r="16183" spans="30:35" x14ac:dyDescent="0.25">
      <c r="AD16183" s="11"/>
      <c r="AE16183" s="11"/>
      <c r="AF16183" s="11"/>
      <c r="AI16183" s="11"/>
    </row>
    <row r="16184" spans="30:35" x14ac:dyDescent="0.25">
      <c r="AD16184" s="11"/>
      <c r="AE16184" s="11"/>
      <c r="AF16184" s="11"/>
      <c r="AI16184" s="11"/>
    </row>
    <row r="16185" spans="30:35" x14ac:dyDescent="0.25">
      <c r="AD16185" s="11"/>
      <c r="AE16185" s="11"/>
      <c r="AF16185" s="11"/>
      <c r="AI16185" s="11"/>
    </row>
    <row r="16186" spans="30:35" x14ac:dyDescent="0.25">
      <c r="AD16186" s="11"/>
      <c r="AE16186" s="11"/>
      <c r="AF16186" s="11"/>
      <c r="AI16186" s="11"/>
    </row>
    <row r="16187" spans="30:35" x14ac:dyDescent="0.25">
      <c r="AD16187" s="11"/>
      <c r="AE16187" s="11"/>
      <c r="AF16187" s="11"/>
      <c r="AI16187" s="11"/>
    </row>
    <row r="16188" spans="30:35" x14ac:dyDescent="0.25">
      <c r="AD16188" s="11"/>
      <c r="AE16188" s="11"/>
      <c r="AF16188" s="11"/>
      <c r="AI16188" s="11"/>
    </row>
    <row r="16189" spans="30:35" x14ac:dyDescent="0.25">
      <c r="AD16189" s="11"/>
      <c r="AE16189" s="11"/>
      <c r="AF16189" s="11"/>
      <c r="AI16189" s="11"/>
    </row>
    <row r="16190" spans="30:35" x14ac:dyDescent="0.25">
      <c r="AD16190" s="11"/>
      <c r="AE16190" s="11"/>
      <c r="AF16190" s="11"/>
      <c r="AI16190" s="11"/>
    </row>
    <row r="16191" spans="30:35" x14ac:dyDescent="0.25">
      <c r="AD16191" s="11"/>
      <c r="AE16191" s="11"/>
      <c r="AF16191" s="11"/>
      <c r="AI16191" s="11"/>
    </row>
    <row r="16192" spans="30:35" x14ac:dyDescent="0.25">
      <c r="AD16192" s="11"/>
      <c r="AE16192" s="11"/>
      <c r="AF16192" s="11"/>
      <c r="AI16192" s="11"/>
    </row>
    <row r="16193" spans="30:35" x14ac:dyDescent="0.25">
      <c r="AD16193" s="11"/>
      <c r="AE16193" s="11"/>
      <c r="AF16193" s="11"/>
      <c r="AI16193" s="11"/>
    </row>
    <row r="16194" spans="30:35" x14ac:dyDescent="0.25">
      <c r="AD16194" s="11"/>
      <c r="AE16194" s="11"/>
      <c r="AF16194" s="11"/>
      <c r="AI16194" s="11"/>
    </row>
    <row r="16195" spans="30:35" x14ac:dyDescent="0.25">
      <c r="AD16195" s="11"/>
      <c r="AE16195" s="11"/>
      <c r="AF16195" s="11"/>
      <c r="AI16195" s="11"/>
    </row>
    <row r="16196" spans="30:35" x14ac:dyDescent="0.25">
      <c r="AD16196" s="11"/>
      <c r="AE16196" s="11"/>
      <c r="AF16196" s="11"/>
      <c r="AI16196" s="11"/>
    </row>
    <row r="16197" spans="30:35" x14ac:dyDescent="0.25">
      <c r="AD16197" s="11"/>
      <c r="AE16197" s="11"/>
      <c r="AF16197" s="11"/>
      <c r="AI16197" s="11"/>
    </row>
    <row r="16198" spans="30:35" x14ac:dyDescent="0.25">
      <c r="AD16198" s="11"/>
      <c r="AE16198" s="11"/>
      <c r="AF16198" s="11"/>
      <c r="AI16198" s="11"/>
    </row>
    <row r="16199" spans="30:35" x14ac:dyDescent="0.25">
      <c r="AD16199" s="11"/>
      <c r="AE16199" s="11"/>
      <c r="AF16199" s="11"/>
      <c r="AI16199" s="11"/>
    </row>
    <row r="16200" spans="30:35" x14ac:dyDescent="0.25">
      <c r="AD16200" s="11"/>
      <c r="AE16200" s="11"/>
      <c r="AF16200" s="11"/>
      <c r="AI16200" s="11"/>
    </row>
    <row r="16201" spans="30:35" x14ac:dyDescent="0.25">
      <c r="AD16201" s="11"/>
      <c r="AE16201" s="11"/>
      <c r="AF16201" s="11"/>
      <c r="AI16201" s="11"/>
    </row>
    <row r="16202" spans="30:35" x14ac:dyDescent="0.25">
      <c r="AD16202" s="11"/>
      <c r="AE16202" s="11"/>
      <c r="AF16202" s="11"/>
      <c r="AI16202" s="11"/>
    </row>
    <row r="16203" spans="30:35" x14ac:dyDescent="0.25">
      <c r="AD16203" s="11"/>
      <c r="AE16203" s="11"/>
      <c r="AF16203" s="11"/>
      <c r="AI16203" s="11"/>
    </row>
    <row r="16204" spans="30:35" x14ac:dyDescent="0.25">
      <c r="AD16204" s="11"/>
      <c r="AE16204" s="11"/>
      <c r="AF16204" s="11"/>
      <c r="AI16204" s="11"/>
    </row>
    <row r="16205" spans="30:35" x14ac:dyDescent="0.25">
      <c r="AD16205" s="11"/>
      <c r="AE16205" s="11"/>
      <c r="AF16205" s="11"/>
      <c r="AI16205" s="11"/>
    </row>
    <row r="16206" spans="30:35" x14ac:dyDescent="0.25">
      <c r="AD16206" s="11"/>
      <c r="AE16206" s="11"/>
      <c r="AF16206" s="11"/>
      <c r="AI16206" s="11"/>
    </row>
    <row r="16207" spans="30:35" x14ac:dyDescent="0.25">
      <c r="AD16207" s="11"/>
      <c r="AE16207" s="11"/>
      <c r="AF16207" s="11"/>
      <c r="AI16207" s="11"/>
    </row>
    <row r="16208" spans="30:35" x14ac:dyDescent="0.25">
      <c r="AD16208" s="11"/>
      <c r="AE16208" s="11"/>
      <c r="AF16208" s="11"/>
      <c r="AI16208" s="11"/>
    </row>
    <row r="16209" spans="30:35" x14ac:dyDescent="0.25">
      <c r="AD16209" s="11"/>
      <c r="AE16209" s="11"/>
      <c r="AF16209" s="11"/>
      <c r="AI16209" s="11"/>
    </row>
    <row r="16210" spans="30:35" x14ac:dyDescent="0.25">
      <c r="AD16210" s="11"/>
      <c r="AE16210" s="11"/>
      <c r="AF16210" s="11"/>
      <c r="AI16210" s="11"/>
    </row>
    <row r="16211" spans="30:35" x14ac:dyDescent="0.25">
      <c r="AD16211" s="11"/>
      <c r="AE16211" s="11"/>
      <c r="AF16211" s="11"/>
      <c r="AI16211" s="11"/>
    </row>
    <row r="16212" spans="30:35" x14ac:dyDescent="0.25">
      <c r="AD16212" s="11"/>
      <c r="AE16212" s="11"/>
      <c r="AF16212" s="11"/>
      <c r="AI16212" s="11"/>
    </row>
    <row r="16213" spans="30:35" x14ac:dyDescent="0.25">
      <c r="AD16213" s="11"/>
      <c r="AE16213" s="11"/>
      <c r="AF16213" s="11"/>
      <c r="AI16213" s="11"/>
    </row>
    <row r="16214" spans="30:35" x14ac:dyDescent="0.25">
      <c r="AD16214" s="11"/>
      <c r="AE16214" s="11"/>
      <c r="AF16214" s="11"/>
      <c r="AI16214" s="11"/>
    </row>
    <row r="16215" spans="30:35" x14ac:dyDescent="0.25">
      <c r="AD16215" s="11"/>
      <c r="AE16215" s="11"/>
      <c r="AF16215" s="11"/>
      <c r="AI16215" s="11"/>
    </row>
    <row r="16216" spans="30:35" x14ac:dyDescent="0.25">
      <c r="AD16216" s="11"/>
      <c r="AE16216" s="11"/>
      <c r="AF16216" s="11"/>
      <c r="AI16216" s="11"/>
    </row>
    <row r="16217" spans="30:35" x14ac:dyDescent="0.25">
      <c r="AD16217" s="11"/>
      <c r="AE16217" s="11"/>
      <c r="AF16217" s="11"/>
      <c r="AI16217" s="11"/>
    </row>
    <row r="16218" spans="30:35" x14ac:dyDescent="0.25">
      <c r="AD16218" s="11"/>
      <c r="AE16218" s="11"/>
      <c r="AF16218" s="11"/>
      <c r="AI16218" s="11"/>
    </row>
    <row r="16219" spans="30:35" x14ac:dyDescent="0.25">
      <c r="AD16219" s="11"/>
      <c r="AE16219" s="11"/>
      <c r="AF16219" s="11"/>
      <c r="AI16219" s="11"/>
    </row>
    <row r="16220" spans="30:35" x14ac:dyDescent="0.25">
      <c r="AD16220" s="11"/>
      <c r="AE16220" s="11"/>
      <c r="AF16220" s="11"/>
      <c r="AI16220" s="11"/>
    </row>
    <row r="16221" spans="30:35" x14ac:dyDescent="0.25">
      <c r="AD16221" s="11"/>
      <c r="AE16221" s="11"/>
      <c r="AF16221" s="11"/>
      <c r="AI16221" s="11"/>
    </row>
    <row r="16222" spans="30:35" x14ac:dyDescent="0.25">
      <c r="AD16222" s="11"/>
      <c r="AE16222" s="11"/>
      <c r="AF16222" s="11"/>
      <c r="AI16222" s="11"/>
    </row>
    <row r="16223" spans="30:35" x14ac:dyDescent="0.25">
      <c r="AD16223" s="11"/>
      <c r="AE16223" s="11"/>
      <c r="AF16223" s="11"/>
      <c r="AI16223" s="11"/>
    </row>
    <row r="16224" spans="30:35" x14ac:dyDescent="0.25">
      <c r="AD16224" s="11"/>
      <c r="AE16224" s="11"/>
      <c r="AF16224" s="11"/>
      <c r="AI16224" s="11"/>
    </row>
    <row r="16225" spans="30:35" x14ac:dyDescent="0.25">
      <c r="AD16225" s="11"/>
      <c r="AE16225" s="11"/>
      <c r="AF16225" s="11"/>
      <c r="AI16225" s="11"/>
    </row>
    <row r="16226" spans="30:35" x14ac:dyDescent="0.25">
      <c r="AD16226" s="11"/>
      <c r="AE16226" s="11"/>
      <c r="AF16226" s="11"/>
      <c r="AI16226" s="11"/>
    </row>
    <row r="16227" spans="30:35" x14ac:dyDescent="0.25">
      <c r="AD16227" s="11"/>
      <c r="AE16227" s="11"/>
      <c r="AF16227" s="11"/>
      <c r="AI16227" s="11"/>
    </row>
    <row r="16228" spans="30:35" x14ac:dyDescent="0.25">
      <c r="AD16228" s="11"/>
      <c r="AE16228" s="11"/>
      <c r="AF16228" s="11"/>
      <c r="AI16228" s="11"/>
    </row>
    <row r="16229" spans="30:35" x14ac:dyDescent="0.25">
      <c r="AD16229" s="11"/>
      <c r="AE16229" s="11"/>
      <c r="AF16229" s="11"/>
      <c r="AI16229" s="11"/>
    </row>
    <row r="16230" spans="30:35" x14ac:dyDescent="0.25">
      <c r="AD16230" s="11"/>
      <c r="AE16230" s="11"/>
      <c r="AF16230" s="11"/>
      <c r="AI16230" s="11"/>
    </row>
    <row r="16231" spans="30:35" x14ac:dyDescent="0.25">
      <c r="AD16231" s="11"/>
      <c r="AE16231" s="11"/>
      <c r="AF16231" s="11"/>
      <c r="AI16231" s="11"/>
    </row>
    <row r="16232" spans="30:35" x14ac:dyDescent="0.25">
      <c r="AD16232" s="11"/>
      <c r="AE16232" s="11"/>
      <c r="AF16232" s="11"/>
      <c r="AI16232" s="11"/>
    </row>
    <row r="16233" spans="30:35" x14ac:dyDescent="0.25">
      <c r="AD16233" s="11"/>
      <c r="AE16233" s="11"/>
      <c r="AF16233" s="11"/>
      <c r="AI16233" s="11"/>
    </row>
    <row r="16234" spans="30:35" x14ac:dyDescent="0.25">
      <c r="AD16234" s="11"/>
      <c r="AE16234" s="11"/>
      <c r="AF16234" s="11"/>
      <c r="AI16234" s="11"/>
    </row>
    <row r="16235" spans="30:35" x14ac:dyDescent="0.25">
      <c r="AD16235" s="11"/>
      <c r="AE16235" s="11"/>
      <c r="AF16235" s="11"/>
      <c r="AI16235" s="11"/>
    </row>
    <row r="16236" spans="30:35" x14ac:dyDescent="0.25">
      <c r="AD16236" s="11"/>
      <c r="AE16236" s="11"/>
      <c r="AF16236" s="11"/>
      <c r="AI16236" s="11"/>
    </row>
    <row r="16237" spans="30:35" x14ac:dyDescent="0.25">
      <c r="AD16237" s="11"/>
      <c r="AE16237" s="11"/>
      <c r="AF16237" s="11"/>
      <c r="AI16237" s="11"/>
    </row>
    <row r="16238" spans="30:35" x14ac:dyDescent="0.25">
      <c r="AD16238" s="11"/>
      <c r="AE16238" s="11"/>
      <c r="AF16238" s="11"/>
      <c r="AI16238" s="11"/>
    </row>
    <row r="16239" spans="30:35" x14ac:dyDescent="0.25">
      <c r="AD16239" s="11"/>
      <c r="AE16239" s="11"/>
      <c r="AF16239" s="11"/>
      <c r="AI16239" s="11"/>
    </row>
    <row r="16240" spans="30:35" x14ac:dyDescent="0.25">
      <c r="AD16240" s="11"/>
      <c r="AE16240" s="11"/>
      <c r="AF16240" s="11"/>
      <c r="AI16240" s="11"/>
    </row>
    <row r="16241" spans="30:35" x14ac:dyDescent="0.25">
      <c r="AD16241" s="11"/>
      <c r="AE16241" s="11"/>
      <c r="AF16241" s="11"/>
      <c r="AI16241" s="11"/>
    </row>
    <row r="16242" spans="30:35" x14ac:dyDescent="0.25">
      <c r="AD16242" s="11"/>
      <c r="AE16242" s="11"/>
      <c r="AF16242" s="11"/>
      <c r="AI16242" s="11"/>
    </row>
    <row r="16243" spans="30:35" x14ac:dyDescent="0.25">
      <c r="AD16243" s="11"/>
      <c r="AE16243" s="11"/>
      <c r="AF16243" s="11"/>
      <c r="AI16243" s="11"/>
    </row>
    <row r="16244" spans="30:35" x14ac:dyDescent="0.25">
      <c r="AD16244" s="11"/>
      <c r="AE16244" s="11"/>
      <c r="AF16244" s="11"/>
      <c r="AI16244" s="11"/>
    </row>
    <row r="16245" spans="30:35" x14ac:dyDescent="0.25">
      <c r="AD16245" s="11"/>
      <c r="AE16245" s="11"/>
      <c r="AF16245" s="11"/>
      <c r="AI16245" s="11"/>
    </row>
    <row r="16246" spans="30:35" x14ac:dyDescent="0.25">
      <c r="AD16246" s="11"/>
      <c r="AE16246" s="11"/>
      <c r="AF16246" s="11"/>
      <c r="AI16246" s="11"/>
    </row>
    <row r="16247" spans="30:35" x14ac:dyDescent="0.25">
      <c r="AD16247" s="11"/>
      <c r="AE16247" s="11"/>
      <c r="AF16247" s="11"/>
      <c r="AI16247" s="11"/>
    </row>
    <row r="16248" spans="30:35" x14ac:dyDescent="0.25">
      <c r="AD16248" s="11"/>
      <c r="AE16248" s="11"/>
      <c r="AF16248" s="11"/>
      <c r="AI16248" s="11"/>
    </row>
    <row r="16249" spans="30:35" x14ac:dyDescent="0.25">
      <c r="AD16249" s="11"/>
      <c r="AE16249" s="11"/>
      <c r="AF16249" s="11"/>
      <c r="AI16249" s="11"/>
    </row>
    <row r="16250" spans="30:35" x14ac:dyDescent="0.25">
      <c r="AD16250" s="11"/>
      <c r="AE16250" s="11"/>
      <c r="AF16250" s="11"/>
      <c r="AI16250" s="11"/>
    </row>
    <row r="16251" spans="30:35" x14ac:dyDescent="0.25">
      <c r="AD16251" s="11"/>
      <c r="AE16251" s="11"/>
      <c r="AF16251" s="11"/>
      <c r="AI16251" s="11"/>
    </row>
    <row r="16252" spans="30:35" x14ac:dyDescent="0.25">
      <c r="AD16252" s="11"/>
      <c r="AE16252" s="11"/>
      <c r="AF16252" s="11"/>
      <c r="AI16252" s="11"/>
    </row>
    <row r="16253" spans="30:35" x14ac:dyDescent="0.25">
      <c r="AD16253" s="11"/>
      <c r="AE16253" s="11"/>
      <c r="AF16253" s="11"/>
      <c r="AI16253" s="11"/>
    </row>
    <row r="16254" spans="30:35" x14ac:dyDescent="0.25">
      <c r="AD16254" s="11"/>
      <c r="AE16254" s="11"/>
      <c r="AF16254" s="11"/>
      <c r="AI16254" s="11"/>
    </row>
    <row r="16255" spans="30:35" x14ac:dyDescent="0.25">
      <c r="AD16255" s="11"/>
      <c r="AE16255" s="11"/>
      <c r="AF16255" s="11"/>
      <c r="AI16255" s="11"/>
    </row>
    <row r="16256" spans="30:35" x14ac:dyDescent="0.25">
      <c r="AD16256" s="11"/>
      <c r="AE16256" s="11"/>
      <c r="AF16256" s="11"/>
      <c r="AI16256" s="11"/>
    </row>
    <row r="16257" spans="30:35" x14ac:dyDescent="0.25">
      <c r="AD16257" s="11"/>
      <c r="AE16257" s="11"/>
      <c r="AF16257" s="11"/>
      <c r="AI16257" s="11"/>
    </row>
    <row r="16258" spans="30:35" x14ac:dyDescent="0.25">
      <c r="AD16258" s="11"/>
      <c r="AE16258" s="11"/>
      <c r="AF16258" s="11"/>
      <c r="AI16258" s="11"/>
    </row>
    <row r="16259" spans="30:35" x14ac:dyDescent="0.25">
      <c r="AD16259" s="11"/>
      <c r="AE16259" s="11"/>
      <c r="AF16259" s="11"/>
      <c r="AI16259" s="11"/>
    </row>
    <row r="16260" spans="30:35" x14ac:dyDescent="0.25">
      <c r="AD16260" s="11"/>
      <c r="AE16260" s="11"/>
      <c r="AF16260" s="11"/>
      <c r="AI16260" s="11"/>
    </row>
    <row r="16261" spans="30:35" x14ac:dyDescent="0.25">
      <c r="AD16261" s="11"/>
      <c r="AE16261" s="11"/>
      <c r="AF16261" s="11"/>
      <c r="AI16261" s="11"/>
    </row>
    <row r="16262" spans="30:35" x14ac:dyDescent="0.25">
      <c r="AD16262" s="11"/>
      <c r="AE16262" s="11"/>
      <c r="AF16262" s="11"/>
      <c r="AI16262" s="11"/>
    </row>
    <row r="16263" spans="30:35" x14ac:dyDescent="0.25">
      <c r="AD16263" s="11"/>
      <c r="AE16263" s="11"/>
      <c r="AF16263" s="11"/>
      <c r="AI16263" s="11"/>
    </row>
    <row r="16264" spans="30:35" x14ac:dyDescent="0.25">
      <c r="AD16264" s="11"/>
      <c r="AE16264" s="11"/>
      <c r="AF16264" s="11"/>
      <c r="AI16264" s="11"/>
    </row>
    <row r="16265" spans="30:35" x14ac:dyDescent="0.25">
      <c r="AD16265" s="11"/>
      <c r="AE16265" s="11"/>
      <c r="AF16265" s="11"/>
      <c r="AI16265" s="11"/>
    </row>
    <row r="16266" spans="30:35" x14ac:dyDescent="0.25">
      <c r="AD16266" s="11"/>
      <c r="AE16266" s="11"/>
      <c r="AF16266" s="11"/>
      <c r="AI16266" s="11"/>
    </row>
    <row r="16267" spans="30:35" x14ac:dyDescent="0.25">
      <c r="AD16267" s="11"/>
      <c r="AE16267" s="11"/>
      <c r="AF16267" s="11"/>
      <c r="AI16267" s="11"/>
    </row>
    <row r="16268" spans="30:35" x14ac:dyDescent="0.25">
      <c r="AD16268" s="11"/>
      <c r="AE16268" s="11"/>
      <c r="AF16268" s="11"/>
      <c r="AI16268" s="11"/>
    </row>
    <row r="16269" spans="30:35" x14ac:dyDescent="0.25">
      <c r="AD16269" s="11"/>
      <c r="AE16269" s="11"/>
      <c r="AF16269" s="11"/>
      <c r="AI16269" s="11"/>
    </row>
    <row r="16270" spans="30:35" x14ac:dyDescent="0.25">
      <c r="AD16270" s="11"/>
      <c r="AE16270" s="11"/>
      <c r="AF16270" s="11"/>
      <c r="AI16270" s="11"/>
    </row>
    <row r="16271" spans="30:35" x14ac:dyDescent="0.25">
      <c r="AD16271" s="11"/>
      <c r="AE16271" s="11"/>
      <c r="AF16271" s="11"/>
      <c r="AI16271" s="11"/>
    </row>
    <row r="16272" spans="30:35" x14ac:dyDescent="0.25">
      <c r="AD16272" s="11"/>
      <c r="AE16272" s="11"/>
      <c r="AF16272" s="11"/>
      <c r="AI16272" s="11"/>
    </row>
    <row r="16273" spans="30:35" x14ac:dyDescent="0.25">
      <c r="AD16273" s="11"/>
      <c r="AE16273" s="11"/>
      <c r="AF16273" s="11"/>
      <c r="AI16273" s="11"/>
    </row>
    <row r="16274" spans="30:35" x14ac:dyDescent="0.25">
      <c r="AD16274" s="11"/>
      <c r="AE16274" s="11"/>
      <c r="AF16274" s="11"/>
      <c r="AI16274" s="11"/>
    </row>
    <row r="16275" spans="30:35" x14ac:dyDescent="0.25">
      <c r="AD16275" s="11"/>
      <c r="AE16275" s="11"/>
      <c r="AF16275" s="11"/>
      <c r="AI16275" s="11"/>
    </row>
    <row r="16276" spans="30:35" x14ac:dyDescent="0.25">
      <c r="AD16276" s="11"/>
      <c r="AE16276" s="11"/>
      <c r="AF16276" s="11"/>
      <c r="AI16276" s="11"/>
    </row>
    <row r="16277" spans="30:35" x14ac:dyDescent="0.25">
      <c r="AD16277" s="11"/>
      <c r="AE16277" s="11"/>
      <c r="AF16277" s="11"/>
      <c r="AI16277" s="11"/>
    </row>
    <row r="16278" spans="30:35" x14ac:dyDescent="0.25">
      <c r="AD16278" s="11"/>
      <c r="AE16278" s="11"/>
      <c r="AF16278" s="11"/>
      <c r="AI16278" s="11"/>
    </row>
    <row r="16279" spans="30:35" x14ac:dyDescent="0.25">
      <c r="AD16279" s="11"/>
      <c r="AE16279" s="11"/>
      <c r="AF16279" s="11"/>
      <c r="AI16279" s="11"/>
    </row>
    <row r="16280" spans="30:35" x14ac:dyDescent="0.25">
      <c r="AD16280" s="11"/>
      <c r="AE16280" s="11"/>
      <c r="AF16280" s="11"/>
      <c r="AI16280" s="11"/>
    </row>
    <row r="16281" spans="30:35" x14ac:dyDescent="0.25">
      <c r="AD16281" s="11"/>
      <c r="AE16281" s="11"/>
      <c r="AF16281" s="11"/>
      <c r="AI16281" s="11"/>
    </row>
    <row r="16282" spans="30:35" x14ac:dyDescent="0.25">
      <c r="AD16282" s="11"/>
      <c r="AE16282" s="11"/>
      <c r="AF16282" s="11"/>
      <c r="AI16282" s="11"/>
    </row>
    <row r="16283" spans="30:35" x14ac:dyDescent="0.25">
      <c r="AD16283" s="11"/>
      <c r="AE16283" s="11"/>
      <c r="AF16283" s="11"/>
      <c r="AI16283" s="11"/>
    </row>
    <row r="16284" spans="30:35" x14ac:dyDescent="0.25">
      <c r="AD16284" s="11"/>
      <c r="AE16284" s="11"/>
      <c r="AF16284" s="11"/>
      <c r="AI16284" s="11"/>
    </row>
    <row r="16285" spans="30:35" x14ac:dyDescent="0.25">
      <c r="AD16285" s="11"/>
      <c r="AE16285" s="11"/>
      <c r="AF16285" s="11"/>
      <c r="AI16285" s="11"/>
    </row>
    <row r="16286" spans="30:35" x14ac:dyDescent="0.25">
      <c r="AD16286" s="11"/>
      <c r="AE16286" s="11"/>
      <c r="AF16286" s="11"/>
      <c r="AI16286" s="11"/>
    </row>
    <row r="16287" spans="30:35" x14ac:dyDescent="0.25">
      <c r="AD16287" s="11"/>
      <c r="AE16287" s="11"/>
      <c r="AF16287" s="11"/>
      <c r="AI16287" s="11"/>
    </row>
    <row r="16288" spans="30:35" x14ac:dyDescent="0.25">
      <c r="AD16288" s="11"/>
      <c r="AE16288" s="11"/>
      <c r="AF16288" s="11"/>
      <c r="AI16288" s="11"/>
    </row>
    <row r="16289" spans="30:35" x14ac:dyDescent="0.25">
      <c r="AD16289" s="11"/>
      <c r="AE16289" s="11"/>
      <c r="AF16289" s="11"/>
      <c r="AI16289" s="11"/>
    </row>
    <row r="16290" spans="30:35" x14ac:dyDescent="0.25">
      <c r="AD16290" s="11"/>
      <c r="AE16290" s="11"/>
      <c r="AF16290" s="11"/>
      <c r="AI16290" s="11"/>
    </row>
    <row r="16291" spans="30:35" x14ac:dyDescent="0.25">
      <c r="AD16291" s="11"/>
      <c r="AE16291" s="11"/>
      <c r="AF16291" s="11"/>
      <c r="AI16291" s="11"/>
    </row>
    <row r="16292" spans="30:35" x14ac:dyDescent="0.25">
      <c r="AD16292" s="11"/>
      <c r="AE16292" s="11"/>
      <c r="AF16292" s="11"/>
      <c r="AI16292" s="11"/>
    </row>
    <row r="16293" spans="30:35" x14ac:dyDescent="0.25">
      <c r="AD16293" s="11"/>
      <c r="AE16293" s="11"/>
      <c r="AF16293" s="11"/>
      <c r="AI16293" s="11"/>
    </row>
    <row r="16294" spans="30:35" x14ac:dyDescent="0.25">
      <c r="AD16294" s="11"/>
      <c r="AE16294" s="11"/>
      <c r="AF16294" s="11"/>
      <c r="AI16294" s="11"/>
    </row>
    <row r="16295" spans="30:35" x14ac:dyDescent="0.25">
      <c r="AD16295" s="11"/>
      <c r="AE16295" s="11"/>
      <c r="AF16295" s="11"/>
      <c r="AI16295" s="11"/>
    </row>
    <row r="16296" spans="30:35" x14ac:dyDescent="0.25">
      <c r="AD16296" s="11"/>
      <c r="AE16296" s="11"/>
      <c r="AF16296" s="11"/>
      <c r="AI16296" s="11"/>
    </row>
    <row r="16297" spans="30:35" x14ac:dyDescent="0.25">
      <c r="AD16297" s="11"/>
      <c r="AE16297" s="11"/>
      <c r="AF16297" s="11"/>
      <c r="AI16297" s="11"/>
    </row>
    <row r="16298" spans="30:35" x14ac:dyDescent="0.25">
      <c r="AD16298" s="11"/>
      <c r="AE16298" s="11"/>
      <c r="AF16298" s="11"/>
      <c r="AI16298" s="11"/>
    </row>
    <row r="16299" spans="30:35" x14ac:dyDescent="0.25">
      <c r="AD16299" s="11"/>
      <c r="AE16299" s="11"/>
      <c r="AF16299" s="11"/>
      <c r="AI16299" s="11"/>
    </row>
    <row r="16300" spans="30:35" x14ac:dyDescent="0.25">
      <c r="AD16300" s="11"/>
      <c r="AE16300" s="11"/>
      <c r="AF16300" s="11"/>
      <c r="AI16300" s="11"/>
    </row>
    <row r="16301" spans="30:35" x14ac:dyDescent="0.25">
      <c r="AD16301" s="11"/>
      <c r="AE16301" s="11"/>
      <c r="AF16301" s="11"/>
      <c r="AI16301" s="11"/>
    </row>
    <row r="16302" spans="30:35" x14ac:dyDescent="0.25">
      <c r="AD16302" s="11"/>
      <c r="AE16302" s="11"/>
      <c r="AF16302" s="11"/>
      <c r="AI16302" s="11"/>
    </row>
    <row r="16303" spans="30:35" x14ac:dyDescent="0.25">
      <c r="AD16303" s="11"/>
      <c r="AE16303" s="11"/>
      <c r="AF16303" s="11"/>
      <c r="AI16303" s="11"/>
    </row>
    <row r="16304" spans="30:35" x14ac:dyDescent="0.25">
      <c r="AD16304" s="11"/>
      <c r="AE16304" s="11"/>
      <c r="AF16304" s="11"/>
      <c r="AI16304" s="11"/>
    </row>
    <row r="16305" spans="30:35" x14ac:dyDescent="0.25">
      <c r="AD16305" s="11"/>
      <c r="AE16305" s="11"/>
      <c r="AF16305" s="11"/>
      <c r="AI16305" s="11"/>
    </row>
    <row r="16306" spans="30:35" x14ac:dyDescent="0.25">
      <c r="AD16306" s="11"/>
      <c r="AE16306" s="11"/>
      <c r="AF16306" s="11"/>
      <c r="AI16306" s="11"/>
    </row>
    <row r="16307" spans="30:35" x14ac:dyDescent="0.25">
      <c r="AD16307" s="11"/>
      <c r="AE16307" s="11"/>
      <c r="AF16307" s="11"/>
      <c r="AI16307" s="11"/>
    </row>
    <row r="16308" spans="30:35" x14ac:dyDescent="0.25">
      <c r="AD16308" s="11"/>
      <c r="AE16308" s="11"/>
      <c r="AF16308" s="11"/>
      <c r="AI16308" s="11"/>
    </row>
    <row r="16309" spans="30:35" x14ac:dyDescent="0.25">
      <c r="AD16309" s="11"/>
      <c r="AE16309" s="11"/>
      <c r="AF16309" s="11"/>
      <c r="AI16309" s="11"/>
    </row>
    <row r="16310" spans="30:35" x14ac:dyDescent="0.25">
      <c r="AD16310" s="11"/>
      <c r="AE16310" s="11"/>
      <c r="AF16310" s="11"/>
      <c r="AI16310" s="11"/>
    </row>
    <row r="16311" spans="30:35" x14ac:dyDescent="0.25">
      <c r="AD16311" s="11"/>
      <c r="AE16311" s="11"/>
      <c r="AF16311" s="11"/>
      <c r="AI16311" s="11"/>
    </row>
    <row r="16312" spans="30:35" x14ac:dyDescent="0.25">
      <c r="AD16312" s="11"/>
      <c r="AE16312" s="11"/>
      <c r="AF16312" s="11"/>
      <c r="AI16312" s="11"/>
    </row>
    <row r="16313" spans="30:35" x14ac:dyDescent="0.25">
      <c r="AD16313" s="11"/>
      <c r="AE16313" s="11"/>
      <c r="AF16313" s="11"/>
      <c r="AI16313" s="11"/>
    </row>
    <row r="16314" spans="30:35" x14ac:dyDescent="0.25">
      <c r="AD16314" s="11"/>
      <c r="AE16314" s="11"/>
      <c r="AF16314" s="11"/>
      <c r="AI16314" s="11"/>
    </row>
    <row r="16315" spans="30:35" x14ac:dyDescent="0.25">
      <c r="AD16315" s="11"/>
      <c r="AE16315" s="11"/>
      <c r="AF16315" s="11"/>
      <c r="AI16315" s="11"/>
    </row>
    <row r="16316" spans="30:35" x14ac:dyDescent="0.25">
      <c r="AD16316" s="11"/>
      <c r="AE16316" s="11"/>
      <c r="AF16316" s="11"/>
      <c r="AI16316" s="11"/>
    </row>
    <row r="16317" spans="30:35" x14ac:dyDescent="0.25">
      <c r="AD16317" s="11"/>
      <c r="AE16317" s="11"/>
      <c r="AF16317" s="11"/>
      <c r="AI16317" s="11"/>
    </row>
    <row r="16318" spans="30:35" x14ac:dyDescent="0.25">
      <c r="AD16318" s="11"/>
      <c r="AE16318" s="11"/>
      <c r="AF16318" s="11"/>
      <c r="AI16318" s="11"/>
    </row>
    <row r="16319" spans="30:35" x14ac:dyDescent="0.25">
      <c r="AD16319" s="11"/>
      <c r="AE16319" s="11"/>
      <c r="AF16319" s="11"/>
      <c r="AI16319" s="11"/>
    </row>
    <row r="16320" spans="30:35" x14ac:dyDescent="0.25">
      <c r="AD16320" s="11"/>
      <c r="AE16320" s="11"/>
      <c r="AF16320" s="11"/>
      <c r="AI16320" s="11"/>
    </row>
    <row r="16321" spans="30:35" x14ac:dyDescent="0.25">
      <c r="AD16321" s="11"/>
      <c r="AE16321" s="11"/>
      <c r="AF16321" s="11"/>
      <c r="AI16321" s="11"/>
    </row>
    <row r="16322" spans="30:35" x14ac:dyDescent="0.25">
      <c r="AD16322" s="11"/>
      <c r="AE16322" s="11"/>
      <c r="AF16322" s="11"/>
      <c r="AI16322" s="11"/>
    </row>
    <row r="16323" spans="30:35" x14ac:dyDescent="0.25">
      <c r="AD16323" s="11"/>
      <c r="AE16323" s="11"/>
      <c r="AF16323" s="11"/>
      <c r="AI16323" s="11"/>
    </row>
    <row r="16324" spans="30:35" x14ac:dyDescent="0.25">
      <c r="AD16324" s="11"/>
      <c r="AE16324" s="11"/>
      <c r="AF16324" s="11"/>
      <c r="AI16324" s="11"/>
    </row>
    <row r="16325" spans="30:35" x14ac:dyDescent="0.25">
      <c r="AD16325" s="11"/>
      <c r="AE16325" s="11"/>
      <c r="AF16325" s="11"/>
      <c r="AI16325" s="11"/>
    </row>
    <row r="16326" spans="30:35" x14ac:dyDescent="0.25">
      <c r="AD16326" s="11"/>
      <c r="AE16326" s="11"/>
      <c r="AF16326" s="11"/>
      <c r="AI16326" s="11"/>
    </row>
    <row r="16327" spans="30:35" x14ac:dyDescent="0.25">
      <c r="AD16327" s="11"/>
      <c r="AE16327" s="11"/>
      <c r="AF16327" s="11"/>
      <c r="AI16327" s="11"/>
    </row>
    <row r="16328" spans="30:35" x14ac:dyDescent="0.25">
      <c r="AD16328" s="11"/>
      <c r="AE16328" s="11"/>
      <c r="AF16328" s="11"/>
      <c r="AI16328" s="11"/>
    </row>
    <row r="16329" spans="30:35" x14ac:dyDescent="0.25">
      <c r="AD16329" s="11"/>
      <c r="AE16329" s="11"/>
      <c r="AF16329" s="11"/>
      <c r="AI16329" s="11"/>
    </row>
    <row r="16330" spans="30:35" x14ac:dyDescent="0.25">
      <c r="AD16330" s="11"/>
      <c r="AE16330" s="11"/>
      <c r="AF16330" s="11"/>
      <c r="AI16330" s="11"/>
    </row>
    <row r="16331" spans="30:35" x14ac:dyDescent="0.25">
      <c r="AD16331" s="11"/>
      <c r="AE16331" s="11"/>
      <c r="AF16331" s="11"/>
      <c r="AI16331" s="11"/>
    </row>
    <row r="16332" spans="30:35" x14ac:dyDescent="0.25">
      <c r="AD16332" s="11"/>
      <c r="AE16332" s="11"/>
      <c r="AF16332" s="11"/>
      <c r="AI16332" s="11"/>
    </row>
    <row r="16333" spans="30:35" x14ac:dyDescent="0.25">
      <c r="AD16333" s="11"/>
      <c r="AE16333" s="11"/>
      <c r="AF16333" s="11"/>
      <c r="AI16333" s="11"/>
    </row>
    <row r="16334" spans="30:35" x14ac:dyDescent="0.25">
      <c r="AD16334" s="11"/>
      <c r="AE16334" s="11"/>
      <c r="AF16334" s="11"/>
      <c r="AI16334" s="11"/>
    </row>
    <row r="16335" spans="30:35" x14ac:dyDescent="0.25">
      <c r="AD16335" s="11"/>
      <c r="AE16335" s="11"/>
      <c r="AF16335" s="11"/>
      <c r="AI16335" s="11"/>
    </row>
    <row r="16336" spans="30:35" x14ac:dyDescent="0.25">
      <c r="AD16336" s="11"/>
      <c r="AE16336" s="11"/>
      <c r="AF16336" s="11"/>
      <c r="AI16336" s="11"/>
    </row>
    <row r="16337" spans="30:35" x14ac:dyDescent="0.25">
      <c r="AD16337" s="11"/>
      <c r="AE16337" s="11"/>
      <c r="AF16337" s="11"/>
      <c r="AI16337" s="11"/>
    </row>
    <row r="16338" spans="30:35" x14ac:dyDescent="0.25">
      <c r="AD16338" s="11"/>
      <c r="AE16338" s="11"/>
      <c r="AF16338" s="11"/>
      <c r="AI16338" s="11"/>
    </row>
    <row r="16339" spans="30:35" x14ac:dyDescent="0.25">
      <c r="AD16339" s="11"/>
      <c r="AE16339" s="11"/>
      <c r="AF16339" s="11"/>
      <c r="AI16339" s="11"/>
    </row>
    <row r="16340" spans="30:35" x14ac:dyDescent="0.25">
      <c r="AD16340" s="11"/>
      <c r="AE16340" s="11"/>
      <c r="AF16340" s="11"/>
      <c r="AI16340" s="11"/>
    </row>
    <row r="16341" spans="30:35" x14ac:dyDescent="0.25">
      <c r="AD16341" s="11"/>
      <c r="AE16341" s="11"/>
      <c r="AF16341" s="11"/>
      <c r="AI16341" s="11"/>
    </row>
    <row r="16342" spans="30:35" x14ac:dyDescent="0.25">
      <c r="AD16342" s="11"/>
      <c r="AE16342" s="11"/>
      <c r="AF16342" s="11"/>
      <c r="AI16342" s="11"/>
    </row>
    <row r="16343" spans="30:35" x14ac:dyDescent="0.25">
      <c r="AD16343" s="11"/>
      <c r="AE16343" s="11"/>
      <c r="AF16343" s="11"/>
      <c r="AI16343" s="11"/>
    </row>
    <row r="16344" spans="30:35" x14ac:dyDescent="0.25">
      <c r="AD16344" s="11"/>
      <c r="AE16344" s="11"/>
      <c r="AF16344" s="11"/>
      <c r="AI16344" s="11"/>
    </row>
    <row r="16345" spans="30:35" x14ac:dyDescent="0.25">
      <c r="AD16345" s="11"/>
      <c r="AE16345" s="11"/>
      <c r="AF16345" s="11"/>
      <c r="AI16345" s="11"/>
    </row>
    <row r="16346" spans="30:35" x14ac:dyDescent="0.25">
      <c r="AD16346" s="11"/>
      <c r="AE16346" s="11"/>
      <c r="AF16346" s="11"/>
      <c r="AI16346" s="11"/>
    </row>
    <row r="16347" spans="30:35" x14ac:dyDescent="0.25">
      <c r="AD16347" s="11"/>
      <c r="AE16347" s="11"/>
      <c r="AF16347" s="11"/>
      <c r="AI16347" s="11"/>
    </row>
    <row r="16348" spans="30:35" x14ac:dyDescent="0.25">
      <c r="AD16348" s="11"/>
      <c r="AE16348" s="11"/>
      <c r="AF16348" s="11"/>
      <c r="AI16348" s="11"/>
    </row>
    <row r="16349" spans="30:35" x14ac:dyDescent="0.25">
      <c r="AD16349" s="11"/>
      <c r="AE16349" s="11"/>
      <c r="AF16349" s="11"/>
      <c r="AI16349" s="11"/>
    </row>
    <row r="16350" spans="30:35" x14ac:dyDescent="0.25">
      <c r="AD16350" s="11"/>
      <c r="AE16350" s="11"/>
      <c r="AF16350" s="11"/>
      <c r="AI16350" s="11"/>
    </row>
    <row r="16351" spans="30:35" x14ac:dyDescent="0.25">
      <c r="AD16351" s="11"/>
      <c r="AE16351" s="11"/>
      <c r="AF16351" s="11"/>
      <c r="AI16351" s="11"/>
    </row>
    <row r="16352" spans="30:35" x14ac:dyDescent="0.25">
      <c r="AD16352" s="11"/>
      <c r="AE16352" s="11"/>
      <c r="AF16352" s="11"/>
      <c r="AI16352" s="11"/>
    </row>
    <row r="16353" spans="30:35" x14ac:dyDescent="0.25">
      <c r="AD16353" s="11"/>
      <c r="AE16353" s="11"/>
      <c r="AF16353" s="11"/>
      <c r="AI16353" s="11"/>
    </row>
    <row r="16354" spans="30:35" x14ac:dyDescent="0.25">
      <c r="AD16354" s="11"/>
      <c r="AE16354" s="11"/>
      <c r="AF16354" s="11"/>
      <c r="AI16354" s="11"/>
    </row>
    <row r="16355" spans="30:35" x14ac:dyDescent="0.25">
      <c r="AD16355" s="11"/>
      <c r="AE16355" s="11"/>
      <c r="AF16355" s="11"/>
      <c r="AI16355" s="11"/>
    </row>
    <row r="16356" spans="30:35" x14ac:dyDescent="0.25">
      <c r="AD16356" s="11"/>
      <c r="AE16356" s="11"/>
      <c r="AF16356" s="11"/>
      <c r="AI16356" s="11"/>
    </row>
    <row r="16357" spans="30:35" x14ac:dyDescent="0.25">
      <c r="AD16357" s="11"/>
      <c r="AE16357" s="11"/>
      <c r="AF16357" s="11"/>
      <c r="AI16357" s="11"/>
    </row>
    <row r="16358" spans="30:35" x14ac:dyDescent="0.25">
      <c r="AD16358" s="11"/>
      <c r="AE16358" s="11"/>
      <c r="AF16358" s="11"/>
      <c r="AI16358" s="11"/>
    </row>
    <row r="16359" spans="30:35" x14ac:dyDescent="0.25">
      <c r="AD16359" s="11"/>
      <c r="AE16359" s="11"/>
      <c r="AF16359" s="11"/>
      <c r="AI16359" s="11"/>
    </row>
    <row r="16360" spans="30:35" x14ac:dyDescent="0.25">
      <c r="AD16360" s="11"/>
      <c r="AE16360" s="11"/>
      <c r="AF16360" s="11"/>
      <c r="AI16360" s="11"/>
    </row>
    <row r="16361" spans="30:35" x14ac:dyDescent="0.25">
      <c r="AD16361" s="11"/>
      <c r="AE16361" s="11"/>
      <c r="AF16361" s="11"/>
      <c r="AI16361" s="11"/>
    </row>
    <row r="16362" spans="30:35" x14ac:dyDescent="0.25">
      <c r="AD16362" s="11"/>
      <c r="AE16362" s="11"/>
      <c r="AF16362" s="11"/>
      <c r="AI16362" s="11"/>
    </row>
    <row r="16363" spans="30:35" x14ac:dyDescent="0.25">
      <c r="AD16363" s="11"/>
      <c r="AE16363" s="11"/>
      <c r="AF16363" s="11"/>
      <c r="AI16363" s="11"/>
    </row>
    <row r="16364" spans="30:35" x14ac:dyDescent="0.25">
      <c r="AD16364" s="11"/>
      <c r="AE16364" s="11"/>
      <c r="AF16364" s="11"/>
      <c r="AI16364" s="11"/>
    </row>
    <row r="16365" spans="30:35" x14ac:dyDescent="0.25">
      <c r="AD16365" s="11"/>
      <c r="AE16365" s="11"/>
      <c r="AF16365" s="11"/>
      <c r="AI16365" s="11"/>
    </row>
    <row r="16366" spans="30:35" x14ac:dyDescent="0.25">
      <c r="AD16366" s="11"/>
      <c r="AE16366" s="11"/>
      <c r="AF16366" s="11"/>
      <c r="AI16366" s="11"/>
    </row>
    <row r="16367" spans="30:35" x14ac:dyDescent="0.25">
      <c r="AD16367" s="11"/>
      <c r="AE16367" s="11"/>
      <c r="AF16367" s="11"/>
      <c r="AI16367" s="11"/>
    </row>
    <row r="16368" spans="30:35" x14ac:dyDescent="0.25">
      <c r="AD16368" s="11"/>
      <c r="AE16368" s="11"/>
      <c r="AF16368" s="11"/>
      <c r="AI16368" s="11"/>
    </row>
    <row r="16369" spans="30:35" x14ac:dyDescent="0.25">
      <c r="AD16369" s="11"/>
      <c r="AE16369" s="11"/>
      <c r="AF16369" s="11"/>
      <c r="AI16369" s="11"/>
    </row>
    <row r="16370" spans="30:35" x14ac:dyDescent="0.25">
      <c r="AD16370" s="11"/>
      <c r="AE16370" s="11"/>
      <c r="AF16370" s="11"/>
      <c r="AI16370" s="11"/>
    </row>
    <row r="16371" spans="30:35" x14ac:dyDescent="0.25">
      <c r="AD16371" s="11"/>
      <c r="AE16371" s="11"/>
      <c r="AF16371" s="11"/>
      <c r="AI16371" s="11"/>
    </row>
    <row r="16372" spans="30:35" x14ac:dyDescent="0.25">
      <c r="AD16372" s="11"/>
      <c r="AE16372" s="11"/>
      <c r="AF16372" s="11"/>
      <c r="AI16372" s="11"/>
    </row>
    <row r="16373" spans="30:35" x14ac:dyDescent="0.25">
      <c r="AD16373" s="11"/>
      <c r="AE16373" s="11"/>
      <c r="AF16373" s="11"/>
      <c r="AI16373" s="11"/>
    </row>
    <row r="16374" spans="30:35" x14ac:dyDescent="0.25">
      <c r="AD16374" s="11"/>
      <c r="AE16374" s="11"/>
      <c r="AF16374" s="11"/>
      <c r="AI16374" s="11"/>
    </row>
    <row r="16375" spans="30:35" x14ac:dyDescent="0.25">
      <c r="AD16375" s="11"/>
      <c r="AE16375" s="11"/>
      <c r="AF16375" s="11"/>
      <c r="AI16375" s="11"/>
    </row>
    <row r="16376" spans="30:35" x14ac:dyDescent="0.25">
      <c r="AD16376" s="11"/>
      <c r="AE16376" s="11"/>
      <c r="AF16376" s="11"/>
      <c r="AI16376" s="11"/>
    </row>
    <row r="16377" spans="30:35" x14ac:dyDescent="0.25">
      <c r="AD16377" s="11"/>
      <c r="AE16377" s="11"/>
      <c r="AF16377" s="11"/>
      <c r="AI16377" s="11"/>
    </row>
    <row r="16378" spans="30:35" x14ac:dyDescent="0.25">
      <c r="AD16378" s="11"/>
      <c r="AE16378" s="11"/>
      <c r="AF16378" s="11"/>
      <c r="AI16378" s="11"/>
    </row>
    <row r="16379" spans="30:35" x14ac:dyDescent="0.25">
      <c r="AD16379" s="11"/>
      <c r="AE16379" s="11"/>
      <c r="AF16379" s="11"/>
      <c r="AI16379" s="11"/>
    </row>
    <row r="16380" spans="30:35" x14ac:dyDescent="0.25">
      <c r="AD16380" s="11"/>
      <c r="AE16380" s="11"/>
      <c r="AF16380" s="11"/>
      <c r="AI16380" s="11"/>
    </row>
    <row r="16381" spans="30:35" x14ac:dyDescent="0.25">
      <c r="AD16381" s="11"/>
      <c r="AE16381" s="11"/>
      <c r="AF16381" s="11"/>
      <c r="AI16381" s="11"/>
    </row>
    <row r="16382" spans="30:35" x14ac:dyDescent="0.25">
      <c r="AD16382" s="11"/>
      <c r="AE16382" s="11"/>
      <c r="AF16382" s="11"/>
      <c r="AI16382" s="11"/>
    </row>
    <row r="16383" spans="30:35" x14ac:dyDescent="0.25">
      <c r="AD16383" s="11"/>
      <c r="AE16383" s="11"/>
      <c r="AF16383" s="11"/>
      <c r="AI16383" s="11"/>
    </row>
    <row r="16384" spans="30:35" x14ac:dyDescent="0.25">
      <c r="AD16384" s="11"/>
      <c r="AE16384" s="11"/>
      <c r="AF16384" s="11"/>
      <c r="AI16384" s="11"/>
    </row>
    <row r="16385" spans="30:35" x14ac:dyDescent="0.25">
      <c r="AD16385" s="11"/>
      <c r="AE16385" s="11"/>
      <c r="AF16385" s="11"/>
      <c r="AI16385" s="11"/>
    </row>
    <row r="16386" spans="30:35" x14ac:dyDescent="0.25">
      <c r="AD16386" s="11"/>
      <c r="AE16386" s="11"/>
      <c r="AF16386" s="11"/>
      <c r="AI16386" s="11"/>
    </row>
    <row r="16387" spans="30:35" x14ac:dyDescent="0.25">
      <c r="AD16387" s="11"/>
      <c r="AE16387" s="11"/>
      <c r="AF16387" s="11"/>
      <c r="AI16387" s="11"/>
    </row>
    <row r="16388" spans="30:35" x14ac:dyDescent="0.25">
      <c r="AD16388" s="11"/>
      <c r="AE16388" s="11"/>
      <c r="AF16388" s="11"/>
      <c r="AI16388" s="11"/>
    </row>
    <row r="16389" spans="30:35" x14ac:dyDescent="0.25">
      <c r="AD16389" s="11"/>
      <c r="AE16389" s="11"/>
      <c r="AF16389" s="11"/>
      <c r="AI16389" s="11"/>
    </row>
    <row r="16390" spans="30:35" x14ac:dyDescent="0.25">
      <c r="AD16390" s="11"/>
      <c r="AE16390" s="11"/>
      <c r="AF16390" s="11"/>
      <c r="AI16390" s="11"/>
    </row>
    <row r="16391" spans="30:35" x14ac:dyDescent="0.25">
      <c r="AD16391" s="11"/>
      <c r="AE16391" s="11"/>
      <c r="AF16391" s="11"/>
      <c r="AI16391" s="11"/>
    </row>
    <row r="16392" spans="30:35" x14ac:dyDescent="0.25">
      <c r="AD16392" s="11"/>
      <c r="AE16392" s="11"/>
      <c r="AF16392" s="11"/>
      <c r="AI16392" s="11"/>
    </row>
    <row r="16393" spans="30:35" x14ac:dyDescent="0.25">
      <c r="AD16393" s="11"/>
      <c r="AE16393" s="11"/>
      <c r="AF16393" s="11"/>
      <c r="AI16393" s="11"/>
    </row>
    <row r="16394" spans="30:35" x14ac:dyDescent="0.25">
      <c r="AD16394" s="11"/>
      <c r="AE16394" s="11"/>
      <c r="AF16394" s="11"/>
      <c r="AI16394" s="11"/>
    </row>
    <row r="16395" spans="30:35" x14ac:dyDescent="0.25">
      <c r="AD16395" s="11"/>
      <c r="AE16395" s="11"/>
      <c r="AF16395" s="11"/>
      <c r="AI16395" s="11"/>
    </row>
    <row r="16396" spans="30:35" x14ac:dyDescent="0.25">
      <c r="AD16396" s="11"/>
      <c r="AE16396" s="11"/>
      <c r="AF16396" s="11"/>
      <c r="AI16396" s="11"/>
    </row>
    <row r="16397" spans="30:35" x14ac:dyDescent="0.25">
      <c r="AD16397" s="11"/>
      <c r="AE16397" s="11"/>
      <c r="AF16397" s="11"/>
      <c r="AI16397" s="11"/>
    </row>
    <row r="16398" spans="30:35" x14ac:dyDescent="0.25">
      <c r="AD16398" s="11"/>
      <c r="AE16398" s="11"/>
      <c r="AF16398" s="11"/>
      <c r="AI16398" s="11"/>
    </row>
    <row r="16399" spans="30:35" x14ac:dyDescent="0.25">
      <c r="AD16399" s="11"/>
      <c r="AE16399" s="11"/>
      <c r="AF16399" s="11"/>
      <c r="AI16399" s="11"/>
    </row>
    <row r="16400" spans="30:35" x14ac:dyDescent="0.25">
      <c r="AD16400" s="11"/>
      <c r="AE16400" s="11"/>
      <c r="AF16400" s="11"/>
      <c r="AI16400" s="11"/>
    </row>
    <row r="16401" spans="30:35" x14ac:dyDescent="0.25">
      <c r="AD16401" s="11"/>
      <c r="AE16401" s="11"/>
      <c r="AF16401" s="11"/>
      <c r="AI16401" s="11"/>
    </row>
    <row r="16402" spans="30:35" x14ac:dyDescent="0.25">
      <c r="AD16402" s="11"/>
      <c r="AE16402" s="11"/>
      <c r="AF16402" s="11"/>
      <c r="AI16402" s="11"/>
    </row>
    <row r="16403" spans="30:35" x14ac:dyDescent="0.25">
      <c r="AD16403" s="11"/>
      <c r="AE16403" s="11"/>
      <c r="AF16403" s="11"/>
      <c r="AI16403" s="11"/>
    </row>
    <row r="16404" spans="30:35" x14ac:dyDescent="0.25">
      <c r="AD16404" s="11"/>
      <c r="AE16404" s="11"/>
      <c r="AF16404" s="11"/>
      <c r="AI16404" s="11"/>
    </row>
    <row r="16405" spans="30:35" x14ac:dyDescent="0.25">
      <c r="AD16405" s="11"/>
      <c r="AE16405" s="11"/>
      <c r="AF16405" s="11"/>
      <c r="AI16405" s="11"/>
    </row>
    <row r="16406" spans="30:35" x14ac:dyDescent="0.25">
      <c r="AD16406" s="11"/>
      <c r="AE16406" s="11"/>
      <c r="AF16406" s="11"/>
      <c r="AI16406" s="11"/>
    </row>
    <row r="16407" spans="30:35" x14ac:dyDescent="0.25">
      <c r="AD16407" s="11"/>
      <c r="AE16407" s="11"/>
      <c r="AF16407" s="11"/>
      <c r="AI16407" s="11"/>
    </row>
    <row r="16408" spans="30:35" x14ac:dyDescent="0.25">
      <c r="AD16408" s="11"/>
      <c r="AE16408" s="11"/>
      <c r="AF16408" s="11"/>
      <c r="AI16408" s="11"/>
    </row>
    <row r="16409" spans="30:35" x14ac:dyDescent="0.25">
      <c r="AD16409" s="11"/>
      <c r="AE16409" s="11"/>
      <c r="AF16409" s="11"/>
      <c r="AI16409" s="11"/>
    </row>
    <row r="16410" spans="30:35" x14ac:dyDescent="0.25">
      <c r="AD16410" s="11"/>
      <c r="AE16410" s="11"/>
      <c r="AF16410" s="11"/>
      <c r="AI16410" s="11"/>
    </row>
    <row r="16411" spans="30:35" x14ac:dyDescent="0.25">
      <c r="AD16411" s="11"/>
      <c r="AE16411" s="11"/>
      <c r="AF16411" s="11"/>
      <c r="AI16411" s="11"/>
    </row>
    <row r="16412" spans="30:35" x14ac:dyDescent="0.25">
      <c r="AD16412" s="11"/>
      <c r="AE16412" s="11"/>
      <c r="AF16412" s="11"/>
      <c r="AI16412" s="11"/>
    </row>
    <row r="16413" spans="30:35" x14ac:dyDescent="0.25">
      <c r="AD16413" s="11"/>
      <c r="AE16413" s="11"/>
      <c r="AF16413" s="11"/>
      <c r="AI16413" s="11"/>
    </row>
    <row r="16414" spans="30:35" x14ac:dyDescent="0.25">
      <c r="AD16414" s="11"/>
      <c r="AE16414" s="11"/>
      <c r="AF16414" s="11"/>
      <c r="AI16414" s="11"/>
    </row>
    <row r="16415" spans="30:35" x14ac:dyDescent="0.25">
      <c r="AD16415" s="11"/>
      <c r="AE16415" s="11"/>
      <c r="AF16415" s="11"/>
      <c r="AI16415" s="11"/>
    </row>
    <row r="16416" spans="30:35" x14ac:dyDescent="0.25">
      <c r="AD16416" s="11"/>
      <c r="AE16416" s="11"/>
      <c r="AF16416" s="11"/>
      <c r="AI16416" s="11"/>
    </row>
    <row r="16417" spans="30:35" x14ac:dyDescent="0.25">
      <c r="AD16417" s="11"/>
      <c r="AE16417" s="11"/>
      <c r="AF16417" s="11"/>
      <c r="AI16417" s="11"/>
    </row>
    <row r="16418" spans="30:35" x14ac:dyDescent="0.25">
      <c r="AD16418" s="11"/>
      <c r="AE16418" s="11"/>
      <c r="AF16418" s="11"/>
      <c r="AI16418" s="11"/>
    </row>
    <row r="16419" spans="30:35" x14ac:dyDescent="0.25">
      <c r="AD16419" s="11"/>
      <c r="AE16419" s="11"/>
      <c r="AF16419" s="11"/>
      <c r="AI16419" s="11"/>
    </row>
    <row r="16420" spans="30:35" x14ac:dyDescent="0.25">
      <c r="AD16420" s="11"/>
      <c r="AE16420" s="11"/>
      <c r="AF16420" s="11"/>
      <c r="AI16420" s="11"/>
    </row>
    <row r="16421" spans="30:35" x14ac:dyDescent="0.25">
      <c r="AD16421" s="11"/>
      <c r="AE16421" s="11"/>
      <c r="AF16421" s="11"/>
      <c r="AI16421" s="11"/>
    </row>
    <row r="16422" spans="30:35" x14ac:dyDescent="0.25">
      <c r="AD16422" s="11"/>
      <c r="AE16422" s="11"/>
      <c r="AF16422" s="11"/>
      <c r="AI16422" s="11"/>
    </row>
    <row r="16423" spans="30:35" x14ac:dyDescent="0.25">
      <c r="AD16423" s="11"/>
      <c r="AE16423" s="11"/>
      <c r="AF16423" s="11"/>
      <c r="AI16423" s="11"/>
    </row>
    <row r="16424" spans="30:35" x14ac:dyDescent="0.25">
      <c r="AD16424" s="11"/>
      <c r="AE16424" s="11"/>
      <c r="AF16424" s="11"/>
      <c r="AI16424" s="11"/>
    </row>
    <row r="16425" spans="30:35" x14ac:dyDescent="0.25">
      <c r="AD16425" s="11"/>
      <c r="AE16425" s="11"/>
      <c r="AF16425" s="11"/>
      <c r="AI16425" s="11"/>
    </row>
    <row r="16426" spans="30:35" x14ac:dyDescent="0.25">
      <c r="AD16426" s="11"/>
      <c r="AE16426" s="11"/>
      <c r="AF16426" s="11"/>
      <c r="AI16426" s="11"/>
    </row>
    <row r="16427" spans="30:35" x14ac:dyDescent="0.25">
      <c r="AD16427" s="11"/>
      <c r="AE16427" s="11"/>
      <c r="AF16427" s="11"/>
      <c r="AI16427" s="11"/>
    </row>
    <row r="16428" spans="30:35" x14ac:dyDescent="0.25">
      <c r="AD16428" s="11"/>
      <c r="AE16428" s="11"/>
      <c r="AF16428" s="11"/>
      <c r="AI16428" s="11"/>
    </row>
    <row r="16429" spans="30:35" x14ac:dyDescent="0.25">
      <c r="AD16429" s="11"/>
      <c r="AE16429" s="11"/>
      <c r="AF16429" s="11"/>
      <c r="AI16429" s="11"/>
    </row>
    <row r="16430" spans="30:35" x14ac:dyDescent="0.25">
      <c r="AD16430" s="11"/>
      <c r="AE16430" s="11"/>
      <c r="AF16430" s="11"/>
      <c r="AI16430" s="11"/>
    </row>
    <row r="16431" spans="30:35" x14ac:dyDescent="0.25">
      <c r="AD16431" s="11"/>
      <c r="AE16431" s="11"/>
      <c r="AF16431" s="11"/>
      <c r="AI16431" s="11"/>
    </row>
    <row r="16432" spans="30:35" x14ac:dyDescent="0.25">
      <c r="AD16432" s="11"/>
      <c r="AE16432" s="11"/>
      <c r="AF16432" s="11"/>
      <c r="AI16432" s="11"/>
    </row>
    <row r="16433" spans="30:35" x14ac:dyDescent="0.25">
      <c r="AD16433" s="11"/>
      <c r="AE16433" s="11"/>
      <c r="AF16433" s="11"/>
      <c r="AI16433" s="11"/>
    </row>
    <row r="16434" spans="30:35" x14ac:dyDescent="0.25">
      <c r="AD16434" s="11"/>
      <c r="AE16434" s="11"/>
      <c r="AF16434" s="11"/>
      <c r="AI16434" s="11"/>
    </row>
    <row r="16435" spans="30:35" x14ac:dyDescent="0.25">
      <c r="AD16435" s="11"/>
      <c r="AE16435" s="11"/>
      <c r="AF16435" s="11"/>
      <c r="AI16435" s="11"/>
    </row>
    <row r="16436" spans="30:35" x14ac:dyDescent="0.25">
      <c r="AD16436" s="11"/>
      <c r="AE16436" s="11"/>
      <c r="AF16436" s="11"/>
      <c r="AI16436" s="11"/>
    </row>
    <row r="16437" spans="30:35" x14ac:dyDescent="0.25">
      <c r="AD16437" s="11"/>
      <c r="AE16437" s="11"/>
      <c r="AF16437" s="11"/>
      <c r="AI16437" s="11"/>
    </row>
    <row r="16438" spans="30:35" x14ac:dyDescent="0.25">
      <c r="AD16438" s="11"/>
      <c r="AE16438" s="11"/>
      <c r="AF16438" s="11"/>
      <c r="AI16438" s="11"/>
    </row>
    <row r="16439" spans="30:35" x14ac:dyDescent="0.25">
      <c r="AD16439" s="11"/>
      <c r="AE16439" s="11"/>
      <c r="AF16439" s="11"/>
      <c r="AI16439" s="11"/>
    </row>
    <row r="16440" spans="30:35" x14ac:dyDescent="0.25">
      <c r="AD16440" s="11"/>
      <c r="AE16440" s="11"/>
      <c r="AF16440" s="11"/>
      <c r="AI16440" s="11"/>
    </row>
    <row r="16441" spans="30:35" x14ac:dyDescent="0.25">
      <c r="AD16441" s="11"/>
      <c r="AE16441" s="11"/>
      <c r="AF16441" s="11"/>
      <c r="AI16441" s="11"/>
    </row>
    <row r="16442" spans="30:35" x14ac:dyDescent="0.25">
      <c r="AD16442" s="11"/>
      <c r="AE16442" s="11"/>
      <c r="AF16442" s="11"/>
      <c r="AI16442" s="11"/>
    </row>
    <row r="16443" spans="30:35" x14ac:dyDescent="0.25">
      <c r="AD16443" s="11"/>
      <c r="AE16443" s="11"/>
      <c r="AF16443" s="11"/>
      <c r="AI16443" s="11"/>
    </row>
    <row r="16444" spans="30:35" x14ac:dyDescent="0.25">
      <c r="AD16444" s="11"/>
      <c r="AE16444" s="11"/>
      <c r="AF16444" s="11"/>
      <c r="AI16444" s="11"/>
    </row>
    <row r="16445" spans="30:35" x14ac:dyDescent="0.25">
      <c r="AD16445" s="11"/>
      <c r="AE16445" s="11"/>
      <c r="AF16445" s="11"/>
      <c r="AI16445" s="11"/>
    </row>
    <row r="16446" spans="30:35" x14ac:dyDescent="0.25">
      <c r="AD16446" s="11"/>
      <c r="AE16446" s="11"/>
      <c r="AF16446" s="11"/>
      <c r="AI16446" s="11"/>
    </row>
    <row r="16447" spans="30:35" x14ac:dyDescent="0.25">
      <c r="AD16447" s="11"/>
      <c r="AE16447" s="11"/>
      <c r="AF16447" s="11"/>
      <c r="AI16447" s="11"/>
    </row>
    <row r="16448" spans="30:35" x14ac:dyDescent="0.25">
      <c r="AD16448" s="11"/>
      <c r="AE16448" s="11"/>
      <c r="AF16448" s="11"/>
      <c r="AI16448" s="11"/>
    </row>
    <row r="16449" spans="30:35" x14ac:dyDescent="0.25">
      <c r="AD16449" s="11"/>
      <c r="AE16449" s="11"/>
      <c r="AF16449" s="11"/>
      <c r="AI16449" s="11"/>
    </row>
    <row r="16450" spans="30:35" x14ac:dyDescent="0.25">
      <c r="AD16450" s="11"/>
      <c r="AE16450" s="11"/>
      <c r="AF16450" s="11"/>
      <c r="AI16450" s="11"/>
    </row>
    <row r="16451" spans="30:35" x14ac:dyDescent="0.25">
      <c r="AD16451" s="11"/>
      <c r="AE16451" s="11"/>
      <c r="AF16451" s="11"/>
      <c r="AI16451" s="11"/>
    </row>
    <row r="16452" spans="30:35" x14ac:dyDescent="0.25">
      <c r="AD16452" s="11"/>
      <c r="AE16452" s="11"/>
      <c r="AF16452" s="11"/>
      <c r="AI16452" s="11"/>
    </row>
    <row r="16453" spans="30:35" x14ac:dyDescent="0.25">
      <c r="AD16453" s="11"/>
      <c r="AE16453" s="11"/>
      <c r="AF16453" s="11"/>
      <c r="AI16453" s="11"/>
    </row>
    <row r="16454" spans="30:35" x14ac:dyDescent="0.25">
      <c r="AD16454" s="11"/>
      <c r="AE16454" s="11"/>
      <c r="AF16454" s="11"/>
      <c r="AI16454" s="11"/>
    </row>
    <row r="16455" spans="30:35" x14ac:dyDescent="0.25">
      <c r="AD16455" s="11"/>
      <c r="AE16455" s="11"/>
      <c r="AF16455" s="11"/>
      <c r="AI16455" s="11"/>
    </row>
    <row r="16456" spans="30:35" x14ac:dyDescent="0.25">
      <c r="AD16456" s="11"/>
      <c r="AE16456" s="11"/>
      <c r="AF16456" s="11"/>
      <c r="AI16456" s="11"/>
    </row>
    <row r="16457" spans="30:35" x14ac:dyDescent="0.25">
      <c r="AD16457" s="11"/>
      <c r="AE16457" s="11"/>
      <c r="AF16457" s="11"/>
      <c r="AI16457" s="11"/>
    </row>
    <row r="16458" spans="30:35" x14ac:dyDescent="0.25">
      <c r="AD16458" s="11"/>
      <c r="AE16458" s="11"/>
      <c r="AF16458" s="11"/>
      <c r="AI16458" s="11"/>
    </row>
    <row r="16459" spans="30:35" x14ac:dyDescent="0.25">
      <c r="AD16459" s="11"/>
      <c r="AE16459" s="11"/>
      <c r="AF16459" s="11"/>
      <c r="AI16459" s="11"/>
    </row>
    <row r="16460" spans="30:35" x14ac:dyDescent="0.25">
      <c r="AD16460" s="11"/>
      <c r="AE16460" s="11"/>
      <c r="AF16460" s="11"/>
      <c r="AI16460" s="11"/>
    </row>
    <row r="16461" spans="30:35" x14ac:dyDescent="0.25">
      <c r="AD16461" s="11"/>
      <c r="AE16461" s="11"/>
      <c r="AF16461" s="11"/>
      <c r="AI16461" s="11"/>
    </row>
    <row r="16462" spans="30:35" x14ac:dyDescent="0.25">
      <c r="AD16462" s="11"/>
      <c r="AE16462" s="11"/>
      <c r="AF16462" s="11"/>
      <c r="AI16462" s="11"/>
    </row>
    <row r="16463" spans="30:35" x14ac:dyDescent="0.25">
      <c r="AD16463" s="11"/>
      <c r="AE16463" s="11"/>
      <c r="AF16463" s="11"/>
      <c r="AI16463" s="11"/>
    </row>
    <row r="16464" spans="30:35" x14ac:dyDescent="0.25">
      <c r="AD16464" s="11"/>
      <c r="AE16464" s="11"/>
      <c r="AF16464" s="11"/>
      <c r="AI16464" s="11"/>
    </row>
    <row r="16465" spans="30:35" x14ac:dyDescent="0.25">
      <c r="AD16465" s="11"/>
      <c r="AE16465" s="11"/>
      <c r="AF16465" s="11"/>
      <c r="AI16465" s="11"/>
    </row>
    <row r="16466" spans="30:35" x14ac:dyDescent="0.25">
      <c r="AD16466" s="11"/>
      <c r="AE16466" s="11"/>
      <c r="AF16466" s="11"/>
      <c r="AI16466" s="11"/>
    </row>
    <row r="16467" spans="30:35" x14ac:dyDescent="0.25">
      <c r="AD16467" s="11"/>
      <c r="AE16467" s="11"/>
      <c r="AF16467" s="11"/>
      <c r="AI16467" s="11"/>
    </row>
    <row r="16468" spans="30:35" x14ac:dyDescent="0.25">
      <c r="AD16468" s="11"/>
      <c r="AE16468" s="11"/>
      <c r="AF16468" s="11"/>
      <c r="AI16468" s="11"/>
    </row>
    <row r="16469" spans="30:35" x14ac:dyDescent="0.25">
      <c r="AD16469" s="11"/>
      <c r="AE16469" s="11"/>
      <c r="AF16469" s="11"/>
      <c r="AI16469" s="11"/>
    </row>
    <row r="16470" spans="30:35" x14ac:dyDescent="0.25">
      <c r="AD16470" s="11"/>
      <c r="AE16470" s="11"/>
      <c r="AF16470" s="11"/>
      <c r="AI16470" s="11"/>
    </row>
    <row r="16471" spans="30:35" x14ac:dyDescent="0.25">
      <c r="AD16471" s="11"/>
      <c r="AE16471" s="11"/>
      <c r="AF16471" s="11"/>
      <c r="AI16471" s="11"/>
    </row>
    <row r="16472" spans="30:35" x14ac:dyDescent="0.25">
      <c r="AD16472" s="11"/>
      <c r="AE16472" s="11"/>
      <c r="AF16472" s="11"/>
      <c r="AI16472" s="11"/>
    </row>
    <row r="16473" spans="30:35" x14ac:dyDescent="0.25">
      <c r="AD16473" s="11"/>
      <c r="AE16473" s="11"/>
      <c r="AF16473" s="11"/>
      <c r="AI16473" s="11"/>
    </row>
    <row r="16474" spans="30:35" x14ac:dyDescent="0.25">
      <c r="AD16474" s="11"/>
      <c r="AE16474" s="11"/>
      <c r="AF16474" s="11"/>
      <c r="AI16474" s="11"/>
    </row>
    <row r="16475" spans="30:35" x14ac:dyDescent="0.25">
      <c r="AD16475" s="11"/>
      <c r="AE16475" s="11"/>
      <c r="AF16475" s="11"/>
      <c r="AI16475" s="11"/>
    </row>
    <row r="16476" spans="30:35" x14ac:dyDescent="0.25">
      <c r="AD16476" s="11"/>
      <c r="AE16476" s="11"/>
      <c r="AF16476" s="11"/>
      <c r="AI16476" s="11"/>
    </row>
    <row r="16477" spans="30:35" x14ac:dyDescent="0.25">
      <c r="AD16477" s="11"/>
      <c r="AE16477" s="11"/>
      <c r="AF16477" s="11"/>
      <c r="AI16477" s="11"/>
    </row>
    <row r="16478" spans="30:35" x14ac:dyDescent="0.25">
      <c r="AD16478" s="11"/>
      <c r="AE16478" s="11"/>
      <c r="AF16478" s="11"/>
      <c r="AI16478" s="11"/>
    </row>
    <row r="16479" spans="30:35" x14ac:dyDescent="0.25">
      <c r="AD16479" s="11"/>
      <c r="AE16479" s="11"/>
      <c r="AF16479" s="11"/>
      <c r="AI16479" s="11"/>
    </row>
    <row r="16480" spans="30:35" x14ac:dyDescent="0.25">
      <c r="AD16480" s="11"/>
      <c r="AE16480" s="11"/>
      <c r="AF16480" s="11"/>
      <c r="AI16480" s="11"/>
    </row>
    <row r="16481" spans="30:35" x14ac:dyDescent="0.25">
      <c r="AD16481" s="11"/>
      <c r="AE16481" s="11"/>
      <c r="AF16481" s="11"/>
      <c r="AI16481" s="11"/>
    </row>
    <row r="16482" spans="30:35" x14ac:dyDescent="0.25">
      <c r="AD16482" s="11"/>
      <c r="AE16482" s="11"/>
      <c r="AF16482" s="11"/>
      <c r="AI16482" s="11"/>
    </row>
    <row r="16483" spans="30:35" x14ac:dyDescent="0.25">
      <c r="AD16483" s="11"/>
      <c r="AE16483" s="11"/>
      <c r="AF16483" s="11"/>
      <c r="AI16483" s="11"/>
    </row>
    <row r="16484" spans="30:35" x14ac:dyDescent="0.25">
      <c r="AD16484" s="11"/>
      <c r="AE16484" s="11"/>
      <c r="AF16484" s="11"/>
      <c r="AI16484" s="11"/>
    </row>
    <row r="16485" spans="30:35" x14ac:dyDescent="0.25">
      <c r="AD16485" s="11"/>
      <c r="AE16485" s="11"/>
      <c r="AF16485" s="11"/>
      <c r="AI16485" s="11"/>
    </row>
    <row r="16486" spans="30:35" x14ac:dyDescent="0.25">
      <c r="AD16486" s="11"/>
      <c r="AE16486" s="11"/>
      <c r="AF16486" s="11"/>
      <c r="AI16486" s="11"/>
    </row>
    <row r="16487" spans="30:35" x14ac:dyDescent="0.25">
      <c r="AD16487" s="11"/>
      <c r="AE16487" s="11"/>
      <c r="AF16487" s="11"/>
      <c r="AI16487" s="11"/>
    </row>
    <row r="16488" spans="30:35" x14ac:dyDescent="0.25">
      <c r="AD16488" s="11"/>
      <c r="AE16488" s="11"/>
      <c r="AF16488" s="11"/>
      <c r="AI16488" s="11"/>
    </row>
    <row r="16489" spans="30:35" x14ac:dyDescent="0.25">
      <c r="AD16489" s="11"/>
      <c r="AE16489" s="11"/>
      <c r="AF16489" s="11"/>
      <c r="AI16489" s="11"/>
    </row>
    <row r="16490" spans="30:35" x14ac:dyDescent="0.25">
      <c r="AD16490" s="11"/>
      <c r="AE16490" s="11"/>
      <c r="AF16490" s="11"/>
      <c r="AI16490" s="11"/>
    </row>
    <row r="16491" spans="30:35" x14ac:dyDescent="0.25">
      <c r="AD16491" s="11"/>
      <c r="AE16491" s="11"/>
      <c r="AF16491" s="11"/>
      <c r="AI16491" s="11"/>
    </row>
    <row r="16492" spans="30:35" x14ac:dyDescent="0.25">
      <c r="AD16492" s="11"/>
      <c r="AE16492" s="11"/>
      <c r="AF16492" s="11"/>
      <c r="AI16492" s="11"/>
    </row>
    <row r="16493" spans="30:35" x14ac:dyDescent="0.25">
      <c r="AD16493" s="11"/>
      <c r="AE16493" s="11"/>
      <c r="AF16493" s="11"/>
      <c r="AI16493" s="11"/>
    </row>
    <row r="16494" spans="30:35" x14ac:dyDescent="0.25">
      <c r="AD16494" s="11"/>
      <c r="AE16494" s="11"/>
      <c r="AF16494" s="11"/>
      <c r="AI16494" s="11"/>
    </row>
    <row r="16495" spans="30:35" x14ac:dyDescent="0.25">
      <c r="AD16495" s="11"/>
      <c r="AE16495" s="11"/>
      <c r="AF16495" s="11"/>
      <c r="AI16495" s="11"/>
    </row>
    <row r="16496" spans="30:35" x14ac:dyDescent="0.25">
      <c r="AD16496" s="11"/>
      <c r="AE16496" s="11"/>
      <c r="AF16496" s="11"/>
      <c r="AI16496" s="11"/>
    </row>
    <row r="16497" spans="30:35" x14ac:dyDescent="0.25">
      <c r="AD16497" s="11"/>
      <c r="AE16497" s="11"/>
      <c r="AF16497" s="11"/>
      <c r="AI16497" s="11"/>
    </row>
    <row r="16498" spans="30:35" x14ac:dyDescent="0.25">
      <c r="AD16498" s="11"/>
      <c r="AE16498" s="11"/>
      <c r="AF16498" s="11"/>
      <c r="AI16498" s="11"/>
    </row>
    <row r="16499" spans="30:35" x14ac:dyDescent="0.25">
      <c r="AD16499" s="11"/>
      <c r="AE16499" s="11"/>
      <c r="AF16499" s="11"/>
      <c r="AI16499" s="11"/>
    </row>
    <row r="16500" spans="30:35" x14ac:dyDescent="0.25">
      <c r="AD16500" s="11"/>
      <c r="AE16500" s="11"/>
      <c r="AF16500" s="11"/>
      <c r="AI16500" s="11"/>
    </row>
    <row r="16501" spans="30:35" x14ac:dyDescent="0.25">
      <c r="AD16501" s="11"/>
      <c r="AE16501" s="11"/>
      <c r="AF16501" s="11"/>
      <c r="AI16501" s="11"/>
    </row>
    <row r="16502" spans="30:35" x14ac:dyDescent="0.25">
      <c r="AD16502" s="11"/>
      <c r="AE16502" s="11"/>
      <c r="AF16502" s="11"/>
      <c r="AI16502" s="11"/>
    </row>
    <row r="16503" spans="30:35" x14ac:dyDescent="0.25">
      <c r="AD16503" s="11"/>
      <c r="AE16503" s="11"/>
      <c r="AF16503" s="11"/>
      <c r="AI16503" s="11"/>
    </row>
    <row r="16504" spans="30:35" x14ac:dyDescent="0.25">
      <c r="AD16504" s="11"/>
      <c r="AE16504" s="11"/>
      <c r="AF16504" s="11"/>
      <c r="AI16504" s="11"/>
    </row>
    <row r="16505" spans="30:35" x14ac:dyDescent="0.25">
      <c r="AD16505" s="11"/>
      <c r="AE16505" s="11"/>
      <c r="AF16505" s="11"/>
      <c r="AI16505" s="11"/>
    </row>
    <row r="16506" spans="30:35" x14ac:dyDescent="0.25">
      <c r="AD16506" s="11"/>
      <c r="AE16506" s="11"/>
      <c r="AF16506" s="11"/>
      <c r="AI16506" s="11"/>
    </row>
    <row r="16507" spans="30:35" x14ac:dyDescent="0.25">
      <c r="AD16507" s="11"/>
      <c r="AE16507" s="11"/>
      <c r="AF16507" s="11"/>
      <c r="AI16507" s="11"/>
    </row>
    <row r="16508" spans="30:35" x14ac:dyDescent="0.25">
      <c r="AD16508" s="11"/>
      <c r="AE16508" s="11"/>
      <c r="AF16508" s="11"/>
      <c r="AI16508" s="11"/>
    </row>
    <row r="16509" spans="30:35" x14ac:dyDescent="0.25">
      <c r="AD16509" s="11"/>
      <c r="AE16509" s="11"/>
      <c r="AF16509" s="11"/>
      <c r="AI16509" s="11"/>
    </row>
    <row r="16510" spans="30:35" x14ac:dyDescent="0.25">
      <c r="AD16510" s="11"/>
      <c r="AE16510" s="11"/>
      <c r="AF16510" s="11"/>
      <c r="AI16510" s="11"/>
    </row>
    <row r="16511" spans="30:35" x14ac:dyDescent="0.25">
      <c r="AD16511" s="11"/>
      <c r="AE16511" s="11"/>
      <c r="AF16511" s="11"/>
      <c r="AI16511" s="11"/>
    </row>
    <row r="16512" spans="30:35" x14ac:dyDescent="0.25">
      <c r="AD16512" s="11"/>
      <c r="AE16512" s="11"/>
      <c r="AF16512" s="11"/>
      <c r="AI16512" s="11"/>
    </row>
    <row r="16513" spans="30:35" x14ac:dyDescent="0.25">
      <c r="AD16513" s="11"/>
      <c r="AE16513" s="11"/>
      <c r="AF16513" s="11"/>
      <c r="AI16513" s="11"/>
    </row>
    <row r="16514" spans="30:35" x14ac:dyDescent="0.25">
      <c r="AD16514" s="11"/>
      <c r="AE16514" s="11"/>
      <c r="AF16514" s="11"/>
      <c r="AI16514" s="11"/>
    </row>
    <row r="16515" spans="30:35" x14ac:dyDescent="0.25">
      <c r="AD16515" s="11"/>
      <c r="AE16515" s="11"/>
      <c r="AF16515" s="11"/>
      <c r="AI16515" s="11"/>
    </row>
    <row r="16516" spans="30:35" x14ac:dyDescent="0.25">
      <c r="AD16516" s="11"/>
      <c r="AE16516" s="11"/>
      <c r="AF16516" s="11"/>
      <c r="AI16516" s="11"/>
    </row>
    <row r="16517" spans="30:35" x14ac:dyDescent="0.25">
      <c r="AD16517" s="11"/>
      <c r="AE16517" s="11"/>
      <c r="AF16517" s="11"/>
      <c r="AI16517" s="11"/>
    </row>
    <row r="16518" spans="30:35" x14ac:dyDescent="0.25">
      <c r="AD16518" s="11"/>
      <c r="AE16518" s="11"/>
      <c r="AF16518" s="11"/>
      <c r="AI16518" s="11"/>
    </row>
    <row r="16519" spans="30:35" x14ac:dyDescent="0.25">
      <c r="AD16519" s="11"/>
      <c r="AE16519" s="11"/>
      <c r="AF16519" s="11"/>
      <c r="AI16519" s="11"/>
    </row>
    <row r="16520" spans="30:35" x14ac:dyDescent="0.25">
      <c r="AD16520" s="11"/>
      <c r="AE16520" s="11"/>
      <c r="AF16520" s="11"/>
      <c r="AI16520" s="11"/>
    </row>
    <row r="16521" spans="30:35" x14ac:dyDescent="0.25">
      <c r="AD16521" s="11"/>
      <c r="AE16521" s="11"/>
      <c r="AF16521" s="11"/>
      <c r="AI16521" s="11"/>
    </row>
    <row r="16522" spans="30:35" x14ac:dyDescent="0.25">
      <c r="AD16522" s="11"/>
      <c r="AE16522" s="11"/>
      <c r="AF16522" s="11"/>
      <c r="AI16522" s="11"/>
    </row>
    <row r="16523" spans="30:35" x14ac:dyDescent="0.25">
      <c r="AD16523" s="11"/>
      <c r="AE16523" s="11"/>
      <c r="AF16523" s="11"/>
      <c r="AI16523" s="11"/>
    </row>
    <row r="16524" spans="30:35" x14ac:dyDescent="0.25">
      <c r="AD16524" s="11"/>
      <c r="AE16524" s="11"/>
      <c r="AF16524" s="11"/>
      <c r="AI16524" s="11"/>
    </row>
    <row r="16525" spans="30:35" x14ac:dyDescent="0.25">
      <c r="AD16525" s="11"/>
      <c r="AE16525" s="11"/>
      <c r="AF16525" s="11"/>
      <c r="AI16525" s="11"/>
    </row>
    <row r="16526" spans="30:35" x14ac:dyDescent="0.25">
      <c r="AD16526" s="11"/>
      <c r="AE16526" s="11"/>
      <c r="AF16526" s="11"/>
      <c r="AI16526" s="11"/>
    </row>
    <row r="16527" spans="30:35" x14ac:dyDescent="0.25">
      <c r="AD16527" s="11"/>
      <c r="AE16527" s="11"/>
      <c r="AF16527" s="11"/>
      <c r="AI16527" s="11"/>
    </row>
    <row r="16528" spans="30:35" x14ac:dyDescent="0.25">
      <c r="AD16528" s="11"/>
      <c r="AE16528" s="11"/>
      <c r="AF16528" s="11"/>
      <c r="AI16528" s="11"/>
    </row>
    <row r="16529" spans="30:35" x14ac:dyDescent="0.25">
      <c r="AD16529" s="11"/>
      <c r="AE16529" s="11"/>
      <c r="AF16529" s="11"/>
      <c r="AI16529" s="11"/>
    </row>
    <row r="16530" spans="30:35" x14ac:dyDescent="0.25">
      <c r="AD16530" s="11"/>
      <c r="AE16530" s="11"/>
      <c r="AF16530" s="11"/>
      <c r="AI16530" s="11"/>
    </row>
    <row r="16531" spans="30:35" x14ac:dyDescent="0.25">
      <c r="AD16531" s="11"/>
      <c r="AE16531" s="11"/>
      <c r="AF16531" s="11"/>
      <c r="AI16531" s="11"/>
    </row>
    <row r="16532" spans="30:35" x14ac:dyDescent="0.25">
      <c r="AD16532" s="11"/>
      <c r="AE16532" s="11"/>
      <c r="AF16532" s="11"/>
      <c r="AI16532" s="11"/>
    </row>
    <row r="16533" spans="30:35" x14ac:dyDescent="0.25">
      <c r="AD16533" s="11"/>
      <c r="AE16533" s="11"/>
      <c r="AF16533" s="11"/>
      <c r="AI16533" s="11"/>
    </row>
    <row r="16534" spans="30:35" x14ac:dyDescent="0.25">
      <c r="AD16534" s="11"/>
      <c r="AE16534" s="11"/>
      <c r="AF16534" s="11"/>
      <c r="AI16534" s="11"/>
    </row>
    <row r="16535" spans="30:35" x14ac:dyDescent="0.25">
      <c r="AD16535" s="11"/>
      <c r="AE16535" s="11"/>
      <c r="AF16535" s="11"/>
      <c r="AI16535" s="11"/>
    </row>
    <row r="16536" spans="30:35" x14ac:dyDescent="0.25">
      <c r="AD16536" s="11"/>
      <c r="AE16536" s="11"/>
      <c r="AF16536" s="11"/>
      <c r="AI16536" s="11"/>
    </row>
    <row r="16537" spans="30:35" x14ac:dyDescent="0.25">
      <c r="AD16537" s="11"/>
      <c r="AE16537" s="11"/>
      <c r="AF16537" s="11"/>
      <c r="AI16537" s="11"/>
    </row>
    <row r="16538" spans="30:35" x14ac:dyDescent="0.25">
      <c r="AD16538" s="11"/>
      <c r="AE16538" s="11"/>
      <c r="AF16538" s="11"/>
      <c r="AI16538" s="11"/>
    </row>
    <row r="16539" spans="30:35" x14ac:dyDescent="0.25">
      <c r="AD16539" s="11"/>
      <c r="AE16539" s="11"/>
      <c r="AF16539" s="11"/>
      <c r="AI16539" s="11"/>
    </row>
    <row r="16540" spans="30:35" x14ac:dyDescent="0.25">
      <c r="AD16540" s="11"/>
      <c r="AE16540" s="11"/>
      <c r="AF16540" s="11"/>
      <c r="AI16540" s="11"/>
    </row>
    <row r="16541" spans="30:35" x14ac:dyDescent="0.25">
      <c r="AD16541" s="11"/>
      <c r="AE16541" s="11"/>
      <c r="AF16541" s="11"/>
      <c r="AI16541" s="11"/>
    </row>
    <row r="16542" spans="30:35" x14ac:dyDescent="0.25">
      <c r="AD16542" s="11"/>
      <c r="AE16542" s="11"/>
      <c r="AF16542" s="11"/>
      <c r="AI16542" s="11"/>
    </row>
    <row r="16543" spans="30:35" x14ac:dyDescent="0.25">
      <c r="AD16543" s="11"/>
      <c r="AE16543" s="11"/>
      <c r="AF16543" s="11"/>
      <c r="AI16543" s="11"/>
    </row>
    <row r="16544" spans="30:35" x14ac:dyDescent="0.25">
      <c r="AD16544" s="11"/>
      <c r="AE16544" s="11"/>
      <c r="AF16544" s="11"/>
      <c r="AI16544" s="11"/>
    </row>
    <row r="16545" spans="30:35" x14ac:dyDescent="0.25">
      <c r="AD16545" s="11"/>
      <c r="AE16545" s="11"/>
      <c r="AF16545" s="11"/>
      <c r="AI16545" s="11"/>
    </row>
    <row r="16546" spans="30:35" x14ac:dyDescent="0.25">
      <c r="AD16546" s="11"/>
      <c r="AE16546" s="11"/>
      <c r="AF16546" s="11"/>
      <c r="AI16546" s="11"/>
    </row>
    <row r="16547" spans="30:35" x14ac:dyDescent="0.25">
      <c r="AD16547" s="11"/>
      <c r="AE16547" s="11"/>
      <c r="AF16547" s="11"/>
      <c r="AI16547" s="11"/>
    </row>
    <row r="16548" spans="30:35" x14ac:dyDescent="0.25">
      <c r="AD16548" s="11"/>
      <c r="AE16548" s="11"/>
      <c r="AF16548" s="11"/>
      <c r="AI16548" s="11"/>
    </row>
    <row r="16549" spans="30:35" x14ac:dyDescent="0.25">
      <c r="AD16549" s="11"/>
      <c r="AE16549" s="11"/>
      <c r="AF16549" s="11"/>
      <c r="AI16549" s="11"/>
    </row>
    <row r="16550" spans="30:35" x14ac:dyDescent="0.25">
      <c r="AD16550" s="11"/>
      <c r="AE16550" s="11"/>
      <c r="AF16550" s="11"/>
      <c r="AI16550" s="11"/>
    </row>
    <row r="16551" spans="30:35" x14ac:dyDescent="0.25">
      <c r="AD16551" s="11"/>
      <c r="AE16551" s="11"/>
      <c r="AF16551" s="11"/>
      <c r="AI16551" s="11"/>
    </row>
    <row r="16552" spans="30:35" x14ac:dyDescent="0.25">
      <c r="AD16552" s="11"/>
      <c r="AE16552" s="11"/>
      <c r="AF16552" s="11"/>
      <c r="AI16552" s="11"/>
    </row>
    <row r="16553" spans="30:35" x14ac:dyDescent="0.25">
      <c r="AD16553" s="11"/>
      <c r="AE16553" s="11"/>
      <c r="AF16553" s="11"/>
      <c r="AI16553" s="11"/>
    </row>
    <row r="16554" spans="30:35" x14ac:dyDescent="0.25">
      <c r="AD16554" s="11"/>
      <c r="AE16554" s="11"/>
      <c r="AF16554" s="11"/>
      <c r="AI16554" s="11"/>
    </row>
    <row r="16555" spans="30:35" x14ac:dyDescent="0.25">
      <c r="AD16555" s="11"/>
      <c r="AE16555" s="11"/>
      <c r="AF16555" s="11"/>
      <c r="AI16555" s="11"/>
    </row>
    <row r="16556" spans="30:35" x14ac:dyDescent="0.25">
      <c r="AD16556" s="11"/>
      <c r="AE16556" s="11"/>
      <c r="AF16556" s="11"/>
      <c r="AI16556" s="11"/>
    </row>
    <row r="16557" spans="30:35" x14ac:dyDescent="0.25">
      <c r="AD16557" s="11"/>
      <c r="AE16557" s="11"/>
      <c r="AF16557" s="11"/>
      <c r="AI16557" s="11"/>
    </row>
    <row r="16558" spans="30:35" x14ac:dyDescent="0.25">
      <c r="AD16558" s="11"/>
      <c r="AE16558" s="11"/>
      <c r="AF16558" s="11"/>
      <c r="AI16558" s="11"/>
    </row>
    <row r="16559" spans="30:35" x14ac:dyDescent="0.25">
      <c r="AD16559" s="11"/>
      <c r="AE16559" s="11"/>
      <c r="AF16559" s="11"/>
      <c r="AI16559" s="11"/>
    </row>
    <row r="16560" spans="30:35" x14ac:dyDescent="0.25">
      <c r="AD16560" s="11"/>
      <c r="AE16560" s="11"/>
      <c r="AF16560" s="11"/>
      <c r="AI16560" s="11"/>
    </row>
    <row r="16561" spans="30:35" x14ac:dyDescent="0.25">
      <c r="AD16561" s="11"/>
      <c r="AE16561" s="11"/>
      <c r="AF16561" s="11"/>
      <c r="AI16561" s="11"/>
    </row>
    <row r="16562" spans="30:35" x14ac:dyDescent="0.25">
      <c r="AD16562" s="11"/>
      <c r="AE16562" s="11"/>
      <c r="AF16562" s="11"/>
      <c r="AI16562" s="11"/>
    </row>
    <row r="16563" spans="30:35" x14ac:dyDescent="0.25">
      <c r="AD16563" s="11"/>
      <c r="AE16563" s="11"/>
      <c r="AF16563" s="11"/>
      <c r="AI16563" s="11"/>
    </row>
    <row r="16564" spans="30:35" x14ac:dyDescent="0.25">
      <c r="AD16564" s="11"/>
      <c r="AE16564" s="11"/>
      <c r="AF16564" s="11"/>
      <c r="AI16564" s="11"/>
    </row>
    <row r="16565" spans="30:35" x14ac:dyDescent="0.25">
      <c r="AD16565" s="11"/>
      <c r="AE16565" s="11"/>
      <c r="AF16565" s="11"/>
      <c r="AI16565" s="11"/>
    </row>
    <row r="16566" spans="30:35" x14ac:dyDescent="0.25">
      <c r="AD16566" s="11"/>
      <c r="AE16566" s="11"/>
      <c r="AF16566" s="11"/>
      <c r="AI16566" s="11"/>
    </row>
    <row r="16567" spans="30:35" x14ac:dyDescent="0.25">
      <c r="AD16567" s="11"/>
      <c r="AE16567" s="11"/>
      <c r="AF16567" s="11"/>
      <c r="AI16567" s="11"/>
    </row>
    <row r="16568" spans="30:35" x14ac:dyDescent="0.25">
      <c r="AD16568" s="11"/>
      <c r="AE16568" s="11"/>
      <c r="AF16568" s="11"/>
      <c r="AI16568" s="11"/>
    </row>
    <row r="16569" spans="30:35" x14ac:dyDescent="0.25">
      <c r="AD16569" s="11"/>
      <c r="AE16569" s="11"/>
      <c r="AF16569" s="11"/>
      <c r="AI16569" s="11"/>
    </row>
    <row r="16570" spans="30:35" x14ac:dyDescent="0.25">
      <c r="AD16570" s="11"/>
      <c r="AE16570" s="11"/>
      <c r="AF16570" s="11"/>
      <c r="AI16570" s="11"/>
    </row>
    <row r="16571" spans="30:35" x14ac:dyDescent="0.25">
      <c r="AD16571" s="11"/>
      <c r="AE16571" s="11"/>
      <c r="AF16571" s="11"/>
      <c r="AI16571" s="11"/>
    </row>
    <row r="16572" spans="30:35" x14ac:dyDescent="0.25">
      <c r="AD16572" s="11"/>
      <c r="AE16572" s="11"/>
      <c r="AF16572" s="11"/>
      <c r="AI16572" s="11"/>
    </row>
    <row r="16573" spans="30:35" x14ac:dyDescent="0.25">
      <c r="AD16573" s="11"/>
      <c r="AE16573" s="11"/>
      <c r="AF16573" s="11"/>
      <c r="AI16573" s="11"/>
    </row>
    <row r="16574" spans="30:35" x14ac:dyDescent="0.25">
      <c r="AD16574" s="11"/>
      <c r="AE16574" s="11"/>
      <c r="AF16574" s="11"/>
      <c r="AI16574" s="11"/>
    </row>
    <row r="16575" spans="30:35" x14ac:dyDescent="0.25">
      <c r="AD16575" s="11"/>
      <c r="AE16575" s="11"/>
      <c r="AF16575" s="11"/>
      <c r="AI16575" s="11"/>
    </row>
    <row r="16576" spans="30:35" x14ac:dyDescent="0.25">
      <c r="AD16576" s="11"/>
      <c r="AE16576" s="11"/>
      <c r="AF16576" s="11"/>
      <c r="AI16576" s="11"/>
    </row>
    <row r="16577" spans="30:35" x14ac:dyDescent="0.25">
      <c r="AD16577" s="11"/>
      <c r="AE16577" s="11"/>
      <c r="AF16577" s="11"/>
      <c r="AI16577" s="11"/>
    </row>
    <row r="16578" spans="30:35" x14ac:dyDescent="0.25">
      <c r="AD16578" s="11"/>
      <c r="AE16578" s="11"/>
      <c r="AF16578" s="11"/>
      <c r="AI16578" s="11"/>
    </row>
    <row r="16579" spans="30:35" x14ac:dyDescent="0.25">
      <c r="AD16579" s="11"/>
      <c r="AE16579" s="11"/>
      <c r="AF16579" s="11"/>
      <c r="AI16579" s="11"/>
    </row>
    <row r="16580" spans="30:35" x14ac:dyDescent="0.25">
      <c r="AD16580" s="11"/>
      <c r="AE16580" s="11"/>
      <c r="AF16580" s="11"/>
      <c r="AI16580" s="11"/>
    </row>
    <row r="16581" spans="30:35" x14ac:dyDescent="0.25">
      <c r="AD16581" s="11"/>
      <c r="AE16581" s="11"/>
      <c r="AF16581" s="11"/>
      <c r="AI16581" s="11"/>
    </row>
    <row r="16582" spans="30:35" x14ac:dyDescent="0.25">
      <c r="AD16582" s="11"/>
      <c r="AE16582" s="11"/>
      <c r="AF16582" s="11"/>
      <c r="AI16582" s="11"/>
    </row>
    <row r="16583" spans="30:35" x14ac:dyDescent="0.25">
      <c r="AD16583" s="11"/>
      <c r="AE16583" s="11"/>
      <c r="AF16583" s="11"/>
      <c r="AI16583" s="11"/>
    </row>
    <row r="16584" spans="30:35" x14ac:dyDescent="0.25">
      <c r="AD16584" s="11"/>
      <c r="AE16584" s="11"/>
      <c r="AF16584" s="11"/>
      <c r="AI16584" s="11"/>
    </row>
    <row r="16585" spans="30:35" x14ac:dyDescent="0.25">
      <c r="AD16585" s="11"/>
      <c r="AE16585" s="11"/>
      <c r="AF16585" s="11"/>
      <c r="AI16585" s="11"/>
    </row>
    <row r="16586" spans="30:35" x14ac:dyDescent="0.25">
      <c r="AD16586" s="11"/>
      <c r="AE16586" s="11"/>
      <c r="AF16586" s="11"/>
      <c r="AI16586" s="11"/>
    </row>
    <row r="16587" spans="30:35" x14ac:dyDescent="0.25">
      <c r="AD16587" s="11"/>
      <c r="AE16587" s="11"/>
      <c r="AF16587" s="11"/>
      <c r="AI16587" s="11"/>
    </row>
    <row r="16588" spans="30:35" x14ac:dyDescent="0.25">
      <c r="AD16588" s="11"/>
      <c r="AE16588" s="11"/>
      <c r="AF16588" s="11"/>
      <c r="AI16588" s="11"/>
    </row>
    <row r="16589" spans="30:35" x14ac:dyDescent="0.25">
      <c r="AD16589" s="11"/>
      <c r="AE16589" s="11"/>
      <c r="AF16589" s="11"/>
      <c r="AI16589" s="11"/>
    </row>
    <row r="16590" spans="30:35" x14ac:dyDescent="0.25">
      <c r="AD16590" s="11"/>
      <c r="AE16590" s="11"/>
      <c r="AF16590" s="11"/>
      <c r="AI16590" s="11"/>
    </row>
    <row r="16591" spans="30:35" x14ac:dyDescent="0.25">
      <c r="AD16591" s="11"/>
      <c r="AE16591" s="11"/>
      <c r="AF16591" s="11"/>
      <c r="AI16591" s="11"/>
    </row>
    <row r="16592" spans="30:35" x14ac:dyDescent="0.25">
      <c r="AD16592" s="11"/>
      <c r="AE16592" s="11"/>
      <c r="AF16592" s="11"/>
      <c r="AI16592" s="11"/>
    </row>
    <row r="16593" spans="30:35" x14ac:dyDescent="0.25">
      <c r="AD16593" s="11"/>
      <c r="AE16593" s="11"/>
      <c r="AF16593" s="11"/>
      <c r="AI16593" s="11"/>
    </row>
    <row r="16594" spans="30:35" x14ac:dyDescent="0.25">
      <c r="AD16594" s="11"/>
      <c r="AE16594" s="11"/>
      <c r="AF16594" s="11"/>
      <c r="AI16594" s="11"/>
    </row>
    <row r="16595" spans="30:35" x14ac:dyDescent="0.25">
      <c r="AD16595" s="11"/>
      <c r="AE16595" s="11"/>
      <c r="AF16595" s="11"/>
      <c r="AI16595" s="11"/>
    </row>
    <row r="16596" spans="30:35" x14ac:dyDescent="0.25">
      <c r="AD16596" s="11"/>
      <c r="AE16596" s="11"/>
      <c r="AF16596" s="11"/>
      <c r="AI16596" s="11"/>
    </row>
    <row r="16597" spans="30:35" x14ac:dyDescent="0.25">
      <c r="AD16597" s="11"/>
      <c r="AE16597" s="11"/>
      <c r="AF16597" s="11"/>
      <c r="AI16597" s="11"/>
    </row>
    <row r="16598" spans="30:35" x14ac:dyDescent="0.25">
      <c r="AD16598" s="11"/>
      <c r="AE16598" s="11"/>
      <c r="AF16598" s="11"/>
      <c r="AI16598" s="11"/>
    </row>
    <row r="16599" spans="30:35" x14ac:dyDescent="0.25">
      <c r="AD16599" s="11"/>
      <c r="AE16599" s="11"/>
      <c r="AF16599" s="11"/>
      <c r="AI16599" s="11"/>
    </row>
    <row r="16600" spans="30:35" x14ac:dyDescent="0.25">
      <c r="AD16600" s="11"/>
      <c r="AE16600" s="11"/>
      <c r="AF16600" s="11"/>
      <c r="AI16600" s="11"/>
    </row>
    <row r="16601" spans="30:35" x14ac:dyDescent="0.25">
      <c r="AD16601" s="11"/>
      <c r="AE16601" s="11"/>
      <c r="AF16601" s="11"/>
      <c r="AI16601" s="11"/>
    </row>
    <row r="16602" spans="30:35" x14ac:dyDescent="0.25">
      <c r="AD16602" s="11"/>
      <c r="AE16602" s="11"/>
      <c r="AF16602" s="11"/>
      <c r="AI16602" s="11"/>
    </row>
    <row r="16603" spans="30:35" x14ac:dyDescent="0.25">
      <c r="AD16603" s="11"/>
      <c r="AE16603" s="11"/>
      <c r="AF16603" s="11"/>
      <c r="AI16603" s="11"/>
    </row>
    <row r="16604" spans="30:35" x14ac:dyDescent="0.25">
      <c r="AD16604" s="11"/>
      <c r="AE16604" s="11"/>
      <c r="AF16604" s="11"/>
      <c r="AI16604" s="11"/>
    </row>
    <row r="16605" spans="30:35" x14ac:dyDescent="0.25">
      <c r="AD16605" s="11"/>
      <c r="AE16605" s="11"/>
      <c r="AF16605" s="11"/>
      <c r="AI16605" s="11"/>
    </row>
    <row r="16606" spans="30:35" x14ac:dyDescent="0.25">
      <c r="AD16606" s="11"/>
      <c r="AE16606" s="11"/>
      <c r="AF16606" s="11"/>
      <c r="AI16606" s="11"/>
    </row>
    <row r="16607" spans="30:35" x14ac:dyDescent="0.25">
      <c r="AD16607" s="11"/>
      <c r="AE16607" s="11"/>
      <c r="AF16607" s="11"/>
      <c r="AI16607" s="11"/>
    </row>
    <row r="16608" spans="30:35" x14ac:dyDescent="0.25">
      <c r="AD16608" s="11"/>
      <c r="AE16608" s="11"/>
      <c r="AF16608" s="11"/>
      <c r="AI16608" s="11"/>
    </row>
    <row r="16609" spans="30:35" x14ac:dyDescent="0.25">
      <c r="AD16609" s="11"/>
      <c r="AE16609" s="11"/>
      <c r="AF16609" s="11"/>
      <c r="AI16609" s="11"/>
    </row>
    <row r="16610" spans="30:35" x14ac:dyDescent="0.25">
      <c r="AD16610" s="11"/>
      <c r="AE16610" s="11"/>
      <c r="AF16610" s="11"/>
      <c r="AI16610" s="11"/>
    </row>
    <row r="16611" spans="30:35" x14ac:dyDescent="0.25">
      <c r="AD16611" s="11"/>
      <c r="AE16611" s="11"/>
      <c r="AF16611" s="11"/>
      <c r="AI16611" s="11"/>
    </row>
    <row r="16612" spans="30:35" x14ac:dyDescent="0.25">
      <c r="AD16612" s="11"/>
      <c r="AE16612" s="11"/>
      <c r="AF16612" s="11"/>
      <c r="AI16612" s="11"/>
    </row>
    <row r="16613" spans="30:35" x14ac:dyDescent="0.25">
      <c r="AD16613" s="11"/>
      <c r="AE16613" s="11"/>
      <c r="AF16613" s="11"/>
      <c r="AI16613" s="11"/>
    </row>
    <row r="16614" spans="30:35" x14ac:dyDescent="0.25">
      <c r="AD16614" s="11"/>
      <c r="AE16614" s="11"/>
      <c r="AF16614" s="11"/>
      <c r="AI16614" s="11"/>
    </row>
    <row r="16615" spans="30:35" x14ac:dyDescent="0.25">
      <c r="AD16615" s="11"/>
      <c r="AE16615" s="11"/>
      <c r="AF16615" s="11"/>
      <c r="AI16615" s="11"/>
    </row>
    <row r="16616" spans="30:35" x14ac:dyDescent="0.25">
      <c r="AD16616" s="11"/>
      <c r="AE16616" s="11"/>
      <c r="AF16616" s="11"/>
      <c r="AI16616" s="11"/>
    </row>
    <row r="16617" spans="30:35" x14ac:dyDescent="0.25">
      <c r="AD16617" s="11"/>
      <c r="AE16617" s="11"/>
      <c r="AF16617" s="11"/>
      <c r="AI16617" s="11"/>
    </row>
    <row r="16618" spans="30:35" x14ac:dyDescent="0.25">
      <c r="AD16618" s="11"/>
      <c r="AE16618" s="11"/>
      <c r="AF16618" s="11"/>
      <c r="AI16618" s="11"/>
    </row>
    <row r="16619" spans="30:35" x14ac:dyDescent="0.25">
      <c r="AD16619" s="11"/>
      <c r="AE16619" s="11"/>
      <c r="AF16619" s="11"/>
      <c r="AI16619" s="11"/>
    </row>
    <row r="16620" spans="30:35" x14ac:dyDescent="0.25">
      <c r="AD16620" s="11"/>
      <c r="AE16620" s="11"/>
      <c r="AF16620" s="11"/>
      <c r="AI16620" s="11"/>
    </row>
    <row r="16621" spans="30:35" x14ac:dyDescent="0.25">
      <c r="AD16621" s="11"/>
      <c r="AE16621" s="11"/>
      <c r="AF16621" s="11"/>
      <c r="AI16621" s="11"/>
    </row>
    <row r="16622" spans="30:35" x14ac:dyDescent="0.25">
      <c r="AD16622" s="11"/>
      <c r="AE16622" s="11"/>
      <c r="AF16622" s="11"/>
      <c r="AI16622" s="11"/>
    </row>
    <row r="16623" spans="30:35" x14ac:dyDescent="0.25">
      <c r="AD16623" s="11"/>
      <c r="AE16623" s="11"/>
      <c r="AF16623" s="11"/>
      <c r="AI16623" s="11"/>
    </row>
    <row r="16624" spans="30:35" x14ac:dyDescent="0.25">
      <c r="AD16624" s="11"/>
      <c r="AE16624" s="11"/>
      <c r="AF16624" s="11"/>
      <c r="AI16624" s="11"/>
    </row>
    <row r="16625" spans="30:35" x14ac:dyDescent="0.25">
      <c r="AD16625" s="11"/>
      <c r="AE16625" s="11"/>
      <c r="AF16625" s="11"/>
      <c r="AI16625" s="11"/>
    </row>
    <row r="16626" spans="30:35" x14ac:dyDescent="0.25">
      <c r="AD16626" s="11"/>
      <c r="AE16626" s="11"/>
      <c r="AF16626" s="11"/>
      <c r="AI16626" s="11"/>
    </row>
    <row r="16627" spans="30:35" x14ac:dyDescent="0.25">
      <c r="AD16627" s="11"/>
      <c r="AE16627" s="11"/>
      <c r="AF16627" s="11"/>
      <c r="AI16627" s="11"/>
    </row>
    <row r="16628" spans="30:35" x14ac:dyDescent="0.25">
      <c r="AD16628" s="11"/>
      <c r="AE16628" s="11"/>
      <c r="AF16628" s="11"/>
      <c r="AI16628" s="11"/>
    </row>
    <row r="16629" spans="30:35" x14ac:dyDescent="0.25">
      <c r="AD16629" s="11"/>
      <c r="AE16629" s="11"/>
      <c r="AF16629" s="11"/>
      <c r="AI16629" s="11"/>
    </row>
    <row r="16630" spans="30:35" x14ac:dyDescent="0.25">
      <c r="AD16630" s="11"/>
      <c r="AE16630" s="11"/>
      <c r="AF16630" s="11"/>
      <c r="AI16630" s="11"/>
    </row>
    <row r="16631" spans="30:35" x14ac:dyDescent="0.25">
      <c r="AD16631" s="11"/>
      <c r="AE16631" s="11"/>
      <c r="AF16631" s="11"/>
      <c r="AI16631" s="11"/>
    </row>
    <row r="16632" spans="30:35" x14ac:dyDescent="0.25">
      <c r="AD16632" s="11"/>
      <c r="AE16632" s="11"/>
      <c r="AF16632" s="11"/>
      <c r="AI16632" s="11"/>
    </row>
    <row r="16633" spans="30:35" x14ac:dyDescent="0.25">
      <c r="AD16633" s="11"/>
      <c r="AE16633" s="11"/>
      <c r="AF16633" s="11"/>
      <c r="AI16633" s="11"/>
    </row>
    <row r="16634" spans="30:35" x14ac:dyDescent="0.25">
      <c r="AD16634" s="11"/>
      <c r="AE16634" s="11"/>
      <c r="AF16634" s="11"/>
      <c r="AI16634" s="11"/>
    </row>
    <row r="16635" spans="30:35" x14ac:dyDescent="0.25">
      <c r="AD16635" s="11"/>
      <c r="AE16635" s="11"/>
      <c r="AF16635" s="11"/>
      <c r="AI16635" s="11"/>
    </row>
    <row r="16636" spans="30:35" x14ac:dyDescent="0.25">
      <c r="AD16636" s="11"/>
      <c r="AE16636" s="11"/>
      <c r="AF16636" s="11"/>
      <c r="AI16636" s="11"/>
    </row>
    <row r="16637" spans="30:35" x14ac:dyDescent="0.25">
      <c r="AD16637" s="11"/>
      <c r="AE16637" s="11"/>
      <c r="AF16637" s="11"/>
      <c r="AI16637" s="11"/>
    </row>
    <row r="16638" spans="30:35" x14ac:dyDescent="0.25">
      <c r="AD16638" s="11"/>
      <c r="AE16638" s="11"/>
      <c r="AF16638" s="11"/>
      <c r="AI16638" s="11"/>
    </row>
    <row r="16639" spans="30:35" x14ac:dyDescent="0.25">
      <c r="AD16639" s="11"/>
      <c r="AE16639" s="11"/>
      <c r="AF16639" s="11"/>
      <c r="AI16639" s="11"/>
    </row>
    <row r="16640" spans="30:35" x14ac:dyDescent="0.25">
      <c r="AD16640" s="11"/>
      <c r="AE16640" s="11"/>
      <c r="AF16640" s="11"/>
      <c r="AI16640" s="11"/>
    </row>
    <row r="16641" spans="30:35" x14ac:dyDescent="0.25">
      <c r="AD16641" s="11"/>
      <c r="AE16641" s="11"/>
      <c r="AF16641" s="11"/>
      <c r="AI16641" s="11"/>
    </row>
    <row r="16642" spans="30:35" x14ac:dyDescent="0.25">
      <c r="AD16642" s="11"/>
      <c r="AE16642" s="11"/>
      <c r="AF16642" s="11"/>
      <c r="AI16642" s="11"/>
    </row>
    <row r="16643" spans="30:35" x14ac:dyDescent="0.25">
      <c r="AD16643" s="11"/>
      <c r="AE16643" s="11"/>
      <c r="AF16643" s="11"/>
      <c r="AI16643" s="11"/>
    </row>
    <row r="16644" spans="30:35" x14ac:dyDescent="0.25">
      <c r="AD16644" s="11"/>
      <c r="AE16644" s="11"/>
      <c r="AF16644" s="11"/>
      <c r="AI16644" s="11"/>
    </row>
    <row r="16645" spans="30:35" x14ac:dyDescent="0.25">
      <c r="AD16645" s="11"/>
      <c r="AE16645" s="11"/>
      <c r="AF16645" s="11"/>
      <c r="AI16645" s="11"/>
    </row>
    <row r="16646" spans="30:35" x14ac:dyDescent="0.25">
      <c r="AD16646" s="11"/>
      <c r="AE16646" s="11"/>
      <c r="AF16646" s="11"/>
      <c r="AI16646" s="11"/>
    </row>
    <row r="16647" spans="30:35" x14ac:dyDescent="0.25">
      <c r="AD16647" s="11"/>
      <c r="AE16647" s="11"/>
      <c r="AF16647" s="11"/>
      <c r="AI16647" s="11"/>
    </row>
    <row r="16648" spans="30:35" x14ac:dyDescent="0.25">
      <c r="AD16648" s="11"/>
      <c r="AE16648" s="11"/>
      <c r="AF16648" s="11"/>
      <c r="AI16648" s="11"/>
    </row>
    <row r="16649" spans="30:35" x14ac:dyDescent="0.25">
      <c r="AD16649" s="11"/>
      <c r="AE16649" s="11"/>
      <c r="AF16649" s="11"/>
      <c r="AI16649" s="11"/>
    </row>
    <row r="16650" spans="30:35" x14ac:dyDescent="0.25">
      <c r="AD16650" s="11"/>
      <c r="AE16650" s="11"/>
      <c r="AF16650" s="11"/>
      <c r="AI16650" s="11"/>
    </row>
    <row r="16651" spans="30:35" x14ac:dyDescent="0.25">
      <c r="AD16651" s="11"/>
      <c r="AE16651" s="11"/>
      <c r="AF16651" s="11"/>
      <c r="AI16651" s="11"/>
    </row>
    <row r="16652" spans="30:35" x14ac:dyDescent="0.25">
      <c r="AD16652" s="11"/>
      <c r="AE16652" s="11"/>
      <c r="AF16652" s="11"/>
      <c r="AI16652" s="11"/>
    </row>
    <row r="16653" spans="30:35" x14ac:dyDescent="0.25">
      <c r="AD16653" s="11"/>
      <c r="AE16653" s="11"/>
      <c r="AF16653" s="11"/>
      <c r="AI16653" s="11"/>
    </row>
    <row r="16654" spans="30:35" x14ac:dyDescent="0.25">
      <c r="AD16654" s="11"/>
      <c r="AE16654" s="11"/>
      <c r="AF16654" s="11"/>
      <c r="AI16654" s="11"/>
    </row>
    <row r="16655" spans="30:35" x14ac:dyDescent="0.25">
      <c r="AD16655" s="11"/>
      <c r="AE16655" s="11"/>
      <c r="AF16655" s="11"/>
      <c r="AI16655" s="11"/>
    </row>
    <row r="16656" spans="30:35" x14ac:dyDescent="0.25">
      <c r="AD16656" s="11"/>
      <c r="AE16656" s="11"/>
      <c r="AF16656" s="11"/>
      <c r="AI16656" s="11"/>
    </row>
    <row r="16657" spans="30:35" x14ac:dyDescent="0.25">
      <c r="AD16657" s="11"/>
      <c r="AE16657" s="11"/>
      <c r="AF16657" s="11"/>
      <c r="AI16657" s="11"/>
    </row>
    <row r="16658" spans="30:35" x14ac:dyDescent="0.25">
      <c r="AD16658" s="11"/>
      <c r="AE16658" s="11"/>
      <c r="AF16658" s="11"/>
      <c r="AI16658" s="11"/>
    </row>
    <row r="16659" spans="30:35" x14ac:dyDescent="0.25">
      <c r="AD16659" s="11"/>
      <c r="AE16659" s="11"/>
      <c r="AF16659" s="11"/>
      <c r="AI16659" s="11"/>
    </row>
    <row r="16660" spans="30:35" x14ac:dyDescent="0.25">
      <c r="AD16660" s="11"/>
      <c r="AE16660" s="11"/>
      <c r="AF16660" s="11"/>
      <c r="AI16660" s="11"/>
    </row>
    <row r="16661" spans="30:35" x14ac:dyDescent="0.25">
      <c r="AD16661" s="11"/>
      <c r="AE16661" s="11"/>
      <c r="AF16661" s="11"/>
      <c r="AI16661" s="11"/>
    </row>
    <row r="16662" spans="30:35" x14ac:dyDescent="0.25">
      <c r="AD16662" s="11"/>
      <c r="AE16662" s="11"/>
      <c r="AF16662" s="11"/>
      <c r="AI16662" s="11"/>
    </row>
    <row r="16663" spans="30:35" x14ac:dyDescent="0.25">
      <c r="AD16663" s="11"/>
      <c r="AE16663" s="11"/>
      <c r="AF16663" s="11"/>
      <c r="AI16663" s="11"/>
    </row>
    <row r="16664" spans="30:35" x14ac:dyDescent="0.25">
      <c r="AD16664" s="11"/>
      <c r="AE16664" s="11"/>
      <c r="AF16664" s="11"/>
      <c r="AI16664" s="11"/>
    </row>
    <row r="16665" spans="30:35" x14ac:dyDescent="0.25">
      <c r="AD16665" s="11"/>
      <c r="AE16665" s="11"/>
      <c r="AF16665" s="11"/>
      <c r="AI16665" s="11"/>
    </row>
    <row r="16666" spans="30:35" x14ac:dyDescent="0.25">
      <c r="AD16666" s="11"/>
      <c r="AE16666" s="11"/>
      <c r="AF16666" s="11"/>
      <c r="AI16666" s="11"/>
    </row>
    <row r="16667" spans="30:35" x14ac:dyDescent="0.25">
      <c r="AD16667" s="11"/>
      <c r="AE16667" s="11"/>
      <c r="AF16667" s="11"/>
      <c r="AI16667" s="11"/>
    </row>
    <row r="16668" spans="30:35" x14ac:dyDescent="0.25">
      <c r="AD16668" s="11"/>
      <c r="AE16668" s="11"/>
      <c r="AF16668" s="11"/>
      <c r="AI16668" s="11"/>
    </row>
    <row r="16669" spans="30:35" x14ac:dyDescent="0.25">
      <c r="AD16669" s="11"/>
      <c r="AE16669" s="11"/>
      <c r="AF16669" s="11"/>
      <c r="AI16669" s="11"/>
    </row>
    <row r="16670" spans="30:35" x14ac:dyDescent="0.25">
      <c r="AD16670" s="11"/>
      <c r="AE16670" s="11"/>
      <c r="AF16670" s="11"/>
      <c r="AI16670" s="11"/>
    </row>
    <row r="16671" spans="30:35" x14ac:dyDescent="0.25">
      <c r="AD16671" s="11"/>
      <c r="AE16671" s="11"/>
      <c r="AF16671" s="11"/>
      <c r="AI16671" s="11"/>
    </row>
    <row r="16672" spans="30:35" x14ac:dyDescent="0.25">
      <c r="AD16672" s="11"/>
      <c r="AE16672" s="11"/>
      <c r="AF16672" s="11"/>
      <c r="AI16672" s="11"/>
    </row>
    <row r="16673" spans="30:35" x14ac:dyDescent="0.25">
      <c r="AD16673" s="11"/>
      <c r="AE16673" s="11"/>
      <c r="AF16673" s="11"/>
      <c r="AI16673" s="11"/>
    </row>
    <row r="16674" spans="30:35" x14ac:dyDescent="0.25">
      <c r="AD16674" s="11"/>
      <c r="AE16674" s="11"/>
      <c r="AF16674" s="11"/>
      <c r="AI16674" s="11"/>
    </row>
    <row r="16675" spans="30:35" x14ac:dyDescent="0.25">
      <c r="AD16675" s="11"/>
      <c r="AE16675" s="11"/>
      <c r="AF16675" s="11"/>
      <c r="AI16675" s="11"/>
    </row>
    <row r="16676" spans="30:35" x14ac:dyDescent="0.25">
      <c r="AD16676" s="11"/>
      <c r="AE16676" s="11"/>
      <c r="AF16676" s="11"/>
      <c r="AI16676" s="11"/>
    </row>
    <row r="16677" spans="30:35" x14ac:dyDescent="0.25">
      <c r="AD16677" s="11"/>
      <c r="AE16677" s="11"/>
      <c r="AF16677" s="11"/>
      <c r="AI16677" s="11"/>
    </row>
    <row r="16678" spans="30:35" x14ac:dyDescent="0.25">
      <c r="AD16678" s="11"/>
      <c r="AE16678" s="11"/>
      <c r="AF16678" s="11"/>
      <c r="AI16678" s="11"/>
    </row>
    <row r="16679" spans="30:35" x14ac:dyDescent="0.25">
      <c r="AD16679" s="11"/>
      <c r="AE16679" s="11"/>
      <c r="AF16679" s="11"/>
      <c r="AI16679" s="11"/>
    </row>
    <row r="16680" spans="30:35" x14ac:dyDescent="0.25">
      <c r="AD16680" s="11"/>
      <c r="AE16680" s="11"/>
      <c r="AF16680" s="11"/>
      <c r="AI16680" s="11"/>
    </row>
    <row r="16681" spans="30:35" x14ac:dyDescent="0.25">
      <c r="AD16681" s="11"/>
      <c r="AE16681" s="11"/>
      <c r="AF16681" s="11"/>
      <c r="AI16681" s="11"/>
    </row>
    <row r="16682" spans="30:35" x14ac:dyDescent="0.25">
      <c r="AD16682" s="11"/>
      <c r="AE16682" s="11"/>
      <c r="AF16682" s="11"/>
      <c r="AI16682" s="11"/>
    </row>
    <row r="16683" spans="30:35" x14ac:dyDescent="0.25">
      <c r="AD16683" s="11"/>
      <c r="AE16683" s="11"/>
      <c r="AF16683" s="11"/>
      <c r="AI16683" s="11"/>
    </row>
    <row r="16684" spans="30:35" x14ac:dyDescent="0.25">
      <c r="AD16684" s="11"/>
      <c r="AE16684" s="11"/>
      <c r="AF16684" s="11"/>
      <c r="AI16684" s="11"/>
    </row>
    <row r="16685" spans="30:35" x14ac:dyDescent="0.25">
      <c r="AD16685" s="11"/>
      <c r="AE16685" s="11"/>
      <c r="AF16685" s="11"/>
      <c r="AI16685" s="11"/>
    </row>
    <row r="16686" spans="30:35" x14ac:dyDescent="0.25">
      <c r="AD16686" s="11"/>
      <c r="AE16686" s="11"/>
      <c r="AF16686" s="11"/>
      <c r="AI16686" s="11"/>
    </row>
    <row r="16687" spans="30:35" x14ac:dyDescent="0.25">
      <c r="AD16687" s="11"/>
      <c r="AE16687" s="11"/>
      <c r="AF16687" s="11"/>
      <c r="AI16687" s="11"/>
    </row>
    <row r="16688" spans="30:35" x14ac:dyDescent="0.25">
      <c r="AD16688" s="11"/>
      <c r="AE16688" s="11"/>
      <c r="AF16688" s="11"/>
      <c r="AI16688" s="11"/>
    </row>
    <row r="16689" spans="30:35" x14ac:dyDescent="0.25">
      <c r="AD16689" s="11"/>
      <c r="AE16689" s="11"/>
      <c r="AF16689" s="11"/>
      <c r="AI16689" s="11"/>
    </row>
    <row r="16690" spans="30:35" x14ac:dyDescent="0.25">
      <c r="AD16690" s="11"/>
      <c r="AE16690" s="11"/>
      <c r="AF16690" s="11"/>
      <c r="AI16690" s="11"/>
    </row>
    <row r="16691" spans="30:35" x14ac:dyDescent="0.25">
      <c r="AD16691" s="11"/>
      <c r="AE16691" s="11"/>
      <c r="AF16691" s="11"/>
      <c r="AI16691" s="11"/>
    </row>
    <row r="16692" spans="30:35" x14ac:dyDescent="0.25">
      <c r="AD16692" s="11"/>
      <c r="AE16692" s="11"/>
      <c r="AF16692" s="11"/>
      <c r="AI16692" s="11"/>
    </row>
    <row r="16693" spans="30:35" x14ac:dyDescent="0.25">
      <c r="AD16693" s="11"/>
      <c r="AE16693" s="11"/>
      <c r="AF16693" s="11"/>
      <c r="AI16693" s="11"/>
    </row>
    <row r="16694" spans="30:35" x14ac:dyDescent="0.25">
      <c r="AD16694" s="11"/>
      <c r="AE16694" s="11"/>
      <c r="AF16694" s="11"/>
      <c r="AI16694" s="11"/>
    </row>
    <row r="16695" spans="30:35" x14ac:dyDescent="0.25">
      <c r="AD16695" s="11"/>
      <c r="AE16695" s="11"/>
      <c r="AF16695" s="11"/>
      <c r="AI16695" s="11"/>
    </row>
    <row r="16696" spans="30:35" x14ac:dyDescent="0.25">
      <c r="AD16696" s="11"/>
      <c r="AE16696" s="11"/>
      <c r="AF16696" s="11"/>
      <c r="AI16696" s="11"/>
    </row>
    <row r="16697" spans="30:35" x14ac:dyDescent="0.25">
      <c r="AD16697" s="11"/>
      <c r="AE16697" s="11"/>
      <c r="AF16697" s="11"/>
      <c r="AI16697" s="11"/>
    </row>
    <row r="16698" spans="30:35" x14ac:dyDescent="0.25">
      <c r="AD16698" s="11"/>
      <c r="AE16698" s="11"/>
      <c r="AF16698" s="11"/>
      <c r="AI16698" s="11"/>
    </row>
    <row r="16699" spans="30:35" x14ac:dyDescent="0.25">
      <c r="AD16699" s="11"/>
      <c r="AE16699" s="11"/>
      <c r="AF16699" s="11"/>
      <c r="AI16699" s="11"/>
    </row>
    <row r="16700" spans="30:35" x14ac:dyDescent="0.25">
      <c r="AD16700" s="11"/>
      <c r="AE16700" s="11"/>
      <c r="AF16700" s="11"/>
      <c r="AI16700" s="11"/>
    </row>
    <row r="16701" spans="30:35" x14ac:dyDescent="0.25">
      <c r="AD16701" s="11"/>
      <c r="AE16701" s="11"/>
      <c r="AF16701" s="11"/>
      <c r="AI16701" s="11"/>
    </row>
    <row r="16702" spans="30:35" x14ac:dyDescent="0.25">
      <c r="AD16702" s="11"/>
      <c r="AE16702" s="11"/>
      <c r="AF16702" s="11"/>
      <c r="AI16702" s="11"/>
    </row>
    <row r="16703" spans="30:35" x14ac:dyDescent="0.25">
      <c r="AD16703" s="11"/>
      <c r="AE16703" s="11"/>
      <c r="AF16703" s="11"/>
      <c r="AI16703" s="11"/>
    </row>
    <row r="16704" spans="30:35" x14ac:dyDescent="0.25">
      <c r="AD16704" s="11"/>
      <c r="AE16704" s="11"/>
      <c r="AF16704" s="11"/>
      <c r="AI16704" s="11"/>
    </row>
    <row r="16705" spans="30:35" x14ac:dyDescent="0.25">
      <c r="AD16705" s="11"/>
      <c r="AE16705" s="11"/>
      <c r="AF16705" s="11"/>
      <c r="AI16705" s="11"/>
    </row>
    <row r="16706" spans="30:35" x14ac:dyDescent="0.25">
      <c r="AD16706" s="11"/>
      <c r="AE16706" s="11"/>
      <c r="AF16706" s="11"/>
      <c r="AI16706" s="11"/>
    </row>
    <row r="16707" spans="30:35" x14ac:dyDescent="0.25">
      <c r="AD16707" s="11"/>
      <c r="AE16707" s="11"/>
      <c r="AF16707" s="11"/>
      <c r="AI16707" s="11"/>
    </row>
    <row r="16708" spans="30:35" x14ac:dyDescent="0.25">
      <c r="AD16708" s="11"/>
      <c r="AE16708" s="11"/>
      <c r="AF16708" s="11"/>
      <c r="AI16708" s="11"/>
    </row>
    <row r="16709" spans="30:35" x14ac:dyDescent="0.25">
      <c r="AD16709" s="11"/>
      <c r="AE16709" s="11"/>
      <c r="AF16709" s="11"/>
      <c r="AI16709" s="11"/>
    </row>
    <row r="16710" spans="30:35" x14ac:dyDescent="0.25">
      <c r="AD16710" s="11"/>
      <c r="AE16710" s="11"/>
      <c r="AF16710" s="11"/>
      <c r="AI16710" s="11"/>
    </row>
    <row r="16711" spans="30:35" x14ac:dyDescent="0.25">
      <c r="AD16711" s="11"/>
      <c r="AE16711" s="11"/>
      <c r="AF16711" s="11"/>
      <c r="AI16711" s="11"/>
    </row>
    <row r="16712" spans="30:35" x14ac:dyDescent="0.25">
      <c r="AD16712" s="11"/>
      <c r="AE16712" s="11"/>
      <c r="AF16712" s="11"/>
      <c r="AI16712" s="11"/>
    </row>
    <row r="16713" spans="30:35" x14ac:dyDescent="0.25">
      <c r="AD16713" s="11"/>
      <c r="AE16713" s="11"/>
      <c r="AF16713" s="11"/>
      <c r="AI16713" s="11"/>
    </row>
    <row r="16714" spans="30:35" x14ac:dyDescent="0.25">
      <c r="AD16714" s="11"/>
      <c r="AE16714" s="11"/>
      <c r="AF16714" s="11"/>
      <c r="AI16714" s="11"/>
    </row>
    <row r="16715" spans="30:35" x14ac:dyDescent="0.25">
      <c r="AD16715" s="11"/>
      <c r="AE16715" s="11"/>
      <c r="AF16715" s="11"/>
      <c r="AI16715" s="11"/>
    </row>
    <row r="16716" spans="30:35" x14ac:dyDescent="0.25">
      <c r="AD16716" s="11"/>
      <c r="AE16716" s="11"/>
      <c r="AF16716" s="11"/>
      <c r="AI16716" s="11"/>
    </row>
    <row r="16717" spans="30:35" x14ac:dyDescent="0.25">
      <c r="AD16717" s="11"/>
      <c r="AE16717" s="11"/>
      <c r="AF16717" s="11"/>
      <c r="AI16717" s="11"/>
    </row>
    <row r="16718" spans="30:35" x14ac:dyDescent="0.25">
      <c r="AD16718" s="11"/>
      <c r="AE16718" s="11"/>
      <c r="AF16718" s="11"/>
      <c r="AI16718" s="11"/>
    </row>
    <row r="16719" spans="30:35" x14ac:dyDescent="0.25">
      <c r="AD16719" s="11"/>
      <c r="AE16719" s="11"/>
      <c r="AF16719" s="11"/>
      <c r="AI16719" s="11"/>
    </row>
    <row r="16720" spans="30:35" x14ac:dyDescent="0.25">
      <c r="AD16720" s="11"/>
      <c r="AE16720" s="11"/>
      <c r="AF16720" s="11"/>
      <c r="AI16720" s="11"/>
    </row>
    <row r="16721" spans="30:35" x14ac:dyDescent="0.25">
      <c r="AD16721" s="11"/>
      <c r="AE16721" s="11"/>
      <c r="AF16721" s="11"/>
      <c r="AI16721" s="11"/>
    </row>
    <row r="16722" spans="30:35" x14ac:dyDescent="0.25">
      <c r="AD16722" s="11"/>
      <c r="AE16722" s="11"/>
      <c r="AF16722" s="11"/>
      <c r="AI16722" s="11"/>
    </row>
    <row r="16723" spans="30:35" x14ac:dyDescent="0.25">
      <c r="AD16723" s="11"/>
      <c r="AE16723" s="11"/>
      <c r="AF16723" s="11"/>
      <c r="AI16723" s="11"/>
    </row>
    <row r="16724" spans="30:35" x14ac:dyDescent="0.25">
      <c r="AD16724" s="11"/>
      <c r="AE16724" s="11"/>
      <c r="AF16724" s="11"/>
      <c r="AI16724" s="11"/>
    </row>
    <row r="16725" spans="30:35" x14ac:dyDescent="0.25">
      <c r="AD16725" s="11"/>
      <c r="AE16725" s="11"/>
      <c r="AF16725" s="11"/>
      <c r="AI16725" s="11"/>
    </row>
    <row r="16726" spans="30:35" x14ac:dyDescent="0.25">
      <c r="AD16726" s="11"/>
      <c r="AE16726" s="11"/>
      <c r="AF16726" s="11"/>
      <c r="AI16726" s="11"/>
    </row>
    <row r="16727" spans="30:35" x14ac:dyDescent="0.25">
      <c r="AD16727" s="11"/>
      <c r="AE16727" s="11"/>
      <c r="AF16727" s="11"/>
      <c r="AI16727" s="11"/>
    </row>
    <row r="16728" spans="30:35" x14ac:dyDescent="0.25">
      <c r="AD16728" s="11"/>
      <c r="AE16728" s="11"/>
      <c r="AF16728" s="11"/>
      <c r="AI16728" s="11"/>
    </row>
    <row r="16729" spans="30:35" x14ac:dyDescent="0.25">
      <c r="AD16729" s="11"/>
      <c r="AE16729" s="11"/>
      <c r="AF16729" s="11"/>
      <c r="AI16729" s="11"/>
    </row>
    <row r="16730" spans="30:35" x14ac:dyDescent="0.25">
      <c r="AD16730" s="11"/>
      <c r="AE16730" s="11"/>
      <c r="AF16730" s="11"/>
      <c r="AI16730" s="11"/>
    </row>
    <row r="16731" spans="30:35" x14ac:dyDescent="0.25">
      <c r="AD16731" s="11"/>
      <c r="AE16731" s="11"/>
      <c r="AF16731" s="11"/>
      <c r="AI16731" s="11"/>
    </row>
    <row r="16732" spans="30:35" x14ac:dyDescent="0.25">
      <c r="AD16732" s="11"/>
      <c r="AE16732" s="11"/>
      <c r="AF16732" s="11"/>
      <c r="AI16732" s="11"/>
    </row>
    <row r="16733" spans="30:35" x14ac:dyDescent="0.25">
      <c r="AD16733" s="11"/>
      <c r="AE16733" s="11"/>
      <c r="AF16733" s="11"/>
      <c r="AI16733" s="11"/>
    </row>
    <row r="16734" spans="30:35" x14ac:dyDescent="0.25">
      <c r="AD16734" s="11"/>
      <c r="AE16734" s="11"/>
      <c r="AF16734" s="11"/>
      <c r="AI16734" s="11"/>
    </row>
    <row r="16735" spans="30:35" x14ac:dyDescent="0.25">
      <c r="AD16735" s="11"/>
      <c r="AE16735" s="11"/>
      <c r="AF16735" s="11"/>
      <c r="AI16735" s="11"/>
    </row>
    <row r="16736" spans="30:35" x14ac:dyDescent="0.25">
      <c r="AD16736" s="11"/>
      <c r="AE16736" s="11"/>
      <c r="AF16736" s="11"/>
      <c r="AI16736" s="11"/>
    </row>
    <row r="16737" spans="30:35" x14ac:dyDescent="0.25">
      <c r="AD16737" s="11"/>
      <c r="AE16737" s="11"/>
      <c r="AF16737" s="11"/>
      <c r="AI16737" s="11"/>
    </row>
    <row r="16738" spans="30:35" x14ac:dyDescent="0.25">
      <c r="AD16738" s="11"/>
      <c r="AE16738" s="11"/>
      <c r="AF16738" s="11"/>
      <c r="AI16738" s="11"/>
    </row>
    <row r="16739" spans="30:35" x14ac:dyDescent="0.25">
      <c r="AD16739" s="11"/>
      <c r="AE16739" s="11"/>
      <c r="AF16739" s="11"/>
      <c r="AI16739" s="11"/>
    </row>
    <row r="16740" spans="30:35" x14ac:dyDescent="0.25">
      <c r="AD16740" s="11"/>
      <c r="AE16740" s="11"/>
      <c r="AF16740" s="11"/>
      <c r="AI16740" s="11"/>
    </row>
    <row r="16741" spans="30:35" x14ac:dyDescent="0.25">
      <c r="AD16741" s="11"/>
      <c r="AE16741" s="11"/>
      <c r="AF16741" s="11"/>
      <c r="AI16741" s="11"/>
    </row>
    <row r="16742" spans="30:35" x14ac:dyDescent="0.25">
      <c r="AD16742" s="11"/>
      <c r="AE16742" s="11"/>
      <c r="AF16742" s="11"/>
      <c r="AI16742" s="11"/>
    </row>
    <row r="16743" spans="30:35" x14ac:dyDescent="0.25">
      <c r="AD16743" s="11"/>
      <c r="AE16743" s="11"/>
      <c r="AF16743" s="11"/>
      <c r="AI16743" s="11"/>
    </row>
    <row r="16744" spans="30:35" x14ac:dyDescent="0.25">
      <c r="AD16744" s="11"/>
      <c r="AE16744" s="11"/>
      <c r="AF16744" s="11"/>
      <c r="AI16744" s="11"/>
    </row>
    <row r="16745" spans="30:35" x14ac:dyDescent="0.25">
      <c r="AD16745" s="11"/>
      <c r="AE16745" s="11"/>
      <c r="AF16745" s="11"/>
      <c r="AI16745" s="11"/>
    </row>
    <row r="16746" spans="30:35" x14ac:dyDescent="0.25">
      <c r="AD16746" s="11"/>
      <c r="AE16746" s="11"/>
      <c r="AF16746" s="11"/>
      <c r="AI16746" s="11"/>
    </row>
    <row r="16747" spans="30:35" x14ac:dyDescent="0.25">
      <c r="AD16747" s="11"/>
      <c r="AE16747" s="11"/>
      <c r="AF16747" s="11"/>
      <c r="AI16747" s="11"/>
    </row>
    <row r="16748" spans="30:35" x14ac:dyDescent="0.25">
      <c r="AD16748" s="11"/>
      <c r="AE16748" s="11"/>
      <c r="AF16748" s="11"/>
      <c r="AI16748" s="11"/>
    </row>
    <row r="16749" spans="30:35" x14ac:dyDescent="0.25">
      <c r="AD16749" s="11"/>
      <c r="AE16749" s="11"/>
      <c r="AF16749" s="11"/>
      <c r="AI16749" s="11"/>
    </row>
    <row r="16750" spans="30:35" x14ac:dyDescent="0.25">
      <c r="AD16750" s="11"/>
      <c r="AE16750" s="11"/>
      <c r="AF16750" s="11"/>
      <c r="AI16750" s="11"/>
    </row>
    <row r="16751" spans="30:35" x14ac:dyDescent="0.25">
      <c r="AD16751" s="11"/>
      <c r="AE16751" s="11"/>
      <c r="AF16751" s="11"/>
      <c r="AI16751" s="11"/>
    </row>
    <row r="16752" spans="30:35" x14ac:dyDescent="0.25">
      <c r="AD16752" s="11"/>
      <c r="AE16752" s="11"/>
      <c r="AF16752" s="11"/>
      <c r="AI16752" s="11"/>
    </row>
    <row r="16753" spans="30:35" x14ac:dyDescent="0.25">
      <c r="AD16753" s="11"/>
      <c r="AE16753" s="11"/>
      <c r="AF16753" s="11"/>
      <c r="AI16753" s="11"/>
    </row>
    <row r="16754" spans="30:35" x14ac:dyDescent="0.25">
      <c r="AD16754" s="11"/>
      <c r="AE16754" s="11"/>
      <c r="AF16754" s="11"/>
      <c r="AI16754" s="11"/>
    </row>
    <row r="16755" spans="30:35" x14ac:dyDescent="0.25">
      <c r="AD16755" s="11"/>
      <c r="AE16755" s="11"/>
      <c r="AF16755" s="11"/>
      <c r="AI16755" s="11"/>
    </row>
    <row r="16756" spans="30:35" x14ac:dyDescent="0.25">
      <c r="AD16756" s="11"/>
      <c r="AE16756" s="11"/>
      <c r="AF16756" s="11"/>
      <c r="AI16756" s="11"/>
    </row>
    <row r="16757" spans="30:35" x14ac:dyDescent="0.25">
      <c r="AD16757" s="11"/>
      <c r="AE16757" s="11"/>
      <c r="AF16757" s="11"/>
      <c r="AI16757" s="11"/>
    </row>
    <row r="16758" spans="30:35" x14ac:dyDescent="0.25">
      <c r="AD16758" s="11"/>
      <c r="AE16758" s="11"/>
      <c r="AF16758" s="11"/>
      <c r="AI16758" s="11"/>
    </row>
    <row r="16759" spans="30:35" x14ac:dyDescent="0.25">
      <c r="AD16759" s="11"/>
      <c r="AE16759" s="11"/>
      <c r="AF16759" s="11"/>
      <c r="AI16759" s="11"/>
    </row>
    <row r="16760" spans="30:35" x14ac:dyDescent="0.25">
      <c r="AD16760" s="11"/>
      <c r="AE16760" s="11"/>
      <c r="AF16760" s="11"/>
      <c r="AI16760" s="11"/>
    </row>
    <row r="16761" spans="30:35" x14ac:dyDescent="0.25">
      <c r="AD16761" s="11"/>
      <c r="AE16761" s="11"/>
      <c r="AF16761" s="11"/>
      <c r="AI16761" s="11"/>
    </row>
    <row r="16762" spans="30:35" x14ac:dyDescent="0.25">
      <c r="AD16762" s="11"/>
      <c r="AE16762" s="11"/>
      <c r="AF16762" s="11"/>
      <c r="AI16762" s="11"/>
    </row>
    <row r="16763" spans="30:35" x14ac:dyDescent="0.25">
      <c r="AD16763" s="11"/>
      <c r="AE16763" s="11"/>
      <c r="AF16763" s="11"/>
      <c r="AI16763" s="11"/>
    </row>
    <row r="16764" spans="30:35" x14ac:dyDescent="0.25">
      <c r="AD16764" s="11"/>
      <c r="AE16764" s="11"/>
      <c r="AF16764" s="11"/>
      <c r="AI16764" s="11"/>
    </row>
    <row r="16765" spans="30:35" x14ac:dyDescent="0.25">
      <c r="AD16765" s="11"/>
      <c r="AE16765" s="11"/>
      <c r="AF16765" s="11"/>
      <c r="AI16765" s="11"/>
    </row>
    <row r="16766" spans="30:35" x14ac:dyDescent="0.25">
      <c r="AD16766" s="11"/>
      <c r="AE16766" s="11"/>
      <c r="AF16766" s="11"/>
      <c r="AI16766" s="11"/>
    </row>
    <row r="16767" spans="30:35" x14ac:dyDescent="0.25">
      <c r="AD16767" s="11"/>
      <c r="AE16767" s="11"/>
      <c r="AF16767" s="11"/>
      <c r="AI16767" s="11"/>
    </row>
    <row r="16768" spans="30:35" x14ac:dyDescent="0.25">
      <c r="AD16768" s="11"/>
      <c r="AE16768" s="11"/>
      <c r="AF16768" s="11"/>
      <c r="AI16768" s="11"/>
    </row>
    <row r="16769" spans="30:35" x14ac:dyDescent="0.25">
      <c r="AD16769" s="11"/>
      <c r="AE16769" s="11"/>
      <c r="AF16769" s="11"/>
      <c r="AI16769" s="11"/>
    </row>
    <row r="16770" spans="30:35" x14ac:dyDescent="0.25">
      <c r="AD16770" s="11"/>
      <c r="AE16770" s="11"/>
      <c r="AF16770" s="11"/>
      <c r="AI16770" s="11"/>
    </row>
    <row r="16771" spans="30:35" x14ac:dyDescent="0.25">
      <c r="AD16771" s="11"/>
      <c r="AE16771" s="11"/>
      <c r="AF16771" s="11"/>
      <c r="AI16771" s="11"/>
    </row>
    <row r="16772" spans="30:35" x14ac:dyDescent="0.25">
      <c r="AD16772" s="11"/>
      <c r="AE16772" s="11"/>
      <c r="AF16772" s="11"/>
      <c r="AI16772" s="11"/>
    </row>
    <row r="16773" spans="30:35" x14ac:dyDescent="0.25">
      <c r="AD16773" s="11"/>
      <c r="AE16773" s="11"/>
      <c r="AF16773" s="11"/>
      <c r="AI16773" s="11"/>
    </row>
    <row r="16774" spans="30:35" x14ac:dyDescent="0.25">
      <c r="AD16774" s="11"/>
      <c r="AE16774" s="11"/>
      <c r="AF16774" s="11"/>
      <c r="AI16774" s="11"/>
    </row>
    <row r="16775" spans="30:35" x14ac:dyDescent="0.25">
      <c r="AD16775" s="11"/>
      <c r="AE16775" s="11"/>
      <c r="AF16775" s="11"/>
      <c r="AI16775" s="11"/>
    </row>
    <row r="16776" spans="30:35" x14ac:dyDescent="0.25">
      <c r="AD16776" s="11"/>
      <c r="AE16776" s="11"/>
      <c r="AF16776" s="11"/>
      <c r="AI16776" s="11"/>
    </row>
    <row r="16777" spans="30:35" x14ac:dyDescent="0.25">
      <c r="AD16777" s="11"/>
      <c r="AE16777" s="11"/>
      <c r="AF16777" s="11"/>
      <c r="AI16777" s="11"/>
    </row>
    <row r="16778" spans="30:35" x14ac:dyDescent="0.25">
      <c r="AD16778" s="11"/>
      <c r="AE16778" s="11"/>
      <c r="AF16778" s="11"/>
      <c r="AI16778" s="11"/>
    </row>
    <row r="16779" spans="30:35" x14ac:dyDescent="0.25">
      <c r="AD16779" s="11"/>
      <c r="AE16779" s="11"/>
      <c r="AF16779" s="11"/>
      <c r="AI16779" s="11"/>
    </row>
    <row r="16780" spans="30:35" x14ac:dyDescent="0.25">
      <c r="AD16780" s="11"/>
      <c r="AE16780" s="11"/>
      <c r="AF16780" s="11"/>
      <c r="AI16780" s="11"/>
    </row>
    <row r="16781" spans="30:35" x14ac:dyDescent="0.25">
      <c r="AD16781" s="11"/>
      <c r="AE16781" s="11"/>
      <c r="AF16781" s="11"/>
      <c r="AI16781" s="11"/>
    </row>
    <row r="16782" spans="30:35" x14ac:dyDescent="0.25">
      <c r="AD16782" s="11"/>
      <c r="AE16782" s="11"/>
      <c r="AF16782" s="11"/>
      <c r="AI16782" s="11"/>
    </row>
    <row r="16783" spans="30:35" x14ac:dyDescent="0.25">
      <c r="AD16783" s="11"/>
      <c r="AE16783" s="11"/>
      <c r="AF16783" s="11"/>
      <c r="AI16783" s="11"/>
    </row>
    <row r="16784" spans="30:35" x14ac:dyDescent="0.25">
      <c r="AD16784" s="11"/>
      <c r="AE16784" s="11"/>
      <c r="AF16784" s="11"/>
      <c r="AI16784" s="11"/>
    </row>
    <row r="16785" spans="30:35" x14ac:dyDescent="0.25">
      <c r="AD16785" s="11"/>
      <c r="AE16785" s="11"/>
      <c r="AF16785" s="11"/>
      <c r="AI16785" s="11"/>
    </row>
    <row r="16786" spans="30:35" x14ac:dyDescent="0.25">
      <c r="AD16786" s="11"/>
      <c r="AE16786" s="11"/>
      <c r="AF16786" s="11"/>
      <c r="AI16786" s="11"/>
    </row>
    <row r="16787" spans="30:35" x14ac:dyDescent="0.25">
      <c r="AD16787" s="11"/>
      <c r="AE16787" s="11"/>
      <c r="AF16787" s="11"/>
      <c r="AI16787" s="11"/>
    </row>
    <row r="16788" spans="30:35" x14ac:dyDescent="0.25">
      <c r="AD16788" s="11"/>
      <c r="AE16788" s="11"/>
      <c r="AF16788" s="11"/>
      <c r="AI16788" s="11"/>
    </row>
    <row r="16789" spans="30:35" x14ac:dyDescent="0.25">
      <c r="AD16789" s="11"/>
      <c r="AE16789" s="11"/>
      <c r="AF16789" s="11"/>
      <c r="AI16789" s="11"/>
    </row>
    <row r="16790" spans="30:35" x14ac:dyDescent="0.25">
      <c r="AD16790" s="11"/>
      <c r="AE16790" s="11"/>
      <c r="AF16790" s="11"/>
      <c r="AI16790" s="11"/>
    </row>
    <row r="16791" spans="30:35" x14ac:dyDescent="0.25">
      <c r="AD16791" s="11"/>
      <c r="AE16791" s="11"/>
      <c r="AF16791" s="11"/>
      <c r="AI16791" s="11"/>
    </row>
    <row r="16792" spans="30:35" x14ac:dyDescent="0.25">
      <c r="AD16792" s="11"/>
      <c r="AE16792" s="11"/>
      <c r="AF16792" s="11"/>
      <c r="AI16792" s="11"/>
    </row>
    <row r="16793" spans="30:35" x14ac:dyDescent="0.25">
      <c r="AD16793" s="11"/>
      <c r="AE16793" s="11"/>
      <c r="AF16793" s="11"/>
      <c r="AI16793" s="11"/>
    </row>
    <row r="16794" spans="30:35" x14ac:dyDescent="0.25">
      <c r="AD16794" s="11"/>
      <c r="AE16794" s="11"/>
      <c r="AF16794" s="11"/>
      <c r="AI16794" s="11"/>
    </row>
    <row r="16795" spans="30:35" x14ac:dyDescent="0.25">
      <c r="AD16795" s="11"/>
      <c r="AE16795" s="11"/>
      <c r="AF16795" s="11"/>
      <c r="AI16795" s="11"/>
    </row>
    <row r="16796" spans="30:35" x14ac:dyDescent="0.25">
      <c r="AD16796" s="11"/>
      <c r="AE16796" s="11"/>
      <c r="AF16796" s="11"/>
      <c r="AI16796" s="11"/>
    </row>
    <row r="16797" spans="30:35" x14ac:dyDescent="0.25">
      <c r="AD16797" s="11"/>
      <c r="AE16797" s="11"/>
      <c r="AF16797" s="11"/>
      <c r="AI16797" s="11"/>
    </row>
    <row r="16798" spans="30:35" x14ac:dyDescent="0.25">
      <c r="AD16798" s="11"/>
      <c r="AE16798" s="11"/>
      <c r="AF16798" s="11"/>
      <c r="AI16798" s="11"/>
    </row>
    <row r="16799" spans="30:35" x14ac:dyDescent="0.25">
      <c r="AD16799" s="11"/>
      <c r="AE16799" s="11"/>
      <c r="AF16799" s="11"/>
      <c r="AI16799" s="11"/>
    </row>
    <row r="16800" spans="30:35" x14ac:dyDescent="0.25">
      <c r="AD16800" s="11"/>
      <c r="AE16800" s="11"/>
      <c r="AF16800" s="11"/>
      <c r="AI16800" s="11"/>
    </row>
    <row r="16801" spans="30:35" x14ac:dyDescent="0.25">
      <c r="AD16801" s="11"/>
      <c r="AE16801" s="11"/>
      <c r="AF16801" s="11"/>
      <c r="AI16801" s="11"/>
    </row>
    <row r="16802" spans="30:35" x14ac:dyDescent="0.25">
      <c r="AD16802" s="11"/>
      <c r="AE16802" s="11"/>
      <c r="AF16802" s="11"/>
      <c r="AI16802" s="11"/>
    </row>
    <row r="16803" spans="30:35" x14ac:dyDescent="0.25">
      <c r="AD16803" s="11"/>
      <c r="AE16803" s="11"/>
      <c r="AF16803" s="11"/>
      <c r="AI16803" s="11"/>
    </row>
    <row r="16804" spans="30:35" x14ac:dyDescent="0.25">
      <c r="AD16804" s="11"/>
      <c r="AE16804" s="11"/>
      <c r="AF16804" s="11"/>
      <c r="AI16804" s="11"/>
    </row>
    <row r="16805" spans="30:35" x14ac:dyDescent="0.25">
      <c r="AD16805" s="11"/>
      <c r="AE16805" s="11"/>
      <c r="AF16805" s="11"/>
      <c r="AI16805" s="11"/>
    </row>
    <row r="16806" spans="30:35" x14ac:dyDescent="0.25">
      <c r="AD16806" s="11"/>
      <c r="AE16806" s="11"/>
      <c r="AF16806" s="11"/>
      <c r="AI16806" s="11"/>
    </row>
    <row r="16807" spans="30:35" x14ac:dyDescent="0.25">
      <c r="AD16807" s="11"/>
      <c r="AE16807" s="11"/>
      <c r="AF16807" s="11"/>
      <c r="AI16807" s="11"/>
    </row>
    <row r="16808" spans="30:35" x14ac:dyDescent="0.25">
      <c r="AD16808" s="11"/>
      <c r="AE16808" s="11"/>
      <c r="AF16808" s="11"/>
      <c r="AI16808" s="11"/>
    </row>
    <row r="16809" spans="30:35" x14ac:dyDescent="0.25">
      <c r="AD16809" s="11"/>
      <c r="AE16809" s="11"/>
      <c r="AF16809" s="11"/>
      <c r="AI16809" s="11"/>
    </row>
    <row r="16810" spans="30:35" x14ac:dyDescent="0.25">
      <c r="AD16810" s="11"/>
      <c r="AE16810" s="11"/>
      <c r="AF16810" s="11"/>
      <c r="AI16810" s="11"/>
    </row>
    <row r="16811" spans="30:35" x14ac:dyDescent="0.25">
      <c r="AD16811" s="11"/>
      <c r="AE16811" s="11"/>
      <c r="AF16811" s="11"/>
      <c r="AI16811" s="11"/>
    </row>
    <row r="16812" spans="30:35" x14ac:dyDescent="0.25">
      <c r="AD16812" s="11"/>
      <c r="AE16812" s="11"/>
      <c r="AF16812" s="11"/>
      <c r="AI16812" s="11"/>
    </row>
    <row r="16813" spans="30:35" x14ac:dyDescent="0.25">
      <c r="AD16813" s="11"/>
      <c r="AE16813" s="11"/>
      <c r="AF16813" s="11"/>
      <c r="AI16813" s="11"/>
    </row>
    <row r="16814" spans="30:35" x14ac:dyDescent="0.25">
      <c r="AD16814" s="11"/>
      <c r="AE16814" s="11"/>
      <c r="AF16814" s="11"/>
      <c r="AI16814" s="11"/>
    </row>
    <row r="16815" spans="30:35" x14ac:dyDescent="0.25">
      <c r="AD16815" s="11"/>
      <c r="AE16815" s="11"/>
      <c r="AF16815" s="11"/>
      <c r="AI16815" s="11"/>
    </row>
    <row r="16816" spans="30:35" x14ac:dyDescent="0.25">
      <c r="AD16816" s="11"/>
      <c r="AE16816" s="11"/>
      <c r="AF16816" s="11"/>
      <c r="AI16816" s="11"/>
    </row>
    <row r="16817" spans="30:35" x14ac:dyDescent="0.25">
      <c r="AD16817" s="11"/>
      <c r="AE16817" s="11"/>
      <c r="AF16817" s="11"/>
      <c r="AI16817" s="11"/>
    </row>
    <row r="16818" spans="30:35" x14ac:dyDescent="0.25">
      <c r="AD16818" s="11"/>
      <c r="AE16818" s="11"/>
      <c r="AF16818" s="11"/>
      <c r="AI16818" s="11"/>
    </row>
    <row r="16819" spans="30:35" x14ac:dyDescent="0.25">
      <c r="AD16819" s="11"/>
      <c r="AE16819" s="11"/>
      <c r="AF16819" s="11"/>
      <c r="AI16819" s="11"/>
    </row>
    <row r="16820" spans="30:35" x14ac:dyDescent="0.25">
      <c r="AD16820" s="11"/>
      <c r="AE16820" s="11"/>
      <c r="AF16820" s="11"/>
      <c r="AI16820" s="11"/>
    </row>
    <row r="16821" spans="30:35" x14ac:dyDescent="0.25">
      <c r="AD16821" s="11"/>
      <c r="AE16821" s="11"/>
      <c r="AF16821" s="11"/>
      <c r="AI16821" s="11"/>
    </row>
    <row r="16822" spans="30:35" x14ac:dyDescent="0.25">
      <c r="AD16822" s="11"/>
      <c r="AE16822" s="11"/>
      <c r="AF16822" s="11"/>
      <c r="AI16822" s="11"/>
    </row>
    <row r="16823" spans="30:35" x14ac:dyDescent="0.25">
      <c r="AD16823" s="11"/>
      <c r="AE16823" s="11"/>
      <c r="AF16823" s="11"/>
      <c r="AI16823" s="11"/>
    </row>
    <row r="16824" spans="30:35" x14ac:dyDescent="0.25">
      <c r="AD16824" s="11"/>
      <c r="AE16824" s="11"/>
      <c r="AF16824" s="11"/>
      <c r="AI16824" s="11"/>
    </row>
    <row r="16825" spans="30:35" x14ac:dyDescent="0.25">
      <c r="AD16825" s="11"/>
      <c r="AE16825" s="11"/>
      <c r="AF16825" s="11"/>
      <c r="AI16825" s="11"/>
    </row>
    <row r="16826" spans="30:35" x14ac:dyDescent="0.25">
      <c r="AD16826" s="11"/>
      <c r="AE16826" s="11"/>
      <c r="AF16826" s="11"/>
      <c r="AI16826" s="11"/>
    </row>
    <row r="16827" spans="30:35" x14ac:dyDescent="0.25">
      <c r="AD16827" s="11"/>
      <c r="AE16827" s="11"/>
      <c r="AF16827" s="11"/>
      <c r="AI16827" s="11"/>
    </row>
    <row r="16828" spans="30:35" x14ac:dyDescent="0.25">
      <c r="AD16828" s="11"/>
      <c r="AE16828" s="11"/>
      <c r="AF16828" s="11"/>
      <c r="AI16828" s="11"/>
    </row>
    <row r="16829" spans="30:35" x14ac:dyDescent="0.25">
      <c r="AD16829" s="11"/>
      <c r="AE16829" s="11"/>
      <c r="AF16829" s="11"/>
      <c r="AI16829" s="11"/>
    </row>
    <row r="16830" spans="30:35" x14ac:dyDescent="0.25">
      <c r="AD16830" s="11"/>
      <c r="AE16830" s="11"/>
      <c r="AF16830" s="11"/>
      <c r="AI16830" s="11"/>
    </row>
    <row r="16831" spans="30:35" x14ac:dyDescent="0.25">
      <c r="AD16831" s="11"/>
      <c r="AE16831" s="11"/>
      <c r="AF16831" s="11"/>
      <c r="AI16831" s="11"/>
    </row>
    <row r="16832" spans="30:35" x14ac:dyDescent="0.25">
      <c r="AD16832" s="11"/>
      <c r="AE16832" s="11"/>
      <c r="AF16832" s="11"/>
      <c r="AI16832" s="11"/>
    </row>
    <row r="16833" spans="30:35" x14ac:dyDescent="0.25">
      <c r="AD16833" s="11"/>
      <c r="AE16833" s="11"/>
      <c r="AF16833" s="11"/>
      <c r="AI16833" s="11"/>
    </row>
    <row r="16834" spans="30:35" x14ac:dyDescent="0.25">
      <c r="AD16834" s="11"/>
      <c r="AE16834" s="11"/>
      <c r="AF16834" s="11"/>
      <c r="AI16834" s="11"/>
    </row>
    <row r="16835" spans="30:35" x14ac:dyDescent="0.25">
      <c r="AD16835" s="11"/>
      <c r="AE16835" s="11"/>
      <c r="AF16835" s="11"/>
      <c r="AI16835" s="11"/>
    </row>
    <row r="16836" spans="30:35" x14ac:dyDescent="0.25">
      <c r="AD16836" s="11"/>
      <c r="AE16836" s="11"/>
      <c r="AF16836" s="11"/>
      <c r="AI16836" s="11"/>
    </row>
    <row r="16837" spans="30:35" x14ac:dyDescent="0.25">
      <c r="AD16837" s="11"/>
      <c r="AE16837" s="11"/>
      <c r="AF16837" s="11"/>
      <c r="AI16837" s="11"/>
    </row>
    <row r="16838" spans="30:35" x14ac:dyDescent="0.25">
      <c r="AD16838" s="11"/>
      <c r="AE16838" s="11"/>
      <c r="AF16838" s="11"/>
      <c r="AI16838" s="11"/>
    </row>
    <row r="16839" spans="30:35" x14ac:dyDescent="0.25">
      <c r="AD16839" s="11"/>
      <c r="AE16839" s="11"/>
      <c r="AF16839" s="11"/>
      <c r="AI16839" s="11"/>
    </row>
    <row r="16840" spans="30:35" x14ac:dyDescent="0.25">
      <c r="AD16840" s="11"/>
      <c r="AE16840" s="11"/>
      <c r="AF16840" s="11"/>
      <c r="AI16840" s="11"/>
    </row>
    <row r="16841" spans="30:35" x14ac:dyDescent="0.25">
      <c r="AD16841" s="11"/>
      <c r="AE16841" s="11"/>
      <c r="AF16841" s="11"/>
      <c r="AI16841" s="11"/>
    </row>
    <row r="16842" spans="30:35" x14ac:dyDescent="0.25">
      <c r="AD16842" s="11"/>
      <c r="AE16842" s="11"/>
      <c r="AF16842" s="11"/>
      <c r="AI16842" s="11"/>
    </row>
    <row r="16843" spans="30:35" x14ac:dyDescent="0.25">
      <c r="AD16843" s="11"/>
      <c r="AE16843" s="11"/>
      <c r="AF16843" s="11"/>
      <c r="AI16843" s="11"/>
    </row>
    <row r="16844" spans="30:35" x14ac:dyDescent="0.25">
      <c r="AD16844" s="11"/>
      <c r="AE16844" s="11"/>
      <c r="AF16844" s="11"/>
      <c r="AI16844" s="11"/>
    </row>
    <row r="16845" spans="30:35" x14ac:dyDescent="0.25">
      <c r="AD16845" s="11"/>
      <c r="AE16845" s="11"/>
      <c r="AF16845" s="11"/>
      <c r="AI16845" s="11"/>
    </row>
    <row r="16846" spans="30:35" x14ac:dyDescent="0.25">
      <c r="AD16846" s="11"/>
      <c r="AE16846" s="11"/>
      <c r="AF16846" s="11"/>
      <c r="AI16846" s="11"/>
    </row>
    <row r="16847" spans="30:35" x14ac:dyDescent="0.25">
      <c r="AD16847" s="11"/>
      <c r="AE16847" s="11"/>
      <c r="AF16847" s="11"/>
      <c r="AI16847" s="11"/>
    </row>
    <row r="16848" spans="30:35" x14ac:dyDescent="0.25">
      <c r="AD16848" s="11"/>
      <c r="AE16848" s="11"/>
      <c r="AF16848" s="11"/>
      <c r="AI16848" s="11"/>
    </row>
    <row r="16849" spans="30:35" x14ac:dyDescent="0.25">
      <c r="AD16849" s="11"/>
      <c r="AE16849" s="11"/>
      <c r="AF16849" s="11"/>
      <c r="AI16849" s="11"/>
    </row>
    <row r="16850" spans="30:35" x14ac:dyDescent="0.25">
      <c r="AD16850" s="11"/>
      <c r="AE16850" s="11"/>
      <c r="AF16850" s="11"/>
      <c r="AI16850" s="11"/>
    </row>
    <row r="16851" spans="30:35" x14ac:dyDescent="0.25">
      <c r="AD16851" s="11"/>
      <c r="AE16851" s="11"/>
      <c r="AF16851" s="11"/>
      <c r="AI16851" s="11"/>
    </row>
    <row r="16852" spans="30:35" x14ac:dyDescent="0.25">
      <c r="AD16852" s="11"/>
      <c r="AE16852" s="11"/>
      <c r="AF16852" s="11"/>
      <c r="AI16852" s="11"/>
    </row>
    <row r="16853" spans="30:35" x14ac:dyDescent="0.25">
      <c r="AD16853" s="11"/>
      <c r="AE16853" s="11"/>
      <c r="AF16853" s="11"/>
      <c r="AI16853" s="11"/>
    </row>
    <row r="16854" spans="30:35" x14ac:dyDescent="0.25">
      <c r="AD16854" s="11"/>
      <c r="AE16854" s="11"/>
      <c r="AF16854" s="11"/>
      <c r="AI16854" s="11"/>
    </row>
    <row r="16855" spans="30:35" x14ac:dyDescent="0.25">
      <c r="AD16855" s="11"/>
      <c r="AE16855" s="11"/>
      <c r="AF16855" s="11"/>
      <c r="AI16855" s="11"/>
    </row>
    <row r="16856" spans="30:35" x14ac:dyDescent="0.25">
      <c r="AD16856" s="11"/>
      <c r="AE16856" s="11"/>
      <c r="AF16856" s="11"/>
      <c r="AI16856" s="11"/>
    </row>
    <row r="16857" spans="30:35" x14ac:dyDescent="0.25">
      <c r="AD16857" s="11"/>
      <c r="AE16857" s="11"/>
      <c r="AF16857" s="11"/>
      <c r="AI16857" s="11"/>
    </row>
    <row r="16858" spans="30:35" x14ac:dyDescent="0.25">
      <c r="AD16858" s="11"/>
      <c r="AE16858" s="11"/>
      <c r="AF16858" s="11"/>
      <c r="AI16858" s="11"/>
    </row>
    <row r="16859" spans="30:35" x14ac:dyDescent="0.25">
      <c r="AD16859" s="11"/>
      <c r="AE16859" s="11"/>
      <c r="AF16859" s="11"/>
      <c r="AI16859" s="11"/>
    </row>
    <row r="16860" spans="30:35" x14ac:dyDescent="0.25">
      <c r="AD16860" s="11"/>
      <c r="AE16860" s="11"/>
      <c r="AF16860" s="11"/>
      <c r="AI16860" s="11"/>
    </row>
    <row r="16861" spans="30:35" x14ac:dyDescent="0.25">
      <c r="AD16861" s="11"/>
      <c r="AE16861" s="11"/>
      <c r="AF16861" s="11"/>
      <c r="AI16861" s="11"/>
    </row>
    <row r="16862" spans="30:35" x14ac:dyDescent="0.25">
      <c r="AD16862" s="11"/>
      <c r="AE16862" s="11"/>
      <c r="AF16862" s="11"/>
      <c r="AI16862" s="11"/>
    </row>
    <row r="16863" spans="30:35" x14ac:dyDescent="0.25">
      <c r="AD16863" s="11"/>
      <c r="AE16863" s="11"/>
      <c r="AF16863" s="11"/>
      <c r="AI16863" s="11"/>
    </row>
    <row r="16864" spans="30:35" x14ac:dyDescent="0.25">
      <c r="AD16864" s="11"/>
      <c r="AE16864" s="11"/>
      <c r="AF16864" s="11"/>
      <c r="AI16864" s="11"/>
    </row>
    <row r="16865" spans="30:35" x14ac:dyDescent="0.25">
      <c r="AD16865" s="11"/>
      <c r="AE16865" s="11"/>
      <c r="AF16865" s="11"/>
      <c r="AI16865" s="11"/>
    </row>
    <row r="16866" spans="30:35" x14ac:dyDescent="0.25">
      <c r="AD16866" s="11"/>
      <c r="AE16866" s="11"/>
      <c r="AF16866" s="11"/>
      <c r="AI16866" s="11"/>
    </row>
    <row r="16867" spans="30:35" x14ac:dyDescent="0.25">
      <c r="AD16867" s="11"/>
      <c r="AE16867" s="11"/>
      <c r="AF16867" s="11"/>
      <c r="AI16867" s="11"/>
    </row>
    <row r="16868" spans="30:35" x14ac:dyDescent="0.25">
      <c r="AD16868" s="11"/>
      <c r="AE16868" s="11"/>
      <c r="AF16868" s="11"/>
      <c r="AI16868" s="11"/>
    </row>
    <row r="16869" spans="30:35" x14ac:dyDescent="0.25">
      <c r="AD16869" s="11"/>
      <c r="AE16869" s="11"/>
      <c r="AF16869" s="11"/>
      <c r="AI16869" s="11"/>
    </row>
    <row r="16870" spans="30:35" x14ac:dyDescent="0.25">
      <c r="AD16870" s="11"/>
      <c r="AE16870" s="11"/>
      <c r="AF16870" s="11"/>
      <c r="AI16870" s="11"/>
    </row>
    <row r="16871" spans="30:35" x14ac:dyDescent="0.25">
      <c r="AD16871" s="11"/>
      <c r="AE16871" s="11"/>
      <c r="AF16871" s="11"/>
      <c r="AI16871" s="11"/>
    </row>
    <row r="16872" spans="30:35" x14ac:dyDescent="0.25">
      <c r="AD16872" s="11"/>
      <c r="AE16872" s="11"/>
      <c r="AF16872" s="11"/>
      <c r="AI16872" s="11"/>
    </row>
    <row r="16873" spans="30:35" x14ac:dyDescent="0.25">
      <c r="AD16873" s="11"/>
      <c r="AE16873" s="11"/>
      <c r="AF16873" s="11"/>
      <c r="AI16873" s="11"/>
    </row>
    <row r="16874" spans="30:35" x14ac:dyDescent="0.25">
      <c r="AD16874" s="11"/>
      <c r="AE16874" s="11"/>
      <c r="AF16874" s="11"/>
      <c r="AI16874" s="11"/>
    </row>
    <row r="16875" spans="30:35" x14ac:dyDescent="0.25">
      <c r="AD16875" s="11"/>
      <c r="AE16875" s="11"/>
      <c r="AF16875" s="11"/>
      <c r="AI16875" s="11"/>
    </row>
    <row r="16876" spans="30:35" x14ac:dyDescent="0.25">
      <c r="AD16876" s="11"/>
      <c r="AE16876" s="11"/>
      <c r="AF16876" s="11"/>
      <c r="AI16876" s="11"/>
    </row>
    <row r="16877" spans="30:35" x14ac:dyDescent="0.25">
      <c r="AD16877" s="11"/>
      <c r="AE16877" s="11"/>
      <c r="AF16877" s="11"/>
      <c r="AI16877" s="11"/>
    </row>
    <row r="16878" spans="30:35" x14ac:dyDescent="0.25">
      <c r="AD16878" s="11"/>
      <c r="AE16878" s="11"/>
      <c r="AF16878" s="11"/>
      <c r="AI16878" s="11"/>
    </row>
    <row r="16879" spans="30:35" x14ac:dyDescent="0.25">
      <c r="AD16879" s="11"/>
      <c r="AE16879" s="11"/>
      <c r="AF16879" s="11"/>
      <c r="AI16879" s="11"/>
    </row>
    <row r="16880" spans="30:35" x14ac:dyDescent="0.25">
      <c r="AD16880" s="11"/>
      <c r="AE16880" s="11"/>
      <c r="AF16880" s="11"/>
      <c r="AI16880" s="11"/>
    </row>
    <row r="16881" spans="30:35" x14ac:dyDescent="0.25">
      <c r="AD16881" s="11"/>
      <c r="AE16881" s="11"/>
      <c r="AF16881" s="11"/>
      <c r="AI16881" s="11"/>
    </row>
    <row r="16882" spans="30:35" x14ac:dyDescent="0.25">
      <c r="AD16882" s="11"/>
      <c r="AE16882" s="11"/>
      <c r="AF16882" s="11"/>
      <c r="AI16882" s="11"/>
    </row>
    <row r="16883" spans="30:35" x14ac:dyDescent="0.25">
      <c r="AD16883" s="11"/>
      <c r="AE16883" s="11"/>
      <c r="AF16883" s="11"/>
      <c r="AI16883" s="11"/>
    </row>
    <row r="16884" spans="30:35" x14ac:dyDescent="0.25">
      <c r="AD16884" s="11"/>
      <c r="AE16884" s="11"/>
      <c r="AF16884" s="11"/>
      <c r="AI16884" s="11"/>
    </row>
    <row r="16885" spans="30:35" x14ac:dyDescent="0.25">
      <c r="AD16885" s="11"/>
      <c r="AE16885" s="11"/>
      <c r="AF16885" s="11"/>
      <c r="AI16885" s="11"/>
    </row>
    <row r="16886" spans="30:35" x14ac:dyDescent="0.25">
      <c r="AD16886" s="11"/>
      <c r="AE16886" s="11"/>
      <c r="AF16886" s="11"/>
      <c r="AI16886" s="11"/>
    </row>
    <row r="16887" spans="30:35" x14ac:dyDescent="0.25">
      <c r="AD16887" s="11"/>
      <c r="AE16887" s="11"/>
      <c r="AF16887" s="11"/>
      <c r="AI16887" s="11"/>
    </row>
    <row r="16888" spans="30:35" x14ac:dyDescent="0.25">
      <c r="AD16888" s="11"/>
      <c r="AE16888" s="11"/>
      <c r="AF16888" s="11"/>
      <c r="AI16888" s="11"/>
    </row>
    <row r="16889" spans="30:35" x14ac:dyDescent="0.25">
      <c r="AD16889" s="11"/>
      <c r="AE16889" s="11"/>
      <c r="AF16889" s="11"/>
      <c r="AI16889" s="11"/>
    </row>
    <row r="16890" spans="30:35" x14ac:dyDescent="0.25">
      <c r="AD16890" s="11"/>
      <c r="AE16890" s="11"/>
      <c r="AF16890" s="11"/>
      <c r="AI16890" s="11"/>
    </row>
    <row r="16891" spans="30:35" x14ac:dyDescent="0.25">
      <c r="AD16891" s="11"/>
      <c r="AE16891" s="11"/>
      <c r="AF16891" s="11"/>
      <c r="AI16891" s="11"/>
    </row>
    <row r="16892" spans="30:35" x14ac:dyDescent="0.25">
      <c r="AD16892" s="11"/>
      <c r="AE16892" s="11"/>
      <c r="AF16892" s="11"/>
      <c r="AI16892" s="11"/>
    </row>
    <row r="16893" spans="30:35" x14ac:dyDescent="0.25">
      <c r="AD16893" s="11"/>
      <c r="AE16893" s="11"/>
      <c r="AF16893" s="11"/>
      <c r="AI16893" s="11"/>
    </row>
    <row r="16894" spans="30:35" x14ac:dyDescent="0.25">
      <c r="AD16894" s="11"/>
      <c r="AE16894" s="11"/>
      <c r="AF16894" s="11"/>
      <c r="AI16894" s="11"/>
    </row>
    <row r="16895" spans="30:35" x14ac:dyDescent="0.25">
      <c r="AD16895" s="11"/>
      <c r="AE16895" s="11"/>
      <c r="AF16895" s="11"/>
      <c r="AI16895" s="11"/>
    </row>
    <row r="16896" spans="30:35" x14ac:dyDescent="0.25">
      <c r="AD16896" s="11"/>
      <c r="AE16896" s="11"/>
      <c r="AF16896" s="11"/>
      <c r="AI16896" s="11"/>
    </row>
    <row r="16897" spans="30:35" x14ac:dyDescent="0.25">
      <c r="AD16897" s="11"/>
      <c r="AE16897" s="11"/>
      <c r="AF16897" s="11"/>
      <c r="AI16897" s="11"/>
    </row>
    <row r="16898" spans="30:35" x14ac:dyDescent="0.25">
      <c r="AD16898" s="11"/>
      <c r="AE16898" s="11"/>
      <c r="AF16898" s="11"/>
      <c r="AI16898" s="11"/>
    </row>
    <row r="16899" spans="30:35" x14ac:dyDescent="0.25">
      <c r="AD16899" s="11"/>
      <c r="AE16899" s="11"/>
      <c r="AF16899" s="11"/>
      <c r="AI16899" s="11"/>
    </row>
    <row r="16900" spans="30:35" x14ac:dyDescent="0.25">
      <c r="AD16900" s="11"/>
      <c r="AE16900" s="11"/>
      <c r="AF16900" s="11"/>
      <c r="AI16900" s="11"/>
    </row>
    <row r="16901" spans="30:35" x14ac:dyDescent="0.25">
      <c r="AD16901" s="11"/>
      <c r="AE16901" s="11"/>
      <c r="AF16901" s="11"/>
      <c r="AI16901" s="11"/>
    </row>
    <row r="16902" spans="30:35" x14ac:dyDescent="0.25">
      <c r="AD16902" s="11"/>
      <c r="AE16902" s="11"/>
      <c r="AF16902" s="11"/>
      <c r="AI16902" s="11"/>
    </row>
    <row r="16903" spans="30:35" x14ac:dyDescent="0.25">
      <c r="AD16903" s="11"/>
      <c r="AE16903" s="11"/>
      <c r="AF16903" s="11"/>
      <c r="AI16903" s="11"/>
    </row>
    <row r="16904" spans="30:35" x14ac:dyDescent="0.25">
      <c r="AD16904" s="11"/>
      <c r="AE16904" s="11"/>
      <c r="AF16904" s="11"/>
      <c r="AI16904" s="11"/>
    </row>
    <row r="16905" spans="30:35" x14ac:dyDescent="0.25">
      <c r="AD16905" s="11"/>
      <c r="AE16905" s="11"/>
      <c r="AF16905" s="11"/>
      <c r="AI16905" s="11"/>
    </row>
    <row r="16906" spans="30:35" x14ac:dyDescent="0.25">
      <c r="AD16906" s="11"/>
      <c r="AE16906" s="11"/>
      <c r="AF16906" s="11"/>
      <c r="AI16906" s="11"/>
    </row>
    <row r="16907" spans="30:35" x14ac:dyDescent="0.25">
      <c r="AD16907" s="11"/>
      <c r="AE16907" s="11"/>
      <c r="AF16907" s="11"/>
      <c r="AI16907" s="11"/>
    </row>
    <row r="16908" spans="30:35" x14ac:dyDescent="0.25">
      <c r="AD16908" s="11"/>
      <c r="AE16908" s="11"/>
      <c r="AF16908" s="11"/>
      <c r="AI16908" s="11"/>
    </row>
    <row r="16909" spans="30:35" x14ac:dyDescent="0.25">
      <c r="AD16909" s="11"/>
      <c r="AE16909" s="11"/>
      <c r="AF16909" s="11"/>
      <c r="AI16909" s="11"/>
    </row>
    <row r="16910" spans="30:35" x14ac:dyDescent="0.25">
      <c r="AD16910" s="11"/>
      <c r="AE16910" s="11"/>
      <c r="AF16910" s="11"/>
      <c r="AI16910" s="11"/>
    </row>
    <row r="16911" spans="30:35" x14ac:dyDescent="0.25">
      <c r="AD16911" s="11"/>
      <c r="AE16911" s="11"/>
      <c r="AF16911" s="11"/>
      <c r="AI16911" s="11"/>
    </row>
    <row r="16912" spans="30:35" x14ac:dyDescent="0.25">
      <c r="AD16912" s="11"/>
      <c r="AE16912" s="11"/>
      <c r="AF16912" s="11"/>
      <c r="AI16912" s="11"/>
    </row>
    <row r="16913" spans="30:35" x14ac:dyDescent="0.25">
      <c r="AD16913" s="11"/>
      <c r="AE16913" s="11"/>
      <c r="AF16913" s="11"/>
      <c r="AI16913" s="11"/>
    </row>
    <row r="16914" spans="30:35" x14ac:dyDescent="0.25">
      <c r="AD16914" s="11"/>
      <c r="AE16914" s="11"/>
      <c r="AF16914" s="11"/>
      <c r="AI16914" s="11"/>
    </row>
    <row r="16915" spans="30:35" x14ac:dyDescent="0.25">
      <c r="AD16915" s="11"/>
      <c r="AE16915" s="11"/>
      <c r="AF16915" s="11"/>
      <c r="AI16915" s="11"/>
    </row>
    <row r="16916" spans="30:35" x14ac:dyDescent="0.25">
      <c r="AD16916" s="11"/>
      <c r="AE16916" s="11"/>
      <c r="AF16916" s="11"/>
      <c r="AI16916" s="11"/>
    </row>
    <row r="16917" spans="30:35" x14ac:dyDescent="0.25">
      <c r="AD16917" s="11"/>
      <c r="AE16917" s="11"/>
      <c r="AF16917" s="11"/>
      <c r="AI16917" s="11"/>
    </row>
    <row r="16918" spans="30:35" x14ac:dyDescent="0.25">
      <c r="AD16918" s="11"/>
      <c r="AE16918" s="11"/>
      <c r="AF16918" s="11"/>
      <c r="AI16918" s="11"/>
    </row>
    <row r="16919" spans="30:35" x14ac:dyDescent="0.25">
      <c r="AD16919" s="11"/>
      <c r="AE16919" s="11"/>
      <c r="AF16919" s="11"/>
      <c r="AI16919" s="11"/>
    </row>
    <row r="16920" spans="30:35" x14ac:dyDescent="0.25">
      <c r="AD16920" s="11"/>
      <c r="AE16920" s="11"/>
      <c r="AF16920" s="11"/>
      <c r="AI16920" s="11"/>
    </row>
    <row r="16921" spans="30:35" x14ac:dyDescent="0.25">
      <c r="AD16921" s="11"/>
      <c r="AE16921" s="11"/>
      <c r="AF16921" s="11"/>
      <c r="AI16921" s="11"/>
    </row>
    <row r="16922" spans="30:35" x14ac:dyDescent="0.25">
      <c r="AD16922" s="11"/>
      <c r="AE16922" s="11"/>
      <c r="AF16922" s="11"/>
      <c r="AI16922" s="11"/>
    </row>
    <row r="16923" spans="30:35" x14ac:dyDescent="0.25">
      <c r="AD16923" s="11"/>
      <c r="AE16923" s="11"/>
      <c r="AF16923" s="11"/>
      <c r="AI16923" s="11"/>
    </row>
    <row r="16924" spans="30:35" x14ac:dyDescent="0.25">
      <c r="AD16924" s="11"/>
      <c r="AE16924" s="11"/>
      <c r="AF16924" s="11"/>
      <c r="AI16924" s="11"/>
    </row>
    <row r="16925" spans="30:35" x14ac:dyDescent="0.25">
      <c r="AD16925" s="11"/>
      <c r="AE16925" s="11"/>
      <c r="AF16925" s="11"/>
      <c r="AI16925" s="11"/>
    </row>
    <row r="16926" spans="30:35" x14ac:dyDescent="0.25">
      <c r="AD16926" s="11"/>
      <c r="AE16926" s="11"/>
      <c r="AF16926" s="11"/>
      <c r="AI16926" s="11"/>
    </row>
    <row r="16927" spans="30:35" x14ac:dyDescent="0.25">
      <c r="AD16927" s="11"/>
      <c r="AE16927" s="11"/>
      <c r="AF16927" s="11"/>
      <c r="AI16927" s="11"/>
    </row>
    <row r="16928" spans="30:35" x14ac:dyDescent="0.25">
      <c r="AD16928" s="11"/>
      <c r="AE16928" s="11"/>
      <c r="AF16928" s="11"/>
      <c r="AI16928" s="11"/>
    </row>
    <row r="16929" spans="30:35" x14ac:dyDescent="0.25">
      <c r="AD16929" s="11"/>
      <c r="AE16929" s="11"/>
      <c r="AF16929" s="11"/>
      <c r="AI16929" s="11"/>
    </row>
    <row r="16930" spans="30:35" x14ac:dyDescent="0.25">
      <c r="AD16930" s="11"/>
      <c r="AE16930" s="11"/>
      <c r="AF16930" s="11"/>
      <c r="AI16930" s="11"/>
    </row>
    <row r="16931" spans="30:35" x14ac:dyDescent="0.25">
      <c r="AD16931" s="11"/>
      <c r="AE16931" s="11"/>
      <c r="AF16931" s="11"/>
      <c r="AI16931" s="11"/>
    </row>
    <row r="16932" spans="30:35" x14ac:dyDescent="0.25">
      <c r="AD16932" s="11"/>
      <c r="AE16932" s="11"/>
      <c r="AF16932" s="11"/>
      <c r="AI16932" s="11"/>
    </row>
    <row r="16933" spans="30:35" x14ac:dyDescent="0.25">
      <c r="AD16933" s="11"/>
      <c r="AE16933" s="11"/>
      <c r="AF16933" s="11"/>
      <c r="AI16933" s="11"/>
    </row>
    <row r="16934" spans="30:35" x14ac:dyDescent="0.25">
      <c r="AD16934" s="11"/>
      <c r="AE16934" s="11"/>
      <c r="AF16934" s="11"/>
      <c r="AI16934" s="11"/>
    </row>
    <row r="16935" spans="30:35" x14ac:dyDescent="0.25">
      <c r="AD16935" s="11"/>
      <c r="AE16935" s="11"/>
      <c r="AF16935" s="11"/>
      <c r="AI16935" s="11"/>
    </row>
    <row r="16936" spans="30:35" x14ac:dyDescent="0.25">
      <c r="AD16936" s="11"/>
      <c r="AE16936" s="11"/>
      <c r="AF16936" s="11"/>
      <c r="AI16936" s="11"/>
    </row>
    <row r="16937" spans="30:35" x14ac:dyDescent="0.25">
      <c r="AD16937" s="11"/>
      <c r="AE16937" s="11"/>
      <c r="AF16937" s="11"/>
      <c r="AI16937" s="11"/>
    </row>
    <row r="16938" spans="30:35" x14ac:dyDescent="0.25">
      <c r="AD16938" s="11"/>
      <c r="AE16938" s="11"/>
      <c r="AF16938" s="11"/>
      <c r="AI16938" s="11"/>
    </row>
    <row r="16939" spans="30:35" x14ac:dyDescent="0.25">
      <c r="AD16939" s="11"/>
      <c r="AE16939" s="11"/>
      <c r="AF16939" s="11"/>
      <c r="AI16939" s="11"/>
    </row>
    <row r="16940" spans="30:35" x14ac:dyDescent="0.25">
      <c r="AD16940" s="11"/>
      <c r="AE16940" s="11"/>
      <c r="AF16940" s="11"/>
      <c r="AI16940" s="11"/>
    </row>
    <row r="16941" spans="30:35" x14ac:dyDescent="0.25">
      <c r="AD16941" s="11"/>
      <c r="AE16941" s="11"/>
      <c r="AF16941" s="11"/>
      <c r="AI16941" s="11"/>
    </row>
    <row r="16942" spans="30:35" x14ac:dyDescent="0.25">
      <c r="AD16942" s="11"/>
      <c r="AE16942" s="11"/>
      <c r="AF16942" s="11"/>
      <c r="AI16942" s="11"/>
    </row>
    <row r="16943" spans="30:35" x14ac:dyDescent="0.25">
      <c r="AD16943" s="11"/>
      <c r="AE16943" s="11"/>
      <c r="AF16943" s="11"/>
      <c r="AI16943" s="11"/>
    </row>
    <row r="16944" spans="30:35" x14ac:dyDescent="0.25">
      <c r="AD16944" s="11"/>
      <c r="AE16944" s="11"/>
      <c r="AF16944" s="11"/>
      <c r="AI16944" s="11"/>
    </row>
    <row r="16945" spans="30:35" x14ac:dyDescent="0.25">
      <c r="AD16945" s="11"/>
      <c r="AE16945" s="11"/>
      <c r="AF16945" s="11"/>
      <c r="AI16945" s="11"/>
    </row>
    <row r="16946" spans="30:35" x14ac:dyDescent="0.25">
      <c r="AD16946" s="11"/>
      <c r="AE16946" s="11"/>
      <c r="AF16946" s="11"/>
      <c r="AI16946" s="11"/>
    </row>
    <row r="16947" spans="30:35" x14ac:dyDescent="0.25">
      <c r="AD16947" s="11"/>
      <c r="AE16947" s="11"/>
      <c r="AF16947" s="11"/>
      <c r="AI16947" s="11"/>
    </row>
    <row r="16948" spans="30:35" x14ac:dyDescent="0.25">
      <c r="AD16948" s="11"/>
      <c r="AE16948" s="11"/>
      <c r="AF16948" s="11"/>
      <c r="AI16948" s="11"/>
    </row>
    <row r="16949" spans="30:35" x14ac:dyDescent="0.25">
      <c r="AD16949" s="11"/>
      <c r="AE16949" s="11"/>
      <c r="AF16949" s="11"/>
      <c r="AI16949" s="11"/>
    </row>
    <row r="16950" spans="30:35" x14ac:dyDescent="0.25">
      <c r="AD16950" s="11"/>
      <c r="AE16950" s="11"/>
      <c r="AF16950" s="11"/>
      <c r="AI16950" s="11"/>
    </row>
    <row r="16951" spans="30:35" x14ac:dyDescent="0.25">
      <c r="AD16951" s="11"/>
      <c r="AE16951" s="11"/>
      <c r="AF16951" s="11"/>
      <c r="AI16951" s="11"/>
    </row>
    <row r="16952" spans="30:35" x14ac:dyDescent="0.25">
      <c r="AD16952" s="11"/>
      <c r="AE16952" s="11"/>
      <c r="AF16952" s="11"/>
      <c r="AI16952" s="11"/>
    </row>
    <row r="16953" spans="30:35" x14ac:dyDescent="0.25">
      <c r="AD16953" s="11"/>
      <c r="AE16953" s="11"/>
      <c r="AF16953" s="11"/>
      <c r="AI16953" s="11"/>
    </row>
    <row r="16954" spans="30:35" x14ac:dyDescent="0.25">
      <c r="AD16954" s="11"/>
      <c r="AE16954" s="11"/>
      <c r="AF16954" s="11"/>
      <c r="AI16954" s="11"/>
    </row>
    <row r="16955" spans="30:35" x14ac:dyDescent="0.25">
      <c r="AD16955" s="11"/>
      <c r="AE16955" s="11"/>
      <c r="AF16955" s="11"/>
      <c r="AI16955" s="11"/>
    </row>
    <row r="16956" spans="30:35" x14ac:dyDescent="0.25">
      <c r="AD16956" s="11"/>
      <c r="AE16956" s="11"/>
      <c r="AF16956" s="11"/>
      <c r="AI16956" s="11"/>
    </row>
    <row r="16957" spans="30:35" x14ac:dyDescent="0.25">
      <c r="AD16957" s="11"/>
      <c r="AE16957" s="11"/>
      <c r="AF16957" s="11"/>
      <c r="AI16957" s="11"/>
    </row>
    <row r="16958" spans="30:35" x14ac:dyDescent="0.25">
      <c r="AD16958" s="11"/>
      <c r="AE16958" s="11"/>
      <c r="AF16958" s="11"/>
      <c r="AI16958" s="11"/>
    </row>
    <row r="16959" spans="30:35" x14ac:dyDescent="0.25">
      <c r="AD16959" s="11"/>
      <c r="AE16959" s="11"/>
      <c r="AF16959" s="11"/>
      <c r="AI16959" s="11"/>
    </row>
    <row r="16960" spans="30:35" x14ac:dyDescent="0.25">
      <c r="AD16960" s="11"/>
      <c r="AE16960" s="11"/>
      <c r="AF16960" s="11"/>
      <c r="AI16960" s="11"/>
    </row>
    <row r="16961" spans="30:35" x14ac:dyDescent="0.25">
      <c r="AD16961" s="11"/>
      <c r="AE16961" s="11"/>
      <c r="AF16961" s="11"/>
      <c r="AI16961" s="11"/>
    </row>
    <row r="16962" spans="30:35" x14ac:dyDescent="0.25">
      <c r="AD16962" s="11"/>
      <c r="AE16962" s="11"/>
      <c r="AF16962" s="11"/>
      <c r="AI16962" s="11"/>
    </row>
    <row r="16963" spans="30:35" x14ac:dyDescent="0.25">
      <c r="AD16963" s="11"/>
      <c r="AE16963" s="11"/>
      <c r="AF16963" s="11"/>
      <c r="AI16963" s="11"/>
    </row>
    <row r="16964" spans="30:35" x14ac:dyDescent="0.25">
      <c r="AD16964" s="11"/>
      <c r="AE16964" s="11"/>
      <c r="AF16964" s="11"/>
      <c r="AI16964" s="11"/>
    </row>
    <row r="16965" spans="30:35" x14ac:dyDescent="0.25">
      <c r="AD16965" s="11"/>
      <c r="AE16965" s="11"/>
      <c r="AF16965" s="11"/>
      <c r="AI16965" s="11"/>
    </row>
    <row r="16966" spans="30:35" x14ac:dyDescent="0.25">
      <c r="AD16966" s="11"/>
      <c r="AE16966" s="11"/>
      <c r="AF16966" s="11"/>
      <c r="AI16966" s="11"/>
    </row>
    <row r="16967" spans="30:35" x14ac:dyDescent="0.25">
      <c r="AD16967" s="11"/>
      <c r="AE16967" s="11"/>
      <c r="AF16967" s="11"/>
      <c r="AI16967" s="11"/>
    </row>
    <row r="16968" spans="30:35" x14ac:dyDescent="0.25">
      <c r="AD16968" s="11"/>
      <c r="AE16968" s="11"/>
      <c r="AF16968" s="11"/>
      <c r="AI16968" s="11"/>
    </row>
    <row r="16969" spans="30:35" x14ac:dyDescent="0.25">
      <c r="AD16969" s="11"/>
      <c r="AE16969" s="11"/>
      <c r="AF16969" s="11"/>
      <c r="AI16969" s="11"/>
    </row>
    <row r="16970" spans="30:35" x14ac:dyDescent="0.25">
      <c r="AD16970" s="11"/>
      <c r="AE16970" s="11"/>
      <c r="AF16970" s="11"/>
      <c r="AI16970" s="11"/>
    </row>
    <row r="16971" spans="30:35" x14ac:dyDescent="0.25">
      <c r="AD16971" s="11"/>
      <c r="AE16971" s="11"/>
      <c r="AF16971" s="11"/>
      <c r="AI16971" s="11"/>
    </row>
    <row r="16972" spans="30:35" x14ac:dyDescent="0.25">
      <c r="AD16972" s="11"/>
      <c r="AE16972" s="11"/>
      <c r="AF16972" s="11"/>
      <c r="AI16972" s="11"/>
    </row>
    <row r="16973" spans="30:35" x14ac:dyDescent="0.25">
      <c r="AD16973" s="11"/>
      <c r="AE16973" s="11"/>
      <c r="AF16973" s="11"/>
      <c r="AI16973" s="11"/>
    </row>
    <row r="16974" spans="30:35" x14ac:dyDescent="0.25">
      <c r="AD16974" s="11"/>
      <c r="AE16974" s="11"/>
      <c r="AF16974" s="11"/>
      <c r="AI16974" s="11"/>
    </row>
    <row r="16975" spans="30:35" x14ac:dyDescent="0.25">
      <c r="AD16975" s="11"/>
      <c r="AE16975" s="11"/>
      <c r="AF16975" s="11"/>
      <c r="AI16975" s="11"/>
    </row>
    <row r="16976" spans="30:35" x14ac:dyDescent="0.25">
      <c r="AD16976" s="11"/>
      <c r="AE16976" s="11"/>
      <c r="AF16976" s="11"/>
      <c r="AI16976" s="11"/>
    </row>
    <row r="16977" spans="30:35" x14ac:dyDescent="0.25">
      <c r="AD16977" s="11"/>
      <c r="AE16977" s="11"/>
      <c r="AF16977" s="11"/>
      <c r="AI16977" s="11"/>
    </row>
    <row r="16978" spans="30:35" x14ac:dyDescent="0.25">
      <c r="AD16978" s="11"/>
      <c r="AE16978" s="11"/>
      <c r="AF16978" s="11"/>
      <c r="AI16978" s="11"/>
    </row>
    <row r="16979" spans="30:35" x14ac:dyDescent="0.25">
      <c r="AD16979" s="11"/>
      <c r="AE16979" s="11"/>
      <c r="AF16979" s="11"/>
      <c r="AI16979" s="11"/>
    </row>
    <row r="16980" spans="30:35" x14ac:dyDescent="0.25">
      <c r="AD16980" s="11"/>
      <c r="AE16980" s="11"/>
      <c r="AF16980" s="11"/>
      <c r="AI16980" s="11"/>
    </row>
    <row r="16981" spans="30:35" x14ac:dyDescent="0.25">
      <c r="AD16981" s="11"/>
      <c r="AE16981" s="11"/>
      <c r="AF16981" s="11"/>
      <c r="AI16981" s="11"/>
    </row>
    <row r="16982" spans="30:35" x14ac:dyDescent="0.25">
      <c r="AD16982" s="11"/>
      <c r="AE16982" s="11"/>
      <c r="AF16982" s="11"/>
      <c r="AI16982" s="11"/>
    </row>
    <row r="16983" spans="30:35" x14ac:dyDescent="0.25">
      <c r="AD16983" s="11"/>
      <c r="AE16983" s="11"/>
      <c r="AF16983" s="11"/>
      <c r="AI16983" s="11"/>
    </row>
    <row r="16984" spans="30:35" x14ac:dyDescent="0.25">
      <c r="AD16984" s="11"/>
      <c r="AE16984" s="11"/>
      <c r="AF16984" s="11"/>
      <c r="AI16984" s="11"/>
    </row>
    <row r="16985" spans="30:35" x14ac:dyDescent="0.25">
      <c r="AD16985" s="11"/>
      <c r="AE16985" s="11"/>
      <c r="AF16985" s="11"/>
      <c r="AI16985" s="11"/>
    </row>
    <row r="16986" spans="30:35" x14ac:dyDescent="0.25">
      <c r="AD16986" s="11"/>
      <c r="AE16986" s="11"/>
      <c r="AF16986" s="11"/>
      <c r="AI16986" s="11"/>
    </row>
    <row r="16987" spans="30:35" x14ac:dyDescent="0.25">
      <c r="AD16987" s="11"/>
      <c r="AE16987" s="11"/>
      <c r="AF16987" s="11"/>
      <c r="AI16987" s="11"/>
    </row>
    <row r="16988" spans="30:35" x14ac:dyDescent="0.25">
      <c r="AD16988" s="11"/>
      <c r="AE16988" s="11"/>
      <c r="AF16988" s="11"/>
      <c r="AI16988" s="11"/>
    </row>
    <row r="16989" spans="30:35" x14ac:dyDescent="0.25">
      <c r="AD16989" s="11"/>
      <c r="AE16989" s="11"/>
      <c r="AF16989" s="11"/>
      <c r="AI16989" s="11"/>
    </row>
    <row r="16990" spans="30:35" x14ac:dyDescent="0.25">
      <c r="AD16990" s="11"/>
      <c r="AE16990" s="11"/>
      <c r="AF16990" s="11"/>
      <c r="AI16990" s="11"/>
    </row>
    <row r="16991" spans="30:35" x14ac:dyDescent="0.25">
      <c r="AD16991" s="11"/>
      <c r="AE16991" s="11"/>
      <c r="AF16991" s="11"/>
      <c r="AI16991" s="11"/>
    </row>
    <row r="16992" spans="30:35" x14ac:dyDescent="0.25">
      <c r="AD16992" s="11"/>
      <c r="AE16992" s="11"/>
      <c r="AF16992" s="11"/>
      <c r="AI16992" s="11"/>
    </row>
    <row r="16993" spans="30:35" x14ac:dyDescent="0.25">
      <c r="AD16993" s="11"/>
      <c r="AE16993" s="11"/>
      <c r="AF16993" s="11"/>
      <c r="AI16993" s="11"/>
    </row>
    <row r="16994" spans="30:35" x14ac:dyDescent="0.25">
      <c r="AD16994" s="11"/>
      <c r="AE16994" s="11"/>
      <c r="AF16994" s="11"/>
      <c r="AI16994" s="11"/>
    </row>
    <row r="16995" spans="30:35" x14ac:dyDescent="0.25">
      <c r="AD16995" s="11"/>
      <c r="AE16995" s="11"/>
      <c r="AF16995" s="11"/>
      <c r="AI16995" s="11"/>
    </row>
    <row r="16996" spans="30:35" x14ac:dyDescent="0.25">
      <c r="AD16996" s="11"/>
      <c r="AE16996" s="11"/>
      <c r="AF16996" s="11"/>
      <c r="AI16996" s="11"/>
    </row>
    <row r="16997" spans="30:35" x14ac:dyDescent="0.25">
      <c r="AD16997" s="11"/>
      <c r="AE16997" s="11"/>
      <c r="AF16997" s="11"/>
      <c r="AI16997" s="11"/>
    </row>
    <row r="16998" spans="30:35" x14ac:dyDescent="0.25">
      <c r="AD16998" s="11"/>
      <c r="AE16998" s="11"/>
      <c r="AF16998" s="11"/>
      <c r="AI16998" s="11"/>
    </row>
    <row r="16999" spans="30:35" x14ac:dyDescent="0.25">
      <c r="AD16999" s="11"/>
      <c r="AE16999" s="11"/>
      <c r="AF16999" s="11"/>
      <c r="AI16999" s="11"/>
    </row>
    <row r="17000" spans="30:35" x14ac:dyDescent="0.25">
      <c r="AD17000" s="11"/>
      <c r="AE17000" s="11"/>
      <c r="AF17000" s="11"/>
      <c r="AI17000" s="11"/>
    </row>
    <row r="17001" spans="30:35" x14ac:dyDescent="0.25">
      <c r="AD17001" s="11"/>
      <c r="AE17001" s="11"/>
      <c r="AF17001" s="11"/>
      <c r="AI17001" s="11"/>
    </row>
    <row r="17002" spans="30:35" x14ac:dyDescent="0.25">
      <c r="AD17002" s="11"/>
      <c r="AE17002" s="11"/>
      <c r="AF17002" s="11"/>
      <c r="AI17002" s="11"/>
    </row>
    <row r="17003" spans="30:35" x14ac:dyDescent="0.25">
      <c r="AD17003" s="11"/>
      <c r="AE17003" s="11"/>
      <c r="AF17003" s="11"/>
      <c r="AI17003" s="11"/>
    </row>
    <row r="17004" spans="30:35" x14ac:dyDescent="0.25">
      <c r="AD17004" s="11"/>
      <c r="AE17004" s="11"/>
      <c r="AF17004" s="11"/>
      <c r="AI17004" s="11"/>
    </row>
    <row r="17005" spans="30:35" x14ac:dyDescent="0.25">
      <c r="AD17005" s="11"/>
      <c r="AE17005" s="11"/>
      <c r="AF17005" s="11"/>
      <c r="AI17005" s="11"/>
    </row>
    <row r="17006" spans="30:35" x14ac:dyDescent="0.25">
      <c r="AD17006" s="11"/>
      <c r="AE17006" s="11"/>
      <c r="AF17006" s="11"/>
      <c r="AI17006" s="11"/>
    </row>
    <row r="17007" spans="30:35" x14ac:dyDescent="0.25">
      <c r="AD17007" s="11"/>
      <c r="AE17007" s="11"/>
      <c r="AF17007" s="11"/>
      <c r="AI17007" s="11"/>
    </row>
    <row r="17008" spans="30:35" x14ac:dyDescent="0.25">
      <c r="AD17008" s="11"/>
      <c r="AE17008" s="11"/>
      <c r="AF17008" s="11"/>
      <c r="AI17008" s="11"/>
    </row>
    <row r="17009" spans="30:35" x14ac:dyDescent="0.25">
      <c r="AD17009" s="11"/>
      <c r="AE17009" s="11"/>
      <c r="AF17009" s="11"/>
      <c r="AI17009" s="11"/>
    </row>
    <row r="17010" spans="30:35" x14ac:dyDescent="0.25">
      <c r="AD17010" s="11"/>
      <c r="AE17010" s="11"/>
      <c r="AF17010" s="11"/>
      <c r="AI17010" s="11"/>
    </row>
    <row r="17011" spans="30:35" x14ac:dyDescent="0.25">
      <c r="AD17011" s="11"/>
      <c r="AE17011" s="11"/>
      <c r="AF17011" s="11"/>
      <c r="AI17011" s="11"/>
    </row>
    <row r="17012" spans="30:35" x14ac:dyDescent="0.25">
      <c r="AD17012" s="11"/>
      <c r="AE17012" s="11"/>
      <c r="AF17012" s="11"/>
      <c r="AI17012" s="11"/>
    </row>
    <row r="17013" spans="30:35" x14ac:dyDescent="0.25">
      <c r="AD17013" s="11"/>
      <c r="AE17013" s="11"/>
      <c r="AF17013" s="11"/>
      <c r="AI17013" s="11"/>
    </row>
    <row r="17014" spans="30:35" x14ac:dyDescent="0.25">
      <c r="AD17014" s="11"/>
      <c r="AE17014" s="11"/>
      <c r="AF17014" s="11"/>
      <c r="AI17014" s="11"/>
    </row>
    <row r="17015" spans="30:35" x14ac:dyDescent="0.25">
      <c r="AD17015" s="11"/>
      <c r="AE17015" s="11"/>
      <c r="AF17015" s="11"/>
      <c r="AI17015" s="11"/>
    </row>
    <row r="17016" spans="30:35" x14ac:dyDescent="0.25">
      <c r="AD17016" s="11"/>
      <c r="AE17016" s="11"/>
      <c r="AF17016" s="11"/>
      <c r="AI17016" s="11"/>
    </row>
    <row r="17017" spans="30:35" x14ac:dyDescent="0.25">
      <c r="AD17017" s="11"/>
      <c r="AE17017" s="11"/>
      <c r="AF17017" s="11"/>
      <c r="AI17017" s="11"/>
    </row>
    <row r="17018" spans="30:35" x14ac:dyDescent="0.25">
      <c r="AD17018" s="11"/>
      <c r="AE17018" s="11"/>
      <c r="AF17018" s="11"/>
      <c r="AI17018" s="11"/>
    </row>
    <row r="17019" spans="30:35" x14ac:dyDescent="0.25">
      <c r="AD17019" s="11"/>
      <c r="AE17019" s="11"/>
      <c r="AF17019" s="11"/>
      <c r="AI17019" s="11"/>
    </row>
    <row r="17020" spans="30:35" x14ac:dyDescent="0.25">
      <c r="AD17020" s="11"/>
      <c r="AE17020" s="11"/>
      <c r="AF17020" s="11"/>
      <c r="AI17020" s="11"/>
    </row>
    <row r="17021" spans="30:35" x14ac:dyDescent="0.25">
      <c r="AD17021" s="11"/>
      <c r="AE17021" s="11"/>
      <c r="AF17021" s="11"/>
      <c r="AI17021" s="11"/>
    </row>
    <row r="17022" spans="30:35" x14ac:dyDescent="0.25">
      <c r="AD17022" s="11"/>
      <c r="AE17022" s="11"/>
      <c r="AF17022" s="11"/>
      <c r="AI17022" s="11"/>
    </row>
    <row r="17023" spans="30:35" x14ac:dyDescent="0.25">
      <c r="AD17023" s="11"/>
      <c r="AE17023" s="11"/>
      <c r="AF17023" s="11"/>
      <c r="AI17023" s="11"/>
    </row>
    <row r="17024" spans="30:35" x14ac:dyDescent="0.25">
      <c r="AD17024" s="11"/>
      <c r="AE17024" s="11"/>
      <c r="AF17024" s="11"/>
      <c r="AI17024" s="11"/>
    </row>
    <row r="17025" spans="30:35" x14ac:dyDescent="0.25">
      <c r="AD17025" s="11"/>
      <c r="AE17025" s="11"/>
      <c r="AF17025" s="11"/>
      <c r="AI17025" s="11"/>
    </row>
    <row r="17026" spans="30:35" x14ac:dyDescent="0.25">
      <c r="AD17026" s="11"/>
      <c r="AE17026" s="11"/>
      <c r="AF17026" s="11"/>
      <c r="AI17026" s="11"/>
    </row>
    <row r="17027" spans="30:35" x14ac:dyDescent="0.25">
      <c r="AD17027" s="11"/>
      <c r="AE17027" s="11"/>
      <c r="AF17027" s="11"/>
      <c r="AI17027" s="11"/>
    </row>
    <row r="17028" spans="30:35" x14ac:dyDescent="0.25">
      <c r="AD17028" s="11"/>
      <c r="AE17028" s="11"/>
      <c r="AF17028" s="11"/>
      <c r="AI17028" s="11"/>
    </row>
    <row r="17029" spans="30:35" x14ac:dyDescent="0.25">
      <c r="AD17029" s="11"/>
      <c r="AE17029" s="11"/>
      <c r="AF17029" s="11"/>
      <c r="AI17029" s="11"/>
    </row>
    <row r="17030" spans="30:35" x14ac:dyDescent="0.25">
      <c r="AD17030" s="11"/>
      <c r="AE17030" s="11"/>
      <c r="AF17030" s="11"/>
      <c r="AI17030" s="11"/>
    </row>
    <row r="17031" spans="30:35" x14ac:dyDescent="0.25">
      <c r="AD17031" s="11"/>
      <c r="AE17031" s="11"/>
      <c r="AF17031" s="11"/>
      <c r="AI17031" s="11"/>
    </row>
    <row r="17032" spans="30:35" x14ac:dyDescent="0.25">
      <c r="AD17032" s="11"/>
      <c r="AE17032" s="11"/>
      <c r="AF17032" s="11"/>
      <c r="AI17032" s="11"/>
    </row>
    <row r="17033" spans="30:35" x14ac:dyDescent="0.25">
      <c r="AD17033" s="11"/>
      <c r="AE17033" s="11"/>
      <c r="AF17033" s="11"/>
      <c r="AI17033" s="11"/>
    </row>
    <row r="17034" spans="30:35" x14ac:dyDescent="0.25">
      <c r="AD17034" s="11"/>
      <c r="AE17034" s="11"/>
      <c r="AF17034" s="11"/>
      <c r="AI17034" s="11"/>
    </row>
    <row r="17035" spans="30:35" x14ac:dyDescent="0.25">
      <c r="AD17035" s="11"/>
      <c r="AE17035" s="11"/>
      <c r="AF17035" s="11"/>
      <c r="AI17035" s="11"/>
    </row>
    <row r="17036" spans="30:35" x14ac:dyDescent="0.25">
      <c r="AD17036" s="11"/>
      <c r="AE17036" s="11"/>
      <c r="AF17036" s="11"/>
      <c r="AI17036" s="11"/>
    </row>
    <row r="17037" spans="30:35" x14ac:dyDescent="0.25">
      <c r="AD17037" s="11"/>
      <c r="AE17037" s="11"/>
      <c r="AF17037" s="11"/>
      <c r="AI17037" s="11"/>
    </row>
    <row r="17038" spans="30:35" x14ac:dyDescent="0.25">
      <c r="AD17038" s="11"/>
      <c r="AE17038" s="11"/>
      <c r="AF17038" s="11"/>
      <c r="AI17038" s="11"/>
    </row>
    <row r="17039" spans="30:35" x14ac:dyDescent="0.25">
      <c r="AD17039" s="11"/>
      <c r="AE17039" s="11"/>
      <c r="AF17039" s="11"/>
      <c r="AI17039" s="11"/>
    </row>
    <row r="17040" spans="30:35" x14ac:dyDescent="0.25">
      <c r="AD17040" s="11"/>
      <c r="AE17040" s="11"/>
      <c r="AF17040" s="11"/>
      <c r="AI17040" s="11"/>
    </row>
    <row r="17041" spans="30:35" x14ac:dyDescent="0.25">
      <c r="AD17041" s="11"/>
      <c r="AE17041" s="11"/>
      <c r="AF17041" s="11"/>
      <c r="AI17041" s="11"/>
    </row>
    <row r="17042" spans="30:35" x14ac:dyDescent="0.25">
      <c r="AD17042" s="11"/>
      <c r="AE17042" s="11"/>
      <c r="AF17042" s="11"/>
      <c r="AI17042" s="11"/>
    </row>
    <row r="17043" spans="30:35" x14ac:dyDescent="0.25">
      <c r="AD17043" s="11"/>
      <c r="AE17043" s="11"/>
      <c r="AF17043" s="11"/>
      <c r="AI17043" s="11"/>
    </row>
    <row r="17044" spans="30:35" x14ac:dyDescent="0.25">
      <c r="AD17044" s="11"/>
      <c r="AE17044" s="11"/>
      <c r="AF17044" s="11"/>
      <c r="AI17044" s="11"/>
    </row>
    <row r="17045" spans="30:35" x14ac:dyDescent="0.25">
      <c r="AD17045" s="11"/>
      <c r="AE17045" s="11"/>
      <c r="AF17045" s="11"/>
      <c r="AI17045" s="11"/>
    </row>
    <row r="17046" spans="30:35" x14ac:dyDescent="0.25">
      <c r="AD17046" s="11"/>
      <c r="AE17046" s="11"/>
      <c r="AF17046" s="11"/>
      <c r="AI17046" s="11"/>
    </row>
    <row r="17047" spans="30:35" x14ac:dyDescent="0.25">
      <c r="AD17047" s="11"/>
      <c r="AE17047" s="11"/>
      <c r="AF17047" s="11"/>
      <c r="AI17047" s="11"/>
    </row>
    <row r="17048" spans="30:35" x14ac:dyDescent="0.25">
      <c r="AD17048" s="11"/>
      <c r="AE17048" s="11"/>
      <c r="AF17048" s="11"/>
      <c r="AI17048" s="11"/>
    </row>
    <row r="17049" spans="30:35" x14ac:dyDescent="0.25">
      <c r="AD17049" s="11"/>
      <c r="AE17049" s="11"/>
      <c r="AF17049" s="11"/>
      <c r="AI17049" s="11"/>
    </row>
    <row r="17050" spans="30:35" x14ac:dyDescent="0.25">
      <c r="AD17050" s="11"/>
      <c r="AE17050" s="11"/>
      <c r="AF17050" s="11"/>
      <c r="AI17050" s="11"/>
    </row>
    <row r="17051" spans="30:35" x14ac:dyDescent="0.25">
      <c r="AD17051" s="11"/>
      <c r="AE17051" s="11"/>
      <c r="AF17051" s="11"/>
      <c r="AI17051" s="11"/>
    </row>
    <row r="17052" spans="30:35" x14ac:dyDescent="0.25">
      <c r="AD17052" s="11"/>
      <c r="AE17052" s="11"/>
      <c r="AF17052" s="11"/>
      <c r="AI17052" s="11"/>
    </row>
    <row r="17053" spans="30:35" x14ac:dyDescent="0.25">
      <c r="AD17053" s="11"/>
      <c r="AE17053" s="11"/>
      <c r="AF17053" s="11"/>
      <c r="AI17053" s="11"/>
    </row>
    <row r="17054" spans="30:35" x14ac:dyDescent="0.25">
      <c r="AD17054" s="11"/>
      <c r="AE17054" s="11"/>
      <c r="AF17054" s="11"/>
      <c r="AI17054" s="11"/>
    </row>
    <row r="17055" spans="30:35" x14ac:dyDescent="0.25">
      <c r="AD17055" s="11"/>
      <c r="AE17055" s="11"/>
      <c r="AF17055" s="11"/>
      <c r="AI17055" s="11"/>
    </row>
    <row r="17056" spans="30:35" x14ac:dyDescent="0.25">
      <c r="AD17056" s="11"/>
      <c r="AE17056" s="11"/>
      <c r="AF17056" s="11"/>
      <c r="AI17056" s="11"/>
    </row>
    <row r="17057" spans="30:35" x14ac:dyDescent="0.25">
      <c r="AD17057" s="11"/>
      <c r="AE17057" s="11"/>
      <c r="AF17057" s="11"/>
      <c r="AI17057" s="11"/>
    </row>
    <row r="17058" spans="30:35" x14ac:dyDescent="0.25">
      <c r="AD17058" s="11"/>
      <c r="AE17058" s="11"/>
      <c r="AF17058" s="11"/>
      <c r="AI17058" s="11"/>
    </row>
    <row r="17059" spans="30:35" x14ac:dyDescent="0.25">
      <c r="AD17059" s="11"/>
      <c r="AE17059" s="11"/>
      <c r="AF17059" s="11"/>
      <c r="AI17059" s="11"/>
    </row>
    <row r="17060" spans="30:35" x14ac:dyDescent="0.25">
      <c r="AD17060" s="11"/>
      <c r="AE17060" s="11"/>
      <c r="AF17060" s="11"/>
      <c r="AI17060" s="11"/>
    </row>
    <row r="17061" spans="30:35" x14ac:dyDescent="0.25">
      <c r="AD17061" s="11"/>
      <c r="AE17061" s="11"/>
      <c r="AF17061" s="11"/>
      <c r="AI17061" s="11"/>
    </row>
    <row r="17062" spans="30:35" x14ac:dyDescent="0.25">
      <c r="AD17062" s="11"/>
      <c r="AE17062" s="11"/>
      <c r="AF17062" s="11"/>
      <c r="AI17062" s="11"/>
    </row>
    <row r="17063" spans="30:35" x14ac:dyDescent="0.25">
      <c r="AD17063" s="11"/>
      <c r="AE17063" s="11"/>
      <c r="AF17063" s="11"/>
      <c r="AI17063" s="11"/>
    </row>
    <row r="17064" spans="30:35" x14ac:dyDescent="0.25">
      <c r="AD17064" s="11"/>
      <c r="AE17064" s="11"/>
      <c r="AF17064" s="11"/>
      <c r="AI17064" s="11"/>
    </row>
    <row r="17065" spans="30:35" x14ac:dyDescent="0.25">
      <c r="AD17065" s="11"/>
      <c r="AE17065" s="11"/>
      <c r="AF17065" s="11"/>
      <c r="AI17065" s="11"/>
    </row>
    <row r="17066" spans="30:35" x14ac:dyDescent="0.25">
      <c r="AD17066" s="11"/>
      <c r="AE17066" s="11"/>
      <c r="AF17066" s="11"/>
      <c r="AI17066" s="11"/>
    </row>
    <row r="17067" spans="30:35" x14ac:dyDescent="0.25">
      <c r="AD17067" s="11"/>
      <c r="AE17067" s="11"/>
      <c r="AF17067" s="11"/>
      <c r="AI17067" s="11"/>
    </row>
    <row r="17068" spans="30:35" x14ac:dyDescent="0.25">
      <c r="AD17068" s="11"/>
      <c r="AE17068" s="11"/>
      <c r="AF17068" s="11"/>
      <c r="AI17068" s="11"/>
    </row>
    <row r="17069" spans="30:35" x14ac:dyDescent="0.25">
      <c r="AD17069" s="11"/>
      <c r="AE17069" s="11"/>
      <c r="AF17069" s="11"/>
      <c r="AI17069" s="11"/>
    </row>
    <row r="17070" spans="30:35" x14ac:dyDescent="0.25">
      <c r="AD17070" s="11"/>
      <c r="AE17070" s="11"/>
      <c r="AF17070" s="11"/>
      <c r="AI17070" s="11"/>
    </row>
    <row r="17071" spans="30:35" x14ac:dyDescent="0.25">
      <c r="AD17071" s="11"/>
      <c r="AE17071" s="11"/>
      <c r="AF17071" s="11"/>
      <c r="AI17071" s="11"/>
    </row>
    <row r="17072" spans="30:35" x14ac:dyDescent="0.25">
      <c r="AD17072" s="11"/>
      <c r="AE17072" s="11"/>
      <c r="AF17072" s="11"/>
      <c r="AI17072" s="11"/>
    </row>
    <row r="17073" spans="30:35" x14ac:dyDescent="0.25">
      <c r="AD17073" s="11"/>
      <c r="AE17073" s="11"/>
      <c r="AF17073" s="11"/>
      <c r="AI17073" s="11"/>
    </row>
    <row r="17074" spans="30:35" x14ac:dyDescent="0.25">
      <c r="AD17074" s="11"/>
      <c r="AE17074" s="11"/>
      <c r="AF17074" s="11"/>
      <c r="AI17074" s="11"/>
    </row>
    <row r="17075" spans="30:35" x14ac:dyDescent="0.25">
      <c r="AD17075" s="11"/>
      <c r="AE17075" s="11"/>
      <c r="AF17075" s="11"/>
      <c r="AI17075" s="11"/>
    </row>
    <row r="17076" spans="30:35" x14ac:dyDescent="0.25">
      <c r="AD17076" s="11"/>
      <c r="AE17076" s="11"/>
      <c r="AF17076" s="11"/>
      <c r="AI17076" s="11"/>
    </row>
    <row r="17077" spans="30:35" x14ac:dyDescent="0.25">
      <c r="AD17077" s="11"/>
      <c r="AE17077" s="11"/>
      <c r="AF17077" s="11"/>
      <c r="AI17077" s="11"/>
    </row>
    <row r="17078" spans="30:35" x14ac:dyDescent="0.25">
      <c r="AD17078" s="11"/>
      <c r="AE17078" s="11"/>
      <c r="AF17078" s="11"/>
      <c r="AI17078" s="11"/>
    </row>
    <row r="17079" spans="30:35" x14ac:dyDescent="0.25">
      <c r="AD17079" s="11"/>
      <c r="AE17079" s="11"/>
      <c r="AF17079" s="11"/>
      <c r="AI17079" s="11"/>
    </row>
    <row r="17080" spans="30:35" x14ac:dyDescent="0.25">
      <c r="AD17080" s="11"/>
      <c r="AE17080" s="11"/>
      <c r="AF17080" s="11"/>
      <c r="AI17080" s="11"/>
    </row>
    <row r="17081" spans="30:35" x14ac:dyDescent="0.25">
      <c r="AD17081" s="11"/>
      <c r="AE17081" s="11"/>
      <c r="AF17081" s="11"/>
      <c r="AI17081" s="11"/>
    </row>
    <row r="17082" spans="30:35" x14ac:dyDescent="0.25">
      <c r="AD17082" s="11"/>
      <c r="AE17082" s="11"/>
      <c r="AF17082" s="11"/>
      <c r="AI17082" s="11"/>
    </row>
    <row r="17083" spans="30:35" x14ac:dyDescent="0.25">
      <c r="AD17083" s="11"/>
      <c r="AE17083" s="11"/>
      <c r="AF17083" s="11"/>
      <c r="AI17083" s="11"/>
    </row>
    <row r="17084" spans="30:35" x14ac:dyDescent="0.25">
      <c r="AD17084" s="11"/>
      <c r="AE17084" s="11"/>
      <c r="AF17084" s="11"/>
      <c r="AI17084" s="11"/>
    </row>
    <row r="17085" spans="30:35" x14ac:dyDescent="0.25">
      <c r="AD17085" s="11"/>
      <c r="AE17085" s="11"/>
      <c r="AF17085" s="11"/>
      <c r="AI17085" s="11"/>
    </row>
    <row r="17086" spans="30:35" x14ac:dyDescent="0.25">
      <c r="AD17086" s="11"/>
      <c r="AE17086" s="11"/>
      <c r="AF17086" s="11"/>
      <c r="AI17086" s="11"/>
    </row>
    <row r="17087" spans="30:35" x14ac:dyDescent="0.25">
      <c r="AD17087" s="11"/>
      <c r="AE17087" s="11"/>
      <c r="AF17087" s="11"/>
      <c r="AI17087" s="11"/>
    </row>
    <row r="17088" spans="30:35" x14ac:dyDescent="0.25">
      <c r="AD17088" s="11"/>
      <c r="AE17088" s="11"/>
      <c r="AF17088" s="11"/>
      <c r="AI17088" s="11"/>
    </row>
    <row r="17089" spans="30:35" x14ac:dyDescent="0.25">
      <c r="AD17089" s="11"/>
      <c r="AE17089" s="11"/>
      <c r="AF17089" s="11"/>
      <c r="AI17089" s="11"/>
    </row>
    <row r="17090" spans="30:35" x14ac:dyDescent="0.25">
      <c r="AD17090" s="11"/>
      <c r="AE17090" s="11"/>
      <c r="AF17090" s="11"/>
      <c r="AI17090" s="11"/>
    </row>
    <row r="17091" spans="30:35" x14ac:dyDescent="0.25">
      <c r="AD17091" s="11"/>
      <c r="AE17091" s="11"/>
      <c r="AF17091" s="11"/>
      <c r="AI17091" s="11"/>
    </row>
    <row r="17092" spans="30:35" x14ac:dyDescent="0.25">
      <c r="AD17092" s="11"/>
      <c r="AE17092" s="11"/>
      <c r="AF17092" s="11"/>
      <c r="AI17092" s="11"/>
    </row>
    <row r="17093" spans="30:35" x14ac:dyDescent="0.25">
      <c r="AD17093" s="11"/>
      <c r="AE17093" s="11"/>
      <c r="AF17093" s="11"/>
      <c r="AI17093" s="11"/>
    </row>
    <row r="17094" spans="30:35" x14ac:dyDescent="0.25">
      <c r="AD17094" s="11"/>
      <c r="AE17094" s="11"/>
      <c r="AF17094" s="11"/>
      <c r="AI17094" s="11"/>
    </row>
    <row r="17095" spans="30:35" x14ac:dyDescent="0.25">
      <c r="AD17095" s="11"/>
      <c r="AE17095" s="11"/>
      <c r="AF17095" s="11"/>
      <c r="AI17095" s="11"/>
    </row>
    <row r="17096" spans="30:35" x14ac:dyDescent="0.25">
      <c r="AD17096" s="11"/>
      <c r="AE17096" s="11"/>
      <c r="AF17096" s="11"/>
      <c r="AI17096" s="11"/>
    </row>
    <row r="17097" spans="30:35" x14ac:dyDescent="0.25">
      <c r="AD17097" s="11"/>
      <c r="AE17097" s="11"/>
      <c r="AF17097" s="11"/>
      <c r="AI17097" s="11"/>
    </row>
    <row r="17098" spans="30:35" x14ac:dyDescent="0.25">
      <c r="AD17098" s="11"/>
      <c r="AE17098" s="11"/>
      <c r="AF17098" s="11"/>
      <c r="AI17098" s="11"/>
    </row>
    <row r="17099" spans="30:35" x14ac:dyDescent="0.25">
      <c r="AD17099" s="11"/>
      <c r="AE17099" s="11"/>
      <c r="AF17099" s="11"/>
      <c r="AI17099" s="11"/>
    </row>
    <row r="17100" spans="30:35" x14ac:dyDescent="0.25">
      <c r="AD17100" s="11"/>
      <c r="AE17100" s="11"/>
      <c r="AF17100" s="11"/>
      <c r="AI17100" s="11"/>
    </row>
    <row r="17101" spans="30:35" x14ac:dyDescent="0.25">
      <c r="AD17101" s="11"/>
      <c r="AE17101" s="11"/>
      <c r="AF17101" s="11"/>
      <c r="AI17101" s="11"/>
    </row>
    <row r="17102" spans="30:35" x14ac:dyDescent="0.25">
      <c r="AD17102" s="11"/>
      <c r="AE17102" s="11"/>
      <c r="AF17102" s="11"/>
      <c r="AI17102" s="11"/>
    </row>
    <row r="17103" spans="30:35" x14ac:dyDescent="0.25">
      <c r="AD17103" s="11"/>
      <c r="AE17103" s="11"/>
      <c r="AF17103" s="11"/>
      <c r="AI17103" s="11"/>
    </row>
    <row r="17104" spans="30:35" x14ac:dyDescent="0.25">
      <c r="AD17104" s="11"/>
      <c r="AE17104" s="11"/>
      <c r="AF17104" s="11"/>
      <c r="AI17104" s="11"/>
    </row>
    <row r="17105" spans="30:35" x14ac:dyDescent="0.25">
      <c r="AD17105" s="11"/>
      <c r="AE17105" s="11"/>
      <c r="AF17105" s="11"/>
      <c r="AI17105" s="11"/>
    </row>
    <row r="17106" spans="30:35" x14ac:dyDescent="0.25">
      <c r="AD17106" s="11"/>
      <c r="AE17106" s="11"/>
      <c r="AF17106" s="11"/>
      <c r="AI17106" s="11"/>
    </row>
    <row r="17107" spans="30:35" x14ac:dyDescent="0.25">
      <c r="AD17107" s="11"/>
      <c r="AE17107" s="11"/>
      <c r="AF17107" s="11"/>
      <c r="AI17107" s="11"/>
    </row>
    <row r="17108" spans="30:35" x14ac:dyDescent="0.25">
      <c r="AD17108" s="11"/>
      <c r="AE17108" s="11"/>
      <c r="AF17108" s="11"/>
      <c r="AI17108" s="11"/>
    </row>
    <row r="17109" spans="30:35" x14ac:dyDescent="0.25">
      <c r="AD17109" s="11"/>
      <c r="AE17109" s="11"/>
      <c r="AF17109" s="11"/>
      <c r="AI17109" s="11"/>
    </row>
    <row r="17110" spans="30:35" x14ac:dyDescent="0.25">
      <c r="AD17110" s="11"/>
      <c r="AE17110" s="11"/>
      <c r="AF17110" s="11"/>
      <c r="AI17110" s="11"/>
    </row>
    <row r="17111" spans="30:35" x14ac:dyDescent="0.25">
      <c r="AD17111" s="11"/>
      <c r="AE17111" s="11"/>
      <c r="AF17111" s="11"/>
      <c r="AI17111" s="11"/>
    </row>
    <row r="17112" spans="30:35" x14ac:dyDescent="0.25">
      <c r="AD17112" s="11"/>
      <c r="AE17112" s="11"/>
      <c r="AF17112" s="11"/>
      <c r="AI17112" s="11"/>
    </row>
    <row r="17113" spans="30:35" x14ac:dyDescent="0.25">
      <c r="AD17113" s="11"/>
      <c r="AE17113" s="11"/>
      <c r="AF17113" s="11"/>
      <c r="AI17113" s="11"/>
    </row>
    <row r="17114" spans="30:35" x14ac:dyDescent="0.25">
      <c r="AD17114" s="11"/>
      <c r="AE17114" s="11"/>
      <c r="AF17114" s="11"/>
      <c r="AI17114" s="11"/>
    </row>
    <row r="17115" spans="30:35" x14ac:dyDescent="0.25">
      <c r="AD17115" s="11"/>
      <c r="AE17115" s="11"/>
      <c r="AF17115" s="11"/>
      <c r="AI17115" s="11"/>
    </row>
    <row r="17116" spans="30:35" x14ac:dyDescent="0.25">
      <c r="AD17116" s="11"/>
      <c r="AE17116" s="11"/>
      <c r="AF17116" s="11"/>
      <c r="AI17116" s="11"/>
    </row>
    <row r="17117" spans="30:35" x14ac:dyDescent="0.25">
      <c r="AD17117" s="11"/>
      <c r="AE17117" s="11"/>
      <c r="AF17117" s="11"/>
      <c r="AI17117" s="11"/>
    </row>
    <row r="17118" spans="30:35" x14ac:dyDescent="0.25">
      <c r="AD17118" s="11"/>
      <c r="AE17118" s="11"/>
      <c r="AF17118" s="11"/>
      <c r="AI17118" s="11"/>
    </row>
    <row r="17119" spans="30:35" x14ac:dyDescent="0.25">
      <c r="AD17119" s="11"/>
      <c r="AE17119" s="11"/>
      <c r="AF17119" s="11"/>
      <c r="AI17119" s="11"/>
    </row>
    <row r="17120" spans="30:35" x14ac:dyDescent="0.25">
      <c r="AD17120" s="11"/>
      <c r="AE17120" s="11"/>
      <c r="AF17120" s="11"/>
      <c r="AI17120" s="11"/>
    </row>
    <row r="17121" spans="30:35" x14ac:dyDescent="0.25">
      <c r="AD17121" s="11"/>
      <c r="AE17121" s="11"/>
      <c r="AF17121" s="11"/>
      <c r="AI17121" s="11"/>
    </row>
    <row r="17122" spans="30:35" x14ac:dyDescent="0.25">
      <c r="AD17122" s="11"/>
      <c r="AE17122" s="11"/>
      <c r="AF17122" s="11"/>
      <c r="AI17122" s="11"/>
    </row>
    <row r="17123" spans="30:35" x14ac:dyDescent="0.25">
      <c r="AD17123" s="11"/>
      <c r="AE17123" s="11"/>
      <c r="AF17123" s="11"/>
      <c r="AI17123" s="11"/>
    </row>
    <row r="17124" spans="30:35" x14ac:dyDescent="0.25">
      <c r="AD17124" s="11"/>
      <c r="AE17124" s="11"/>
      <c r="AF17124" s="11"/>
      <c r="AI17124" s="11"/>
    </row>
    <row r="17125" spans="30:35" x14ac:dyDescent="0.25">
      <c r="AD17125" s="11"/>
      <c r="AE17125" s="11"/>
      <c r="AF17125" s="11"/>
      <c r="AI17125" s="11"/>
    </row>
    <row r="17126" spans="30:35" x14ac:dyDescent="0.25">
      <c r="AD17126" s="11"/>
      <c r="AE17126" s="11"/>
      <c r="AF17126" s="11"/>
      <c r="AI17126" s="11"/>
    </row>
    <row r="17127" spans="30:35" x14ac:dyDescent="0.25">
      <c r="AD17127" s="11"/>
      <c r="AE17127" s="11"/>
      <c r="AF17127" s="11"/>
      <c r="AI17127" s="11"/>
    </row>
    <row r="17128" spans="30:35" x14ac:dyDescent="0.25">
      <c r="AD17128" s="11"/>
      <c r="AE17128" s="11"/>
      <c r="AF17128" s="11"/>
      <c r="AI17128" s="11"/>
    </row>
    <row r="17129" spans="30:35" x14ac:dyDescent="0.25">
      <c r="AD17129" s="11"/>
      <c r="AE17129" s="11"/>
      <c r="AF17129" s="11"/>
      <c r="AI17129" s="11"/>
    </row>
    <row r="17130" spans="30:35" x14ac:dyDescent="0.25">
      <c r="AD17130" s="11"/>
      <c r="AE17130" s="11"/>
      <c r="AF17130" s="11"/>
      <c r="AI17130" s="11"/>
    </row>
    <row r="17131" spans="30:35" x14ac:dyDescent="0.25">
      <c r="AD17131" s="11"/>
      <c r="AE17131" s="11"/>
      <c r="AF17131" s="11"/>
      <c r="AI17131" s="11"/>
    </row>
    <row r="17132" spans="30:35" x14ac:dyDescent="0.25">
      <c r="AD17132" s="11"/>
      <c r="AE17132" s="11"/>
      <c r="AF17132" s="11"/>
      <c r="AI17132" s="11"/>
    </row>
    <row r="17133" spans="30:35" x14ac:dyDescent="0.25">
      <c r="AD17133" s="11"/>
      <c r="AE17133" s="11"/>
      <c r="AF17133" s="11"/>
      <c r="AI17133" s="11"/>
    </row>
    <row r="17134" spans="30:35" x14ac:dyDescent="0.25">
      <c r="AD17134" s="11"/>
      <c r="AE17134" s="11"/>
      <c r="AF17134" s="11"/>
      <c r="AI17134" s="11"/>
    </row>
    <row r="17135" spans="30:35" x14ac:dyDescent="0.25">
      <c r="AD17135" s="11"/>
      <c r="AE17135" s="11"/>
      <c r="AF17135" s="11"/>
      <c r="AI17135" s="11"/>
    </row>
    <row r="17136" spans="30:35" x14ac:dyDescent="0.25">
      <c r="AD17136" s="11"/>
      <c r="AE17136" s="11"/>
      <c r="AF17136" s="11"/>
      <c r="AI17136" s="11"/>
    </row>
    <row r="17137" spans="30:35" x14ac:dyDescent="0.25">
      <c r="AD17137" s="11"/>
      <c r="AE17137" s="11"/>
      <c r="AF17137" s="11"/>
      <c r="AI17137" s="11"/>
    </row>
    <row r="17138" spans="30:35" x14ac:dyDescent="0.25">
      <c r="AD17138" s="11"/>
      <c r="AE17138" s="11"/>
      <c r="AF17138" s="11"/>
      <c r="AI17138" s="11"/>
    </row>
    <row r="17139" spans="30:35" x14ac:dyDescent="0.25">
      <c r="AD17139" s="11"/>
      <c r="AE17139" s="11"/>
      <c r="AF17139" s="11"/>
      <c r="AI17139" s="11"/>
    </row>
    <row r="17140" spans="30:35" x14ac:dyDescent="0.25">
      <c r="AD17140" s="11"/>
      <c r="AE17140" s="11"/>
      <c r="AF17140" s="11"/>
      <c r="AI17140" s="11"/>
    </row>
    <row r="17141" spans="30:35" x14ac:dyDescent="0.25">
      <c r="AD17141" s="11"/>
      <c r="AE17141" s="11"/>
      <c r="AF17141" s="11"/>
      <c r="AI17141" s="11"/>
    </row>
    <row r="17142" spans="30:35" x14ac:dyDescent="0.25">
      <c r="AD17142" s="11"/>
      <c r="AE17142" s="11"/>
      <c r="AF17142" s="11"/>
      <c r="AI17142" s="11"/>
    </row>
    <row r="17143" spans="30:35" x14ac:dyDescent="0.25">
      <c r="AD17143" s="11"/>
      <c r="AE17143" s="11"/>
      <c r="AF17143" s="11"/>
      <c r="AI17143" s="11"/>
    </row>
    <row r="17144" spans="30:35" x14ac:dyDescent="0.25">
      <c r="AD17144" s="11"/>
      <c r="AE17144" s="11"/>
      <c r="AF17144" s="11"/>
      <c r="AI17144" s="11"/>
    </row>
    <row r="17145" spans="30:35" x14ac:dyDescent="0.25">
      <c r="AD17145" s="11"/>
      <c r="AE17145" s="11"/>
      <c r="AF17145" s="11"/>
      <c r="AI17145" s="11"/>
    </row>
    <row r="17146" spans="30:35" x14ac:dyDescent="0.25">
      <c r="AD17146" s="11"/>
      <c r="AE17146" s="11"/>
      <c r="AF17146" s="11"/>
      <c r="AI17146" s="11"/>
    </row>
    <row r="17147" spans="30:35" x14ac:dyDescent="0.25">
      <c r="AD17147" s="11"/>
      <c r="AE17147" s="11"/>
      <c r="AF17147" s="11"/>
      <c r="AI17147" s="11"/>
    </row>
    <row r="17148" spans="30:35" x14ac:dyDescent="0.25">
      <c r="AD17148" s="11"/>
      <c r="AE17148" s="11"/>
      <c r="AF17148" s="11"/>
      <c r="AI17148" s="11"/>
    </row>
    <row r="17149" spans="30:35" x14ac:dyDescent="0.25">
      <c r="AD17149" s="11"/>
      <c r="AE17149" s="11"/>
      <c r="AF17149" s="11"/>
      <c r="AI17149" s="11"/>
    </row>
    <row r="17150" spans="30:35" x14ac:dyDescent="0.25">
      <c r="AD17150" s="11"/>
      <c r="AE17150" s="11"/>
      <c r="AF17150" s="11"/>
      <c r="AI17150" s="11"/>
    </row>
    <row r="17151" spans="30:35" x14ac:dyDescent="0.25">
      <c r="AD17151" s="11"/>
      <c r="AE17151" s="11"/>
      <c r="AF17151" s="11"/>
      <c r="AI17151" s="11"/>
    </row>
    <row r="17152" spans="30:35" x14ac:dyDescent="0.25">
      <c r="AD17152" s="11"/>
      <c r="AE17152" s="11"/>
      <c r="AF17152" s="11"/>
      <c r="AI17152" s="11"/>
    </row>
    <row r="17153" spans="30:35" x14ac:dyDescent="0.25">
      <c r="AD17153" s="11"/>
      <c r="AE17153" s="11"/>
      <c r="AF17153" s="11"/>
      <c r="AI17153" s="11"/>
    </row>
    <row r="17154" spans="30:35" x14ac:dyDescent="0.25">
      <c r="AD17154" s="11"/>
      <c r="AE17154" s="11"/>
      <c r="AF17154" s="11"/>
      <c r="AI17154" s="11"/>
    </row>
    <row r="17155" spans="30:35" x14ac:dyDescent="0.25">
      <c r="AD17155" s="11"/>
      <c r="AE17155" s="11"/>
      <c r="AF17155" s="11"/>
      <c r="AI17155" s="11"/>
    </row>
    <row r="17156" spans="30:35" x14ac:dyDescent="0.25">
      <c r="AD17156" s="11"/>
      <c r="AE17156" s="11"/>
      <c r="AF17156" s="11"/>
      <c r="AI17156" s="11"/>
    </row>
    <row r="17157" spans="30:35" x14ac:dyDescent="0.25">
      <c r="AD17157" s="11"/>
      <c r="AE17157" s="11"/>
      <c r="AF17157" s="11"/>
      <c r="AI17157" s="11"/>
    </row>
    <row r="17158" spans="30:35" x14ac:dyDescent="0.25">
      <c r="AD17158" s="11"/>
      <c r="AE17158" s="11"/>
      <c r="AF17158" s="11"/>
      <c r="AI17158" s="11"/>
    </row>
    <row r="17159" spans="30:35" x14ac:dyDescent="0.25">
      <c r="AD17159" s="11"/>
      <c r="AE17159" s="11"/>
      <c r="AF17159" s="11"/>
      <c r="AI17159" s="11"/>
    </row>
    <row r="17160" spans="30:35" x14ac:dyDescent="0.25">
      <c r="AD17160" s="11"/>
      <c r="AE17160" s="11"/>
      <c r="AF17160" s="11"/>
      <c r="AI17160" s="11"/>
    </row>
    <row r="17161" spans="30:35" x14ac:dyDescent="0.25">
      <c r="AD17161" s="11"/>
      <c r="AE17161" s="11"/>
      <c r="AF17161" s="11"/>
      <c r="AI17161" s="11"/>
    </row>
    <row r="17162" spans="30:35" x14ac:dyDescent="0.25">
      <c r="AD17162" s="11"/>
      <c r="AE17162" s="11"/>
      <c r="AF17162" s="11"/>
      <c r="AI17162" s="11"/>
    </row>
    <row r="17163" spans="30:35" x14ac:dyDescent="0.25">
      <c r="AD17163" s="11"/>
      <c r="AE17163" s="11"/>
      <c r="AF17163" s="11"/>
      <c r="AI17163" s="11"/>
    </row>
    <row r="17164" spans="30:35" x14ac:dyDescent="0.25">
      <c r="AD17164" s="11"/>
      <c r="AE17164" s="11"/>
      <c r="AF17164" s="11"/>
      <c r="AI17164" s="11"/>
    </row>
    <row r="17165" spans="30:35" x14ac:dyDescent="0.25">
      <c r="AD17165" s="11"/>
      <c r="AE17165" s="11"/>
      <c r="AF17165" s="11"/>
      <c r="AI17165" s="11"/>
    </row>
    <row r="17166" spans="30:35" x14ac:dyDescent="0.25">
      <c r="AD17166" s="11"/>
      <c r="AE17166" s="11"/>
      <c r="AF17166" s="11"/>
      <c r="AI17166" s="11"/>
    </row>
    <row r="17167" spans="30:35" x14ac:dyDescent="0.25">
      <c r="AD17167" s="11"/>
      <c r="AE17167" s="11"/>
      <c r="AF17167" s="11"/>
      <c r="AI17167" s="11"/>
    </row>
    <row r="17168" spans="30:35" x14ac:dyDescent="0.25">
      <c r="AD17168" s="11"/>
      <c r="AE17168" s="11"/>
      <c r="AF17168" s="11"/>
      <c r="AI17168" s="11"/>
    </row>
    <row r="17169" spans="30:35" x14ac:dyDescent="0.25">
      <c r="AD17169" s="11"/>
      <c r="AE17169" s="11"/>
      <c r="AF17169" s="11"/>
      <c r="AI17169" s="11"/>
    </row>
    <row r="17170" spans="30:35" x14ac:dyDescent="0.25">
      <c r="AD17170" s="11"/>
      <c r="AE17170" s="11"/>
      <c r="AF17170" s="11"/>
      <c r="AI17170" s="11"/>
    </row>
    <row r="17171" spans="30:35" x14ac:dyDescent="0.25">
      <c r="AD17171" s="11"/>
      <c r="AE17171" s="11"/>
      <c r="AF17171" s="11"/>
      <c r="AI17171" s="11"/>
    </row>
    <row r="17172" spans="30:35" x14ac:dyDescent="0.25">
      <c r="AD17172" s="11"/>
      <c r="AE17172" s="11"/>
      <c r="AF17172" s="11"/>
      <c r="AI17172" s="11"/>
    </row>
    <row r="17173" spans="30:35" x14ac:dyDescent="0.25">
      <c r="AD17173" s="11"/>
      <c r="AE17173" s="11"/>
      <c r="AF17173" s="11"/>
      <c r="AI17173" s="11"/>
    </row>
    <row r="17174" spans="30:35" x14ac:dyDescent="0.25">
      <c r="AD17174" s="11"/>
      <c r="AE17174" s="11"/>
      <c r="AF17174" s="11"/>
      <c r="AI17174" s="11"/>
    </row>
    <row r="17175" spans="30:35" x14ac:dyDescent="0.25">
      <c r="AD17175" s="11"/>
      <c r="AE17175" s="11"/>
      <c r="AF17175" s="11"/>
      <c r="AI17175" s="11"/>
    </row>
    <row r="17176" spans="30:35" x14ac:dyDescent="0.25">
      <c r="AD17176" s="11"/>
      <c r="AE17176" s="11"/>
      <c r="AF17176" s="11"/>
      <c r="AI17176" s="11"/>
    </row>
    <row r="17177" spans="30:35" x14ac:dyDescent="0.25">
      <c r="AD17177" s="11"/>
      <c r="AE17177" s="11"/>
      <c r="AF17177" s="11"/>
      <c r="AI17177" s="11"/>
    </row>
    <row r="17178" spans="30:35" x14ac:dyDescent="0.25">
      <c r="AD17178" s="11"/>
      <c r="AE17178" s="11"/>
      <c r="AF17178" s="11"/>
      <c r="AI17178" s="11"/>
    </row>
    <row r="17179" spans="30:35" x14ac:dyDescent="0.25">
      <c r="AD17179" s="11"/>
      <c r="AE17179" s="11"/>
      <c r="AF17179" s="11"/>
      <c r="AI17179" s="11"/>
    </row>
    <row r="17180" spans="30:35" x14ac:dyDescent="0.25">
      <c r="AD17180" s="11"/>
      <c r="AE17180" s="11"/>
      <c r="AF17180" s="11"/>
      <c r="AI17180" s="11"/>
    </row>
    <row r="17181" spans="30:35" x14ac:dyDescent="0.25">
      <c r="AD17181" s="11"/>
      <c r="AE17181" s="11"/>
      <c r="AF17181" s="11"/>
      <c r="AI17181" s="11"/>
    </row>
    <row r="17182" spans="30:35" x14ac:dyDescent="0.25">
      <c r="AD17182" s="11"/>
      <c r="AE17182" s="11"/>
      <c r="AF17182" s="11"/>
      <c r="AI17182" s="11"/>
    </row>
    <row r="17183" spans="30:35" x14ac:dyDescent="0.25">
      <c r="AD17183" s="11"/>
      <c r="AE17183" s="11"/>
      <c r="AF17183" s="11"/>
      <c r="AI17183" s="11"/>
    </row>
    <row r="17184" spans="30:35" x14ac:dyDescent="0.25">
      <c r="AD17184" s="11"/>
      <c r="AE17184" s="11"/>
      <c r="AF17184" s="11"/>
      <c r="AI17184" s="11"/>
    </row>
    <row r="17185" spans="30:35" x14ac:dyDescent="0.25">
      <c r="AD17185" s="11"/>
      <c r="AE17185" s="11"/>
      <c r="AF17185" s="11"/>
      <c r="AI17185" s="11"/>
    </row>
    <row r="17186" spans="30:35" x14ac:dyDescent="0.25">
      <c r="AD17186" s="11"/>
      <c r="AE17186" s="11"/>
      <c r="AF17186" s="11"/>
      <c r="AI17186" s="11"/>
    </row>
    <row r="17187" spans="30:35" x14ac:dyDescent="0.25">
      <c r="AD17187" s="11"/>
      <c r="AE17187" s="11"/>
      <c r="AF17187" s="11"/>
      <c r="AI17187" s="11"/>
    </row>
    <row r="17188" spans="30:35" x14ac:dyDescent="0.25">
      <c r="AD17188" s="11"/>
      <c r="AE17188" s="11"/>
      <c r="AF17188" s="11"/>
      <c r="AI17188" s="11"/>
    </row>
    <row r="17189" spans="30:35" x14ac:dyDescent="0.25">
      <c r="AD17189" s="11"/>
      <c r="AE17189" s="11"/>
      <c r="AF17189" s="11"/>
      <c r="AI17189" s="11"/>
    </row>
    <row r="17190" spans="30:35" x14ac:dyDescent="0.25">
      <c r="AD17190" s="11"/>
      <c r="AE17190" s="11"/>
      <c r="AF17190" s="11"/>
      <c r="AI17190" s="11"/>
    </row>
    <row r="17191" spans="30:35" x14ac:dyDescent="0.25">
      <c r="AD17191" s="11"/>
      <c r="AE17191" s="11"/>
      <c r="AF17191" s="11"/>
      <c r="AI17191" s="11"/>
    </row>
    <row r="17192" spans="30:35" x14ac:dyDescent="0.25">
      <c r="AD17192" s="11"/>
      <c r="AE17192" s="11"/>
      <c r="AF17192" s="11"/>
      <c r="AI17192" s="11"/>
    </row>
    <row r="17193" spans="30:35" x14ac:dyDescent="0.25">
      <c r="AD17193" s="11"/>
      <c r="AE17193" s="11"/>
      <c r="AF17193" s="11"/>
      <c r="AI17193" s="11"/>
    </row>
    <row r="17194" spans="30:35" x14ac:dyDescent="0.25">
      <c r="AD17194" s="11"/>
      <c r="AE17194" s="11"/>
      <c r="AF17194" s="11"/>
      <c r="AI17194" s="11"/>
    </row>
    <row r="17195" spans="30:35" x14ac:dyDescent="0.25">
      <c r="AD17195" s="11"/>
      <c r="AE17195" s="11"/>
      <c r="AF17195" s="11"/>
      <c r="AI17195" s="11"/>
    </row>
    <row r="17196" spans="30:35" x14ac:dyDescent="0.25">
      <c r="AD17196" s="11"/>
      <c r="AE17196" s="11"/>
      <c r="AF17196" s="11"/>
      <c r="AI17196" s="11"/>
    </row>
    <row r="17197" spans="30:35" x14ac:dyDescent="0.25">
      <c r="AD17197" s="11"/>
      <c r="AE17197" s="11"/>
      <c r="AF17197" s="11"/>
      <c r="AI17197" s="11"/>
    </row>
    <row r="17198" spans="30:35" x14ac:dyDescent="0.25">
      <c r="AD17198" s="11"/>
      <c r="AE17198" s="11"/>
      <c r="AF17198" s="11"/>
      <c r="AI17198" s="11"/>
    </row>
    <row r="17199" spans="30:35" x14ac:dyDescent="0.25">
      <c r="AD17199" s="11"/>
      <c r="AE17199" s="11"/>
      <c r="AF17199" s="11"/>
      <c r="AI17199" s="11"/>
    </row>
    <row r="17200" spans="30:35" x14ac:dyDescent="0.25">
      <c r="AD17200" s="11"/>
      <c r="AE17200" s="11"/>
      <c r="AF17200" s="11"/>
      <c r="AI17200" s="11"/>
    </row>
    <row r="17201" spans="30:35" x14ac:dyDescent="0.25">
      <c r="AD17201" s="11"/>
      <c r="AE17201" s="11"/>
      <c r="AF17201" s="11"/>
      <c r="AI17201" s="11"/>
    </row>
    <row r="17202" spans="30:35" x14ac:dyDescent="0.25">
      <c r="AD17202" s="11"/>
      <c r="AE17202" s="11"/>
      <c r="AF17202" s="11"/>
      <c r="AI17202" s="11"/>
    </row>
    <row r="17203" spans="30:35" x14ac:dyDescent="0.25">
      <c r="AD17203" s="11"/>
      <c r="AE17203" s="11"/>
      <c r="AF17203" s="11"/>
      <c r="AI17203" s="11"/>
    </row>
    <row r="17204" spans="30:35" x14ac:dyDescent="0.25">
      <c r="AD17204" s="11"/>
      <c r="AE17204" s="11"/>
      <c r="AF17204" s="11"/>
      <c r="AI17204" s="11"/>
    </row>
    <row r="17205" spans="30:35" x14ac:dyDescent="0.25">
      <c r="AD17205" s="11"/>
      <c r="AE17205" s="11"/>
      <c r="AF17205" s="11"/>
      <c r="AI17205" s="11"/>
    </row>
    <row r="17206" spans="30:35" x14ac:dyDescent="0.25">
      <c r="AD17206" s="11"/>
      <c r="AE17206" s="11"/>
      <c r="AF17206" s="11"/>
      <c r="AI17206" s="11"/>
    </row>
    <row r="17207" spans="30:35" x14ac:dyDescent="0.25">
      <c r="AD17207" s="11"/>
      <c r="AE17207" s="11"/>
      <c r="AF17207" s="11"/>
      <c r="AI17207" s="11"/>
    </row>
    <row r="17208" spans="30:35" x14ac:dyDescent="0.25">
      <c r="AD17208" s="11"/>
      <c r="AE17208" s="11"/>
      <c r="AF17208" s="11"/>
      <c r="AI17208" s="11"/>
    </row>
    <row r="17209" spans="30:35" x14ac:dyDescent="0.25">
      <c r="AD17209" s="11"/>
      <c r="AE17209" s="11"/>
      <c r="AF17209" s="11"/>
      <c r="AI17209" s="11"/>
    </row>
    <row r="17210" spans="30:35" x14ac:dyDescent="0.25">
      <c r="AD17210" s="11"/>
      <c r="AE17210" s="11"/>
      <c r="AF17210" s="11"/>
      <c r="AI17210" s="11"/>
    </row>
    <row r="17211" spans="30:35" x14ac:dyDescent="0.25">
      <c r="AD17211" s="11"/>
      <c r="AE17211" s="11"/>
      <c r="AF17211" s="11"/>
      <c r="AI17211" s="11"/>
    </row>
    <row r="17212" spans="30:35" x14ac:dyDescent="0.25">
      <c r="AD17212" s="11"/>
      <c r="AE17212" s="11"/>
      <c r="AF17212" s="11"/>
      <c r="AI17212" s="11"/>
    </row>
    <row r="17213" spans="30:35" x14ac:dyDescent="0.25">
      <c r="AD17213" s="11"/>
      <c r="AE17213" s="11"/>
      <c r="AF17213" s="11"/>
      <c r="AI17213" s="11"/>
    </row>
    <row r="17214" spans="30:35" x14ac:dyDescent="0.25">
      <c r="AD17214" s="11"/>
      <c r="AE17214" s="11"/>
      <c r="AF17214" s="11"/>
      <c r="AI17214" s="11"/>
    </row>
    <row r="17215" spans="30:35" x14ac:dyDescent="0.25">
      <c r="AD17215" s="11"/>
      <c r="AE17215" s="11"/>
      <c r="AF17215" s="11"/>
      <c r="AI17215" s="11"/>
    </row>
    <row r="17216" spans="30:35" x14ac:dyDescent="0.25">
      <c r="AD17216" s="11"/>
      <c r="AE17216" s="11"/>
      <c r="AF17216" s="11"/>
      <c r="AI17216" s="11"/>
    </row>
    <row r="17217" spans="30:35" x14ac:dyDescent="0.25">
      <c r="AD17217" s="11"/>
      <c r="AE17217" s="11"/>
      <c r="AF17217" s="11"/>
      <c r="AI17217" s="11"/>
    </row>
    <row r="17218" spans="30:35" x14ac:dyDescent="0.25">
      <c r="AD17218" s="11"/>
      <c r="AE17218" s="11"/>
      <c r="AF17218" s="11"/>
      <c r="AI17218" s="11"/>
    </row>
    <row r="17219" spans="30:35" x14ac:dyDescent="0.25">
      <c r="AD17219" s="11"/>
      <c r="AE17219" s="11"/>
      <c r="AF17219" s="11"/>
      <c r="AI17219" s="11"/>
    </row>
    <row r="17220" spans="30:35" x14ac:dyDescent="0.25">
      <c r="AD17220" s="11"/>
      <c r="AE17220" s="11"/>
      <c r="AF17220" s="11"/>
      <c r="AI17220" s="11"/>
    </row>
    <row r="17221" spans="30:35" x14ac:dyDescent="0.25">
      <c r="AD17221" s="11"/>
      <c r="AE17221" s="11"/>
      <c r="AF17221" s="11"/>
      <c r="AI17221" s="11"/>
    </row>
    <row r="17222" spans="30:35" x14ac:dyDescent="0.25">
      <c r="AD17222" s="11"/>
      <c r="AE17222" s="11"/>
      <c r="AF17222" s="11"/>
      <c r="AI17222" s="11"/>
    </row>
    <row r="17223" spans="30:35" x14ac:dyDescent="0.25">
      <c r="AD17223" s="11"/>
      <c r="AE17223" s="11"/>
      <c r="AF17223" s="11"/>
      <c r="AI17223" s="11"/>
    </row>
    <row r="17224" spans="30:35" x14ac:dyDescent="0.25">
      <c r="AD17224" s="11"/>
      <c r="AE17224" s="11"/>
      <c r="AF17224" s="11"/>
      <c r="AI17224" s="11"/>
    </row>
    <row r="17225" spans="30:35" x14ac:dyDescent="0.25">
      <c r="AD17225" s="11"/>
      <c r="AE17225" s="11"/>
      <c r="AF17225" s="11"/>
      <c r="AI17225" s="11"/>
    </row>
    <row r="17226" spans="30:35" x14ac:dyDescent="0.25">
      <c r="AD17226" s="11"/>
      <c r="AE17226" s="11"/>
      <c r="AF17226" s="11"/>
      <c r="AI17226" s="11"/>
    </row>
    <row r="17227" spans="30:35" x14ac:dyDescent="0.25">
      <c r="AD17227" s="11"/>
      <c r="AE17227" s="11"/>
      <c r="AF17227" s="11"/>
      <c r="AI17227" s="11"/>
    </row>
    <row r="17228" spans="30:35" x14ac:dyDescent="0.25">
      <c r="AD17228" s="11"/>
      <c r="AE17228" s="11"/>
      <c r="AF17228" s="11"/>
      <c r="AI17228" s="11"/>
    </row>
    <row r="17229" spans="30:35" x14ac:dyDescent="0.25">
      <c r="AD17229" s="11"/>
      <c r="AE17229" s="11"/>
      <c r="AF17229" s="11"/>
      <c r="AI17229" s="11"/>
    </row>
    <row r="17230" spans="30:35" x14ac:dyDescent="0.25">
      <c r="AD17230" s="11"/>
      <c r="AE17230" s="11"/>
      <c r="AF17230" s="11"/>
      <c r="AI17230" s="11"/>
    </row>
    <row r="17231" spans="30:35" x14ac:dyDescent="0.25">
      <c r="AD17231" s="11"/>
      <c r="AE17231" s="11"/>
      <c r="AF17231" s="11"/>
      <c r="AI17231" s="11"/>
    </row>
    <row r="17232" spans="30:35" x14ac:dyDescent="0.25">
      <c r="AD17232" s="11"/>
      <c r="AE17232" s="11"/>
      <c r="AF17232" s="11"/>
      <c r="AI17232" s="11"/>
    </row>
    <row r="17233" spans="30:35" x14ac:dyDescent="0.25">
      <c r="AD17233" s="11"/>
      <c r="AE17233" s="11"/>
      <c r="AF17233" s="11"/>
      <c r="AI17233" s="11"/>
    </row>
    <row r="17234" spans="30:35" x14ac:dyDescent="0.25">
      <c r="AD17234" s="11"/>
      <c r="AE17234" s="11"/>
      <c r="AF17234" s="11"/>
      <c r="AI17234" s="11"/>
    </row>
    <row r="17235" spans="30:35" x14ac:dyDescent="0.25">
      <c r="AD17235" s="11"/>
      <c r="AE17235" s="11"/>
      <c r="AF17235" s="11"/>
      <c r="AI17235" s="11"/>
    </row>
    <row r="17236" spans="30:35" x14ac:dyDescent="0.25">
      <c r="AD17236" s="11"/>
      <c r="AE17236" s="11"/>
      <c r="AF17236" s="11"/>
      <c r="AI17236" s="11"/>
    </row>
    <row r="17237" spans="30:35" x14ac:dyDescent="0.25">
      <c r="AD17237" s="11"/>
      <c r="AE17237" s="11"/>
      <c r="AF17237" s="11"/>
      <c r="AI17237" s="11"/>
    </row>
    <row r="17238" spans="30:35" x14ac:dyDescent="0.25">
      <c r="AD17238" s="11"/>
      <c r="AE17238" s="11"/>
      <c r="AF17238" s="11"/>
      <c r="AI17238" s="11"/>
    </row>
    <row r="17239" spans="30:35" x14ac:dyDescent="0.25">
      <c r="AD17239" s="11"/>
      <c r="AE17239" s="11"/>
      <c r="AF17239" s="11"/>
      <c r="AI17239" s="11"/>
    </row>
    <row r="17240" spans="30:35" x14ac:dyDescent="0.25">
      <c r="AD17240" s="11"/>
      <c r="AE17240" s="11"/>
      <c r="AF17240" s="11"/>
      <c r="AI17240" s="11"/>
    </row>
    <row r="17241" spans="30:35" x14ac:dyDescent="0.25">
      <c r="AD17241" s="11"/>
      <c r="AE17241" s="11"/>
      <c r="AF17241" s="11"/>
      <c r="AI17241" s="11"/>
    </row>
    <row r="17242" spans="30:35" x14ac:dyDescent="0.25">
      <c r="AD17242" s="11"/>
      <c r="AE17242" s="11"/>
      <c r="AF17242" s="11"/>
      <c r="AI17242" s="11"/>
    </row>
    <row r="17243" spans="30:35" x14ac:dyDescent="0.25">
      <c r="AD17243" s="11"/>
      <c r="AE17243" s="11"/>
      <c r="AF17243" s="11"/>
      <c r="AI17243" s="11"/>
    </row>
    <row r="17244" spans="30:35" x14ac:dyDescent="0.25">
      <c r="AD17244" s="11"/>
      <c r="AE17244" s="11"/>
      <c r="AF17244" s="11"/>
      <c r="AI17244" s="11"/>
    </row>
    <row r="17245" spans="30:35" x14ac:dyDescent="0.25">
      <c r="AD17245" s="11"/>
      <c r="AE17245" s="11"/>
      <c r="AF17245" s="11"/>
      <c r="AI17245" s="11"/>
    </row>
    <row r="17246" spans="30:35" x14ac:dyDescent="0.25">
      <c r="AD17246" s="11"/>
      <c r="AE17246" s="11"/>
      <c r="AF17246" s="11"/>
      <c r="AI17246" s="11"/>
    </row>
    <row r="17247" spans="30:35" x14ac:dyDescent="0.25">
      <c r="AD17247" s="11"/>
      <c r="AE17247" s="11"/>
      <c r="AF17247" s="11"/>
      <c r="AI17247" s="11"/>
    </row>
    <row r="17248" spans="30:35" x14ac:dyDescent="0.25">
      <c r="AD17248" s="11"/>
      <c r="AE17248" s="11"/>
      <c r="AF17248" s="11"/>
      <c r="AI17248" s="11"/>
    </row>
    <row r="17249" spans="30:35" x14ac:dyDescent="0.25">
      <c r="AD17249" s="11"/>
      <c r="AE17249" s="11"/>
      <c r="AF17249" s="11"/>
      <c r="AI17249" s="11"/>
    </row>
    <row r="17250" spans="30:35" x14ac:dyDescent="0.25">
      <c r="AD17250" s="11"/>
      <c r="AE17250" s="11"/>
      <c r="AF17250" s="11"/>
      <c r="AI17250" s="11"/>
    </row>
    <row r="17251" spans="30:35" x14ac:dyDescent="0.25">
      <c r="AD17251" s="11"/>
      <c r="AE17251" s="11"/>
      <c r="AF17251" s="11"/>
      <c r="AI17251" s="11"/>
    </row>
    <row r="17252" spans="30:35" x14ac:dyDescent="0.25">
      <c r="AD17252" s="11"/>
      <c r="AE17252" s="11"/>
      <c r="AF17252" s="11"/>
      <c r="AI17252" s="11"/>
    </row>
    <row r="17253" spans="30:35" x14ac:dyDescent="0.25">
      <c r="AD17253" s="11"/>
      <c r="AE17253" s="11"/>
      <c r="AF17253" s="11"/>
      <c r="AI17253" s="11"/>
    </row>
    <row r="17254" spans="30:35" x14ac:dyDescent="0.25">
      <c r="AD17254" s="11"/>
      <c r="AE17254" s="11"/>
      <c r="AF17254" s="11"/>
      <c r="AI17254" s="11"/>
    </row>
    <row r="17255" spans="30:35" x14ac:dyDescent="0.25">
      <c r="AD17255" s="11"/>
      <c r="AE17255" s="11"/>
      <c r="AF17255" s="11"/>
      <c r="AI17255" s="11"/>
    </row>
    <row r="17256" spans="30:35" x14ac:dyDescent="0.25">
      <c r="AD17256" s="11"/>
      <c r="AE17256" s="11"/>
      <c r="AF17256" s="11"/>
      <c r="AI17256" s="11"/>
    </row>
    <row r="17257" spans="30:35" x14ac:dyDescent="0.25">
      <c r="AD17257" s="11"/>
      <c r="AE17257" s="11"/>
      <c r="AF17257" s="11"/>
      <c r="AI17257" s="11"/>
    </row>
    <row r="17258" spans="30:35" x14ac:dyDescent="0.25">
      <c r="AD17258" s="11"/>
      <c r="AE17258" s="11"/>
      <c r="AF17258" s="11"/>
      <c r="AI17258" s="11"/>
    </row>
    <row r="17259" spans="30:35" x14ac:dyDescent="0.25">
      <c r="AD17259" s="11"/>
      <c r="AE17259" s="11"/>
      <c r="AF17259" s="11"/>
      <c r="AI17259" s="11"/>
    </row>
    <row r="17260" spans="30:35" x14ac:dyDescent="0.25">
      <c r="AD17260" s="11"/>
      <c r="AE17260" s="11"/>
      <c r="AF17260" s="11"/>
      <c r="AI17260" s="11"/>
    </row>
    <row r="17261" spans="30:35" x14ac:dyDescent="0.25">
      <c r="AD17261" s="11"/>
      <c r="AE17261" s="11"/>
      <c r="AF17261" s="11"/>
      <c r="AI17261" s="11"/>
    </row>
    <row r="17262" spans="30:35" x14ac:dyDescent="0.25">
      <c r="AD17262" s="11"/>
      <c r="AE17262" s="11"/>
      <c r="AF17262" s="11"/>
      <c r="AI17262" s="11"/>
    </row>
    <row r="17263" spans="30:35" x14ac:dyDescent="0.25">
      <c r="AD17263" s="11"/>
      <c r="AE17263" s="11"/>
      <c r="AF17263" s="11"/>
      <c r="AI17263" s="11"/>
    </row>
    <row r="17264" spans="30:35" x14ac:dyDescent="0.25">
      <c r="AD17264" s="11"/>
      <c r="AE17264" s="11"/>
      <c r="AF17264" s="11"/>
      <c r="AI17264" s="11"/>
    </row>
    <row r="17265" spans="30:35" x14ac:dyDescent="0.25">
      <c r="AD17265" s="11"/>
      <c r="AE17265" s="11"/>
      <c r="AF17265" s="11"/>
      <c r="AI17265" s="11"/>
    </row>
    <row r="17266" spans="30:35" x14ac:dyDescent="0.25">
      <c r="AD17266" s="11"/>
      <c r="AE17266" s="11"/>
      <c r="AF17266" s="11"/>
      <c r="AI17266" s="11"/>
    </row>
    <row r="17267" spans="30:35" x14ac:dyDescent="0.25">
      <c r="AD17267" s="11"/>
      <c r="AE17267" s="11"/>
      <c r="AF17267" s="11"/>
      <c r="AI17267" s="11"/>
    </row>
    <row r="17268" spans="30:35" x14ac:dyDescent="0.25">
      <c r="AD17268" s="11"/>
      <c r="AE17268" s="11"/>
      <c r="AF17268" s="11"/>
      <c r="AI17268" s="11"/>
    </row>
    <row r="17269" spans="30:35" x14ac:dyDescent="0.25">
      <c r="AD17269" s="11"/>
      <c r="AE17269" s="11"/>
      <c r="AF17269" s="11"/>
      <c r="AI17269" s="11"/>
    </row>
    <row r="17270" spans="30:35" x14ac:dyDescent="0.25">
      <c r="AD17270" s="11"/>
      <c r="AE17270" s="11"/>
      <c r="AF17270" s="11"/>
      <c r="AI17270" s="11"/>
    </row>
    <row r="17271" spans="30:35" x14ac:dyDescent="0.25">
      <c r="AD17271" s="11"/>
      <c r="AE17271" s="11"/>
      <c r="AF17271" s="11"/>
      <c r="AI17271" s="11"/>
    </row>
    <row r="17272" spans="30:35" x14ac:dyDescent="0.25">
      <c r="AD17272" s="11"/>
      <c r="AE17272" s="11"/>
      <c r="AF17272" s="11"/>
      <c r="AI17272" s="11"/>
    </row>
    <row r="17273" spans="30:35" x14ac:dyDescent="0.25">
      <c r="AD17273" s="11"/>
      <c r="AE17273" s="11"/>
      <c r="AF17273" s="11"/>
      <c r="AI17273" s="11"/>
    </row>
    <row r="17274" spans="30:35" x14ac:dyDescent="0.25">
      <c r="AD17274" s="11"/>
      <c r="AE17274" s="11"/>
      <c r="AF17274" s="11"/>
      <c r="AI17274" s="11"/>
    </row>
    <row r="17275" spans="30:35" x14ac:dyDescent="0.25">
      <c r="AD17275" s="11"/>
      <c r="AE17275" s="11"/>
      <c r="AF17275" s="11"/>
      <c r="AI17275" s="11"/>
    </row>
    <row r="17276" spans="30:35" x14ac:dyDescent="0.25">
      <c r="AD17276" s="11"/>
      <c r="AE17276" s="11"/>
      <c r="AF17276" s="11"/>
      <c r="AI17276" s="11"/>
    </row>
    <row r="17277" spans="30:35" x14ac:dyDescent="0.25">
      <c r="AD17277" s="11"/>
      <c r="AE17277" s="11"/>
      <c r="AF17277" s="11"/>
      <c r="AI17277" s="11"/>
    </row>
    <row r="17278" spans="30:35" x14ac:dyDescent="0.25">
      <c r="AD17278" s="11"/>
      <c r="AE17278" s="11"/>
      <c r="AF17278" s="11"/>
      <c r="AI17278" s="11"/>
    </row>
    <row r="17279" spans="30:35" x14ac:dyDescent="0.25">
      <c r="AD17279" s="11"/>
      <c r="AE17279" s="11"/>
      <c r="AF17279" s="11"/>
      <c r="AI17279" s="11"/>
    </row>
    <row r="17280" spans="30:35" x14ac:dyDescent="0.25">
      <c r="AD17280" s="11"/>
      <c r="AE17280" s="11"/>
      <c r="AF17280" s="11"/>
      <c r="AI17280" s="11"/>
    </row>
    <row r="17281" spans="30:35" x14ac:dyDescent="0.25">
      <c r="AD17281" s="11"/>
      <c r="AE17281" s="11"/>
      <c r="AF17281" s="11"/>
      <c r="AI17281" s="11"/>
    </row>
    <row r="17282" spans="30:35" x14ac:dyDescent="0.25">
      <c r="AD17282" s="11"/>
      <c r="AE17282" s="11"/>
      <c r="AF17282" s="11"/>
      <c r="AI17282" s="11"/>
    </row>
    <row r="17283" spans="30:35" x14ac:dyDescent="0.25">
      <c r="AD17283" s="11"/>
      <c r="AE17283" s="11"/>
      <c r="AF17283" s="11"/>
      <c r="AI17283" s="11"/>
    </row>
    <row r="17284" spans="30:35" x14ac:dyDescent="0.25">
      <c r="AD17284" s="11"/>
      <c r="AE17284" s="11"/>
      <c r="AF17284" s="11"/>
      <c r="AI17284" s="11"/>
    </row>
    <row r="17285" spans="30:35" x14ac:dyDescent="0.25">
      <c r="AD17285" s="11"/>
      <c r="AE17285" s="11"/>
      <c r="AF17285" s="11"/>
      <c r="AI17285" s="11"/>
    </row>
    <row r="17286" spans="30:35" x14ac:dyDescent="0.25">
      <c r="AD17286" s="11"/>
      <c r="AE17286" s="11"/>
      <c r="AF17286" s="11"/>
      <c r="AI17286" s="11"/>
    </row>
    <row r="17287" spans="30:35" x14ac:dyDescent="0.25">
      <c r="AD17287" s="11"/>
      <c r="AE17287" s="11"/>
      <c r="AF17287" s="11"/>
      <c r="AI17287" s="11"/>
    </row>
    <row r="17288" spans="30:35" x14ac:dyDescent="0.25">
      <c r="AD17288" s="11"/>
      <c r="AE17288" s="11"/>
      <c r="AF17288" s="11"/>
      <c r="AI17288" s="11"/>
    </row>
    <row r="17289" spans="30:35" x14ac:dyDescent="0.25">
      <c r="AD17289" s="11"/>
      <c r="AE17289" s="11"/>
      <c r="AF17289" s="11"/>
      <c r="AI17289" s="11"/>
    </row>
    <row r="17290" spans="30:35" x14ac:dyDescent="0.25">
      <c r="AD17290" s="11"/>
      <c r="AE17290" s="11"/>
      <c r="AF17290" s="11"/>
      <c r="AI17290" s="11"/>
    </row>
    <row r="17291" spans="30:35" x14ac:dyDescent="0.25">
      <c r="AD17291" s="11"/>
      <c r="AE17291" s="11"/>
      <c r="AF17291" s="11"/>
      <c r="AI17291" s="11"/>
    </row>
    <row r="17292" spans="30:35" x14ac:dyDescent="0.25">
      <c r="AD17292" s="11"/>
      <c r="AE17292" s="11"/>
      <c r="AF17292" s="11"/>
      <c r="AI17292" s="11"/>
    </row>
    <row r="17293" spans="30:35" x14ac:dyDescent="0.25">
      <c r="AD17293" s="11"/>
      <c r="AE17293" s="11"/>
      <c r="AF17293" s="11"/>
      <c r="AI17293" s="11"/>
    </row>
    <row r="17294" spans="30:35" x14ac:dyDescent="0.25">
      <c r="AD17294" s="11"/>
      <c r="AE17294" s="11"/>
      <c r="AF17294" s="11"/>
      <c r="AI17294" s="11"/>
    </row>
    <row r="17295" spans="30:35" x14ac:dyDescent="0.25">
      <c r="AD17295" s="11"/>
      <c r="AE17295" s="11"/>
      <c r="AF17295" s="11"/>
      <c r="AI17295" s="11"/>
    </row>
    <row r="17296" spans="30:35" x14ac:dyDescent="0.25">
      <c r="AD17296" s="11"/>
      <c r="AE17296" s="11"/>
      <c r="AF17296" s="11"/>
      <c r="AI17296" s="11"/>
    </row>
    <row r="17297" spans="30:35" x14ac:dyDescent="0.25">
      <c r="AD17297" s="11"/>
      <c r="AE17297" s="11"/>
      <c r="AF17297" s="11"/>
      <c r="AI17297" s="11"/>
    </row>
    <row r="17298" spans="30:35" x14ac:dyDescent="0.25">
      <c r="AD17298" s="11"/>
      <c r="AE17298" s="11"/>
      <c r="AF17298" s="11"/>
      <c r="AI17298" s="11"/>
    </row>
    <row r="17299" spans="30:35" x14ac:dyDescent="0.25">
      <c r="AD17299" s="11"/>
      <c r="AE17299" s="11"/>
      <c r="AF17299" s="11"/>
      <c r="AI17299" s="11"/>
    </row>
    <row r="17300" spans="30:35" x14ac:dyDescent="0.25">
      <c r="AD17300" s="11"/>
      <c r="AE17300" s="11"/>
      <c r="AF17300" s="11"/>
      <c r="AI17300" s="11"/>
    </row>
    <row r="17301" spans="30:35" x14ac:dyDescent="0.25">
      <c r="AD17301" s="11"/>
      <c r="AE17301" s="11"/>
      <c r="AF17301" s="11"/>
      <c r="AI17301" s="11"/>
    </row>
    <row r="17302" spans="30:35" x14ac:dyDescent="0.25">
      <c r="AD17302" s="11"/>
      <c r="AE17302" s="11"/>
      <c r="AF17302" s="11"/>
      <c r="AI17302" s="11"/>
    </row>
    <row r="17303" spans="30:35" x14ac:dyDescent="0.25">
      <c r="AD17303" s="11"/>
      <c r="AE17303" s="11"/>
      <c r="AF17303" s="11"/>
      <c r="AI17303" s="11"/>
    </row>
    <row r="17304" spans="30:35" x14ac:dyDescent="0.25">
      <c r="AD17304" s="11"/>
      <c r="AE17304" s="11"/>
      <c r="AF17304" s="11"/>
      <c r="AI17304" s="11"/>
    </row>
    <row r="17305" spans="30:35" x14ac:dyDescent="0.25">
      <c r="AD17305" s="11"/>
      <c r="AE17305" s="11"/>
      <c r="AF17305" s="11"/>
      <c r="AI17305" s="11"/>
    </row>
    <row r="17306" spans="30:35" x14ac:dyDescent="0.25">
      <c r="AD17306" s="11"/>
      <c r="AE17306" s="11"/>
      <c r="AF17306" s="11"/>
      <c r="AI17306" s="11"/>
    </row>
    <row r="17307" spans="30:35" x14ac:dyDescent="0.25">
      <c r="AD17307" s="11"/>
      <c r="AE17307" s="11"/>
      <c r="AF17307" s="11"/>
      <c r="AI17307" s="11"/>
    </row>
    <row r="17308" spans="30:35" x14ac:dyDescent="0.25">
      <c r="AD17308" s="11"/>
      <c r="AE17308" s="11"/>
      <c r="AF17308" s="11"/>
      <c r="AI17308" s="11"/>
    </row>
    <row r="17309" spans="30:35" x14ac:dyDescent="0.25">
      <c r="AD17309" s="11"/>
      <c r="AE17309" s="11"/>
      <c r="AF17309" s="11"/>
      <c r="AI17309" s="11"/>
    </row>
    <row r="17310" spans="30:35" x14ac:dyDescent="0.25">
      <c r="AD17310" s="11"/>
      <c r="AE17310" s="11"/>
      <c r="AF17310" s="11"/>
      <c r="AI17310" s="11"/>
    </row>
    <row r="17311" spans="30:35" x14ac:dyDescent="0.25">
      <c r="AD17311" s="11"/>
      <c r="AE17311" s="11"/>
      <c r="AF17311" s="11"/>
      <c r="AI17311" s="11"/>
    </row>
    <row r="17312" spans="30:35" x14ac:dyDescent="0.25">
      <c r="AD17312" s="11"/>
      <c r="AE17312" s="11"/>
      <c r="AF17312" s="11"/>
      <c r="AI17312" s="11"/>
    </row>
    <row r="17313" spans="30:35" x14ac:dyDescent="0.25">
      <c r="AD17313" s="11"/>
      <c r="AE17313" s="11"/>
      <c r="AF17313" s="11"/>
      <c r="AI17313" s="11"/>
    </row>
    <row r="17314" spans="30:35" x14ac:dyDescent="0.25">
      <c r="AD17314" s="11"/>
      <c r="AE17314" s="11"/>
      <c r="AF17314" s="11"/>
      <c r="AI17314" s="11"/>
    </row>
    <row r="17315" spans="30:35" x14ac:dyDescent="0.25">
      <c r="AD17315" s="11"/>
      <c r="AE17315" s="11"/>
      <c r="AF17315" s="11"/>
      <c r="AI17315" s="11"/>
    </row>
    <row r="17316" spans="30:35" x14ac:dyDescent="0.25">
      <c r="AD17316" s="11"/>
      <c r="AE17316" s="11"/>
      <c r="AF17316" s="11"/>
      <c r="AI17316" s="11"/>
    </row>
    <row r="17317" spans="30:35" x14ac:dyDescent="0.25">
      <c r="AD17317" s="11"/>
      <c r="AE17317" s="11"/>
      <c r="AF17317" s="11"/>
      <c r="AI17317" s="11"/>
    </row>
    <row r="17318" spans="30:35" x14ac:dyDescent="0.25">
      <c r="AD17318" s="11"/>
      <c r="AE17318" s="11"/>
      <c r="AF17318" s="11"/>
      <c r="AI17318" s="11"/>
    </row>
    <row r="17319" spans="30:35" x14ac:dyDescent="0.25">
      <c r="AD17319" s="11"/>
      <c r="AE17319" s="11"/>
      <c r="AF17319" s="11"/>
      <c r="AI17319" s="11"/>
    </row>
    <row r="17320" spans="30:35" x14ac:dyDescent="0.25">
      <c r="AD17320" s="11"/>
      <c r="AE17320" s="11"/>
      <c r="AF17320" s="11"/>
      <c r="AI17320" s="11"/>
    </row>
    <row r="17321" spans="30:35" x14ac:dyDescent="0.25">
      <c r="AD17321" s="11"/>
      <c r="AE17321" s="11"/>
      <c r="AF17321" s="11"/>
      <c r="AI17321" s="11"/>
    </row>
    <row r="17322" spans="30:35" x14ac:dyDescent="0.25">
      <c r="AD17322" s="11"/>
      <c r="AE17322" s="11"/>
      <c r="AF17322" s="11"/>
      <c r="AI17322" s="11"/>
    </row>
    <row r="17323" spans="30:35" x14ac:dyDescent="0.25">
      <c r="AD17323" s="11"/>
      <c r="AE17323" s="11"/>
      <c r="AF17323" s="11"/>
      <c r="AI17323" s="11"/>
    </row>
    <row r="17324" spans="30:35" x14ac:dyDescent="0.25">
      <c r="AD17324" s="11"/>
      <c r="AE17324" s="11"/>
      <c r="AF17324" s="11"/>
      <c r="AI17324" s="11"/>
    </row>
    <row r="17325" spans="30:35" x14ac:dyDescent="0.25">
      <c r="AD17325" s="11"/>
      <c r="AE17325" s="11"/>
      <c r="AF17325" s="11"/>
      <c r="AI17325" s="11"/>
    </row>
    <row r="17326" spans="30:35" x14ac:dyDescent="0.25">
      <c r="AD17326" s="11"/>
      <c r="AE17326" s="11"/>
      <c r="AF17326" s="11"/>
      <c r="AI17326" s="11"/>
    </row>
    <row r="17327" spans="30:35" x14ac:dyDescent="0.25">
      <c r="AD17327" s="11"/>
      <c r="AE17327" s="11"/>
      <c r="AF17327" s="11"/>
      <c r="AI17327" s="11"/>
    </row>
    <row r="17328" spans="30:35" x14ac:dyDescent="0.25">
      <c r="AD17328" s="11"/>
      <c r="AE17328" s="11"/>
      <c r="AF17328" s="11"/>
      <c r="AI17328" s="11"/>
    </row>
    <row r="17329" spans="30:35" x14ac:dyDescent="0.25">
      <c r="AD17329" s="11"/>
      <c r="AE17329" s="11"/>
      <c r="AF17329" s="11"/>
      <c r="AI17329" s="11"/>
    </row>
    <row r="17330" spans="30:35" x14ac:dyDescent="0.25">
      <c r="AD17330" s="11"/>
      <c r="AE17330" s="11"/>
      <c r="AF17330" s="11"/>
      <c r="AI17330" s="11"/>
    </row>
    <row r="17331" spans="30:35" x14ac:dyDescent="0.25">
      <c r="AD17331" s="11"/>
      <c r="AE17331" s="11"/>
      <c r="AF17331" s="11"/>
      <c r="AI17331" s="11"/>
    </row>
    <row r="17332" spans="30:35" x14ac:dyDescent="0.25">
      <c r="AD17332" s="11"/>
      <c r="AE17332" s="11"/>
      <c r="AF17332" s="11"/>
      <c r="AI17332" s="11"/>
    </row>
    <row r="17333" spans="30:35" x14ac:dyDescent="0.25">
      <c r="AD17333" s="11"/>
      <c r="AE17333" s="11"/>
      <c r="AF17333" s="11"/>
      <c r="AI17333" s="11"/>
    </row>
    <row r="17334" spans="30:35" x14ac:dyDescent="0.25">
      <c r="AD17334" s="11"/>
      <c r="AE17334" s="11"/>
      <c r="AF17334" s="11"/>
      <c r="AI17334" s="11"/>
    </row>
    <row r="17335" spans="30:35" x14ac:dyDescent="0.25">
      <c r="AD17335" s="11"/>
      <c r="AE17335" s="11"/>
      <c r="AF17335" s="11"/>
      <c r="AI17335" s="11"/>
    </row>
    <row r="17336" spans="30:35" x14ac:dyDescent="0.25">
      <c r="AD17336" s="11"/>
      <c r="AE17336" s="11"/>
      <c r="AF17336" s="11"/>
      <c r="AI17336" s="11"/>
    </row>
    <row r="17337" spans="30:35" x14ac:dyDescent="0.25">
      <c r="AD17337" s="11"/>
      <c r="AE17337" s="11"/>
      <c r="AF17337" s="11"/>
      <c r="AI17337" s="11"/>
    </row>
    <row r="17338" spans="30:35" x14ac:dyDescent="0.25">
      <c r="AD17338" s="11"/>
      <c r="AE17338" s="11"/>
      <c r="AF17338" s="11"/>
      <c r="AI17338" s="11"/>
    </row>
    <row r="17339" spans="30:35" x14ac:dyDescent="0.25">
      <c r="AD17339" s="11"/>
      <c r="AE17339" s="11"/>
      <c r="AF17339" s="11"/>
      <c r="AI17339" s="11"/>
    </row>
    <row r="17340" spans="30:35" x14ac:dyDescent="0.25">
      <c r="AD17340" s="11"/>
      <c r="AE17340" s="11"/>
      <c r="AF17340" s="11"/>
      <c r="AI17340" s="11"/>
    </row>
    <row r="17341" spans="30:35" x14ac:dyDescent="0.25">
      <c r="AD17341" s="11"/>
      <c r="AE17341" s="11"/>
      <c r="AF17341" s="11"/>
      <c r="AI17341" s="11"/>
    </row>
    <row r="17342" spans="30:35" x14ac:dyDescent="0.25">
      <c r="AD17342" s="11"/>
      <c r="AE17342" s="11"/>
      <c r="AF17342" s="11"/>
      <c r="AI17342" s="11"/>
    </row>
    <row r="17343" spans="30:35" x14ac:dyDescent="0.25">
      <c r="AD17343" s="11"/>
      <c r="AE17343" s="11"/>
      <c r="AF17343" s="11"/>
      <c r="AI17343" s="11"/>
    </row>
    <row r="17344" spans="30:35" x14ac:dyDescent="0.25">
      <c r="AD17344" s="11"/>
      <c r="AE17344" s="11"/>
      <c r="AF17344" s="11"/>
      <c r="AI17344" s="11"/>
    </row>
    <row r="17345" spans="30:35" x14ac:dyDescent="0.25">
      <c r="AD17345" s="11"/>
      <c r="AE17345" s="11"/>
      <c r="AF17345" s="11"/>
      <c r="AI17345" s="11"/>
    </row>
    <row r="17346" spans="30:35" x14ac:dyDescent="0.25">
      <c r="AD17346" s="11"/>
      <c r="AE17346" s="11"/>
      <c r="AF17346" s="11"/>
      <c r="AI17346" s="11"/>
    </row>
    <row r="17347" spans="30:35" x14ac:dyDescent="0.25">
      <c r="AD17347" s="11"/>
      <c r="AE17347" s="11"/>
      <c r="AF17347" s="11"/>
      <c r="AI17347" s="11"/>
    </row>
    <row r="17348" spans="30:35" x14ac:dyDescent="0.25">
      <c r="AD17348" s="11"/>
      <c r="AE17348" s="11"/>
      <c r="AF17348" s="11"/>
      <c r="AI17348" s="11"/>
    </row>
    <row r="17349" spans="30:35" x14ac:dyDescent="0.25">
      <c r="AD17349" s="11"/>
      <c r="AE17349" s="11"/>
      <c r="AF17349" s="11"/>
      <c r="AI17349" s="11"/>
    </row>
    <row r="17350" spans="30:35" x14ac:dyDescent="0.25">
      <c r="AD17350" s="11"/>
      <c r="AE17350" s="11"/>
      <c r="AF17350" s="11"/>
      <c r="AI17350" s="11"/>
    </row>
    <row r="17351" spans="30:35" x14ac:dyDescent="0.25">
      <c r="AD17351" s="11"/>
      <c r="AE17351" s="11"/>
      <c r="AF17351" s="11"/>
      <c r="AI17351" s="11"/>
    </row>
    <row r="17352" spans="30:35" x14ac:dyDescent="0.25">
      <c r="AD17352" s="11"/>
      <c r="AE17352" s="11"/>
      <c r="AF17352" s="11"/>
      <c r="AI17352" s="11"/>
    </row>
    <row r="17353" spans="30:35" x14ac:dyDescent="0.25">
      <c r="AD17353" s="11"/>
      <c r="AE17353" s="11"/>
      <c r="AF17353" s="11"/>
      <c r="AI17353" s="11"/>
    </row>
    <row r="17354" spans="30:35" x14ac:dyDescent="0.25">
      <c r="AD17354" s="11"/>
      <c r="AE17354" s="11"/>
      <c r="AF17354" s="11"/>
      <c r="AI17354" s="11"/>
    </row>
    <row r="17355" spans="30:35" x14ac:dyDescent="0.25">
      <c r="AD17355" s="11"/>
      <c r="AE17355" s="11"/>
      <c r="AF17355" s="11"/>
      <c r="AI17355" s="11"/>
    </row>
    <row r="17356" spans="30:35" x14ac:dyDescent="0.25">
      <c r="AD17356" s="11"/>
      <c r="AE17356" s="11"/>
      <c r="AF17356" s="11"/>
      <c r="AI17356" s="11"/>
    </row>
    <row r="17357" spans="30:35" x14ac:dyDescent="0.25">
      <c r="AD17357" s="11"/>
      <c r="AE17357" s="11"/>
      <c r="AF17357" s="11"/>
      <c r="AI17357" s="11"/>
    </row>
    <row r="17358" spans="30:35" x14ac:dyDescent="0.25">
      <c r="AD17358" s="11"/>
      <c r="AE17358" s="11"/>
      <c r="AF17358" s="11"/>
      <c r="AI17358" s="11"/>
    </row>
    <row r="17359" spans="30:35" x14ac:dyDescent="0.25">
      <c r="AD17359" s="11"/>
      <c r="AE17359" s="11"/>
      <c r="AF17359" s="11"/>
      <c r="AI17359" s="11"/>
    </row>
    <row r="17360" spans="30:35" x14ac:dyDescent="0.25">
      <c r="AD17360" s="11"/>
      <c r="AE17360" s="11"/>
      <c r="AF17360" s="11"/>
      <c r="AI17360" s="11"/>
    </row>
    <row r="17361" spans="30:35" x14ac:dyDescent="0.25">
      <c r="AD17361" s="11"/>
      <c r="AE17361" s="11"/>
      <c r="AF17361" s="11"/>
      <c r="AI17361" s="11"/>
    </row>
    <row r="17362" spans="30:35" x14ac:dyDescent="0.25">
      <c r="AD17362" s="11"/>
      <c r="AE17362" s="11"/>
      <c r="AF17362" s="11"/>
      <c r="AI17362" s="11"/>
    </row>
    <row r="17363" spans="30:35" x14ac:dyDescent="0.25">
      <c r="AD17363" s="11"/>
      <c r="AE17363" s="11"/>
      <c r="AF17363" s="11"/>
      <c r="AI17363" s="11"/>
    </row>
    <row r="17364" spans="30:35" x14ac:dyDescent="0.25">
      <c r="AD17364" s="11"/>
      <c r="AE17364" s="11"/>
      <c r="AF17364" s="11"/>
      <c r="AI17364" s="11"/>
    </row>
    <row r="17365" spans="30:35" x14ac:dyDescent="0.25">
      <c r="AD17365" s="11"/>
      <c r="AE17365" s="11"/>
      <c r="AF17365" s="11"/>
      <c r="AI17365" s="11"/>
    </row>
    <row r="17366" spans="30:35" x14ac:dyDescent="0.25">
      <c r="AD17366" s="11"/>
      <c r="AE17366" s="11"/>
      <c r="AF17366" s="11"/>
      <c r="AI17366" s="11"/>
    </row>
    <row r="17367" spans="30:35" x14ac:dyDescent="0.25">
      <c r="AD17367" s="11"/>
      <c r="AE17367" s="11"/>
      <c r="AF17367" s="11"/>
      <c r="AI17367" s="11"/>
    </row>
    <row r="17368" spans="30:35" x14ac:dyDescent="0.25">
      <c r="AD17368" s="11"/>
      <c r="AE17368" s="11"/>
      <c r="AF17368" s="11"/>
      <c r="AI17368" s="11"/>
    </row>
    <row r="17369" spans="30:35" x14ac:dyDescent="0.25">
      <c r="AD17369" s="11"/>
      <c r="AE17369" s="11"/>
      <c r="AF17369" s="11"/>
      <c r="AI17369" s="11"/>
    </row>
    <row r="17370" spans="30:35" x14ac:dyDescent="0.25">
      <c r="AD17370" s="11"/>
      <c r="AE17370" s="11"/>
      <c r="AF17370" s="11"/>
      <c r="AI17370" s="11"/>
    </row>
    <row r="17371" spans="30:35" x14ac:dyDescent="0.25">
      <c r="AD17371" s="11"/>
      <c r="AE17371" s="11"/>
      <c r="AF17371" s="11"/>
      <c r="AI17371" s="11"/>
    </row>
    <row r="17372" spans="30:35" x14ac:dyDescent="0.25">
      <c r="AD17372" s="11"/>
      <c r="AE17372" s="11"/>
      <c r="AF17372" s="11"/>
      <c r="AI17372" s="11"/>
    </row>
    <row r="17373" spans="30:35" x14ac:dyDescent="0.25">
      <c r="AD17373" s="11"/>
      <c r="AE17373" s="11"/>
      <c r="AF17373" s="11"/>
      <c r="AI17373" s="11"/>
    </row>
    <row r="17374" spans="30:35" x14ac:dyDescent="0.25">
      <c r="AD17374" s="11"/>
      <c r="AE17374" s="11"/>
      <c r="AF17374" s="11"/>
      <c r="AI17374" s="11"/>
    </row>
    <row r="17375" spans="30:35" x14ac:dyDescent="0.25">
      <c r="AD17375" s="11"/>
      <c r="AE17375" s="11"/>
      <c r="AF17375" s="11"/>
      <c r="AI17375" s="11"/>
    </row>
    <row r="17376" spans="30:35" x14ac:dyDescent="0.25">
      <c r="AD17376" s="11"/>
      <c r="AE17376" s="11"/>
      <c r="AF17376" s="11"/>
      <c r="AI17376" s="11"/>
    </row>
    <row r="17377" spans="30:35" x14ac:dyDescent="0.25">
      <c r="AD17377" s="11"/>
      <c r="AE17377" s="11"/>
      <c r="AF17377" s="11"/>
      <c r="AI17377" s="11"/>
    </row>
    <row r="17378" spans="30:35" x14ac:dyDescent="0.25">
      <c r="AD17378" s="11"/>
      <c r="AE17378" s="11"/>
      <c r="AF17378" s="11"/>
      <c r="AI17378" s="11"/>
    </row>
    <row r="17379" spans="30:35" x14ac:dyDescent="0.25">
      <c r="AD17379" s="11"/>
      <c r="AE17379" s="11"/>
      <c r="AF17379" s="11"/>
      <c r="AI17379" s="11"/>
    </row>
    <row r="17380" spans="30:35" x14ac:dyDescent="0.25">
      <c r="AD17380" s="11"/>
      <c r="AE17380" s="11"/>
      <c r="AF17380" s="11"/>
      <c r="AI17380" s="11"/>
    </row>
    <row r="17381" spans="30:35" x14ac:dyDescent="0.25">
      <c r="AD17381" s="11"/>
      <c r="AE17381" s="11"/>
      <c r="AF17381" s="11"/>
      <c r="AI17381" s="11"/>
    </row>
    <row r="17382" spans="30:35" x14ac:dyDescent="0.25">
      <c r="AD17382" s="11"/>
      <c r="AE17382" s="11"/>
      <c r="AF17382" s="11"/>
      <c r="AI17382" s="11"/>
    </row>
    <row r="17383" spans="30:35" x14ac:dyDescent="0.25">
      <c r="AD17383" s="11"/>
      <c r="AE17383" s="11"/>
      <c r="AF17383" s="11"/>
      <c r="AI17383" s="11"/>
    </row>
    <row r="17384" spans="30:35" x14ac:dyDescent="0.25">
      <c r="AD17384" s="11"/>
      <c r="AE17384" s="11"/>
      <c r="AF17384" s="11"/>
      <c r="AI17384" s="11"/>
    </row>
    <row r="17385" spans="30:35" x14ac:dyDescent="0.25">
      <c r="AD17385" s="11"/>
      <c r="AE17385" s="11"/>
      <c r="AF17385" s="11"/>
      <c r="AI17385" s="11"/>
    </row>
    <row r="17386" spans="30:35" x14ac:dyDescent="0.25">
      <c r="AD17386" s="11"/>
      <c r="AE17386" s="11"/>
      <c r="AF17386" s="11"/>
      <c r="AI17386" s="11"/>
    </row>
    <row r="17387" spans="30:35" x14ac:dyDescent="0.25">
      <c r="AD17387" s="11"/>
      <c r="AE17387" s="11"/>
      <c r="AF17387" s="11"/>
      <c r="AI17387" s="11"/>
    </row>
    <row r="17388" spans="30:35" x14ac:dyDescent="0.25">
      <c r="AD17388" s="11"/>
      <c r="AE17388" s="11"/>
      <c r="AF17388" s="11"/>
      <c r="AI17388" s="11"/>
    </row>
    <row r="17389" spans="30:35" x14ac:dyDescent="0.25">
      <c r="AD17389" s="11"/>
      <c r="AE17389" s="11"/>
      <c r="AF17389" s="11"/>
      <c r="AI17389" s="11"/>
    </row>
    <row r="17390" spans="30:35" x14ac:dyDescent="0.25">
      <c r="AD17390" s="11"/>
      <c r="AE17390" s="11"/>
      <c r="AF17390" s="11"/>
      <c r="AI17390" s="11"/>
    </row>
    <row r="17391" spans="30:35" x14ac:dyDescent="0.25">
      <c r="AD17391" s="11"/>
      <c r="AE17391" s="11"/>
      <c r="AF17391" s="11"/>
      <c r="AI17391" s="11"/>
    </row>
    <row r="17392" spans="30:35" x14ac:dyDescent="0.25">
      <c r="AD17392" s="11"/>
      <c r="AE17392" s="11"/>
      <c r="AF17392" s="11"/>
      <c r="AI17392" s="11"/>
    </row>
    <row r="17393" spans="30:35" x14ac:dyDescent="0.25">
      <c r="AD17393" s="11"/>
      <c r="AE17393" s="11"/>
      <c r="AF17393" s="11"/>
      <c r="AI17393" s="11"/>
    </row>
    <row r="17394" spans="30:35" x14ac:dyDescent="0.25">
      <c r="AD17394" s="11"/>
      <c r="AE17394" s="11"/>
      <c r="AF17394" s="11"/>
      <c r="AI17394" s="11"/>
    </row>
    <row r="17395" spans="30:35" x14ac:dyDescent="0.25">
      <c r="AD17395" s="11"/>
      <c r="AE17395" s="11"/>
      <c r="AF17395" s="11"/>
      <c r="AI17395" s="11"/>
    </row>
    <row r="17396" spans="30:35" x14ac:dyDescent="0.25">
      <c r="AD17396" s="11"/>
      <c r="AE17396" s="11"/>
      <c r="AF17396" s="11"/>
      <c r="AI17396" s="11"/>
    </row>
    <row r="17397" spans="30:35" x14ac:dyDescent="0.25">
      <c r="AD17397" s="11"/>
      <c r="AE17397" s="11"/>
      <c r="AF17397" s="11"/>
      <c r="AI17397" s="11"/>
    </row>
    <row r="17398" spans="30:35" x14ac:dyDescent="0.25">
      <c r="AD17398" s="11"/>
      <c r="AE17398" s="11"/>
      <c r="AF17398" s="11"/>
      <c r="AI17398" s="11"/>
    </row>
    <row r="17399" spans="30:35" x14ac:dyDescent="0.25">
      <c r="AD17399" s="11"/>
      <c r="AE17399" s="11"/>
      <c r="AF17399" s="11"/>
      <c r="AI17399" s="11"/>
    </row>
    <row r="17400" spans="30:35" x14ac:dyDescent="0.25">
      <c r="AD17400" s="11"/>
      <c r="AE17400" s="11"/>
      <c r="AF17400" s="11"/>
      <c r="AI17400" s="11"/>
    </row>
    <row r="17401" spans="30:35" x14ac:dyDescent="0.25">
      <c r="AD17401" s="11"/>
      <c r="AE17401" s="11"/>
      <c r="AF17401" s="11"/>
      <c r="AI17401" s="11"/>
    </row>
    <row r="17402" spans="30:35" x14ac:dyDescent="0.25">
      <c r="AD17402" s="11"/>
      <c r="AE17402" s="11"/>
      <c r="AF17402" s="11"/>
      <c r="AI17402" s="11"/>
    </row>
    <row r="17403" spans="30:35" x14ac:dyDescent="0.25">
      <c r="AD17403" s="11"/>
      <c r="AE17403" s="11"/>
      <c r="AF17403" s="11"/>
      <c r="AI17403" s="11"/>
    </row>
    <row r="17404" spans="30:35" x14ac:dyDescent="0.25">
      <c r="AD17404" s="11"/>
      <c r="AE17404" s="11"/>
      <c r="AF17404" s="11"/>
      <c r="AI17404" s="11"/>
    </row>
    <row r="17405" spans="30:35" x14ac:dyDescent="0.25">
      <c r="AD17405" s="11"/>
      <c r="AE17405" s="11"/>
      <c r="AF17405" s="11"/>
      <c r="AI17405" s="11"/>
    </row>
    <row r="17406" spans="30:35" x14ac:dyDescent="0.25">
      <c r="AD17406" s="11"/>
      <c r="AE17406" s="11"/>
      <c r="AF17406" s="11"/>
      <c r="AI17406" s="11"/>
    </row>
    <row r="17407" spans="30:35" x14ac:dyDescent="0.25">
      <c r="AD17407" s="11"/>
      <c r="AE17407" s="11"/>
      <c r="AF17407" s="11"/>
      <c r="AI17407" s="11"/>
    </row>
    <row r="17408" spans="30:35" x14ac:dyDescent="0.25">
      <c r="AD17408" s="11"/>
      <c r="AE17408" s="11"/>
      <c r="AF17408" s="11"/>
      <c r="AI17408" s="11"/>
    </row>
    <row r="17409" spans="30:35" x14ac:dyDescent="0.25">
      <c r="AD17409" s="11"/>
      <c r="AE17409" s="11"/>
      <c r="AF17409" s="11"/>
      <c r="AI17409" s="11"/>
    </row>
    <row r="17410" spans="30:35" x14ac:dyDescent="0.25">
      <c r="AD17410" s="11"/>
      <c r="AE17410" s="11"/>
      <c r="AF17410" s="11"/>
      <c r="AI17410" s="11"/>
    </row>
    <row r="17411" spans="30:35" x14ac:dyDescent="0.25">
      <c r="AD17411" s="11"/>
      <c r="AE17411" s="11"/>
      <c r="AF17411" s="11"/>
      <c r="AI17411" s="11"/>
    </row>
    <row r="17412" spans="30:35" x14ac:dyDescent="0.25">
      <c r="AD17412" s="11"/>
      <c r="AE17412" s="11"/>
      <c r="AF17412" s="11"/>
      <c r="AI17412" s="11"/>
    </row>
    <row r="17413" spans="30:35" x14ac:dyDescent="0.25">
      <c r="AD17413" s="11"/>
      <c r="AE17413" s="11"/>
      <c r="AF17413" s="11"/>
      <c r="AI17413" s="11"/>
    </row>
    <row r="17414" spans="30:35" x14ac:dyDescent="0.25">
      <c r="AD17414" s="11"/>
      <c r="AE17414" s="11"/>
      <c r="AF17414" s="11"/>
      <c r="AI17414" s="11"/>
    </row>
    <row r="17415" spans="30:35" x14ac:dyDescent="0.25">
      <c r="AD17415" s="11"/>
      <c r="AE17415" s="11"/>
      <c r="AF17415" s="11"/>
      <c r="AI17415" s="11"/>
    </row>
    <row r="17416" spans="30:35" x14ac:dyDescent="0.25">
      <c r="AD17416" s="11"/>
      <c r="AE17416" s="11"/>
      <c r="AF17416" s="11"/>
      <c r="AI17416" s="11"/>
    </row>
    <row r="17417" spans="30:35" x14ac:dyDescent="0.25">
      <c r="AD17417" s="11"/>
      <c r="AE17417" s="11"/>
      <c r="AF17417" s="11"/>
      <c r="AI17417" s="11"/>
    </row>
    <row r="17418" spans="30:35" x14ac:dyDescent="0.25">
      <c r="AD17418" s="11"/>
      <c r="AE17418" s="11"/>
      <c r="AF17418" s="11"/>
      <c r="AI17418" s="11"/>
    </row>
    <row r="17419" spans="30:35" x14ac:dyDescent="0.25">
      <c r="AD17419" s="11"/>
      <c r="AE17419" s="11"/>
      <c r="AF17419" s="11"/>
      <c r="AI17419" s="11"/>
    </row>
    <row r="17420" spans="30:35" x14ac:dyDescent="0.25">
      <c r="AD17420" s="11"/>
      <c r="AE17420" s="11"/>
      <c r="AF17420" s="11"/>
      <c r="AI17420" s="11"/>
    </row>
    <row r="17421" spans="30:35" x14ac:dyDescent="0.25">
      <c r="AD17421" s="11"/>
      <c r="AE17421" s="11"/>
      <c r="AF17421" s="11"/>
      <c r="AI17421" s="11"/>
    </row>
    <row r="17422" spans="30:35" x14ac:dyDescent="0.25">
      <c r="AD17422" s="11"/>
      <c r="AE17422" s="11"/>
      <c r="AF17422" s="11"/>
      <c r="AI17422" s="11"/>
    </row>
    <row r="17423" spans="30:35" x14ac:dyDescent="0.25">
      <c r="AD17423" s="11"/>
      <c r="AE17423" s="11"/>
      <c r="AF17423" s="11"/>
      <c r="AI17423" s="11"/>
    </row>
    <row r="17424" spans="30:35" x14ac:dyDescent="0.25">
      <c r="AD17424" s="11"/>
      <c r="AE17424" s="11"/>
      <c r="AF17424" s="11"/>
      <c r="AI17424" s="11"/>
    </row>
    <row r="17425" spans="30:35" x14ac:dyDescent="0.25">
      <c r="AD17425" s="11"/>
      <c r="AE17425" s="11"/>
      <c r="AF17425" s="11"/>
      <c r="AI17425" s="11"/>
    </row>
    <row r="17426" spans="30:35" x14ac:dyDescent="0.25">
      <c r="AD17426" s="11"/>
      <c r="AE17426" s="11"/>
      <c r="AF17426" s="11"/>
      <c r="AI17426" s="11"/>
    </row>
    <row r="17427" spans="30:35" x14ac:dyDescent="0.25">
      <c r="AD17427" s="11"/>
      <c r="AE17427" s="11"/>
      <c r="AF17427" s="11"/>
      <c r="AI17427" s="11"/>
    </row>
    <row r="17428" spans="30:35" x14ac:dyDescent="0.25">
      <c r="AD17428" s="11"/>
      <c r="AE17428" s="11"/>
      <c r="AF17428" s="11"/>
      <c r="AI17428" s="11"/>
    </row>
    <row r="17429" spans="30:35" x14ac:dyDescent="0.25">
      <c r="AD17429" s="11"/>
      <c r="AE17429" s="11"/>
      <c r="AF17429" s="11"/>
      <c r="AI17429" s="11"/>
    </row>
    <row r="17430" spans="30:35" x14ac:dyDescent="0.25">
      <c r="AD17430" s="11"/>
      <c r="AE17430" s="11"/>
      <c r="AF17430" s="11"/>
      <c r="AI17430" s="11"/>
    </row>
    <row r="17431" spans="30:35" x14ac:dyDescent="0.25">
      <c r="AD17431" s="11"/>
      <c r="AE17431" s="11"/>
      <c r="AF17431" s="11"/>
      <c r="AI17431" s="11"/>
    </row>
    <row r="17432" spans="30:35" x14ac:dyDescent="0.25">
      <c r="AD17432" s="11"/>
      <c r="AE17432" s="11"/>
      <c r="AF17432" s="11"/>
      <c r="AI17432" s="11"/>
    </row>
    <row r="17433" spans="30:35" x14ac:dyDescent="0.25">
      <c r="AD17433" s="11"/>
      <c r="AE17433" s="11"/>
      <c r="AF17433" s="11"/>
      <c r="AI17433" s="11"/>
    </row>
    <row r="17434" spans="30:35" x14ac:dyDescent="0.25">
      <c r="AD17434" s="11"/>
      <c r="AE17434" s="11"/>
      <c r="AF17434" s="11"/>
      <c r="AI17434" s="11"/>
    </row>
    <row r="17435" spans="30:35" x14ac:dyDescent="0.25">
      <c r="AD17435" s="11"/>
      <c r="AE17435" s="11"/>
      <c r="AF17435" s="11"/>
      <c r="AI17435" s="11"/>
    </row>
    <row r="17436" spans="30:35" x14ac:dyDescent="0.25">
      <c r="AD17436" s="11"/>
      <c r="AE17436" s="11"/>
      <c r="AF17436" s="11"/>
      <c r="AI17436" s="11"/>
    </row>
    <row r="17437" spans="30:35" x14ac:dyDescent="0.25">
      <c r="AD17437" s="11"/>
      <c r="AE17437" s="11"/>
      <c r="AF17437" s="11"/>
      <c r="AI17437" s="11"/>
    </row>
    <row r="17438" spans="30:35" x14ac:dyDescent="0.25">
      <c r="AD17438" s="11"/>
      <c r="AE17438" s="11"/>
      <c r="AF17438" s="11"/>
      <c r="AI17438" s="11"/>
    </row>
    <row r="17439" spans="30:35" x14ac:dyDescent="0.25">
      <c r="AD17439" s="11"/>
      <c r="AE17439" s="11"/>
      <c r="AF17439" s="11"/>
      <c r="AI17439" s="11"/>
    </row>
    <row r="17440" spans="30:35" x14ac:dyDescent="0.25">
      <c r="AD17440" s="11"/>
      <c r="AE17440" s="11"/>
      <c r="AF17440" s="11"/>
      <c r="AI17440" s="11"/>
    </row>
    <row r="17441" spans="30:35" x14ac:dyDescent="0.25">
      <c r="AD17441" s="11"/>
      <c r="AE17441" s="11"/>
      <c r="AF17441" s="11"/>
      <c r="AI17441" s="11"/>
    </row>
    <row r="17442" spans="30:35" x14ac:dyDescent="0.25">
      <c r="AD17442" s="11"/>
      <c r="AE17442" s="11"/>
      <c r="AF17442" s="11"/>
      <c r="AI17442" s="11"/>
    </row>
    <row r="17443" spans="30:35" x14ac:dyDescent="0.25">
      <c r="AD17443" s="11"/>
      <c r="AE17443" s="11"/>
      <c r="AF17443" s="11"/>
      <c r="AI17443" s="11"/>
    </row>
    <row r="17444" spans="30:35" x14ac:dyDescent="0.25">
      <c r="AD17444" s="11"/>
      <c r="AE17444" s="11"/>
      <c r="AF17444" s="11"/>
      <c r="AI17444" s="11"/>
    </row>
    <row r="17445" spans="30:35" x14ac:dyDescent="0.25">
      <c r="AD17445" s="11"/>
      <c r="AE17445" s="11"/>
      <c r="AF17445" s="11"/>
      <c r="AI17445" s="11"/>
    </row>
    <row r="17446" spans="30:35" x14ac:dyDescent="0.25">
      <c r="AD17446" s="11"/>
      <c r="AE17446" s="11"/>
      <c r="AF17446" s="11"/>
      <c r="AI17446" s="11"/>
    </row>
    <row r="17447" spans="30:35" x14ac:dyDescent="0.25">
      <c r="AD17447" s="11"/>
      <c r="AE17447" s="11"/>
      <c r="AF17447" s="11"/>
      <c r="AI17447" s="11"/>
    </row>
    <row r="17448" spans="30:35" x14ac:dyDescent="0.25">
      <c r="AD17448" s="11"/>
      <c r="AE17448" s="11"/>
      <c r="AF17448" s="11"/>
      <c r="AI17448" s="11"/>
    </row>
    <row r="17449" spans="30:35" x14ac:dyDescent="0.25">
      <c r="AD17449" s="11"/>
      <c r="AE17449" s="11"/>
      <c r="AF17449" s="11"/>
      <c r="AI17449" s="11"/>
    </row>
    <row r="17450" spans="30:35" x14ac:dyDescent="0.25">
      <c r="AD17450" s="11"/>
      <c r="AE17450" s="11"/>
      <c r="AF17450" s="11"/>
      <c r="AI17450" s="11"/>
    </row>
    <row r="17451" spans="30:35" x14ac:dyDescent="0.25">
      <c r="AD17451" s="11"/>
      <c r="AE17451" s="11"/>
      <c r="AF17451" s="11"/>
      <c r="AI17451" s="11"/>
    </row>
    <row r="17452" spans="30:35" x14ac:dyDescent="0.25">
      <c r="AD17452" s="11"/>
      <c r="AE17452" s="11"/>
      <c r="AF17452" s="11"/>
      <c r="AI17452" s="11"/>
    </row>
    <row r="17453" spans="30:35" x14ac:dyDescent="0.25">
      <c r="AD17453" s="11"/>
      <c r="AE17453" s="11"/>
      <c r="AF17453" s="11"/>
      <c r="AI17453" s="11"/>
    </row>
    <row r="17454" spans="30:35" x14ac:dyDescent="0.25">
      <c r="AD17454" s="11"/>
      <c r="AE17454" s="11"/>
      <c r="AF17454" s="11"/>
      <c r="AI17454" s="11"/>
    </row>
    <row r="17455" spans="30:35" x14ac:dyDescent="0.25">
      <c r="AD17455" s="11"/>
      <c r="AE17455" s="11"/>
      <c r="AF17455" s="11"/>
      <c r="AI17455" s="11"/>
    </row>
    <row r="17456" spans="30:35" x14ac:dyDescent="0.25">
      <c r="AD17456" s="11"/>
      <c r="AE17456" s="11"/>
      <c r="AF17456" s="11"/>
      <c r="AI17456" s="11"/>
    </row>
    <row r="17457" spans="30:35" x14ac:dyDescent="0.25">
      <c r="AD17457" s="11"/>
      <c r="AE17457" s="11"/>
      <c r="AF17457" s="11"/>
      <c r="AI17457" s="11"/>
    </row>
    <row r="17458" spans="30:35" x14ac:dyDescent="0.25">
      <c r="AD17458" s="11"/>
      <c r="AE17458" s="11"/>
      <c r="AF17458" s="11"/>
      <c r="AI17458" s="11"/>
    </row>
    <row r="17459" spans="30:35" x14ac:dyDescent="0.25">
      <c r="AD17459" s="11"/>
      <c r="AE17459" s="11"/>
      <c r="AF17459" s="11"/>
      <c r="AI17459" s="11"/>
    </row>
    <row r="17460" spans="30:35" x14ac:dyDescent="0.25">
      <c r="AD17460" s="11"/>
      <c r="AE17460" s="11"/>
      <c r="AF17460" s="11"/>
      <c r="AI17460" s="11"/>
    </row>
    <row r="17461" spans="30:35" x14ac:dyDescent="0.25">
      <c r="AD17461" s="11"/>
      <c r="AE17461" s="11"/>
      <c r="AF17461" s="11"/>
      <c r="AI17461" s="11"/>
    </row>
    <row r="17462" spans="30:35" x14ac:dyDescent="0.25">
      <c r="AD17462" s="11"/>
      <c r="AE17462" s="11"/>
      <c r="AF17462" s="11"/>
      <c r="AI17462" s="11"/>
    </row>
    <row r="17463" spans="30:35" x14ac:dyDescent="0.25">
      <c r="AD17463" s="11"/>
      <c r="AE17463" s="11"/>
      <c r="AF17463" s="11"/>
      <c r="AI17463" s="11"/>
    </row>
    <row r="17464" spans="30:35" x14ac:dyDescent="0.25">
      <c r="AD17464" s="11"/>
      <c r="AE17464" s="11"/>
      <c r="AF17464" s="11"/>
      <c r="AI17464" s="11"/>
    </row>
    <row r="17465" spans="30:35" x14ac:dyDescent="0.25">
      <c r="AD17465" s="11"/>
      <c r="AE17465" s="11"/>
      <c r="AF17465" s="11"/>
      <c r="AI17465" s="11"/>
    </row>
    <row r="17466" spans="30:35" x14ac:dyDescent="0.25">
      <c r="AD17466" s="11"/>
      <c r="AE17466" s="11"/>
      <c r="AF17466" s="11"/>
      <c r="AI17466" s="11"/>
    </row>
    <row r="17467" spans="30:35" x14ac:dyDescent="0.25">
      <c r="AD17467" s="11"/>
      <c r="AE17467" s="11"/>
      <c r="AF17467" s="11"/>
      <c r="AI17467" s="11"/>
    </row>
    <row r="17468" spans="30:35" x14ac:dyDescent="0.25">
      <c r="AD17468" s="11"/>
      <c r="AE17468" s="11"/>
      <c r="AF17468" s="11"/>
      <c r="AI17468" s="11"/>
    </row>
    <row r="17469" spans="30:35" x14ac:dyDescent="0.25">
      <c r="AD17469" s="11"/>
      <c r="AE17469" s="11"/>
      <c r="AF17469" s="11"/>
      <c r="AI17469" s="11"/>
    </row>
    <row r="17470" spans="30:35" x14ac:dyDescent="0.25">
      <c r="AD17470" s="11"/>
      <c r="AE17470" s="11"/>
      <c r="AF17470" s="11"/>
      <c r="AI17470" s="11"/>
    </row>
    <row r="17471" spans="30:35" x14ac:dyDescent="0.25">
      <c r="AD17471" s="11"/>
      <c r="AE17471" s="11"/>
      <c r="AF17471" s="11"/>
      <c r="AI17471" s="11"/>
    </row>
    <row r="17472" spans="30:35" x14ac:dyDescent="0.25">
      <c r="AD17472" s="11"/>
      <c r="AE17472" s="11"/>
      <c r="AF17472" s="11"/>
      <c r="AI17472" s="11"/>
    </row>
    <row r="17473" spans="30:35" x14ac:dyDescent="0.25">
      <c r="AD17473" s="11"/>
      <c r="AE17473" s="11"/>
      <c r="AF17473" s="11"/>
      <c r="AI17473" s="11"/>
    </row>
    <row r="17474" spans="30:35" x14ac:dyDescent="0.25">
      <c r="AD17474" s="11"/>
      <c r="AE17474" s="11"/>
      <c r="AF17474" s="11"/>
      <c r="AI17474" s="11"/>
    </row>
    <row r="17475" spans="30:35" x14ac:dyDescent="0.25">
      <c r="AD17475" s="11"/>
      <c r="AE17475" s="11"/>
      <c r="AF17475" s="11"/>
      <c r="AI17475" s="11"/>
    </row>
    <row r="17476" spans="30:35" x14ac:dyDescent="0.25">
      <c r="AD17476" s="11"/>
      <c r="AE17476" s="11"/>
      <c r="AF17476" s="11"/>
      <c r="AI17476" s="11"/>
    </row>
    <row r="17477" spans="30:35" x14ac:dyDescent="0.25">
      <c r="AD17477" s="11"/>
      <c r="AE17477" s="11"/>
      <c r="AF17477" s="11"/>
      <c r="AI17477" s="11"/>
    </row>
    <row r="17478" spans="30:35" x14ac:dyDescent="0.25">
      <c r="AD17478" s="11"/>
      <c r="AE17478" s="11"/>
      <c r="AF17478" s="11"/>
      <c r="AI17478" s="11"/>
    </row>
    <row r="17479" spans="30:35" x14ac:dyDescent="0.25">
      <c r="AD17479" s="11"/>
      <c r="AE17479" s="11"/>
      <c r="AF17479" s="11"/>
      <c r="AI17479" s="11"/>
    </row>
    <row r="17480" spans="30:35" x14ac:dyDescent="0.25">
      <c r="AD17480" s="11"/>
      <c r="AE17480" s="11"/>
      <c r="AF17480" s="11"/>
      <c r="AI17480" s="11"/>
    </row>
    <row r="17481" spans="30:35" x14ac:dyDescent="0.25">
      <c r="AD17481" s="11"/>
      <c r="AE17481" s="11"/>
      <c r="AF17481" s="11"/>
      <c r="AI17481" s="11"/>
    </row>
    <row r="17482" spans="30:35" x14ac:dyDescent="0.25">
      <c r="AD17482" s="11"/>
      <c r="AE17482" s="11"/>
      <c r="AF17482" s="11"/>
      <c r="AI17482" s="11"/>
    </row>
    <row r="17483" spans="30:35" x14ac:dyDescent="0.25">
      <c r="AD17483" s="11"/>
      <c r="AE17483" s="11"/>
      <c r="AF17483" s="11"/>
      <c r="AI17483" s="11"/>
    </row>
    <row r="17484" spans="30:35" x14ac:dyDescent="0.25">
      <c r="AD17484" s="11"/>
      <c r="AE17484" s="11"/>
      <c r="AF17484" s="11"/>
      <c r="AI17484" s="11"/>
    </row>
    <row r="17485" spans="30:35" x14ac:dyDescent="0.25">
      <c r="AD17485" s="11"/>
      <c r="AE17485" s="11"/>
      <c r="AF17485" s="11"/>
      <c r="AI17485" s="11"/>
    </row>
    <row r="17486" spans="30:35" x14ac:dyDescent="0.25">
      <c r="AD17486" s="11"/>
      <c r="AE17486" s="11"/>
      <c r="AF17486" s="11"/>
      <c r="AI17486" s="11"/>
    </row>
    <row r="17487" spans="30:35" x14ac:dyDescent="0.25">
      <c r="AD17487" s="11"/>
      <c r="AE17487" s="11"/>
      <c r="AF17487" s="11"/>
      <c r="AI17487" s="11"/>
    </row>
    <row r="17488" spans="30:35" x14ac:dyDescent="0.25">
      <c r="AD17488" s="11"/>
      <c r="AE17488" s="11"/>
      <c r="AF17488" s="11"/>
      <c r="AI17488" s="11"/>
    </row>
    <row r="17489" spans="30:35" x14ac:dyDescent="0.25">
      <c r="AD17489" s="11"/>
      <c r="AE17489" s="11"/>
      <c r="AF17489" s="11"/>
      <c r="AI17489" s="11"/>
    </row>
    <row r="17490" spans="30:35" x14ac:dyDescent="0.25">
      <c r="AD17490" s="11"/>
      <c r="AE17490" s="11"/>
      <c r="AF17490" s="11"/>
      <c r="AI17490" s="11"/>
    </row>
    <row r="17491" spans="30:35" x14ac:dyDescent="0.25">
      <c r="AD17491" s="11"/>
      <c r="AE17491" s="11"/>
      <c r="AF17491" s="11"/>
      <c r="AI17491" s="11"/>
    </row>
    <row r="17492" spans="30:35" x14ac:dyDescent="0.25">
      <c r="AD17492" s="11"/>
      <c r="AE17492" s="11"/>
      <c r="AF17492" s="11"/>
      <c r="AI17492" s="11"/>
    </row>
    <row r="17493" spans="30:35" x14ac:dyDescent="0.25">
      <c r="AD17493" s="11"/>
      <c r="AE17493" s="11"/>
      <c r="AF17493" s="11"/>
      <c r="AI17493" s="11"/>
    </row>
    <row r="17494" spans="30:35" x14ac:dyDescent="0.25">
      <c r="AD17494" s="11"/>
      <c r="AE17494" s="11"/>
      <c r="AF17494" s="11"/>
      <c r="AI17494" s="11"/>
    </row>
    <row r="17495" spans="30:35" x14ac:dyDescent="0.25">
      <c r="AD17495" s="11"/>
      <c r="AE17495" s="11"/>
      <c r="AF17495" s="11"/>
      <c r="AI17495" s="11"/>
    </row>
    <row r="17496" spans="30:35" x14ac:dyDescent="0.25">
      <c r="AD17496" s="11"/>
      <c r="AE17496" s="11"/>
      <c r="AF17496" s="11"/>
      <c r="AI17496" s="11"/>
    </row>
    <row r="17497" spans="30:35" x14ac:dyDescent="0.25">
      <c r="AD17497" s="11"/>
      <c r="AE17497" s="11"/>
      <c r="AF17497" s="11"/>
      <c r="AI17497" s="11"/>
    </row>
    <row r="17498" spans="30:35" x14ac:dyDescent="0.25">
      <c r="AD17498" s="11"/>
      <c r="AE17498" s="11"/>
      <c r="AF17498" s="11"/>
      <c r="AI17498" s="11"/>
    </row>
    <row r="17499" spans="30:35" x14ac:dyDescent="0.25">
      <c r="AD17499" s="11"/>
      <c r="AE17499" s="11"/>
      <c r="AF17499" s="11"/>
      <c r="AI17499" s="11"/>
    </row>
    <row r="17500" spans="30:35" x14ac:dyDescent="0.25">
      <c r="AD17500" s="11"/>
      <c r="AE17500" s="11"/>
      <c r="AF17500" s="11"/>
      <c r="AI17500" s="11"/>
    </row>
    <row r="17501" spans="30:35" x14ac:dyDescent="0.25">
      <c r="AD17501" s="11"/>
      <c r="AE17501" s="11"/>
      <c r="AF17501" s="11"/>
      <c r="AI17501" s="11"/>
    </row>
    <row r="17502" spans="30:35" x14ac:dyDescent="0.25">
      <c r="AD17502" s="11"/>
      <c r="AE17502" s="11"/>
      <c r="AF17502" s="11"/>
      <c r="AI17502" s="11"/>
    </row>
    <row r="17503" spans="30:35" x14ac:dyDescent="0.25">
      <c r="AD17503" s="11"/>
      <c r="AE17503" s="11"/>
      <c r="AF17503" s="11"/>
      <c r="AI17503" s="11"/>
    </row>
    <row r="17504" spans="30:35" x14ac:dyDescent="0.25">
      <c r="AD17504" s="11"/>
      <c r="AE17504" s="11"/>
      <c r="AF17504" s="11"/>
      <c r="AI17504" s="11"/>
    </row>
    <row r="17505" spans="30:35" x14ac:dyDescent="0.25">
      <c r="AD17505" s="11"/>
      <c r="AE17505" s="11"/>
      <c r="AF17505" s="11"/>
      <c r="AI17505" s="11"/>
    </row>
    <row r="17506" spans="30:35" x14ac:dyDescent="0.25">
      <c r="AD17506" s="11"/>
      <c r="AE17506" s="11"/>
      <c r="AF17506" s="11"/>
      <c r="AI17506" s="11"/>
    </row>
    <row r="17507" spans="30:35" x14ac:dyDescent="0.25">
      <c r="AD17507" s="11"/>
      <c r="AE17507" s="11"/>
      <c r="AF17507" s="11"/>
      <c r="AI17507" s="11"/>
    </row>
    <row r="17508" spans="30:35" x14ac:dyDescent="0.25">
      <c r="AD17508" s="11"/>
      <c r="AE17508" s="11"/>
      <c r="AF17508" s="11"/>
      <c r="AI17508" s="11"/>
    </row>
    <row r="17509" spans="30:35" x14ac:dyDescent="0.25">
      <c r="AD17509" s="11"/>
      <c r="AE17509" s="11"/>
      <c r="AF17509" s="11"/>
      <c r="AI17509" s="11"/>
    </row>
    <row r="17510" spans="30:35" x14ac:dyDescent="0.25">
      <c r="AD17510" s="11"/>
      <c r="AE17510" s="11"/>
      <c r="AF17510" s="11"/>
      <c r="AI17510" s="11"/>
    </row>
    <row r="17511" spans="30:35" x14ac:dyDescent="0.25">
      <c r="AD17511" s="11"/>
      <c r="AE17511" s="11"/>
      <c r="AF17511" s="11"/>
      <c r="AI17511" s="11"/>
    </row>
    <row r="17512" spans="30:35" x14ac:dyDescent="0.25">
      <c r="AD17512" s="11"/>
      <c r="AE17512" s="11"/>
      <c r="AF17512" s="11"/>
      <c r="AI17512" s="11"/>
    </row>
    <row r="17513" spans="30:35" x14ac:dyDescent="0.25">
      <c r="AD17513" s="11"/>
      <c r="AE17513" s="11"/>
      <c r="AF17513" s="11"/>
      <c r="AI17513" s="11"/>
    </row>
    <row r="17514" spans="30:35" x14ac:dyDescent="0.25">
      <c r="AD17514" s="11"/>
      <c r="AE17514" s="11"/>
      <c r="AF17514" s="11"/>
      <c r="AI17514" s="11"/>
    </row>
    <row r="17515" spans="30:35" x14ac:dyDescent="0.25">
      <c r="AD17515" s="11"/>
      <c r="AE17515" s="11"/>
      <c r="AF17515" s="11"/>
      <c r="AI17515" s="11"/>
    </row>
    <row r="17516" spans="30:35" x14ac:dyDescent="0.25">
      <c r="AD17516" s="11"/>
      <c r="AE17516" s="11"/>
      <c r="AF17516" s="11"/>
      <c r="AI17516" s="11"/>
    </row>
    <row r="17517" spans="30:35" x14ac:dyDescent="0.25">
      <c r="AD17517" s="11"/>
      <c r="AE17517" s="11"/>
      <c r="AF17517" s="11"/>
      <c r="AI17517" s="11"/>
    </row>
    <row r="17518" spans="30:35" x14ac:dyDescent="0.25">
      <c r="AD17518" s="11"/>
      <c r="AE17518" s="11"/>
      <c r="AF17518" s="11"/>
      <c r="AI17518" s="11"/>
    </row>
    <row r="17519" spans="30:35" x14ac:dyDescent="0.25">
      <c r="AD17519" s="11"/>
      <c r="AE17519" s="11"/>
      <c r="AF17519" s="11"/>
      <c r="AI17519" s="11"/>
    </row>
    <row r="17520" spans="30:35" x14ac:dyDescent="0.25">
      <c r="AD17520" s="11"/>
      <c r="AE17520" s="11"/>
      <c r="AF17520" s="11"/>
      <c r="AI17520" s="11"/>
    </row>
    <row r="17521" spans="30:35" x14ac:dyDescent="0.25">
      <c r="AD17521" s="11"/>
      <c r="AE17521" s="11"/>
      <c r="AF17521" s="11"/>
      <c r="AI17521" s="11"/>
    </row>
    <row r="17522" spans="30:35" x14ac:dyDescent="0.25">
      <c r="AD17522" s="11"/>
      <c r="AE17522" s="11"/>
      <c r="AF17522" s="11"/>
      <c r="AI17522" s="11"/>
    </row>
    <row r="17523" spans="30:35" x14ac:dyDescent="0.25">
      <c r="AD17523" s="11"/>
      <c r="AE17523" s="11"/>
      <c r="AF17523" s="11"/>
      <c r="AI17523" s="11"/>
    </row>
    <row r="17524" spans="30:35" x14ac:dyDescent="0.25">
      <c r="AD17524" s="11"/>
      <c r="AE17524" s="11"/>
      <c r="AF17524" s="11"/>
      <c r="AI17524" s="11"/>
    </row>
    <row r="17525" spans="30:35" x14ac:dyDescent="0.25">
      <c r="AD17525" s="11"/>
      <c r="AE17525" s="11"/>
      <c r="AF17525" s="11"/>
      <c r="AI17525" s="11"/>
    </row>
    <row r="17526" spans="30:35" x14ac:dyDescent="0.25">
      <c r="AD17526" s="11"/>
      <c r="AE17526" s="11"/>
      <c r="AF17526" s="11"/>
      <c r="AI17526" s="11"/>
    </row>
    <row r="17527" spans="30:35" x14ac:dyDescent="0.25">
      <c r="AD17527" s="11"/>
      <c r="AE17527" s="11"/>
      <c r="AF17527" s="11"/>
      <c r="AI17527" s="11"/>
    </row>
    <row r="17528" spans="30:35" x14ac:dyDescent="0.25">
      <c r="AD17528" s="11"/>
      <c r="AE17528" s="11"/>
      <c r="AF17528" s="11"/>
      <c r="AI17528" s="11"/>
    </row>
    <row r="17529" spans="30:35" x14ac:dyDescent="0.25">
      <c r="AD17529" s="11"/>
      <c r="AE17529" s="11"/>
      <c r="AF17529" s="11"/>
      <c r="AI17529" s="11"/>
    </row>
    <row r="17530" spans="30:35" x14ac:dyDescent="0.25">
      <c r="AD17530" s="11"/>
      <c r="AE17530" s="11"/>
      <c r="AF17530" s="11"/>
      <c r="AI17530" s="11"/>
    </row>
    <row r="17531" spans="30:35" x14ac:dyDescent="0.25">
      <c r="AD17531" s="11"/>
      <c r="AE17531" s="11"/>
      <c r="AF17531" s="11"/>
      <c r="AI17531" s="11"/>
    </row>
    <row r="17532" spans="30:35" x14ac:dyDescent="0.25">
      <c r="AD17532" s="11"/>
      <c r="AE17532" s="11"/>
      <c r="AF17532" s="11"/>
      <c r="AI17532" s="11"/>
    </row>
    <row r="17533" spans="30:35" x14ac:dyDescent="0.25">
      <c r="AD17533" s="11"/>
      <c r="AE17533" s="11"/>
      <c r="AF17533" s="11"/>
      <c r="AI17533" s="11"/>
    </row>
    <row r="17534" spans="30:35" x14ac:dyDescent="0.25">
      <c r="AD17534" s="11"/>
      <c r="AE17534" s="11"/>
      <c r="AF17534" s="11"/>
      <c r="AI17534" s="11"/>
    </row>
    <row r="17535" spans="30:35" x14ac:dyDescent="0.25">
      <c r="AD17535" s="11"/>
      <c r="AE17535" s="11"/>
      <c r="AF17535" s="11"/>
      <c r="AI17535" s="11"/>
    </row>
    <row r="17536" spans="30:35" x14ac:dyDescent="0.25">
      <c r="AD17536" s="11"/>
      <c r="AE17536" s="11"/>
      <c r="AF17536" s="11"/>
      <c r="AI17536" s="11"/>
    </row>
    <row r="17537" spans="30:35" x14ac:dyDescent="0.25">
      <c r="AD17537" s="11"/>
      <c r="AE17537" s="11"/>
      <c r="AF17537" s="11"/>
      <c r="AI17537" s="11"/>
    </row>
    <row r="17538" spans="30:35" x14ac:dyDescent="0.25">
      <c r="AD17538" s="11"/>
      <c r="AE17538" s="11"/>
      <c r="AF17538" s="11"/>
      <c r="AI17538" s="11"/>
    </row>
    <row r="17539" spans="30:35" x14ac:dyDescent="0.25">
      <c r="AD17539" s="11"/>
      <c r="AE17539" s="11"/>
      <c r="AF17539" s="11"/>
      <c r="AI17539" s="11"/>
    </row>
    <row r="17540" spans="30:35" x14ac:dyDescent="0.25">
      <c r="AD17540" s="11"/>
      <c r="AE17540" s="11"/>
      <c r="AF17540" s="11"/>
      <c r="AI17540" s="11"/>
    </row>
    <row r="17541" spans="30:35" x14ac:dyDescent="0.25">
      <c r="AD17541" s="11"/>
      <c r="AE17541" s="11"/>
      <c r="AF17541" s="11"/>
      <c r="AI17541" s="11"/>
    </row>
    <row r="17542" spans="30:35" x14ac:dyDescent="0.25">
      <c r="AD17542" s="11"/>
      <c r="AE17542" s="11"/>
      <c r="AF17542" s="11"/>
      <c r="AI17542" s="11"/>
    </row>
    <row r="17543" spans="30:35" x14ac:dyDescent="0.25">
      <c r="AD17543" s="11"/>
      <c r="AE17543" s="11"/>
      <c r="AF17543" s="11"/>
      <c r="AI17543" s="11"/>
    </row>
    <row r="17544" spans="30:35" x14ac:dyDescent="0.25">
      <c r="AD17544" s="11"/>
      <c r="AE17544" s="11"/>
      <c r="AF17544" s="11"/>
      <c r="AI17544" s="11"/>
    </row>
    <row r="17545" spans="30:35" x14ac:dyDescent="0.25">
      <c r="AD17545" s="11"/>
      <c r="AE17545" s="11"/>
      <c r="AF17545" s="11"/>
      <c r="AI17545" s="11"/>
    </row>
    <row r="17546" spans="30:35" x14ac:dyDescent="0.25">
      <c r="AD17546" s="11"/>
      <c r="AE17546" s="11"/>
      <c r="AF17546" s="11"/>
      <c r="AI17546" s="11"/>
    </row>
    <row r="17547" spans="30:35" x14ac:dyDescent="0.25">
      <c r="AD17547" s="11"/>
      <c r="AE17547" s="11"/>
      <c r="AF17547" s="11"/>
      <c r="AI17547" s="11"/>
    </row>
    <row r="17548" spans="30:35" x14ac:dyDescent="0.25">
      <c r="AD17548" s="11"/>
      <c r="AE17548" s="11"/>
      <c r="AF17548" s="11"/>
      <c r="AI17548" s="11"/>
    </row>
    <row r="17549" spans="30:35" x14ac:dyDescent="0.25">
      <c r="AD17549" s="11"/>
      <c r="AE17549" s="11"/>
      <c r="AF17549" s="11"/>
      <c r="AI17549" s="11"/>
    </row>
    <row r="17550" spans="30:35" x14ac:dyDescent="0.25">
      <c r="AD17550" s="11"/>
      <c r="AE17550" s="11"/>
      <c r="AF17550" s="11"/>
      <c r="AI17550" s="11"/>
    </row>
    <row r="17551" spans="30:35" x14ac:dyDescent="0.25">
      <c r="AD17551" s="11"/>
      <c r="AE17551" s="11"/>
      <c r="AF17551" s="11"/>
      <c r="AI17551" s="11"/>
    </row>
    <row r="17552" spans="30:35" x14ac:dyDescent="0.25">
      <c r="AD17552" s="11"/>
      <c r="AE17552" s="11"/>
      <c r="AF17552" s="11"/>
      <c r="AI17552" s="11"/>
    </row>
    <row r="17553" spans="30:35" x14ac:dyDescent="0.25">
      <c r="AD17553" s="11"/>
      <c r="AE17553" s="11"/>
      <c r="AF17553" s="11"/>
      <c r="AI17553" s="11"/>
    </row>
    <row r="17554" spans="30:35" x14ac:dyDescent="0.25">
      <c r="AD17554" s="11"/>
      <c r="AE17554" s="11"/>
      <c r="AF17554" s="11"/>
      <c r="AI17554" s="11"/>
    </row>
    <row r="17555" spans="30:35" x14ac:dyDescent="0.25">
      <c r="AD17555" s="11"/>
      <c r="AE17555" s="11"/>
      <c r="AF17555" s="11"/>
      <c r="AI17555" s="11"/>
    </row>
    <row r="17556" spans="30:35" x14ac:dyDescent="0.25">
      <c r="AD17556" s="11"/>
      <c r="AE17556" s="11"/>
      <c r="AF17556" s="11"/>
      <c r="AI17556" s="11"/>
    </row>
    <row r="17557" spans="30:35" x14ac:dyDescent="0.25">
      <c r="AD17557" s="11"/>
      <c r="AE17557" s="11"/>
      <c r="AF17557" s="11"/>
      <c r="AI17557" s="11"/>
    </row>
    <row r="17558" spans="30:35" x14ac:dyDescent="0.25">
      <c r="AD17558" s="11"/>
      <c r="AE17558" s="11"/>
      <c r="AF17558" s="11"/>
      <c r="AI17558" s="11"/>
    </row>
    <row r="17559" spans="30:35" x14ac:dyDescent="0.25">
      <c r="AD17559" s="11"/>
      <c r="AE17559" s="11"/>
      <c r="AF17559" s="11"/>
      <c r="AI17559" s="11"/>
    </row>
    <row r="17560" spans="30:35" x14ac:dyDescent="0.25">
      <c r="AD17560" s="11"/>
      <c r="AE17560" s="11"/>
      <c r="AF17560" s="11"/>
      <c r="AI17560" s="11"/>
    </row>
    <row r="17561" spans="30:35" x14ac:dyDescent="0.25">
      <c r="AD17561" s="11"/>
      <c r="AE17561" s="11"/>
      <c r="AF17561" s="11"/>
      <c r="AI17561" s="11"/>
    </row>
    <row r="17562" spans="30:35" x14ac:dyDescent="0.25">
      <c r="AD17562" s="11"/>
      <c r="AE17562" s="11"/>
      <c r="AF17562" s="11"/>
      <c r="AI17562" s="11"/>
    </row>
    <row r="17563" spans="30:35" x14ac:dyDescent="0.25">
      <c r="AD17563" s="11"/>
      <c r="AE17563" s="11"/>
      <c r="AF17563" s="11"/>
      <c r="AI17563" s="11"/>
    </row>
    <row r="17564" spans="30:35" x14ac:dyDescent="0.25">
      <c r="AD17564" s="11"/>
      <c r="AE17564" s="11"/>
      <c r="AF17564" s="11"/>
      <c r="AI17564" s="11"/>
    </row>
    <row r="17565" spans="30:35" x14ac:dyDescent="0.25">
      <c r="AD17565" s="11"/>
      <c r="AE17565" s="11"/>
      <c r="AF17565" s="11"/>
      <c r="AI17565" s="11"/>
    </row>
    <row r="17566" spans="30:35" x14ac:dyDescent="0.25">
      <c r="AD17566" s="11"/>
      <c r="AE17566" s="11"/>
      <c r="AF17566" s="11"/>
      <c r="AI17566" s="11"/>
    </row>
    <row r="17567" spans="30:35" x14ac:dyDescent="0.25">
      <c r="AD17567" s="11"/>
      <c r="AE17567" s="11"/>
      <c r="AF17567" s="11"/>
      <c r="AI17567" s="11"/>
    </row>
    <row r="17568" spans="30:35" x14ac:dyDescent="0.25">
      <c r="AD17568" s="11"/>
      <c r="AE17568" s="11"/>
      <c r="AF17568" s="11"/>
      <c r="AI17568" s="11"/>
    </row>
    <row r="17569" spans="30:35" x14ac:dyDescent="0.25">
      <c r="AD17569" s="11"/>
      <c r="AE17569" s="11"/>
      <c r="AF17569" s="11"/>
      <c r="AI17569" s="11"/>
    </row>
    <row r="17570" spans="30:35" x14ac:dyDescent="0.25">
      <c r="AD17570" s="11"/>
      <c r="AE17570" s="11"/>
      <c r="AF17570" s="11"/>
      <c r="AI17570" s="11"/>
    </row>
    <row r="17571" spans="30:35" x14ac:dyDescent="0.25">
      <c r="AD17571" s="11"/>
      <c r="AE17571" s="11"/>
      <c r="AF17571" s="11"/>
      <c r="AI17571" s="11"/>
    </row>
    <row r="17572" spans="30:35" x14ac:dyDescent="0.25">
      <c r="AD17572" s="11"/>
      <c r="AE17572" s="11"/>
      <c r="AF17572" s="11"/>
      <c r="AI17572" s="11"/>
    </row>
    <row r="17573" spans="30:35" x14ac:dyDescent="0.25">
      <c r="AD17573" s="11"/>
      <c r="AE17573" s="11"/>
      <c r="AF17573" s="11"/>
      <c r="AI17573" s="11"/>
    </row>
    <row r="17574" spans="30:35" x14ac:dyDescent="0.25">
      <c r="AD17574" s="11"/>
      <c r="AE17574" s="11"/>
      <c r="AF17574" s="11"/>
      <c r="AI17574" s="11"/>
    </row>
    <row r="17575" spans="30:35" x14ac:dyDescent="0.25">
      <c r="AD17575" s="11"/>
      <c r="AE17575" s="11"/>
      <c r="AF17575" s="11"/>
      <c r="AI17575" s="11"/>
    </row>
    <row r="17576" spans="30:35" x14ac:dyDescent="0.25">
      <c r="AD17576" s="11"/>
      <c r="AE17576" s="11"/>
      <c r="AF17576" s="11"/>
      <c r="AI17576" s="11"/>
    </row>
    <row r="17577" spans="30:35" x14ac:dyDescent="0.25">
      <c r="AD17577" s="11"/>
      <c r="AE17577" s="11"/>
      <c r="AF17577" s="11"/>
      <c r="AI17577" s="11"/>
    </row>
    <row r="17578" spans="30:35" x14ac:dyDescent="0.25">
      <c r="AD17578" s="11"/>
      <c r="AE17578" s="11"/>
      <c r="AF17578" s="11"/>
      <c r="AI17578" s="11"/>
    </row>
    <row r="17579" spans="30:35" x14ac:dyDescent="0.25">
      <c r="AD17579" s="11"/>
      <c r="AE17579" s="11"/>
      <c r="AF17579" s="11"/>
      <c r="AI17579" s="11"/>
    </row>
    <row r="17580" spans="30:35" x14ac:dyDescent="0.25">
      <c r="AD17580" s="11"/>
      <c r="AE17580" s="11"/>
      <c r="AF17580" s="11"/>
      <c r="AI17580" s="11"/>
    </row>
    <row r="17581" spans="30:35" x14ac:dyDescent="0.25">
      <c r="AD17581" s="11"/>
      <c r="AE17581" s="11"/>
      <c r="AF17581" s="11"/>
      <c r="AI17581" s="11"/>
    </row>
    <row r="17582" spans="30:35" x14ac:dyDescent="0.25">
      <c r="AD17582" s="11"/>
      <c r="AE17582" s="11"/>
      <c r="AF17582" s="11"/>
      <c r="AI17582" s="11"/>
    </row>
    <row r="17583" spans="30:35" x14ac:dyDescent="0.25">
      <c r="AD17583" s="11"/>
      <c r="AE17583" s="11"/>
      <c r="AF17583" s="11"/>
      <c r="AI17583" s="11"/>
    </row>
    <row r="17584" spans="30:35" x14ac:dyDescent="0.25">
      <c r="AD17584" s="11"/>
      <c r="AE17584" s="11"/>
      <c r="AF17584" s="11"/>
      <c r="AI17584" s="11"/>
    </row>
    <row r="17585" spans="30:35" x14ac:dyDescent="0.25">
      <c r="AD17585" s="11"/>
      <c r="AE17585" s="11"/>
      <c r="AF17585" s="11"/>
      <c r="AI17585" s="11"/>
    </row>
    <row r="17586" spans="30:35" x14ac:dyDescent="0.25">
      <c r="AD17586" s="11"/>
      <c r="AE17586" s="11"/>
      <c r="AF17586" s="11"/>
      <c r="AI17586" s="11"/>
    </row>
    <row r="17587" spans="30:35" x14ac:dyDescent="0.25">
      <c r="AD17587" s="11"/>
      <c r="AE17587" s="11"/>
      <c r="AF17587" s="11"/>
      <c r="AI17587" s="11"/>
    </row>
    <row r="17588" spans="30:35" x14ac:dyDescent="0.25">
      <c r="AD17588" s="11"/>
      <c r="AE17588" s="11"/>
      <c r="AF17588" s="11"/>
      <c r="AI17588" s="11"/>
    </row>
    <row r="17589" spans="30:35" x14ac:dyDescent="0.25">
      <c r="AD17589" s="11"/>
      <c r="AE17589" s="11"/>
      <c r="AF17589" s="11"/>
      <c r="AI17589" s="11"/>
    </row>
    <row r="17590" spans="30:35" x14ac:dyDescent="0.25">
      <c r="AD17590" s="11"/>
      <c r="AE17590" s="11"/>
      <c r="AF17590" s="11"/>
      <c r="AI17590" s="11"/>
    </row>
    <row r="17591" spans="30:35" x14ac:dyDescent="0.25">
      <c r="AD17591" s="11"/>
      <c r="AE17591" s="11"/>
      <c r="AF17591" s="11"/>
      <c r="AI17591" s="11"/>
    </row>
    <row r="17592" spans="30:35" x14ac:dyDescent="0.25">
      <c r="AD17592" s="11"/>
      <c r="AE17592" s="11"/>
      <c r="AF17592" s="11"/>
      <c r="AI17592" s="11"/>
    </row>
    <row r="17593" spans="30:35" x14ac:dyDescent="0.25">
      <c r="AD17593" s="11"/>
      <c r="AE17593" s="11"/>
      <c r="AF17593" s="11"/>
      <c r="AI17593" s="11"/>
    </row>
    <row r="17594" spans="30:35" x14ac:dyDescent="0.25">
      <c r="AD17594" s="11"/>
      <c r="AE17594" s="11"/>
      <c r="AF17594" s="11"/>
      <c r="AI17594" s="11"/>
    </row>
    <row r="17595" spans="30:35" x14ac:dyDescent="0.25">
      <c r="AD17595" s="11"/>
      <c r="AE17595" s="11"/>
      <c r="AF17595" s="11"/>
      <c r="AI17595" s="11"/>
    </row>
    <row r="17596" spans="30:35" x14ac:dyDescent="0.25">
      <c r="AD17596" s="11"/>
      <c r="AE17596" s="11"/>
      <c r="AF17596" s="11"/>
      <c r="AI17596" s="11"/>
    </row>
    <row r="17597" spans="30:35" x14ac:dyDescent="0.25">
      <c r="AD17597" s="11"/>
      <c r="AE17597" s="11"/>
      <c r="AF17597" s="11"/>
      <c r="AI17597" s="11"/>
    </row>
    <row r="17598" spans="30:35" x14ac:dyDescent="0.25">
      <c r="AD17598" s="11"/>
      <c r="AE17598" s="11"/>
      <c r="AF17598" s="11"/>
      <c r="AI17598" s="11"/>
    </row>
    <row r="17599" spans="30:35" x14ac:dyDescent="0.25">
      <c r="AD17599" s="11"/>
      <c r="AE17599" s="11"/>
      <c r="AF17599" s="11"/>
      <c r="AI17599" s="11"/>
    </row>
    <row r="17600" spans="30:35" x14ac:dyDescent="0.25">
      <c r="AD17600" s="11"/>
      <c r="AE17600" s="11"/>
      <c r="AF17600" s="11"/>
      <c r="AI17600" s="11"/>
    </row>
    <row r="17601" spans="30:35" x14ac:dyDescent="0.25">
      <c r="AD17601" s="11"/>
      <c r="AE17601" s="11"/>
      <c r="AF17601" s="11"/>
      <c r="AI17601" s="11"/>
    </row>
    <row r="17602" spans="30:35" x14ac:dyDescent="0.25">
      <c r="AD17602" s="11"/>
      <c r="AE17602" s="11"/>
      <c r="AF17602" s="11"/>
      <c r="AI17602" s="11"/>
    </row>
    <row r="17603" spans="30:35" x14ac:dyDescent="0.25">
      <c r="AD17603" s="11"/>
      <c r="AE17603" s="11"/>
      <c r="AF17603" s="11"/>
      <c r="AI17603" s="11"/>
    </row>
    <row r="17604" spans="30:35" x14ac:dyDescent="0.25">
      <c r="AD17604" s="11"/>
      <c r="AE17604" s="11"/>
      <c r="AF17604" s="11"/>
      <c r="AI17604" s="11"/>
    </row>
    <row r="17605" spans="30:35" x14ac:dyDescent="0.25">
      <c r="AD17605" s="11"/>
      <c r="AE17605" s="11"/>
      <c r="AF17605" s="11"/>
      <c r="AI17605" s="11"/>
    </row>
    <row r="17606" spans="30:35" x14ac:dyDescent="0.25">
      <c r="AD17606" s="11"/>
      <c r="AE17606" s="11"/>
      <c r="AF17606" s="11"/>
      <c r="AI17606" s="11"/>
    </row>
    <row r="17607" spans="30:35" x14ac:dyDescent="0.25">
      <c r="AD17607" s="11"/>
      <c r="AE17607" s="11"/>
      <c r="AF17607" s="11"/>
      <c r="AI17607" s="11"/>
    </row>
    <row r="17608" spans="30:35" x14ac:dyDescent="0.25">
      <c r="AD17608" s="11"/>
      <c r="AE17608" s="11"/>
      <c r="AF17608" s="11"/>
      <c r="AI17608" s="11"/>
    </row>
    <row r="17609" spans="30:35" x14ac:dyDescent="0.25">
      <c r="AD17609" s="11"/>
      <c r="AE17609" s="11"/>
      <c r="AF17609" s="11"/>
      <c r="AI17609" s="11"/>
    </row>
    <row r="17610" spans="30:35" x14ac:dyDescent="0.25">
      <c r="AD17610" s="11"/>
      <c r="AE17610" s="11"/>
      <c r="AF17610" s="11"/>
      <c r="AI17610" s="11"/>
    </row>
    <row r="17611" spans="30:35" x14ac:dyDescent="0.25">
      <c r="AD17611" s="11"/>
      <c r="AE17611" s="11"/>
      <c r="AF17611" s="11"/>
      <c r="AI17611" s="11"/>
    </row>
    <row r="17612" spans="30:35" x14ac:dyDescent="0.25">
      <c r="AD17612" s="11"/>
      <c r="AE17612" s="11"/>
      <c r="AF17612" s="11"/>
      <c r="AI17612" s="11"/>
    </row>
    <row r="17613" spans="30:35" x14ac:dyDescent="0.25">
      <c r="AD17613" s="11"/>
      <c r="AE17613" s="11"/>
      <c r="AF17613" s="11"/>
      <c r="AI17613" s="11"/>
    </row>
    <row r="17614" spans="30:35" x14ac:dyDescent="0.25">
      <c r="AD17614" s="11"/>
      <c r="AE17614" s="11"/>
      <c r="AF17614" s="11"/>
      <c r="AI17614" s="11"/>
    </row>
    <row r="17615" spans="30:35" x14ac:dyDescent="0.25">
      <c r="AD17615" s="11"/>
      <c r="AE17615" s="11"/>
      <c r="AF17615" s="11"/>
      <c r="AI17615" s="11"/>
    </row>
    <row r="17616" spans="30:35" x14ac:dyDescent="0.25">
      <c r="AD17616" s="11"/>
      <c r="AE17616" s="11"/>
      <c r="AF17616" s="11"/>
      <c r="AI17616" s="11"/>
    </row>
    <row r="17617" spans="30:35" x14ac:dyDescent="0.25">
      <c r="AD17617" s="11"/>
      <c r="AE17617" s="11"/>
      <c r="AF17617" s="11"/>
      <c r="AI17617" s="11"/>
    </row>
    <row r="17618" spans="30:35" x14ac:dyDescent="0.25">
      <c r="AD17618" s="11"/>
      <c r="AE17618" s="11"/>
      <c r="AF17618" s="11"/>
      <c r="AI17618" s="11"/>
    </row>
    <row r="17619" spans="30:35" x14ac:dyDescent="0.25">
      <c r="AD17619" s="11"/>
      <c r="AE17619" s="11"/>
      <c r="AF17619" s="11"/>
      <c r="AI17619" s="11"/>
    </row>
    <row r="17620" spans="30:35" x14ac:dyDescent="0.25">
      <c r="AD17620" s="11"/>
      <c r="AE17620" s="11"/>
      <c r="AF17620" s="11"/>
      <c r="AI17620" s="11"/>
    </row>
    <row r="17621" spans="30:35" x14ac:dyDescent="0.25">
      <c r="AD17621" s="11"/>
      <c r="AE17621" s="11"/>
      <c r="AF17621" s="11"/>
      <c r="AI17621" s="11"/>
    </row>
    <row r="17622" spans="30:35" x14ac:dyDescent="0.25">
      <c r="AD17622" s="11"/>
      <c r="AE17622" s="11"/>
      <c r="AF17622" s="11"/>
      <c r="AI17622" s="11"/>
    </row>
    <row r="17623" spans="30:35" x14ac:dyDescent="0.25">
      <c r="AD17623" s="11"/>
      <c r="AE17623" s="11"/>
      <c r="AF17623" s="11"/>
      <c r="AI17623" s="11"/>
    </row>
    <row r="17624" spans="30:35" x14ac:dyDescent="0.25">
      <c r="AD17624" s="11"/>
      <c r="AE17624" s="11"/>
      <c r="AF17624" s="11"/>
      <c r="AI17624" s="11"/>
    </row>
    <row r="17625" spans="30:35" x14ac:dyDescent="0.25">
      <c r="AD17625" s="11"/>
      <c r="AE17625" s="11"/>
      <c r="AF17625" s="11"/>
      <c r="AI17625" s="11"/>
    </row>
    <row r="17626" spans="30:35" x14ac:dyDescent="0.25">
      <c r="AD17626" s="11"/>
      <c r="AE17626" s="11"/>
      <c r="AF17626" s="11"/>
      <c r="AI17626" s="11"/>
    </row>
    <row r="17627" spans="30:35" x14ac:dyDescent="0.25">
      <c r="AD17627" s="11"/>
      <c r="AE17627" s="11"/>
      <c r="AF17627" s="11"/>
      <c r="AI17627" s="11"/>
    </row>
    <row r="17628" spans="30:35" x14ac:dyDescent="0.25">
      <c r="AD17628" s="11"/>
      <c r="AE17628" s="11"/>
      <c r="AF17628" s="11"/>
      <c r="AI17628" s="11"/>
    </row>
    <row r="17629" spans="30:35" x14ac:dyDescent="0.25">
      <c r="AD17629" s="11"/>
      <c r="AE17629" s="11"/>
      <c r="AF17629" s="11"/>
      <c r="AI17629" s="11"/>
    </row>
    <row r="17630" spans="30:35" x14ac:dyDescent="0.25">
      <c r="AD17630" s="11"/>
      <c r="AE17630" s="11"/>
      <c r="AF17630" s="11"/>
      <c r="AI17630" s="11"/>
    </row>
    <row r="17631" spans="30:35" x14ac:dyDescent="0.25">
      <c r="AD17631" s="11"/>
      <c r="AE17631" s="11"/>
      <c r="AF17631" s="11"/>
      <c r="AI17631" s="11"/>
    </row>
    <row r="17632" spans="30:35" x14ac:dyDescent="0.25">
      <c r="AD17632" s="11"/>
      <c r="AE17632" s="11"/>
      <c r="AF17632" s="11"/>
      <c r="AI17632" s="11"/>
    </row>
    <row r="17633" spans="30:35" x14ac:dyDescent="0.25">
      <c r="AD17633" s="11"/>
      <c r="AE17633" s="11"/>
      <c r="AF17633" s="11"/>
      <c r="AI17633" s="11"/>
    </row>
    <row r="17634" spans="30:35" x14ac:dyDescent="0.25">
      <c r="AD17634" s="11"/>
      <c r="AE17634" s="11"/>
      <c r="AF17634" s="11"/>
      <c r="AI17634" s="11"/>
    </row>
    <row r="17635" spans="30:35" x14ac:dyDescent="0.25">
      <c r="AD17635" s="11"/>
      <c r="AE17635" s="11"/>
      <c r="AF17635" s="11"/>
      <c r="AI17635" s="11"/>
    </row>
    <row r="17636" spans="30:35" x14ac:dyDescent="0.25">
      <c r="AD17636" s="11"/>
      <c r="AE17636" s="11"/>
      <c r="AF17636" s="11"/>
      <c r="AI17636" s="11"/>
    </row>
    <row r="17637" spans="30:35" x14ac:dyDescent="0.25">
      <c r="AD17637" s="11"/>
      <c r="AE17637" s="11"/>
      <c r="AF17637" s="11"/>
      <c r="AI17637" s="11"/>
    </row>
    <row r="17638" spans="30:35" x14ac:dyDescent="0.25">
      <c r="AD17638" s="11"/>
      <c r="AE17638" s="11"/>
      <c r="AF17638" s="11"/>
      <c r="AI17638" s="11"/>
    </row>
    <row r="17639" spans="30:35" x14ac:dyDescent="0.25">
      <c r="AD17639" s="11"/>
      <c r="AE17639" s="11"/>
      <c r="AF17639" s="11"/>
      <c r="AI17639" s="11"/>
    </row>
    <row r="17640" spans="30:35" x14ac:dyDescent="0.25">
      <c r="AD17640" s="11"/>
      <c r="AE17640" s="11"/>
      <c r="AF17640" s="11"/>
      <c r="AI17640" s="11"/>
    </row>
    <row r="17641" spans="30:35" x14ac:dyDescent="0.25">
      <c r="AD17641" s="11"/>
      <c r="AE17641" s="11"/>
      <c r="AF17641" s="11"/>
      <c r="AI17641" s="11"/>
    </row>
    <row r="17642" spans="30:35" x14ac:dyDescent="0.25">
      <c r="AD17642" s="11"/>
      <c r="AE17642" s="11"/>
      <c r="AF17642" s="11"/>
      <c r="AI17642" s="11"/>
    </row>
    <row r="17643" spans="30:35" x14ac:dyDescent="0.25">
      <c r="AD17643" s="11"/>
      <c r="AE17643" s="11"/>
      <c r="AF17643" s="11"/>
      <c r="AI17643" s="11"/>
    </row>
    <row r="17644" spans="30:35" x14ac:dyDescent="0.25">
      <c r="AD17644" s="11"/>
      <c r="AE17644" s="11"/>
      <c r="AF17644" s="11"/>
      <c r="AI17644" s="11"/>
    </row>
    <row r="17645" spans="30:35" x14ac:dyDescent="0.25">
      <c r="AD17645" s="11"/>
      <c r="AE17645" s="11"/>
      <c r="AF17645" s="11"/>
      <c r="AI17645" s="11"/>
    </row>
    <row r="17646" spans="30:35" x14ac:dyDescent="0.25">
      <c r="AD17646" s="11"/>
      <c r="AE17646" s="11"/>
      <c r="AF17646" s="11"/>
      <c r="AI17646" s="11"/>
    </row>
    <row r="17647" spans="30:35" x14ac:dyDescent="0.25">
      <c r="AD17647" s="11"/>
      <c r="AE17647" s="11"/>
      <c r="AF17647" s="11"/>
      <c r="AI17647" s="11"/>
    </row>
    <row r="17648" spans="30:35" x14ac:dyDescent="0.25">
      <c r="AD17648" s="11"/>
      <c r="AE17648" s="11"/>
      <c r="AF17648" s="11"/>
      <c r="AI17648" s="11"/>
    </row>
    <row r="17649" spans="30:35" x14ac:dyDescent="0.25">
      <c r="AD17649" s="11"/>
      <c r="AE17649" s="11"/>
      <c r="AF17649" s="11"/>
      <c r="AI17649" s="11"/>
    </row>
    <row r="17650" spans="30:35" x14ac:dyDescent="0.25">
      <c r="AD17650" s="11"/>
      <c r="AE17650" s="11"/>
      <c r="AF17650" s="11"/>
      <c r="AI17650" s="11"/>
    </row>
    <row r="17651" spans="30:35" x14ac:dyDescent="0.25">
      <c r="AD17651" s="11"/>
      <c r="AE17651" s="11"/>
      <c r="AF17651" s="11"/>
      <c r="AI17651" s="11"/>
    </row>
    <row r="17652" spans="30:35" x14ac:dyDescent="0.25">
      <c r="AD17652" s="11"/>
      <c r="AE17652" s="11"/>
      <c r="AF17652" s="11"/>
      <c r="AI17652" s="11"/>
    </row>
    <row r="17653" spans="30:35" x14ac:dyDescent="0.25">
      <c r="AD17653" s="11"/>
      <c r="AE17653" s="11"/>
      <c r="AF17653" s="11"/>
      <c r="AI17653" s="11"/>
    </row>
    <row r="17654" spans="30:35" x14ac:dyDescent="0.25">
      <c r="AD17654" s="11"/>
      <c r="AE17654" s="11"/>
      <c r="AF17654" s="11"/>
      <c r="AI17654" s="11"/>
    </row>
    <row r="17655" spans="30:35" x14ac:dyDescent="0.25">
      <c r="AD17655" s="11"/>
      <c r="AE17655" s="11"/>
      <c r="AF17655" s="11"/>
      <c r="AI17655" s="11"/>
    </row>
    <row r="17656" spans="30:35" x14ac:dyDescent="0.25">
      <c r="AD17656" s="11"/>
      <c r="AE17656" s="11"/>
      <c r="AF17656" s="11"/>
      <c r="AI17656" s="11"/>
    </row>
    <row r="17657" spans="30:35" x14ac:dyDescent="0.25">
      <c r="AD17657" s="11"/>
      <c r="AE17657" s="11"/>
      <c r="AF17657" s="11"/>
      <c r="AI17657" s="11"/>
    </row>
    <row r="17658" spans="30:35" x14ac:dyDescent="0.25">
      <c r="AD17658" s="11"/>
      <c r="AE17658" s="11"/>
      <c r="AF17658" s="11"/>
      <c r="AI17658" s="11"/>
    </row>
    <row r="17659" spans="30:35" x14ac:dyDescent="0.25">
      <c r="AD17659" s="11"/>
      <c r="AE17659" s="11"/>
      <c r="AF17659" s="11"/>
      <c r="AI17659" s="11"/>
    </row>
    <row r="17660" spans="30:35" x14ac:dyDescent="0.25">
      <c r="AD17660" s="11"/>
      <c r="AE17660" s="11"/>
      <c r="AF17660" s="11"/>
      <c r="AI17660" s="11"/>
    </row>
    <row r="17661" spans="30:35" x14ac:dyDescent="0.25">
      <c r="AD17661" s="11"/>
      <c r="AE17661" s="11"/>
      <c r="AF17661" s="11"/>
      <c r="AI17661" s="11"/>
    </row>
    <row r="17662" spans="30:35" x14ac:dyDescent="0.25">
      <c r="AD17662" s="11"/>
      <c r="AE17662" s="11"/>
      <c r="AF17662" s="11"/>
      <c r="AI17662" s="11"/>
    </row>
    <row r="17663" spans="30:35" x14ac:dyDescent="0.25">
      <c r="AD17663" s="11"/>
      <c r="AE17663" s="11"/>
      <c r="AF17663" s="11"/>
      <c r="AI17663" s="11"/>
    </row>
    <row r="17664" spans="30:35" x14ac:dyDescent="0.25">
      <c r="AD17664" s="11"/>
      <c r="AE17664" s="11"/>
      <c r="AF17664" s="11"/>
      <c r="AI17664" s="11"/>
    </row>
    <row r="17665" spans="30:35" x14ac:dyDescent="0.25">
      <c r="AD17665" s="11"/>
      <c r="AE17665" s="11"/>
      <c r="AF17665" s="11"/>
      <c r="AI17665" s="11"/>
    </row>
    <row r="17666" spans="30:35" x14ac:dyDescent="0.25">
      <c r="AD17666" s="11"/>
      <c r="AE17666" s="11"/>
      <c r="AF17666" s="11"/>
      <c r="AI17666" s="11"/>
    </row>
    <row r="17667" spans="30:35" x14ac:dyDescent="0.25">
      <c r="AD17667" s="11"/>
      <c r="AE17667" s="11"/>
      <c r="AF17667" s="11"/>
      <c r="AI17667" s="11"/>
    </row>
    <row r="17668" spans="30:35" x14ac:dyDescent="0.25">
      <c r="AD17668" s="11"/>
      <c r="AE17668" s="11"/>
      <c r="AF17668" s="11"/>
      <c r="AI17668" s="11"/>
    </row>
    <row r="17669" spans="30:35" x14ac:dyDescent="0.25">
      <c r="AD17669" s="11"/>
      <c r="AE17669" s="11"/>
      <c r="AF17669" s="11"/>
      <c r="AI17669" s="11"/>
    </row>
    <row r="17670" spans="30:35" x14ac:dyDescent="0.25">
      <c r="AD17670" s="11"/>
      <c r="AE17670" s="11"/>
      <c r="AF17670" s="11"/>
      <c r="AI17670" s="11"/>
    </row>
    <row r="17671" spans="30:35" x14ac:dyDescent="0.25">
      <c r="AD17671" s="11"/>
      <c r="AE17671" s="11"/>
      <c r="AF17671" s="11"/>
      <c r="AI17671" s="11"/>
    </row>
    <row r="17672" spans="30:35" x14ac:dyDescent="0.25">
      <c r="AD17672" s="11"/>
      <c r="AE17672" s="11"/>
      <c r="AF17672" s="11"/>
      <c r="AI17672" s="11"/>
    </row>
    <row r="17673" spans="30:35" x14ac:dyDescent="0.25">
      <c r="AD17673" s="11"/>
      <c r="AE17673" s="11"/>
      <c r="AF17673" s="11"/>
      <c r="AI17673" s="11"/>
    </row>
    <row r="17674" spans="30:35" x14ac:dyDescent="0.25">
      <c r="AD17674" s="11"/>
      <c r="AE17674" s="11"/>
      <c r="AF17674" s="11"/>
      <c r="AI17674" s="11"/>
    </row>
    <row r="17675" spans="30:35" x14ac:dyDescent="0.25">
      <c r="AD17675" s="11"/>
      <c r="AE17675" s="11"/>
      <c r="AF17675" s="11"/>
      <c r="AI17675" s="11"/>
    </row>
    <row r="17676" spans="30:35" x14ac:dyDescent="0.25">
      <c r="AD17676" s="11"/>
      <c r="AE17676" s="11"/>
      <c r="AF17676" s="11"/>
      <c r="AI17676" s="11"/>
    </row>
    <row r="17677" spans="30:35" x14ac:dyDescent="0.25">
      <c r="AD17677" s="11"/>
      <c r="AE17677" s="11"/>
      <c r="AF17677" s="11"/>
      <c r="AI17677" s="11"/>
    </row>
    <row r="17678" spans="30:35" x14ac:dyDescent="0.25">
      <c r="AD17678" s="11"/>
      <c r="AE17678" s="11"/>
      <c r="AF17678" s="11"/>
      <c r="AI17678" s="11"/>
    </row>
    <row r="17679" spans="30:35" x14ac:dyDescent="0.25">
      <c r="AD17679" s="11"/>
      <c r="AE17679" s="11"/>
      <c r="AF17679" s="11"/>
      <c r="AI17679" s="11"/>
    </row>
    <row r="17680" spans="30:35" x14ac:dyDescent="0.25">
      <c r="AD17680" s="11"/>
      <c r="AE17680" s="11"/>
      <c r="AF17680" s="11"/>
      <c r="AI17680" s="11"/>
    </row>
    <row r="17681" spans="30:35" x14ac:dyDescent="0.25">
      <c r="AD17681" s="11"/>
      <c r="AE17681" s="11"/>
      <c r="AF17681" s="11"/>
      <c r="AI17681" s="11"/>
    </row>
    <row r="17682" spans="30:35" x14ac:dyDescent="0.25">
      <c r="AD17682" s="11"/>
      <c r="AE17682" s="11"/>
      <c r="AF17682" s="11"/>
      <c r="AI17682" s="11"/>
    </row>
    <row r="17683" spans="30:35" x14ac:dyDescent="0.25">
      <c r="AD17683" s="11"/>
      <c r="AE17683" s="11"/>
      <c r="AF17683" s="11"/>
      <c r="AI17683" s="11"/>
    </row>
    <row r="17684" spans="30:35" x14ac:dyDescent="0.25">
      <c r="AD17684" s="11"/>
      <c r="AE17684" s="11"/>
      <c r="AF17684" s="11"/>
      <c r="AI17684" s="11"/>
    </row>
    <row r="17685" spans="30:35" x14ac:dyDescent="0.25">
      <c r="AD17685" s="11"/>
      <c r="AE17685" s="11"/>
      <c r="AF17685" s="11"/>
      <c r="AI17685" s="11"/>
    </row>
    <row r="17686" spans="30:35" x14ac:dyDescent="0.25">
      <c r="AD17686" s="11"/>
      <c r="AE17686" s="11"/>
      <c r="AF17686" s="11"/>
      <c r="AI17686" s="11"/>
    </row>
    <row r="17687" spans="30:35" x14ac:dyDescent="0.25">
      <c r="AD17687" s="11"/>
      <c r="AE17687" s="11"/>
      <c r="AF17687" s="11"/>
      <c r="AI17687" s="11"/>
    </row>
    <row r="17688" spans="30:35" x14ac:dyDescent="0.25">
      <c r="AD17688" s="11"/>
      <c r="AE17688" s="11"/>
      <c r="AF17688" s="11"/>
      <c r="AI17688" s="11"/>
    </row>
    <row r="17689" spans="30:35" x14ac:dyDescent="0.25">
      <c r="AD17689" s="11"/>
      <c r="AE17689" s="11"/>
      <c r="AF17689" s="11"/>
      <c r="AI17689" s="11"/>
    </row>
    <row r="17690" spans="30:35" x14ac:dyDescent="0.25">
      <c r="AD17690" s="11"/>
      <c r="AE17690" s="11"/>
      <c r="AF17690" s="11"/>
      <c r="AI17690" s="11"/>
    </row>
    <row r="17691" spans="30:35" x14ac:dyDescent="0.25">
      <c r="AD17691" s="11"/>
      <c r="AE17691" s="11"/>
      <c r="AF17691" s="11"/>
      <c r="AI17691" s="11"/>
    </row>
    <row r="17692" spans="30:35" x14ac:dyDescent="0.25">
      <c r="AD17692" s="11"/>
      <c r="AE17692" s="11"/>
      <c r="AF17692" s="11"/>
      <c r="AI17692" s="11"/>
    </row>
    <row r="17693" spans="30:35" x14ac:dyDescent="0.25">
      <c r="AD17693" s="11"/>
      <c r="AE17693" s="11"/>
      <c r="AF17693" s="11"/>
      <c r="AI17693" s="11"/>
    </row>
    <row r="17694" spans="30:35" x14ac:dyDescent="0.25">
      <c r="AD17694" s="11"/>
      <c r="AE17694" s="11"/>
      <c r="AF17694" s="11"/>
      <c r="AI17694" s="11"/>
    </row>
    <row r="17695" spans="30:35" x14ac:dyDescent="0.25">
      <c r="AD17695" s="11"/>
      <c r="AE17695" s="11"/>
      <c r="AF17695" s="11"/>
      <c r="AI17695" s="11"/>
    </row>
    <row r="17696" spans="30:35" x14ac:dyDescent="0.25">
      <c r="AD17696" s="11"/>
      <c r="AE17696" s="11"/>
      <c r="AF17696" s="11"/>
      <c r="AI17696" s="11"/>
    </row>
    <row r="17697" spans="30:35" x14ac:dyDescent="0.25">
      <c r="AD17697" s="11"/>
      <c r="AE17697" s="11"/>
      <c r="AF17697" s="11"/>
      <c r="AI17697" s="11"/>
    </row>
    <row r="17698" spans="30:35" x14ac:dyDescent="0.25">
      <c r="AD17698" s="11"/>
      <c r="AE17698" s="11"/>
      <c r="AF17698" s="11"/>
      <c r="AI17698" s="11"/>
    </row>
    <row r="17699" spans="30:35" x14ac:dyDescent="0.25">
      <c r="AD17699" s="11"/>
      <c r="AE17699" s="11"/>
      <c r="AF17699" s="11"/>
      <c r="AI17699" s="11"/>
    </row>
    <row r="17700" spans="30:35" x14ac:dyDescent="0.25">
      <c r="AD17700" s="11"/>
      <c r="AE17700" s="11"/>
      <c r="AF17700" s="11"/>
      <c r="AI17700" s="11"/>
    </row>
    <row r="17701" spans="30:35" x14ac:dyDescent="0.25">
      <c r="AD17701" s="11"/>
      <c r="AE17701" s="11"/>
      <c r="AF17701" s="11"/>
      <c r="AI17701" s="11"/>
    </row>
    <row r="17702" spans="30:35" x14ac:dyDescent="0.25">
      <c r="AD17702" s="11"/>
      <c r="AE17702" s="11"/>
      <c r="AF17702" s="11"/>
      <c r="AI17702" s="11"/>
    </row>
    <row r="17703" spans="30:35" x14ac:dyDescent="0.25">
      <c r="AD17703" s="11"/>
      <c r="AE17703" s="11"/>
      <c r="AF17703" s="11"/>
      <c r="AI17703" s="11"/>
    </row>
    <row r="17704" spans="30:35" x14ac:dyDescent="0.25">
      <c r="AD17704" s="11"/>
      <c r="AE17704" s="11"/>
      <c r="AF17704" s="11"/>
      <c r="AI17704" s="11"/>
    </row>
    <row r="17705" spans="30:35" x14ac:dyDescent="0.25">
      <c r="AD17705" s="11"/>
      <c r="AE17705" s="11"/>
      <c r="AF17705" s="11"/>
      <c r="AI17705" s="11"/>
    </row>
    <row r="17706" spans="30:35" x14ac:dyDescent="0.25">
      <c r="AD17706" s="11"/>
      <c r="AE17706" s="11"/>
      <c r="AF17706" s="11"/>
      <c r="AI17706" s="11"/>
    </row>
    <row r="17707" spans="30:35" x14ac:dyDescent="0.25">
      <c r="AD17707" s="11"/>
      <c r="AE17707" s="11"/>
      <c r="AF17707" s="11"/>
      <c r="AI17707" s="11"/>
    </row>
    <row r="17708" spans="30:35" x14ac:dyDescent="0.25">
      <c r="AD17708" s="11"/>
      <c r="AE17708" s="11"/>
      <c r="AF17708" s="11"/>
      <c r="AI17708" s="11"/>
    </row>
    <row r="17709" spans="30:35" x14ac:dyDescent="0.25">
      <c r="AD17709" s="11"/>
      <c r="AE17709" s="11"/>
      <c r="AF17709" s="11"/>
      <c r="AI17709" s="11"/>
    </row>
    <row r="17710" spans="30:35" x14ac:dyDescent="0.25">
      <c r="AD17710" s="11"/>
      <c r="AE17710" s="11"/>
      <c r="AF17710" s="11"/>
      <c r="AI17710" s="11"/>
    </row>
    <row r="17711" spans="30:35" x14ac:dyDescent="0.25">
      <c r="AD17711" s="11"/>
      <c r="AE17711" s="11"/>
      <c r="AF17711" s="11"/>
      <c r="AI17711" s="11"/>
    </row>
    <row r="17712" spans="30:35" x14ac:dyDescent="0.25">
      <c r="AD17712" s="11"/>
      <c r="AE17712" s="11"/>
      <c r="AF17712" s="11"/>
      <c r="AI17712" s="11"/>
    </row>
    <row r="17713" spans="30:35" x14ac:dyDescent="0.25">
      <c r="AD17713" s="11"/>
      <c r="AE17713" s="11"/>
      <c r="AF17713" s="11"/>
      <c r="AI17713" s="11"/>
    </row>
    <row r="17714" spans="30:35" x14ac:dyDescent="0.25">
      <c r="AD17714" s="11"/>
      <c r="AE17714" s="11"/>
      <c r="AF17714" s="11"/>
      <c r="AI17714" s="11"/>
    </row>
    <row r="17715" spans="30:35" x14ac:dyDescent="0.25">
      <c r="AD17715" s="11"/>
      <c r="AE17715" s="11"/>
      <c r="AF17715" s="11"/>
      <c r="AI17715" s="11"/>
    </row>
    <row r="17716" spans="30:35" x14ac:dyDescent="0.25">
      <c r="AD17716" s="11"/>
      <c r="AE17716" s="11"/>
      <c r="AF17716" s="11"/>
      <c r="AI17716" s="11"/>
    </row>
    <row r="17717" spans="30:35" x14ac:dyDescent="0.25">
      <c r="AD17717" s="11"/>
      <c r="AE17717" s="11"/>
      <c r="AF17717" s="11"/>
      <c r="AI17717" s="11"/>
    </row>
    <row r="17718" spans="30:35" x14ac:dyDescent="0.25">
      <c r="AD17718" s="11"/>
      <c r="AE17718" s="11"/>
      <c r="AF17718" s="11"/>
      <c r="AI17718" s="11"/>
    </row>
    <row r="17719" spans="30:35" x14ac:dyDescent="0.25">
      <c r="AD17719" s="11"/>
      <c r="AE17719" s="11"/>
      <c r="AF17719" s="11"/>
      <c r="AI17719" s="11"/>
    </row>
    <row r="17720" spans="30:35" x14ac:dyDescent="0.25">
      <c r="AD17720" s="11"/>
      <c r="AE17720" s="11"/>
      <c r="AF17720" s="11"/>
      <c r="AI17720" s="11"/>
    </row>
    <row r="17721" spans="30:35" x14ac:dyDescent="0.25">
      <c r="AD17721" s="11"/>
      <c r="AE17721" s="11"/>
      <c r="AF17721" s="11"/>
      <c r="AI17721" s="11"/>
    </row>
    <row r="17722" spans="30:35" x14ac:dyDescent="0.25">
      <c r="AD17722" s="11"/>
      <c r="AE17722" s="11"/>
      <c r="AF17722" s="11"/>
      <c r="AI17722" s="11"/>
    </row>
    <row r="17723" spans="30:35" x14ac:dyDescent="0.25">
      <c r="AD17723" s="11"/>
      <c r="AE17723" s="11"/>
      <c r="AF17723" s="11"/>
      <c r="AI17723" s="11"/>
    </row>
    <row r="17724" spans="30:35" x14ac:dyDescent="0.25">
      <c r="AD17724" s="11"/>
      <c r="AE17724" s="11"/>
      <c r="AF17724" s="11"/>
      <c r="AI17724" s="11"/>
    </row>
    <row r="17725" spans="30:35" x14ac:dyDescent="0.25">
      <c r="AD17725" s="11"/>
      <c r="AE17725" s="11"/>
      <c r="AF17725" s="11"/>
      <c r="AI17725" s="11"/>
    </row>
    <row r="17726" spans="30:35" x14ac:dyDescent="0.25">
      <c r="AD17726" s="11"/>
      <c r="AE17726" s="11"/>
      <c r="AF17726" s="11"/>
      <c r="AI17726" s="11"/>
    </row>
    <row r="17727" spans="30:35" x14ac:dyDescent="0.25">
      <c r="AD17727" s="11"/>
      <c r="AE17727" s="11"/>
      <c r="AF17727" s="11"/>
      <c r="AI17727" s="11"/>
    </row>
    <row r="17728" spans="30:35" x14ac:dyDescent="0.25">
      <c r="AD17728" s="11"/>
      <c r="AE17728" s="11"/>
      <c r="AF17728" s="11"/>
      <c r="AI17728" s="11"/>
    </row>
    <row r="17729" spans="30:35" x14ac:dyDescent="0.25">
      <c r="AD17729" s="11"/>
      <c r="AE17729" s="11"/>
      <c r="AF17729" s="11"/>
      <c r="AI17729" s="11"/>
    </row>
    <row r="17730" spans="30:35" x14ac:dyDescent="0.25">
      <c r="AD17730" s="11"/>
      <c r="AE17730" s="11"/>
      <c r="AF17730" s="11"/>
      <c r="AI17730" s="11"/>
    </row>
    <row r="17731" spans="30:35" x14ac:dyDescent="0.25">
      <c r="AD17731" s="11"/>
      <c r="AE17731" s="11"/>
      <c r="AF17731" s="11"/>
      <c r="AI17731" s="11"/>
    </row>
    <row r="17732" spans="30:35" x14ac:dyDescent="0.25">
      <c r="AD17732" s="11"/>
      <c r="AE17732" s="11"/>
      <c r="AF17732" s="11"/>
      <c r="AI17732" s="11"/>
    </row>
    <row r="17733" spans="30:35" x14ac:dyDescent="0.25">
      <c r="AD17733" s="11"/>
      <c r="AE17733" s="11"/>
      <c r="AF17733" s="11"/>
      <c r="AI17733" s="11"/>
    </row>
    <row r="17734" spans="30:35" x14ac:dyDescent="0.25">
      <c r="AD17734" s="11"/>
      <c r="AE17734" s="11"/>
      <c r="AF17734" s="11"/>
      <c r="AI17734" s="11"/>
    </row>
    <row r="17735" spans="30:35" x14ac:dyDescent="0.25">
      <c r="AD17735" s="11"/>
      <c r="AE17735" s="11"/>
      <c r="AF17735" s="11"/>
      <c r="AI17735" s="11"/>
    </row>
    <row r="17736" spans="30:35" x14ac:dyDescent="0.25">
      <c r="AD17736" s="11"/>
      <c r="AE17736" s="11"/>
      <c r="AF17736" s="11"/>
      <c r="AI17736" s="11"/>
    </row>
    <row r="17737" spans="30:35" x14ac:dyDescent="0.25">
      <c r="AD17737" s="11"/>
      <c r="AE17737" s="11"/>
      <c r="AF17737" s="11"/>
      <c r="AI17737" s="11"/>
    </row>
    <row r="17738" spans="30:35" x14ac:dyDescent="0.25">
      <c r="AD17738" s="11"/>
      <c r="AE17738" s="11"/>
      <c r="AF17738" s="11"/>
      <c r="AI17738" s="11"/>
    </row>
    <row r="17739" spans="30:35" x14ac:dyDescent="0.25">
      <c r="AD17739" s="11"/>
      <c r="AE17739" s="11"/>
      <c r="AF17739" s="11"/>
      <c r="AI17739" s="11"/>
    </row>
    <row r="17740" spans="30:35" x14ac:dyDescent="0.25">
      <c r="AD17740" s="11"/>
      <c r="AE17740" s="11"/>
      <c r="AF17740" s="11"/>
      <c r="AI17740" s="11"/>
    </row>
    <row r="17741" spans="30:35" x14ac:dyDescent="0.25">
      <c r="AD17741" s="11"/>
      <c r="AE17741" s="11"/>
      <c r="AF17741" s="11"/>
      <c r="AI17741" s="11"/>
    </row>
    <row r="17742" spans="30:35" x14ac:dyDescent="0.25">
      <c r="AD17742" s="11"/>
      <c r="AE17742" s="11"/>
      <c r="AF17742" s="11"/>
      <c r="AI17742" s="11"/>
    </row>
    <row r="17743" spans="30:35" x14ac:dyDescent="0.25">
      <c r="AD17743" s="11"/>
      <c r="AE17743" s="11"/>
      <c r="AF17743" s="11"/>
      <c r="AI17743" s="11"/>
    </row>
    <row r="17744" spans="30:35" x14ac:dyDescent="0.25">
      <c r="AD17744" s="11"/>
      <c r="AE17744" s="11"/>
      <c r="AF17744" s="11"/>
      <c r="AI17744" s="11"/>
    </row>
    <row r="17745" spans="30:35" x14ac:dyDescent="0.25">
      <c r="AD17745" s="11"/>
      <c r="AE17745" s="11"/>
      <c r="AF17745" s="11"/>
      <c r="AI17745" s="11"/>
    </row>
    <row r="17746" spans="30:35" x14ac:dyDescent="0.25">
      <c r="AD17746" s="11"/>
      <c r="AE17746" s="11"/>
      <c r="AF17746" s="11"/>
      <c r="AI17746" s="11"/>
    </row>
    <row r="17747" spans="30:35" x14ac:dyDescent="0.25">
      <c r="AD17747" s="11"/>
      <c r="AE17747" s="11"/>
      <c r="AF17747" s="11"/>
      <c r="AI17747" s="11"/>
    </row>
    <row r="17748" spans="30:35" x14ac:dyDescent="0.25">
      <c r="AD17748" s="11"/>
      <c r="AE17748" s="11"/>
      <c r="AF17748" s="11"/>
      <c r="AI17748" s="11"/>
    </row>
    <row r="17749" spans="30:35" x14ac:dyDescent="0.25">
      <c r="AD17749" s="11"/>
      <c r="AE17749" s="11"/>
      <c r="AF17749" s="11"/>
      <c r="AI17749" s="11"/>
    </row>
    <row r="17750" spans="30:35" x14ac:dyDescent="0.25">
      <c r="AD17750" s="11"/>
      <c r="AE17750" s="11"/>
      <c r="AF17750" s="11"/>
      <c r="AI17750" s="11"/>
    </row>
    <row r="17751" spans="30:35" x14ac:dyDescent="0.25">
      <c r="AD17751" s="11"/>
      <c r="AE17751" s="11"/>
      <c r="AF17751" s="11"/>
      <c r="AI17751" s="11"/>
    </row>
    <row r="17752" spans="30:35" x14ac:dyDescent="0.25">
      <c r="AD17752" s="11"/>
      <c r="AE17752" s="11"/>
      <c r="AF17752" s="11"/>
      <c r="AI17752" s="11"/>
    </row>
    <row r="17753" spans="30:35" x14ac:dyDescent="0.25">
      <c r="AD17753" s="11"/>
      <c r="AE17753" s="11"/>
      <c r="AF17753" s="11"/>
      <c r="AI17753" s="11"/>
    </row>
    <row r="17754" spans="30:35" x14ac:dyDescent="0.25">
      <c r="AD17754" s="11"/>
      <c r="AE17754" s="11"/>
      <c r="AF17754" s="11"/>
      <c r="AI17754" s="11"/>
    </row>
    <row r="17755" spans="30:35" x14ac:dyDescent="0.25">
      <c r="AD17755" s="11"/>
      <c r="AE17755" s="11"/>
      <c r="AF17755" s="11"/>
      <c r="AI17755" s="11"/>
    </row>
    <row r="17756" spans="30:35" x14ac:dyDescent="0.25">
      <c r="AD17756" s="11"/>
      <c r="AE17756" s="11"/>
      <c r="AF17756" s="11"/>
      <c r="AI17756" s="11"/>
    </row>
    <row r="17757" spans="30:35" x14ac:dyDescent="0.25">
      <c r="AD17757" s="11"/>
      <c r="AE17757" s="11"/>
      <c r="AF17757" s="11"/>
      <c r="AI17757" s="11"/>
    </row>
    <row r="17758" spans="30:35" x14ac:dyDescent="0.25">
      <c r="AD17758" s="11"/>
      <c r="AE17758" s="11"/>
      <c r="AF17758" s="11"/>
      <c r="AI17758" s="11"/>
    </row>
    <row r="17759" spans="30:35" x14ac:dyDescent="0.25">
      <c r="AD17759" s="11"/>
      <c r="AE17759" s="11"/>
      <c r="AF17759" s="11"/>
      <c r="AI17759" s="11"/>
    </row>
    <row r="17760" spans="30:35" x14ac:dyDescent="0.25">
      <c r="AD17760" s="11"/>
      <c r="AE17760" s="11"/>
      <c r="AF17760" s="11"/>
      <c r="AI17760" s="11"/>
    </row>
    <row r="17761" spans="30:35" x14ac:dyDescent="0.25">
      <c r="AD17761" s="11"/>
      <c r="AE17761" s="11"/>
      <c r="AF17761" s="11"/>
      <c r="AI17761" s="11"/>
    </row>
    <row r="17762" spans="30:35" x14ac:dyDescent="0.25">
      <c r="AD17762" s="11"/>
      <c r="AE17762" s="11"/>
      <c r="AF17762" s="11"/>
      <c r="AI17762" s="11"/>
    </row>
    <row r="17763" spans="30:35" x14ac:dyDescent="0.25">
      <c r="AD17763" s="11"/>
      <c r="AE17763" s="11"/>
      <c r="AF17763" s="11"/>
      <c r="AI17763" s="11"/>
    </row>
    <row r="17764" spans="30:35" x14ac:dyDescent="0.25">
      <c r="AD17764" s="11"/>
      <c r="AE17764" s="11"/>
      <c r="AF17764" s="11"/>
      <c r="AI17764" s="11"/>
    </row>
    <row r="17765" spans="30:35" x14ac:dyDescent="0.25">
      <c r="AD17765" s="11"/>
      <c r="AE17765" s="11"/>
      <c r="AF17765" s="11"/>
      <c r="AI17765" s="11"/>
    </row>
    <row r="17766" spans="30:35" x14ac:dyDescent="0.25">
      <c r="AD17766" s="11"/>
      <c r="AE17766" s="11"/>
      <c r="AF17766" s="11"/>
      <c r="AI17766" s="11"/>
    </row>
    <row r="17767" spans="30:35" x14ac:dyDescent="0.25">
      <c r="AD17767" s="11"/>
      <c r="AE17767" s="11"/>
      <c r="AF17767" s="11"/>
      <c r="AI17767" s="11"/>
    </row>
    <row r="17768" spans="30:35" x14ac:dyDescent="0.25">
      <c r="AD17768" s="11"/>
      <c r="AE17768" s="11"/>
      <c r="AF17768" s="11"/>
      <c r="AI17768" s="11"/>
    </row>
    <row r="17769" spans="30:35" x14ac:dyDescent="0.25">
      <c r="AD17769" s="11"/>
      <c r="AE17769" s="11"/>
      <c r="AF17769" s="11"/>
      <c r="AI17769" s="11"/>
    </row>
    <row r="17770" spans="30:35" x14ac:dyDescent="0.25">
      <c r="AD17770" s="11"/>
      <c r="AE17770" s="11"/>
      <c r="AF17770" s="11"/>
      <c r="AI17770" s="11"/>
    </row>
    <row r="17771" spans="30:35" x14ac:dyDescent="0.25">
      <c r="AD17771" s="11"/>
      <c r="AE17771" s="11"/>
      <c r="AF17771" s="11"/>
      <c r="AI17771" s="11"/>
    </row>
    <row r="17772" spans="30:35" x14ac:dyDescent="0.25">
      <c r="AD17772" s="11"/>
      <c r="AE17772" s="11"/>
      <c r="AF17772" s="11"/>
      <c r="AI17772" s="11"/>
    </row>
    <row r="17773" spans="30:35" x14ac:dyDescent="0.25">
      <c r="AD17773" s="11"/>
      <c r="AE17773" s="11"/>
      <c r="AF17773" s="11"/>
      <c r="AI17773" s="11"/>
    </row>
    <row r="17774" spans="30:35" x14ac:dyDescent="0.25">
      <c r="AD17774" s="11"/>
      <c r="AE17774" s="11"/>
      <c r="AF17774" s="11"/>
      <c r="AI17774" s="11"/>
    </row>
    <row r="17775" spans="30:35" x14ac:dyDescent="0.25">
      <c r="AD17775" s="11"/>
      <c r="AE17775" s="11"/>
      <c r="AF17775" s="11"/>
      <c r="AI17775" s="11"/>
    </row>
    <row r="17776" spans="30:35" x14ac:dyDescent="0.25">
      <c r="AD17776" s="11"/>
      <c r="AE17776" s="11"/>
      <c r="AF17776" s="11"/>
      <c r="AI17776" s="11"/>
    </row>
    <row r="17777" spans="30:35" x14ac:dyDescent="0.25">
      <c r="AD17777" s="11"/>
      <c r="AE17777" s="11"/>
      <c r="AF17777" s="11"/>
      <c r="AI17777" s="11"/>
    </row>
    <row r="17778" spans="30:35" x14ac:dyDescent="0.25">
      <c r="AD17778" s="11"/>
      <c r="AE17778" s="11"/>
      <c r="AF17778" s="11"/>
      <c r="AI17778" s="11"/>
    </row>
    <row r="17779" spans="30:35" x14ac:dyDescent="0.25">
      <c r="AD17779" s="11"/>
      <c r="AE17779" s="11"/>
      <c r="AF17779" s="11"/>
      <c r="AI17779" s="11"/>
    </row>
    <row r="17780" spans="30:35" x14ac:dyDescent="0.25">
      <c r="AD17780" s="11"/>
      <c r="AE17780" s="11"/>
      <c r="AF17780" s="11"/>
      <c r="AI17780" s="11"/>
    </row>
    <row r="17781" spans="30:35" x14ac:dyDescent="0.25">
      <c r="AD17781" s="11"/>
      <c r="AE17781" s="11"/>
      <c r="AF17781" s="11"/>
      <c r="AI17781" s="11"/>
    </row>
    <row r="17782" spans="30:35" x14ac:dyDescent="0.25">
      <c r="AD17782" s="11"/>
      <c r="AE17782" s="11"/>
      <c r="AF17782" s="11"/>
      <c r="AI17782" s="11"/>
    </row>
    <row r="17783" spans="30:35" x14ac:dyDescent="0.25">
      <c r="AD17783" s="11"/>
      <c r="AE17783" s="11"/>
      <c r="AF17783" s="11"/>
      <c r="AI17783" s="11"/>
    </row>
    <row r="17784" spans="30:35" x14ac:dyDescent="0.25">
      <c r="AD17784" s="11"/>
      <c r="AE17784" s="11"/>
      <c r="AF17784" s="11"/>
      <c r="AI17784" s="11"/>
    </row>
    <row r="17785" spans="30:35" x14ac:dyDescent="0.25">
      <c r="AD17785" s="11"/>
      <c r="AE17785" s="11"/>
      <c r="AF17785" s="11"/>
      <c r="AI17785" s="11"/>
    </row>
    <row r="17786" spans="30:35" x14ac:dyDescent="0.25">
      <c r="AD17786" s="11"/>
      <c r="AE17786" s="11"/>
      <c r="AF17786" s="11"/>
      <c r="AI17786" s="11"/>
    </row>
    <row r="17787" spans="30:35" x14ac:dyDescent="0.25">
      <c r="AD17787" s="11"/>
      <c r="AE17787" s="11"/>
      <c r="AF17787" s="11"/>
      <c r="AI17787" s="11"/>
    </row>
    <row r="17788" spans="30:35" x14ac:dyDescent="0.25">
      <c r="AD17788" s="11"/>
      <c r="AE17788" s="11"/>
      <c r="AF17788" s="11"/>
      <c r="AI17788" s="11"/>
    </row>
    <row r="17789" spans="30:35" x14ac:dyDescent="0.25">
      <c r="AD17789" s="11"/>
      <c r="AE17789" s="11"/>
      <c r="AF17789" s="11"/>
      <c r="AI17789" s="11"/>
    </row>
    <row r="17790" spans="30:35" x14ac:dyDescent="0.25">
      <c r="AD17790" s="11"/>
      <c r="AE17790" s="11"/>
      <c r="AF17790" s="11"/>
      <c r="AI17790" s="11"/>
    </row>
    <row r="17791" spans="30:35" x14ac:dyDescent="0.25">
      <c r="AD17791" s="11"/>
      <c r="AE17791" s="11"/>
      <c r="AF17791" s="11"/>
      <c r="AI17791" s="11"/>
    </row>
    <row r="17792" spans="30:35" x14ac:dyDescent="0.25">
      <c r="AD17792" s="11"/>
      <c r="AE17792" s="11"/>
      <c r="AF17792" s="11"/>
      <c r="AI17792" s="11"/>
    </row>
    <row r="17793" spans="30:35" x14ac:dyDescent="0.25">
      <c r="AD17793" s="11"/>
      <c r="AE17793" s="11"/>
      <c r="AF17793" s="11"/>
      <c r="AI17793" s="11"/>
    </row>
    <row r="17794" spans="30:35" x14ac:dyDescent="0.25">
      <c r="AD17794" s="11"/>
      <c r="AE17794" s="11"/>
      <c r="AF17794" s="11"/>
      <c r="AI17794" s="11"/>
    </row>
    <row r="17795" spans="30:35" x14ac:dyDescent="0.25">
      <c r="AD17795" s="11"/>
      <c r="AE17795" s="11"/>
      <c r="AF17795" s="11"/>
      <c r="AI17795" s="11"/>
    </row>
    <row r="17796" spans="30:35" x14ac:dyDescent="0.25">
      <c r="AD17796" s="11"/>
      <c r="AE17796" s="11"/>
      <c r="AF17796" s="11"/>
      <c r="AI17796" s="11"/>
    </row>
    <row r="17797" spans="30:35" x14ac:dyDescent="0.25">
      <c r="AD17797" s="11"/>
      <c r="AE17797" s="11"/>
      <c r="AF17797" s="11"/>
      <c r="AI17797" s="11"/>
    </row>
    <row r="17798" spans="30:35" x14ac:dyDescent="0.25">
      <c r="AD17798" s="11"/>
      <c r="AE17798" s="11"/>
      <c r="AF17798" s="11"/>
      <c r="AI17798" s="11"/>
    </row>
    <row r="17799" spans="30:35" x14ac:dyDescent="0.25">
      <c r="AD17799" s="11"/>
      <c r="AE17799" s="11"/>
      <c r="AF17799" s="11"/>
      <c r="AI17799" s="11"/>
    </row>
    <row r="17800" spans="30:35" x14ac:dyDescent="0.25">
      <c r="AD17800" s="11"/>
      <c r="AE17800" s="11"/>
      <c r="AF17800" s="11"/>
      <c r="AI17800" s="11"/>
    </row>
    <row r="17801" spans="30:35" x14ac:dyDescent="0.25">
      <c r="AD17801" s="11"/>
      <c r="AE17801" s="11"/>
      <c r="AF17801" s="11"/>
      <c r="AI17801" s="11"/>
    </row>
    <row r="17802" spans="30:35" x14ac:dyDescent="0.25">
      <c r="AD17802" s="11"/>
      <c r="AE17802" s="11"/>
      <c r="AF17802" s="11"/>
      <c r="AI17802" s="11"/>
    </row>
    <row r="17803" spans="30:35" x14ac:dyDescent="0.25">
      <c r="AD17803" s="11"/>
      <c r="AE17803" s="11"/>
      <c r="AF17803" s="11"/>
      <c r="AI17803" s="11"/>
    </row>
    <row r="17804" spans="30:35" x14ac:dyDescent="0.25">
      <c r="AD17804" s="11"/>
      <c r="AE17804" s="11"/>
      <c r="AF17804" s="11"/>
      <c r="AI17804" s="11"/>
    </row>
    <row r="17805" spans="30:35" x14ac:dyDescent="0.25">
      <c r="AD17805" s="11"/>
      <c r="AE17805" s="11"/>
      <c r="AF17805" s="11"/>
      <c r="AI17805" s="11"/>
    </row>
    <row r="17806" spans="30:35" x14ac:dyDescent="0.25">
      <c r="AD17806" s="11"/>
      <c r="AE17806" s="11"/>
      <c r="AF17806" s="11"/>
      <c r="AI17806" s="11"/>
    </row>
    <row r="17807" spans="30:35" x14ac:dyDescent="0.25">
      <c r="AD17807" s="11"/>
      <c r="AE17807" s="11"/>
      <c r="AF17807" s="11"/>
      <c r="AI17807" s="11"/>
    </row>
    <row r="17808" spans="30:35" x14ac:dyDescent="0.25">
      <c r="AD17808" s="11"/>
      <c r="AE17808" s="11"/>
      <c r="AF17808" s="11"/>
      <c r="AI17808" s="11"/>
    </row>
    <row r="17809" spans="30:35" x14ac:dyDescent="0.25">
      <c r="AD17809" s="11"/>
      <c r="AE17809" s="11"/>
      <c r="AF17809" s="11"/>
      <c r="AI17809" s="11"/>
    </row>
    <row r="17810" spans="30:35" x14ac:dyDescent="0.25">
      <c r="AD17810" s="11"/>
      <c r="AE17810" s="11"/>
      <c r="AF17810" s="11"/>
      <c r="AI17810" s="11"/>
    </row>
    <row r="17811" spans="30:35" x14ac:dyDescent="0.25">
      <c r="AD17811" s="11"/>
      <c r="AE17811" s="11"/>
      <c r="AF17811" s="11"/>
      <c r="AI17811" s="11"/>
    </row>
    <row r="17812" spans="30:35" x14ac:dyDescent="0.25">
      <c r="AD17812" s="11"/>
      <c r="AE17812" s="11"/>
      <c r="AF17812" s="11"/>
      <c r="AI17812" s="11"/>
    </row>
    <row r="17813" spans="30:35" x14ac:dyDescent="0.25">
      <c r="AD17813" s="11"/>
      <c r="AE17813" s="11"/>
      <c r="AF17813" s="11"/>
      <c r="AI17813" s="11"/>
    </row>
    <row r="17814" spans="30:35" x14ac:dyDescent="0.25">
      <c r="AD17814" s="11"/>
      <c r="AE17814" s="11"/>
      <c r="AF17814" s="11"/>
      <c r="AI17814" s="11"/>
    </row>
    <row r="17815" spans="30:35" x14ac:dyDescent="0.25">
      <c r="AD17815" s="11"/>
      <c r="AE17815" s="11"/>
      <c r="AF17815" s="11"/>
      <c r="AI17815" s="11"/>
    </row>
    <row r="17816" spans="30:35" x14ac:dyDescent="0.25">
      <c r="AD17816" s="11"/>
      <c r="AE17816" s="11"/>
      <c r="AF17816" s="11"/>
      <c r="AI17816" s="11"/>
    </row>
    <row r="17817" spans="30:35" x14ac:dyDescent="0.25">
      <c r="AD17817" s="11"/>
      <c r="AE17817" s="11"/>
      <c r="AF17817" s="11"/>
      <c r="AI17817" s="11"/>
    </row>
    <row r="17818" spans="30:35" x14ac:dyDescent="0.25">
      <c r="AD17818" s="11"/>
      <c r="AE17818" s="11"/>
      <c r="AF17818" s="11"/>
      <c r="AI17818" s="11"/>
    </row>
    <row r="17819" spans="30:35" x14ac:dyDescent="0.25">
      <c r="AD17819" s="11"/>
      <c r="AE17819" s="11"/>
      <c r="AF17819" s="11"/>
      <c r="AI17819" s="11"/>
    </row>
    <row r="17820" spans="30:35" x14ac:dyDescent="0.25">
      <c r="AD17820" s="11"/>
      <c r="AE17820" s="11"/>
      <c r="AF17820" s="11"/>
      <c r="AI17820" s="11"/>
    </row>
    <row r="17821" spans="30:35" x14ac:dyDescent="0.25">
      <c r="AD17821" s="11"/>
      <c r="AE17821" s="11"/>
      <c r="AF17821" s="11"/>
      <c r="AI17821" s="11"/>
    </row>
    <row r="17822" spans="30:35" x14ac:dyDescent="0.25">
      <c r="AD17822" s="11"/>
      <c r="AE17822" s="11"/>
      <c r="AF17822" s="11"/>
      <c r="AI17822" s="11"/>
    </row>
    <row r="17823" spans="30:35" x14ac:dyDescent="0.25">
      <c r="AD17823" s="11"/>
      <c r="AE17823" s="11"/>
      <c r="AF17823" s="11"/>
      <c r="AI17823" s="11"/>
    </row>
    <row r="17824" spans="30:35" x14ac:dyDescent="0.25">
      <c r="AD17824" s="11"/>
      <c r="AE17824" s="11"/>
      <c r="AF17824" s="11"/>
      <c r="AI17824" s="11"/>
    </row>
    <row r="17825" spans="30:35" x14ac:dyDescent="0.25">
      <c r="AD17825" s="11"/>
      <c r="AE17825" s="11"/>
      <c r="AF17825" s="11"/>
      <c r="AI17825" s="11"/>
    </row>
    <row r="17826" spans="30:35" x14ac:dyDescent="0.25">
      <c r="AD17826" s="11"/>
      <c r="AE17826" s="11"/>
      <c r="AF17826" s="11"/>
      <c r="AI17826" s="11"/>
    </row>
    <row r="17827" spans="30:35" x14ac:dyDescent="0.25">
      <c r="AD17827" s="11"/>
      <c r="AE17827" s="11"/>
      <c r="AF17827" s="11"/>
      <c r="AI17827" s="11"/>
    </row>
    <row r="17828" spans="30:35" x14ac:dyDescent="0.25">
      <c r="AD17828" s="11"/>
      <c r="AE17828" s="11"/>
      <c r="AF17828" s="11"/>
      <c r="AI17828" s="11"/>
    </row>
    <row r="17829" spans="30:35" x14ac:dyDescent="0.25">
      <c r="AD17829" s="11"/>
      <c r="AE17829" s="11"/>
      <c r="AF17829" s="11"/>
      <c r="AI17829" s="11"/>
    </row>
    <row r="17830" spans="30:35" x14ac:dyDescent="0.25">
      <c r="AD17830" s="11"/>
      <c r="AE17830" s="11"/>
      <c r="AF17830" s="11"/>
      <c r="AI17830" s="11"/>
    </row>
    <row r="17831" spans="30:35" x14ac:dyDescent="0.25">
      <c r="AD17831" s="11"/>
      <c r="AE17831" s="11"/>
      <c r="AF17831" s="11"/>
      <c r="AI17831" s="11"/>
    </row>
    <row r="17832" spans="30:35" x14ac:dyDescent="0.25">
      <c r="AD17832" s="11"/>
      <c r="AE17832" s="11"/>
      <c r="AF17832" s="11"/>
      <c r="AI17832" s="11"/>
    </row>
    <row r="17833" spans="30:35" x14ac:dyDescent="0.25">
      <c r="AD17833" s="11"/>
      <c r="AE17833" s="11"/>
      <c r="AF17833" s="11"/>
      <c r="AI17833" s="11"/>
    </row>
    <row r="17834" spans="30:35" x14ac:dyDescent="0.25">
      <c r="AD17834" s="11"/>
      <c r="AE17834" s="11"/>
      <c r="AF17834" s="11"/>
      <c r="AI17834" s="11"/>
    </row>
    <row r="17835" spans="30:35" x14ac:dyDescent="0.25">
      <c r="AD17835" s="11"/>
      <c r="AE17835" s="11"/>
      <c r="AF17835" s="11"/>
      <c r="AI17835" s="11"/>
    </row>
    <row r="17836" spans="30:35" x14ac:dyDescent="0.25">
      <c r="AD17836" s="11"/>
      <c r="AE17836" s="11"/>
      <c r="AF17836" s="11"/>
      <c r="AI17836" s="11"/>
    </row>
    <row r="17837" spans="30:35" x14ac:dyDescent="0.25">
      <c r="AD17837" s="11"/>
      <c r="AE17837" s="11"/>
      <c r="AF17837" s="11"/>
      <c r="AI17837" s="11"/>
    </row>
    <row r="17838" spans="30:35" x14ac:dyDescent="0.25">
      <c r="AD17838" s="11"/>
      <c r="AE17838" s="11"/>
      <c r="AF17838" s="11"/>
      <c r="AI17838" s="11"/>
    </row>
    <row r="17839" spans="30:35" x14ac:dyDescent="0.25">
      <c r="AD17839" s="11"/>
      <c r="AE17839" s="11"/>
      <c r="AF17839" s="11"/>
      <c r="AI17839" s="11"/>
    </row>
    <row r="17840" spans="30:35" x14ac:dyDescent="0.25">
      <c r="AD17840" s="11"/>
      <c r="AE17840" s="11"/>
      <c r="AF17840" s="11"/>
      <c r="AI17840" s="11"/>
    </row>
    <row r="17841" spans="30:35" x14ac:dyDescent="0.25">
      <c r="AD17841" s="11"/>
      <c r="AE17841" s="11"/>
      <c r="AF17841" s="11"/>
      <c r="AI17841" s="11"/>
    </row>
    <row r="17842" spans="30:35" x14ac:dyDescent="0.25">
      <c r="AD17842" s="11"/>
      <c r="AE17842" s="11"/>
      <c r="AF17842" s="11"/>
      <c r="AI17842" s="11"/>
    </row>
    <row r="17843" spans="30:35" x14ac:dyDescent="0.25">
      <c r="AD17843" s="11"/>
      <c r="AE17843" s="11"/>
      <c r="AF17843" s="11"/>
      <c r="AI17843" s="11"/>
    </row>
    <row r="17844" spans="30:35" x14ac:dyDescent="0.25">
      <c r="AD17844" s="11"/>
      <c r="AE17844" s="11"/>
      <c r="AF17844" s="11"/>
      <c r="AI17844" s="11"/>
    </row>
    <row r="17845" spans="30:35" x14ac:dyDescent="0.25">
      <c r="AD17845" s="11"/>
      <c r="AE17845" s="11"/>
      <c r="AF17845" s="11"/>
      <c r="AI17845" s="11"/>
    </row>
    <row r="17846" spans="30:35" x14ac:dyDescent="0.25">
      <c r="AD17846" s="11"/>
      <c r="AE17846" s="11"/>
      <c r="AF17846" s="11"/>
      <c r="AI17846" s="11"/>
    </row>
    <row r="17847" spans="30:35" x14ac:dyDescent="0.25">
      <c r="AD17847" s="11"/>
      <c r="AE17847" s="11"/>
      <c r="AF17847" s="11"/>
      <c r="AI17847" s="11"/>
    </row>
    <row r="17848" spans="30:35" x14ac:dyDescent="0.25">
      <c r="AD17848" s="11"/>
      <c r="AE17848" s="11"/>
      <c r="AF17848" s="11"/>
      <c r="AI17848" s="11"/>
    </row>
    <row r="17849" spans="30:35" x14ac:dyDescent="0.25">
      <c r="AD17849" s="11"/>
      <c r="AE17849" s="11"/>
      <c r="AF17849" s="11"/>
      <c r="AI17849" s="11"/>
    </row>
    <row r="17850" spans="30:35" x14ac:dyDescent="0.25">
      <c r="AD17850" s="11"/>
      <c r="AE17850" s="11"/>
      <c r="AF17850" s="11"/>
      <c r="AI17850" s="11"/>
    </row>
    <row r="17851" spans="30:35" x14ac:dyDescent="0.25">
      <c r="AD17851" s="11"/>
      <c r="AE17851" s="11"/>
      <c r="AF17851" s="11"/>
      <c r="AI17851" s="11"/>
    </row>
    <row r="17852" spans="30:35" x14ac:dyDescent="0.25">
      <c r="AD17852" s="11"/>
      <c r="AE17852" s="11"/>
      <c r="AF17852" s="11"/>
      <c r="AI17852" s="11"/>
    </row>
    <row r="17853" spans="30:35" x14ac:dyDescent="0.25">
      <c r="AD17853" s="11"/>
      <c r="AE17853" s="11"/>
      <c r="AF17853" s="11"/>
      <c r="AI17853" s="11"/>
    </row>
    <row r="17854" spans="30:35" x14ac:dyDescent="0.25">
      <c r="AD17854" s="11"/>
      <c r="AE17854" s="11"/>
      <c r="AF17854" s="11"/>
      <c r="AI17854" s="11"/>
    </row>
    <row r="17855" spans="30:35" x14ac:dyDescent="0.25">
      <c r="AD17855" s="11"/>
      <c r="AE17855" s="11"/>
      <c r="AF17855" s="11"/>
      <c r="AI17855" s="11"/>
    </row>
    <row r="17856" spans="30:35" x14ac:dyDescent="0.25">
      <c r="AD17856" s="11"/>
      <c r="AE17856" s="11"/>
      <c r="AF17856" s="11"/>
      <c r="AI17856" s="11"/>
    </row>
    <row r="17857" spans="30:35" x14ac:dyDescent="0.25">
      <c r="AD17857" s="11"/>
      <c r="AE17857" s="11"/>
      <c r="AF17857" s="11"/>
      <c r="AI17857" s="11"/>
    </row>
    <row r="17858" spans="30:35" x14ac:dyDescent="0.25">
      <c r="AD17858" s="11"/>
      <c r="AE17858" s="11"/>
      <c r="AF17858" s="11"/>
      <c r="AI17858" s="11"/>
    </row>
    <row r="17859" spans="30:35" x14ac:dyDescent="0.25">
      <c r="AD17859" s="11"/>
      <c r="AE17859" s="11"/>
      <c r="AF17859" s="11"/>
      <c r="AI17859" s="11"/>
    </row>
    <row r="17860" spans="30:35" x14ac:dyDescent="0.25">
      <c r="AD17860" s="11"/>
      <c r="AE17860" s="11"/>
      <c r="AF17860" s="11"/>
      <c r="AI17860" s="11"/>
    </row>
    <row r="17861" spans="30:35" x14ac:dyDescent="0.25">
      <c r="AD17861" s="11"/>
      <c r="AE17861" s="11"/>
      <c r="AF17861" s="11"/>
      <c r="AI17861" s="11"/>
    </row>
    <row r="17862" spans="30:35" x14ac:dyDescent="0.25">
      <c r="AD17862" s="11"/>
      <c r="AE17862" s="11"/>
      <c r="AF17862" s="11"/>
      <c r="AI17862" s="11"/>
    </row>
    <row r="17863" spans="30:35" x14ac:dyDescent="0.25">
      <c r="AD17863" s="11"/>
      <c r="AE17863" s="11"/>
      <c r="AF17863" s="11"/>
      <c r="AI17863" s="11"/>
    </row>
    <row r="17864" spans="30:35" x14ac:dyDescent="0.25">
      <c r="AD17864" s="11"/>
      <c r="AE17864" s="11"/>
      <c r="AF17864" s="11"/>
      <c r="AI17864" s="11"/>
    </row>
    <row r="17865" spans="30:35" x14ac:dyDescent="0.25">
      <c r="AD17865" s="11"/>
      <c r="AE17865" s="11"/>
      <c r="AF17865" s="11"/>
      <c r="AI17865" s="11"/>
    </row>
    <row r="17866" spans="30:35" x14ac:dyDescent="0.25">
      <c r="AD17866" s="11"/>
      <c r="AE17866" s="11"/>
      <c r="AF17866" s="11"/>
      <c r="AI17866" s="11"/>
    </row>
    <row r="17867" spans="30:35" x14ac:dyDescent="0.25">
      <c r="AD17867" s="11"/>
      <c r="AE17867" s="11"/>
      <c r="AF17867" s="11"/>
      <c r="AI17867" s="11"/>
    </row>
    <row r="17868" spans="30:35" x14ac:dyDescent="0.25">
      <c r="AD17868" s="11"/>
      <c r="AE17868" s="11"/>
      <c r="AF17868" s="11"/>
      <c r="AI17868" s="11"/>
    </row>
    <row r="17869" spans="30:35" x14ac:dyDescent="0.25">
      <c r="AD17869" s="11"/>
      <c r="AE17869" s="11"/>
      <c r="AF17869" s="11"/>
      <c r="AI17869" s="11"/>
    </row>
    <row r="17870" spans="30:35" x14ac:dyDescent="0.25">
      <c r="AD17870" s="11"/>
      <c r="AE17870" s="11"/>
      <c r="AF17870" s="11"/>
      <c r="AI17870" s="11"/>
    </row>
    <row r="17871" spans="30:35" x14ac:dyDescent="0.25">
      <c r="AD17871" s="11"/>
      <c r="AE17871" s="11"/>
      <c r="AF17871" s="11"/>
      <c r="AI17871" s="11"/>
    </row>
    <row r="17872" spans="30:35" x14ac:dyDescent="0.25">
      <c r="AD17872" s="11"/>
      <c r="AE17872" s="11"/>
      <c r="AF17872" s="11"/>
      <c r="AI17872" s="11"/>
    </row>
    <row r="17873" spans="30:35" x14ac:dyDescent="0.25">
      <c r="AD17873" s="11"/>
      <c r="AE17873" s="11"/>
      <c r="AF17873" s="11"/>
      <c r="AI17873" s="11"/>
    </row>
    <row r="17874" spans="30:35" x14ac:dyDescent="0.25">
      <c r="AD17874" s="11"/>
      <c r="AE17874" s="11"/>
      <c r="AF17874" s="11"/>
      <c r="AI17874" s="11"/>
    </row>
    <row r="17875" spans="30:35" x14ac:dyDescent="0.25">
      <c r="AD17875" s="11"/>
      <c r="AE17875" s="11"/>
      <c r="AF17875" s="11"/>
      <c r="AI17875" s="11"/>
    </row>
    <row r="17876" spans="30:35" x14ac:dyDescent="0.25">
      <c r="AD17876" s="11"/>
      <c r="AE17876" s="11"/>
      <c r="AF17876" s="11"/>
      <c r="AI17876" s="11"/>
    </row>
    <row r="17877" spans="30:35" x14ac:dyDescent="0.25">
      <c r="AD17877" s="11"/>
      <c r="AE17877" s="11"/>
      <c r="AF17877" s="11"/>
      <c r="AI17877" s="11"/>
    </row>
    <row r="17878" spans="30:35" x14ac:dyDescent="0.25">
      <c r="AD17878" s="11"/>
      <c r="AE17878" s="11"/>
      <c r="AF17878" s="11"/>
      <c r="AI17878" s="11"/>
    </row>
    <row r="17879" spans="30:35" x14ac:dyDescent="0.25">
      <c r="AD17879" s="11"/>
      <c r="AE17879" s="11"/>
      <c r="AF17879" s="11"/>
      <c r="AI17879" s="11"/>
    </row>
    <row r="17880" spans="30:35" x14ac:dyDescent="0.25">
      <c r="AD17880" s="11"/>
      <c r="AE17880" s="11"/>
      <c r="AF17880" s="11"/>
      <c r="AI17880" s="11"/>
    </row>
    <row r="17881" spans="30:35" x14ac:dyDescent="0.25">
      <c r="AD17881" s="11"/>
      <c r="AE17881" s="11"/>
      <c r="AF17881" s="11"/>
      <c r="AI17881" s="11"/>
    </row>
    <row r="17882" spans="30:35" x14ac:dyDescent="0.25">
      <c r="AD17882" s="11"/>
      <c r="AE17882" s="11"/>
      <c r="AF17882" s="11"/>
      <c r="AI17882" s="11"/>
    </row>
    <row r="17883" spans="30:35" x14ac:dyDescent="0.25">
      <c r="AD17883" s="11"/>
      <c r="AE17883" s="11"/>
      <c r="AF17883" s="11"/>
      <c r="AI17883" s="11"/>
    </row>
    <row r="17884" spans="30:35" x14ac:dyDescent="0.25">
      <c r="AD17884" s="11"/>
      <c r="AE17884" s="11"/>
      <c r="AF17884" s="11"/>
      <c r="AI17884" s="11"/>
    </row>
    <row r="17885" spans="30:35" x14ac:dyDescent="0.25">
      <c r="AD17885" s="11"/>
      <c r="AE17885" s="11"/>
      <c r="AF17885" s="11"/>
      <c r="AI17885" s="11"/>
    </row>
    <row r="17886" spans="30:35" x14ac:dyDescent="0.25">
      <c r="AD17886" s="11"/>
      <c r="AE17886" s="11"/>
      <c r="AF17886" s="11"/>
      <c r="AI17886" s="11"/>
    </row>
    <row r="17887" spans="30:35" x14ac:dyDescent="0.25">
      <c r="AD17887" s="11"/>
      <c r="AE17887" s="11"/>
      <c r="AF17887" s="11"/>
      <c r="AI17887" s="11"/>
    </row>
    <row r="17888" spans="30:35" x14ac:dyDescent="0.25">
      <c r="AD17888" s="11"/>
      <c r="AE17888" s="11"/>
      <c r="AF17888" s="11"/>
      <c r="AI17888" s="11"/>
    </row>
    <row r="17889" spans="30:35" x14ac:dyDescent="0.25">
      <c r="AD17889" s="11"/>
      <c r="AE17889" s="11"/>
      <c r="AF17889" s="11"/>
      <c r="AI17889" s="11"/>
    </row>
    <row r="17890" spans="30:35" x14ac:dyDescent="0.25">
      <c r="AD17890" s="11"/>
      <c r="AE17890" s="11"/>
      <c r="AF17890" s="11"/>
      <c r="AI17890" s="11"/>
    </row>
    <row r="17891" spans="30:35" x14ac:dyDescent="0.25">
      <c r="AD17891" s="11"/>
      <c r="AE17891" s="11"/>
      <c r="AF17891" s="11"/>
      <c r="AI17891" s="11"/>
    </row>
    <row r="17892" spans="30:35" x14ac:dyDescent="0.25">
      <c r="AD17892" s="11"/>
      <c r="AE17892" s="11"/>
      <c r="AF17892" s="11"/>
      <c r="AI17892" s="11"/>
    </row>
    <row r="17893" spans="30:35" x14ac:dyDescent="0.25">
      <c r="AD17893" s="11"/>
      <c r="AE17893" s="11"/>
      <c r="AF17893" s="11"/>
      <c r="AI17893" s="11"/>
    </row>
    <row r="17894" spans="30:35" x14ac:dyDescent="0.25">
      <c r="AD17894" s="11"/>
      <c r="AE17894" s="11"/>
      <c r="AF17894" s="11"/>
      <c r="AI17894" s="11"/>
    </row>
    <row r="17895" spans="30:35" x14ac:dyDescent="0.25">
      <c r="AD17895" s="11"/>
      <c r="AE17895" s="11"/>
      <c r="AF17895" s="11"/>
      <c r="AI17895" s="11"/>
    </row>
    <row r="17896" spans="30:35" x14ac:dyDescent="0.25">
      <c r="AD17896" s="11"/>
      <c r="AE17896" s="11"/>
      <c r="AF17896" s="11"/>
      <c r="AI17896" s="11"/>
    </row>
    <row r="17897" spans="30:35" x14ac:dyDescent="0.25">
      <c r="AD17897" s="11"/>
      <c r="AE17897" s="11"/>
      <c r="AF17897" s="11"/>
      <c r="AI17897" s="11"/>
    </row>
    <row r="17898" spans="30:35" x14ac:dyDescent="0.25">
      <c r="AD17898" s="11"/>
      <c r="AE17898" s="11"/>
      <c r="AF17898" s="11"/>
      <c r="AI17898" s="11"/>
    </row>
    <row r="17899" spans="30:35" x14ac:dyDescent="0.25">
      <c r="AD17899" s="11"/>
      <c r="AE17899" s="11"/>
      <c r="AF17899" s="11"/>
      <c r="AI17899" s="11"/>
    </row>
    <row r="17900" spans="30:35" x14ac:dyDescent="0.25">
      <c r="AD17900" s="11"/>
      <c r="AE17900" s="11"/>
      <c r="AF17900" s="11"/>
      <c r="AI17900" s="11"/>
    </row>
    <row r="17901" spans="30:35" x14ac:dyDescent="0.25">
      <c r="AD17901" s="11"/>
      <c r="AE17901" s="11"/>
      <c r="AF17901" s="11"/>
      <c r="AI17901" s="11"/>
    </row>
    <row r="17902" spans="30:35" x14ac:dyDescent="0.25">
      <c r="AD17902" s="11"/>
      <c r="AE17902" s="11"/>
      <c r="AF17902" s="11"/>
      <c r="AI17902" s="11"/>
    </row>
    <row r="17903" spans="30:35" x14ac:dyDescent="0.25">
      <c r="AD17903" s="11"/>
      <c r="AE17903" s="11"/>
      <c r="AF17903" s="11"/>
      <c r="AI17903" s="11"/>
    </row>
    <row r="17904" spans="30:35" x14ac:dyDescent="0.25">
      <c r="AD17904" s="11"/>
      <c r="AE17904" s="11"/>
      <c r="AF17904" s="11"/>
      <c r="AI17904" s="11"/>
    </row>
    <row r="17905" spans="30:35" x14ac:dyDescent="0.25">
      <c r="AD17905" s="11"/>
      <c r="AE17905" s="11"/>
      <c r="AF17905" s="11"/>
      <c r="AI17905" s="11"/>
    </row>
    <row r="17906" spans="30:35" x14ac:dyDescent="0.25">
      <c r="AD17906" s="11"/>
      <c r="AE17906" s="11"/>
      <c r="AF17906" s="11"/>
      <c r="AI17906" s="11"/>
    </row>
    <row r="17907" spans="30:35" x14ac:dyDescent="0.25">
      <c r="AD17907" s="11"/>
      <c r="AE17907" s="11"/>
      <c r="AF17907" s="11"/>
      <c r="AI17907" s="11"/>
    </row>
    <row r="17908" spans="30:35" x14ac:dyDescent="0.25">
      <c r="AD17908" s="11"/>
      <c r="AE17908" s="11"/>
      <c r="AF17908" s="11"/>
      <c r="AI17908" s="11"/>
    </row>
    <row r="17909" spans="30:35" x14ac:dyDescent="0.25">
      <c r="AD17909" s="11"/>
      <c r="AE17909" s="11"/>
      <c r="AF17909" s="11"/>
      <c r="AI17909" s="11"/>
    </row>
    <row r="17910" spans="30:35" x14ac:dyDescent="0.25">
      <c r="AD17910" s="11"/>
      <c r="AE17910" s="11"/>
      <c r="AF17910" s="11"/>
      <c r="AI17910" s="11"/>
    </row>
    <row r="17911" spans="30:35" x14ac:dyDescent="0.25">
      <c r="AD17911" s="11"/>
      <c r="AE17911" s="11"/>
      <c r="AF17911" s="11"/>
      <c r="AI17911" s="11"/>
    </row>
    <row r="17912" spans="30:35" x14ac:dyDescent="0.25">
      <c r="AD17912" s="11"/>
      <c r="AE17912" s="11"/>
      <c r="AF17912" s="11"/>
      <c r="AI17912" s="11"/>
    </row>
    <row r="17913" spans="30:35" x14ac:dyDescent="0.25">
      <c r="AD17913" s="11"/>
      <c r="AE17913" s="11"/>
      <c r="AF17913" s="11"/>
      <c r="AI17913" s="11"/>
    </row>
    <row r="17914" spans="30:35" x14ac:dyDescent="0.25">
      <c r="AD17914" s="11"/>
      <c r="AE17914" s="11"/>
      <c r="AF17914" s="11"/>
      <c r="AI17914" s="11"/>
    </row>
    <row r="17915" spans="30:35" x14ac:dyDescent="0.25">
      <c r="AD17915" s="11"/>
      <c r="AE17915" s="11"/>
      <c r="AF17915" s="11"/>
      <c r="AI17915" s="11"/>
    </row>
    <row r="17916" spans="30:35" x14ac:dyDescent="0.25">
      <c r="AD17916" s="11"/>
      <c r="AE17916" s="11"/>
      <c r="AF17916" s="11"/>
      <c r="AI17916" s="11"/>
    </row>
    <row r="17917" spans="30:35" x14ac:dyDescent="0.25">
      <c r="AD17917" s="11"/>
      <c r="AE17917" s="11"/>
      <c r="AF17917" s="11"/>
      <c r="AI17917" s="11"/>
    </row>
    <row r="17918" spans="30:35" x14ac:dyDescent="0.25">
      <c r="AD17918" s="11"/>
      <c r="AE17918" s="11"/>
      <c r="AF17918" s="11"/>
      <c r="AI17918" s="11"/>
    </row>
    <row r="17919" spans="30:35" x14ac:dyDescent="0.25">
      <c r="AD17919" s="11"/>
      <c r="AE17919" s="11"/>
      <c r="AF17919" s="11"/>
      <c r="AI17919" s="11"/>
    </row>
    <row r="17920" spans="30:35" x14ac:dyDescent="0.25">
      <c r="AD17920" s="11"/>
      <c r="AE17920" s="11"/>
      <c r="AF17920" s="11"/>
      <c r="AI17920" s="11"/>
    </row>
    <row r="17921" spans="30:35" x14ac:dyDescent="0.25">
      <c r="AD17921" s="11"/>
      <c r="AE17921" s="11"/>
      <c r="AF17921" s="11"/>
      <c r="AI17921" s="11"/>
    </row>
    <row r="17922" spans="30:35" x14ac:dyDescent="0.25">
      <c r="AD17922" s="11"/>
      <c r="AE17922" s="11"/>
      <c r="AF17922" s="11"/>
      <c r="AI17922" s="11"/>
    </row>
    <row r="17923" spans="30:35" x14ac:dyDescent="0.25">
      <c r="AD17923" s="11"/>
      <c r="AE17923" s="11"/>
      <c r="AF17923" s="11"/>
      <c r="AI17923" s="11"/>
    </row>
    <row r="17924" spans="30:35" x14ac:dyDescent="0.25">
      <c r="AD17924" s="11"/>
      <c r="AE17924" s="11"/>
      <c r="AF17924" s="11"/>
      <c r="AI17924" s="11"/>
    </row>
    <row r="17925" spans="30:35" x14ac:dyDescent="0.25">
      <c r="AD17925" s="11"/>
      <c r="AE17925" s="11"/>
      <c r="AF17925" s="11"/>
      <c r="AI17925" s="11"/>
    </row>
    <row r="17926" spans="30:35" x14ac:dyDescent="0.25">
      <c r="AD17926" s="11"/>
      <c r="AE17926" s="11"/>
      <c r="AF17926" s="11"/>
      <c r="AI17926" s="11"/>
    </row>
    <row r="17927" spans="30:35" x14ac:dyDescent="0.25">
      <c r="AD17927" s="11"/>
      <c r="AE17927" s="11"/>
      <c r="AF17927" s="11"/>
      <c r="AI17927" s="11"/>
    </row>
    <row r="17928" spans="30:35" x14ac:dyDescent="0.25">
      <c r="AD17928" s="11"/>
      <c r="AE17928" s="11"/>
      <c r="AF17928" s="11"/>
      <c r="AI17928" s="11"/>
    </row>
    <row r="17929" spans="30:35" x14ac:dyDescent="0.25">
      <c r="AD17929" s="11"/>
      <c r="AE17929" s="11"/>
      <c r="AF17929" s="11"/>
      <c r="AI17929" s="11"/>
    </row>
    <row r="17930" spans="30:35" x14ac:dyDescent="0.25">
      <c r="AD17930" s="11"/>
      <c r="AE17930" s="11"/>
      <c r="AF17930" s="11"/>
      <c r="AI17930" s="11"/>
    </row>
    <row r="17931" spans="30:35" x14ac:dyDescent="0.25">
      <c r="AD17931" s="11"/>
      <c r="AE17931" s="11"/>
      <c r="AF17931" s="11"/>
      <c r="AI17931" s="11"/>
    </row>
    <row r="17932" spans="30:35" x14ac:dyDescent="0.25">
      <c r="AD17932" s="11"/>
      <c r="AE17932" s="11"/>
      <c r="AF17932" s="11"/>
      <c r="AI17932" s="11"/>
    </row>
    <row r="17933" spans="30:35" x14ac:dyDescent="0.25">
      <c r="AD17933" s="11"/>
      <c r="AE17933" s="11"/>
      <c r="AF17933" s="11"/>
      <c r="AI17933" s="11"/>
    </row>
    <row r="17934" spans="30:35" x14ac:dyDescent="0.25">
      <c r="AD17934" s="11"/>
      <c r="AE17934" s="11"/>
      <c r="AF17934" s="11"/>
      <c r="AI17934" s="11"/>
    </row>
    <row r="17935" spans="30:35" x14ac:dyDescent="0.25">
      <c r="AD17935" s="11"/>
      <c r="AE17935" s="11"/>
      <c r="AF17935" s="11"/>
      <c r="AI17935" s="11"/>
    </row>
    <row r="17936" spans="30:35" x14ac:dyDescent="0.25">
      <c r="AD17936" s="11"/>
      <c r="AE17936" s="11"/>
      <c r="AF17936" s="11"/>
      <c r="AI17936" s="11"/>
    </row>
    <row r="17937" spans="30:35" x14ac:dyDescent="0.25">
      <c r="AD17937" s="11"/>
      <c r="AE17937" s="11"/>
      <c r="AF17937" s="11"/>
      <c r="AI17937" s="11"/>
    </row>
    <row r="17938" spans="30:35" x14ac:dyDescent="0.25">
      <c r="AD17938" s="11"/>
      <c r="AE17938" s="11"/>
      <c r="AF17938" s="11"/>
      <c r="AI17938" s="11"/>
    </row>
    <row r="17939" spans="30:35" x14ac:dyDescent="0.25">
      <c r="AD17939" s="11"/>
      <c r="AE17939" s="11"/>
      <c r="AF17939" s="11"/>
      <c r="AI17939" s="11"/>
    </row>
    <row r="17940" spans="30:35" x14ac:dyDescent="0.25">
      <c r="AD17940" s="11"/>
      <c r="AE17940" s="11"/>
      <c r="AF17940" s="11"/>
      <c r="AI17940" s="11"/>
    </row>
    <row r="17941" spans="30:35" x14ac:dyDescent="0.25">
      <c r="AD17941" s="11"/>
      <c r="AE17941" s="11"/>
      <c r="AF17941" s="11"/>
      <c r="AI17941" s="11"/>
    </row>
    <row r="17942" spans="30:35" x14ac:dyDescent="0.25">
      <c r="AD17942" s="11"/>
      <c r="AE17942" s="11"/>
      <c r="AF17942" s="11"/>
      <c r="AI17942" s="11"/>
    </row>
    <row r="17943" spans="30:35" x14ac:dyDescent="0.25">
      <c r="AD17943" s="11"/>
      <c r="AE17943" s="11"/>
      <c r="AF17943" s="11"/>
      <c r="AI17943" s="11"/>
    </row>
    <row r="17944" spans="30:35" x14ac:dyDescent="0.25">
      <c r="AD17944" s="11"/>
      <c r="AE17944" s="11"/>
      <c r="AF17944" s="11"/>
      <c r="AI17944" s="11"/>
    </row>
    <row r="17945" spans="30:35" x14ac:dyDescent="0.25">
      <c r="AD17945" s="11"/>
      <c r="AE17945" s="11"/>
      <c r="AF17945" s="11"/>
      <c r="AI17945" s="11"/>
    </row>
    <row r="17946" spans="30:35" x14ac:dyDescent="0.25">
      <c r="AD17946" s="11"/>
      <c r="AE17946" s="11"/>
      <c r="AF17946" s="11"/>
      <c r="AI17946" s="11"/>
    </row>
    <row r="17947" spans="30:35" x14ac:dyDescent="0.25">
      <c r="AD17947" s="11"/>
      <c r="AE17947" s="11"/>
      <c r="AF17947" s="11"/>
      <c r="AI17947" s="11"/>
    </row>
    <row r="17948" spans="30:35" x14ac:dyDescent="0.25">
      <c r="AD17948" s="11"/>
      <c r="AE17948" s="11"/>
      <c r="AF17948" s="11"/>
      <c r="AI17948" s="11"/>
    </row>
    <row r="17949" spans="30:35" x14ac:dyDescent="0.25">
      <c r="AD17949" s="11"/>
      <c r="AE17949" s="11"/>
      <c r="AF17949" s="11"/>
      <c r="AI17949" s="11"/>
    </row>
    <row r="17950" spans="30:35" x14ac:dyDescent="0.25">
      <c r="AD17950" s="11"/>
      <c r="AE17950" s="11"/>
      <c r="AF17950" s="11"/>
      <c r="AI17950" s="11"/>
    </row>
    <row r="17951" spans="30:35" x14ac:dyDescent="0.25">
      <c r="AD17951" s="11"/>
      <c r="AE17951" s="11"/>
      <c r="AF17951" s="11"/>
      <c r="AI17951" s="11"/>
    </row>
    <row r="17952" spans="30:35" x14ac:dyDescent="0.25">
      <c r="AD17952" s="11"/>
      <c r="AE17952" s="11"/>
      <c r="AF17952" s="11"/>
      <c r="AI17952" s="11"/>
    </row>
    <row r="17953" spans="30:35" x14ac:dyDescent="0.25">
      <c r="AD17953" s="11"/>
      <c r="AE17953" s="11"/>
      <c r="AF17953" s="11"/>
      <c r="AI17953" s="11"/>
    </row>
    <row r="17954" spans="30:35" x14ac:dyDescent="0.25">
      <c r="AD17954" s="11"/>
      <c r="AE17954" s="11"/>
      <c r="AF17954" s="11"/>
      <c r="AI17954" s="11"/>
    </row>
    <row r="17955" spans="30:35" x14ac:dyDescent="0.25">
      <c r="AD17955" s="11"/>
      <c r="AE17955" s="11"/>
      <c r="AF17955" s="11"/>
      <c r="AI17955" s="11"/>
    </row>
    <row r="17956" spans="30:35" x14ac:dyDescent="0.25">
      <c r="AD17956" s="11"/>
      <c r="AE17956" s="11"/>
      <c r="AF17956" s="11"/>
      <c r="AI17956" s="11"/>
    </row>
    <row r="17957" spans="30:35" x14ac:dyDescent="0.25">
      <c r="AD17957" s="11"/>
      <c r="AE17957" s="11"/>
      <c r="AF17957" s="11"/>
      <c r="AI17957" s="11"/>
    </row>
    <row r="17958" spans="30:35" x14ac:dyDescent="0.25">
      <c r="AD17958" s="11"/>
      <c r="AE17958" s="11"/>
      <c r="AF17958" s="11"/>
      <c r="AI17958" s="11"/>
    </row>
    <row r="17959" spans="30:35" x14ac:dyDescent="0.25">
      <c r="AD17959" s="11"/>
      <c r="AE17959" s="11"/>
      <c r="AF17959" s="11"/>
      <c r="AI17959" s="11"/>
    </row>
    <row r="17960" spans="30:35" x14ac:dyDescent="0.25">
      <c r="AD17960" s="11"/>
      <c r="AE17960" s="11"/>
      <c r="AF17960" s="11"/>
      <c r="AI17960" s="11"/>
    </row>
    <row r="17961" spans="30:35" x14ac:dyDescent="0.25">
      <c r="AD17961" s="11"/>
      <c r="AE17961" s="11"/>
      <c r="AF17961" s="11"/>
      <c r="AI17961" s="11"/>
    </row>
    <row r="17962" spans="30:35" x14ac:dyDescent="0.25">
      <c r="AD17962" s="11"/>
      <c r="AE17962" s="11"/>
      <c r="AF17962" s="11"/>
      <c r="AI17962" s="11"/>
    </row>
    <row r="17963" spans="30:35" x14ac:dyDescent="0.25">
      <c r="AD17963" s="11"/>
      <c r="AE17963" s="11"/>
      <c r="AF17963" s="11"/>
      <c r="AI17963" s="11"/>
    </row>
    <row r="17964" spans="30:35" x14ac:dyDescent="0.25">
      <c r="AD17964" s="11"/>
      <c r="AE17964" s="11"/>
      <c r="AF17964" s="11"/>
      <c r="AI17964" s="11"/>
    </row>
    <row r="17965" spans="30:35" x14ac:dyDescent="0.25">
      <c r="AD17965" s="11"/>
      <c r="AE17965" s="11"/>
      <c r="AF17965" s="11"/>
      <c r="AI17965" s="11"/>
    </row>
    <row r="17966" spans="30:35" x14ac:dyDescent="0.25">
      <c r="AD17966" s="11"/>
      <c r="AE17966" s="11"/>
      <c r="AF17966" s="11"/>
      <c r="AI17966" s="11"/>
    </row>
    <row r="17967" spans="30:35" x14ac:dyDescent="0.25">
      <c r="AD17967" s="11"/>
      <c r="AE17967" s="11"/>
      <c r="AF17967" s="11"/>
      <c r="AI17967" s="11"/>
    </row>
    <row r="17968" spans="30:35" x14ac:dyDescent="0.25">
      <c r="AD17968" s="11"/>
      <c r="AE17968" s="11"/>
      <c r="AF17968" s="11"/>
      <c r="AI17968" s="11"/>
    </row>
    <row r="17969" spans="30:35" x14ac:dyDescent="0.25">
      <c r="AD17969" s="11"/>
      <c r="AE17969" s="11"/>
      <c r="AF17969" s="11"/>
      <c r="AI17969" s="11"/>
    </row>
    <row r="17970" spans="30:35" x14ac:dyDescent="0.25">
      <c r="AD17970" s="11"/>
      <c r="AE17970" s="11"/>
      <c r="AF17970" s="11"/>
      <c r="AI17970" s="11"/>
    </row>
    <row r="17971" spans="30:35" x14ac:dyDescent="0.25">
      <c r="AD17971" s="11"/>
      <c r="AE17971" s="11"/>
      <c r="AF17971" s="11"/>
      <c r="AI17971" s="11"/>
    </row>
    <row r="17972" spans="30:35" x14ac:dyDescent="0.25">
      <c r="AD17972" s="11"/>
      <c r="AE17972" s="11"/>
      <c r="AF17972" s="11"/>
      <c r="AI17972" s="11"/>
    </row>
    <row r="17973" spans="30:35" x14ac:dyDescent="0.25">
      <c r="AD17973" s="11"/>
      <c r="AE17973" s="11"/>
      <c r="AF17973" s="11"/>
      <c r="AI17973" s="11"/>
    </row>
    <row r="17974" spans="30:35" x14ac:dyDescent="0.25">
      <c r="AD17974" s="11"/>
      <c r="AE17974" s="11"/>
      <c r="AF17974" s="11"/>
      <c r="AI17974" s="11"/>
    </row>
    <row r="17975" spans="30:35" x14ac:dyDescent="0.25">
      <c r="AD17975" s="11"/>
      <c r="AE17975" s="11"/>
      <c r="AF17975" s="11"/>
      <c r="AI17975" s="11"/>
    </row>
    <row r="17976" spans="30:35" x14ac:dyDescent="0.25">
      <c r="AD17976" s="11"/>
      <c r="AE17976" s="11"/>
      <c r="AF17976" s="11"/>
      <c r="AI17976" s="11"/>
    </row>
    <row r="17977" spans="30:35" x14ac:dyDescent="0.25">
      <c r="AD17977" s="11"/>
      <c r="AE17977" s="11"/>
      <c r="AF17977" s="11"/>
      <c r="AI17977" s="11"/>
    </row>
    <row r="17978" spans="30:35" x14ac:dyDescent="0.25">
      <c r="AD17978" s="11"/>
      <c r="AE17978" s="11"/>
      <c r="AF17978" s="11"/>
      <c r="AI17978" s="11"/>
    </row>
    <row r="17979" spans="30:35" x14ac:dyDescent="0.25">
      <c r="AD17979" s="11"/>
      <c r="AE17979" s="11"/>
      <c r="AF17979" s="11"/>
      <c r="AI17979" s="11"/>
    </row>
    <row r="17980" spans="30:35" x14ac:dyDescent="0.25">
      <c r="AD17980" s="11"/>
      <c r="AE17980" s="11"/>
      <c r="AF17980" s="11"/>
      <c r="AI17980" s="11"/>
    </row>
    <row r="17981" spans="30:35" x14ac:dyDescent="0.25">
      <c r="AD17981" s="11"/>
      <c r="AE17981" s="11"/>
      <c r="AF17981" s="11"/>
      <c r="AI17981" s="11"/>
    </row>
    <row r="17982" spans="30:35" x14ac:dyDescent="0.25">
      <c r="AD17982" s="11"/>
      <c r="AE17982" s="11"/>
      <c r="AF17982" s="11"/>
      <c r="AI17982" s="11"/>
    </row>
    <row r="17983" spans="30:35" x14ac:dyDescent="0.25">
      <c r="AD17983" s="11"/>
      <c r="AE17983" s="11"/>
      <c r="AF17983" s="11"/>
      <c r="AI17983" s="11"/>
    </row>
    <row r="17984" spans="30:35" x14ac:dyDescent="0.25">
      <c r="AD17984" s="11"/>
      <c r="AE17984" s="11"/>
      <c r="AF17984" s="11"/>
      <c r="AI17984" s="11"/>
    </row>
    <row r="17985" spans="30:35" x14ac:dyDescent="0.25">
      <c r="AD17985" s="11"/>
      <c r="AE17985" s="11"/>
      <c r="AF17985" s="11"/>
      <c r="AI17985" s="11"/>
    </row>
    <row r="17986" spans="30:35" x14ac:dyDescent="0.25">
      <c r="AD17986" s="11"/>
      <c r="AE17986" s="11"/>
      <c r="AF17986" s="11"/>
      <c r="AI17986" s="11"/>
    </row>
    <row r="17987" spans="30:35" x14ac:dyDescent="0.25">
      <c r="AD17987" s="11"/>
      <c r="AE17987" s="11"/>
      <c r="AF17987" s="11"/>
      <c r="AI17987" s="11"/>
    </row>
    <row r="17988" spans="30:35" x14ac:dyDescent="0.25">
      <c r="AD17988" s="11"/>
      <c r="AE17988" s="11"/>
      <c r="AF17988" s="11"/>
      <c r="AI17988" s="11"/>
    </row>
    <row r="17989" spans="30:35" x14ac:dyDescent="0.25">
      <c r="AD17989" s="11"/>
      <c r="AE17989" s="11"/>
      <c r="AF17989" s="11"/>
      <c r="AI17989" s="11"/>
    </row>
    <row r="17990" spans="30:35" x14ac:dyDescent="0.25">
      <c r="AD17990" s="11"/>
      <c r="AE17990" s="11"/>
      <c r="AF17990" s="11"/>
      <c r="AI17990" s="11"/>
    </row>
    <row r="17991" spans="30:35" x14ac:dyDescent="0.25">
      <c r="AD17991" s="11"/>
      <c r="AE17991" s="11"/>
      <c r="AF17991" s="11"/>
      <c r="AI17991" s="11"/>
    </row>
    <row r="17992" spans="30:35" x14ac:dyDescent="0.25">
      <c r="AD17992" s="11"/>
      <c r="AE17992" s="11"/>
      <c r="AF17992" s="11"/>
      <c r="AI17992" s="11"/>
    </row>
    <row r="17993" spans="30:35" x14ac:dyDescent="0.25">
      <c r="AD17993" s="11"/>
      <c r="AE17993" s="11"/>
      <c r="AF17993" s="11"/>
      <c r="AI17993" s="11"/>
    </row>
    <row r="17994" spans="30:35" x14ac:dyDescent="0.25">
      <c r="AD17994" s="11"/>
      <c r="AE17994" s="11"/>
      <c r="AF17994" s="11"/>
      <c r="AI17994" s="11"/>
    </row>
    <row r="17995" spans="30:35" x14ac:dyDescent="0.25">
      <c r="AD17995" s="11"/>
      <c r="AE17995" s="11"/>
      <c r="AF17995" s="11"/>
      <c r="AI17995" s="11"/>
    </row>
    <row r="17996" spans="30:35" x14ac:dyDescent="0.25">
      <c r="AD17996" s="11"/>
      <c r="AE17996" s="11"/>
      <c r="AF17996" s="11"/>
      <c r="AI17996" s="11"/>
    </row>
    <row r="17997" spans="30:35" x14ac:dyDescent="0.25">
      <c r="AD17997" s="11"/>
      <c r="AE17997" s="11"/>
      <c r="AF17997" s="11"/>
      <c r="AI17997" s="11"/>
    </row>
    <row r="17998" spans="30:35" x14ac:dyDescent="0.25">
      <c r="AD17998" s="11"/>
      <c r="AE17998" s="11"/>
      <c r="AF17998" s="11"/>
      <c r="AI17998" s="11"/>
    </row>
    <row r="17999" spans="30:35" x14ac:dyDescent="0.25">
      <c r="AD17999" s="11"/>
      <c r="AE17999" s="11"/>
      <c r="AF17999" s="11"/>
      <c r="AI17999" s="11"/>
    </row>
    <row r="18000" spans="30:35" x14ac:dyDescent="0.25">
      <c r="AD18000" s="11"/>
      <c r="AE18000" s="11"/>
      <c r="AF18000" s="11"/>
      <c r="AI18000" s="11"/>
    </row>
    <row r="18001" spans="30:35" x14ac:dyDescent="0.25">
      <c r="AD18001" s="11"/>
      <c r="AE18001" s="11"/>
      <c r="AF18001" s="11"/>
      <c r="AI18001" s="11"/>
    </row>
    <row r="18002" spans="30:35" x14ac:dyDescent="0.25">
      <c r="AD18002" s="11"/>
      <c r="AE18002" s="11"/>
      <c r="AF18002" s="11"/>
      <c r="AI18002" s="11"/>
    </row>
    <row r="18003" spans="30:35" x14ac:dyDescent="0.25">
      <c r="AD18003" s="11"/>
      <c r="AE18003" s="11"/>
      <c r="AF18003" s="11"/>
      <c r="AI18003" s="11"/>
    </row>
    <row r="18004" spans="30:35" x14ac:dyDescent="0.25">
      <c r="AD18004" s="11"/>
      <c r="AE18004" s="11"/>
      <c r="AF18004" s="11"/>
      <c r="AI18004" s="11"/>
    </row>
    <row r="18005" spans="30:35" x14ac:dyDescent="0.25">
      <c r="AD18005" s="11"/>
      <c r="AE18005" s="11"/>
      <c r="AF18005" s="11"/>
      <c r="AI18005" s="11"/>
    </row>
    <row r="18006" spans="30:35" x14ac:dyDescent="0.25">
      <c r="AD18006" s="11"/>
      <c r="AE18006" s="11"/>
      <c r="AF18006" s="11"/>
      <c r="AI18006" s="11"/>
    </row>
    <row r="18007" spans="30:35" x14ac:dyDescent="0.25">
      <c r="AD18007" s="11"/>
      <c r="AE18007" s="11"/>
      <c r="AF18007" s="11"/>
      <c r="AI18007" s="11"/>
    </row>
    <row r="18008" spans="30:35" x14ac:dyDescent="0.25">
      <c r="AD18008" s="11"/>
      <c r="AE18008" s="11"/>
      <c r="AF18008" s="11"/>
      <c r="AI18008" s="11"/>
    </row>
    <row r="18009" spans="30:35" x14ac:dyDescent="0.25">
      <c r="AD18009" s="11"/>
      <c r="AE18009" s="11"/>
      <c r="AF18009" s="11"/>
      <c r="AI18009" s="11"/>
    </row>
    <row r="18010" spans="30:35" x14ac:dyDescent="0.25">
      <c r="AD18010" s="11"/>
      <c r="AE18010" s="11"/>
      <c r="AF18010" s="11"/>
      <c r="AI18010" s="11"/>
    </row>
    <row r="18011" spans="30:35" x14ac:dyDescent="0.25">
      <c r="AD18011" s="11"/>
      <c r="AE18011" s="11"/>
      <c r="AF18011" s="11"/>
      <c r="AI18011" s="11"/>
    </row>
    <row r="18012" spans="30:35" x14ac:dyDescent="0.25">
      <c r="AD18012" s="11"/>
      <c r="AE18012" s="11"/>
      <c r="AF18012" s="11"/>
      <c r="AI18012" s="11"/>
    </row>
    <row r="18013" spans="30:35" x14ac:dyDescent="0.25">
      <c r="AD18013" s="11"/>
      <c r="AE18013" s="11"/>
      <c r="AF18013" s="11"/>
      <c r="AI18013" s="11"/>
    </row>
    <row r="18014" spans="30:35" x14ac:dyDescent="0.25">
      <c r="AD18014" s="11"/>
      <c r="AE18014" s="11"/>
      <c r="AF18014" s="11"/>
      <c r="AI18014" s="11"/>
    </row>
    <row r="18015" spans="30:35" x14ac:dyDescent="0.25">
      <c r="AD18015" s="11"/>
      <c r="AE18015" s="11"/>
      <c r="AF18015" s="11"/>
      <c r="AI18015" s="11"/>
    </row>
    <row r="18016" spans="30:35" x14ac:dyDescent="0.25">
      <c r="AD18016" s="11"/>
      <c r="AE18016" s="11"/>
      <c r="AF18016" s="11"/>
      <c r="AI18016" s="11"/>
    </row>
    <row r="18017" spans="30:35" x14ac:dyDescent="0.25">
      <c r="AD18017" s="11"/>
      <c r="AE18017" s="11"/>
      <c r="AF18017" s="11"/>
      <c r="AI18017" s="11"/>
    </row>
    <row r="18018" spans="30:35" x14ac:dyDescent="0.25">
      <c r="AD18018" s="11"/>
      <c r="AE18018" s="11"/>
      <c r="AF18018" s="11"/>
      <c r="AI18018" s="11"/>
    </row>
    <row r="18019" spans="30:35" x14ac:dyDescent="0.25">
      <c r="AD18019" s="11"/>
      <c r="AE18019" s="11"/>
      <c r="AF18019" s="11"/>
      <c r="AI18019" s="11"/>
    </row>
    <row r="18020" spans="30:35" x14ac:dyDescent="0.25">
      <c r="AD18020" s="11"/>
      <c r="AE18020" s="11"/>
      <c r="AF18020" s="11"/>
      <c r="AI18020" s="11"/>
    </row>
    <row r="18021" spans="30:35" x14ac:dyDescent="0.25">
      <c r="AD18021" s="11"/>
      <c r="AE18021" s="11"/>
      <c r="AF18021" s="11"/>
      <c r="AI18021" s="11"/>
    </row>
    <row r="18022" spans="30:35" x14ac:dyDescent="0.25">
      <c r="AD18022" s="11"/>
      <c r="AE18022" s="11"/>
      <c r="AF18022" s="11"/>
      <c r="AI18022" s="11"/>
    </row>
    <row r="18023" spans="30:35" x14ac:dyDescent="0.25">
      <c r="AD18023" s="11"/>
      <c r="AE18023" s="11"/>
      <c r="AF18023" s="11"/>
      <c r="AI18023" s="11"/>
    </row>
    <row r="18024" spans="30:35" x14ac:dyDescent="0.25">
      <c r="AD18024" s="11"/>
      <c r="AE18024" s="11"/>
      <c r="AF18024" s="11"/>
      <c r="AI18024" s="11"/>
    </row>
    <row r="18025" spans="30:35" x14ac:dyDescent="0.25">
      <c r="AD18025" s="11"/>
      <c r="AE18025" s="11"/>
      <c r="AF18025" s="11"/>
      <c r="AI18025" s="11"/>
    </row>
    <row r="18026" spans="30:35" x14ac:dyDescent="0.25">
      <c r="AD18026" s="11"/>
      <c r="AE18026" s="11"/>
      <c r="AF18026" s="11"/>
      <c r="AI18026" s="11"/>
    </row>
    <row r="18027" spans="30:35" x14ac:dyDescent="0.25">
      <c r="AD18027" s="11"/>
      <c r="AE18027" s="11"/>
      <c r="AF18027" s="11"/>
      <c r="AI18027" s="11"/>
    </row>
    <row r="18028" spans="30:35" x14ac:dyDescent="0.25">
      <c r="AD18028" s="11"/>
      <c r="AE18028" s="11"/>
      <c r="AF18028" s="11"/>
      <c r="AI18028" s="11"/>
    </row>
    <row r="18029" spans="30:35" x14ac:dyDescent="0.25">
      <c r="AD18029" s="11"/>
      <c r="AE18029" s="11"/>
      <c r="AF18029" s="11"/>
      <c r="AI18029" s="11"/>
    </row>
    <row r="18030" spans="30:35" x14ac:dyDescent="0.25">
      <c r="AD18030" s="11"/>
      <c r="AE18030" s="11"/>
      <c r="AF18030" s="11"/>
      <c r="AI18030" s="11"/>
    </row>
    <row r="18031" spans="30:35" x14ac:dyDescent="0.25">
      <c r="AD18031" s="11"/>
      <c r="AE18031" s="11"/>
      <c r="AF18031" s="11"/>
      <c r="AI18031" s="11"/>
    </row>
    <row r="18032" spans="30:35" x14ac:dyDescent="0.25">
      <c r="AD18032" s="11"/>
      <c r="AE18032" s="11"/>
      <c r="AF18032" s="11"/>
      <c r="AI18032" s="11"/>
    </row>
    <row r="18033" spans="30:35" x14ac:dyDescent="0.25">
      <c r="AD18033" s="11"/>
      <c r="AE18033" s="11"/>
      <c r="AF18033" s="11"/>
      <c r="AI18033" s="11"/>
    </row>
    <row r="18034" spans="30:35" x14ac:dyDescent="0.25">
      <c r="AD18034" s="11"/>
      <c r="AE18034" s="11"/>
      <c r="AF18034" s="11"/>
      <c r="AI18034" s="11"/>
    </row>
    <row r="18035" spans="30:35" x14ac:dyDescent="0.25">
      <c r="AD18035" s="11"/>
      <c r="AE18035" s="11"/>
      <c r="AF18035" s="11"/>
      <c r="AI18035" s="11"/>
    </row>
    <row r="18036" spans="30:35" x14ac:dyDescent="0.25">
      <c r="AD18036" s="11"/>
      <c r="AE18036" s="11"/>
      <c r="AF18036" s="11"/>
      <c r="AI18036" s="11"/>
    </row>
    <row r="18037" spans="30:35" x14ac:dyDescent="0.25">
      <c r="AD18037" s="11"/>
      <c r="AE18037" s="11"/>
      <c r="AF18037" s="11"/>
      <c r="AI18037" s="11"/>
    </row>
    <row r="18038" spans="30:35" x14ac:dyDescent="0.25">
      <c r="AD18038" s="11"/>
      <c r="AE18038" s="11"/>
      <c r="AF18038" s="11"/>
      <c r="AI18038" s="11"/>
    </row>
    <row r="18039" spans="30:35" x14ac:dyDescent="0.25">
      <c r="AD18039" s="11"/>
      <c r="AE18039" s="11"/>
      <c r="AF18039" s="11"/>
      <c r="AI18039" s="11"/>
    </row>
    <row r="18040" spans="30:35" x14ac:dyDescent="0.25">
      <c r="AD18040" s="11"/>
      <c r="AE18040" s="11"/>
      <c r="AF18040" s="11"/>
      <c r="AI18040" s="11"/>
    </row>
    <row r="18041" spans="30:35" x14ac:dyDescent="0.25">
      <c r="AD18041" s="11"/>
      <c r="AE18041" s="11"/>
      <c r="AF18041" s="11"/>
      <c r="AI18041" s="11"/>
    </row>
    <row r="18042" spans="30:35" x14ac:dyDescent="0.25">
      <c r="AD18042" s="11"/>
      <c r="AE18042" s="11"/>
      <c r="AF18042" s="11"/>
      <c r="AI18042" s="11"/>
    </row>
    <row r="18043" spans="30:35" x14ac:dyDescent="0.25">
      <c r="AD18043" s="11"/>
      <c r="AE18043" s="11"/>
      <c r="AF18043" s="11"/>
      <c r="AI18043" s="11"/>
    </row>
    <row r="18044" spans="30:35" x14ac:dyDescent="0.25">
      <c r="AD18044" s="11"/>
      <c r="AE18044" s="11"/>
      <c r="AF18044" s="11"/>
      <c r="AI18044" s="11"/>
    </row>
    <row r="18045" spans="30:35" x14ac:dyDescent="0.25">
      <c r="AD18045" s="11"/>
      <c r="AE18045" s="11"/>
      <c r="AF18045" s="11"/>
      <c r="AI18045" s="11"/>
    </row>
    <row r="18046" spans="30:35" x14ac:dyDescent="0.25">
      <c r="AD18046" s="11"/>
      <c r="AE18046" s="11"/>
      <c r="AF18046" s="11"/>
      <c r="AI18046" s="11"/>
    </row>
    <row r="18047" spans="30:35" x14ac:dyDescent="0.25">
      <c r="AD18047" s="11"/>
      <c r="AE18047" s="11"/>
      <c r="AF18047" s="11"/>
      <c r="AI18047" s="11"/>
    </row>
    <row r="18048" spans="30:35" x14ac:dyDescent="0.25">
      <c r="AD18048" s="11"/>
      <c r="AE18048" s="11"/>
      <c r="AF18048" s="11"/>
      <c r="AI18048" s="11"/>
    </row>
    <row r="18049" spans="30:35" x14ac:dyDescent="0.25">
      <c r="AD18049" s="11"/>
      <c r="AE18049" s="11"/>
      <c r="AF18049" s="11"/>
      <c r="AI18049" s="11"/>
    </row>
    <row r="18050" spans="30:35" x14ac:dyDescent="0.25">
      <c r="AD18050" s="11"/>
      <c r="AE18050" s="11"/>
      <c r="AF18050" s="11"/>
      <c r="AI18050" s="11"/>
    </row>
    <row r="18051" spans="30:35" x14ac:dyDescent="0.25">
      <c r="AD18051" s="11"/>
      <c r="AE18051" s="11"/>
      <c r="AF18051" s="11"/>
      <c r="AI18051" s="11"/>
    </row>
    <row r="18052" spans="30:35" x14ac:dyDescent="0.25">
      <c r="AD18052" s="11"/>
      <c r="AE18052" s="11"/>
      <c r="AF18052" s="11"/>
      <c r="AI18052" s="11"/>
    </row>
    <row r="18053" spans="30:35" x14ac:dyDescent="0.25">
      <c r="AD18053" s="11"/>
      <c r="AE18053" s="11"/>
      <c r="AF18053" s="11"/>
      <c r="AI18053" s="11"/>
    </row>
    <row r="18054" spans="30:35" x14ac:dyDescent="0.25">
      <c r="AD18054" s="11"/>
      <c r="AE18054" s="11"/>
      <c r="AF18054" s="11"/>
      <c r="AI18054" s="11"/>
    </row>
    <row r="18055" spans="30:35" x14ac:dyDescent="0.25">
      <c r="AD18055" s="11"/>
      <c r="AE18055" s="11"/>
      <c r="AF18055" s="11"/>
      <c r="AI18055" s="11"/>
    </row>
    <row r="18056" spans="30:35" x14ac:dyDescent="0.25">
      <c r="AD18056" s="11"/>
      <c r="AE18056" s="11"/>
      <c r="AF18056" s="11"/>
      <c r="AI18056" s="11"/>
    </row>
    <row r="18057" spans="30:35" x14ac:dyDescent="0.25">
      <c r="AD18057" s="11"/>
      <c r="AE18057" s="11"/>
      <c r="AF18057" s="11"/>
      <c r="AI18057" s="11"/>
    </row>
    <row r="18058" spans="30:35" x14ac:dyDescent="0.25">
      <c r="AD18058" s="11"/>
      <c r="AE18058" s="11"/>
      <c r="AF18058" s="11"/>
      <c r="AI18058" s="11"/>
    </row>
    <row r="18059" spans="30:35" x14ac:dyDescent="0.25">
      <c r="AD18059" s="11"/>
      <c r="AE18059" s="11"/>
      <c r="AF18059" s="11"/>
      <c r="AI18059" s="11"/>
    </row>
    <row r="18060" spans="30:35" x14ac:dyDescent="0.25">
      <c r="AD18060" s="11"/>
      <c r="AE18060" s="11"/>
      <c r="AF18060" s="11"/>
      <c r="AI18060" s="11"/>
    </row>
    <row r="18061" spans="30:35" x14ac:dyDescent="0.25">
      <c r="AD18061" s="11"/>
      <c r="AE18061" s="11"/>
      <c r="AF18061" s="11"/>
      <c r="AI18061" s="11"/>
    </row>
    <row r="18062" spans="30:35" x14ac:dyDescent="0.25">
      <c r="AD18062" s="11"/>
      <c r="AE18062" s="11"/>
      <c r="AF18062" s="11"/>
      <c r="AI18062" s="11"/>
    </row>
    <row r="18063" spans="30:35" x14ac:dyDescent="0.25">
      <c r="AD18063" s="11"/>
      <c r="AE18063" s="11"/>
      <c r="AF18063" s="11"/>
      <c r="AI18063" s="11"/>
    </row>
    <row r="18064" spans="30:35" x14ac:dyDescent="0.25">
      <c r="AD18064" s="11"/>
      <c r="AE18064" s="11"/>
      <c r="AF18064" s="11"/>
      <c r="AI18064" s="11"/>
    </row>
    <row r="18065" spans="30:35" x14ac:dyDescent="0.25">
      <c r="AD18065" s="11"/>
      <c r="AE18065" s="11"/>
      <c r="AF18065" s="11"/>
      <c r="AI18065" s="11"/>
    </row>
    <row r="18066" spans="30:35" x14ac:dyDescent="0.25">
      <c r="AD18066" s="11"/>
      <c r="AE18066" s="11"/>
      <c r="AF18066" s="11"/>
      <c r="AI18066" s="11"/>
    </row>
    <row r="18067" spans="30:35" x14ac:dyDescent="0.25">
      <c r="AD18067" s="11"/>
      <c r="AE18067" s="11"/>
      <c r="AF18067" s="11"/>
      <c r="AI18067" s="11"/>
    </row>
    <row r="18068" spans="30:35" x14ac:dyDescent="0.25">
      <c r="AD18068" s="11"/>
      <c r="AE18068" s="11"/>
      <c r="AF18068" s="11"/>
      <c r="AI18068" s="11"/>
    </row>
    <row r="18069" spans="30:35" x14ac:dyDescent="0.25">
      <c r="AD18069" s="11"/>
      <c r="AE18069" s="11"/>
      <c r="AF18069" s="11"/>
      <c r="AI18069" s="11"/>
    </row>
    <row r="18070" spans="30:35" x14ac:dyDescent="0.25">
      <c r="AD18070" s="11"/>
      <c r="AE18070" s="11"/>
      <c r="AF18070" s="11"/>
      <c r="AI18070" s="11"/>
    </row>
    <row r="18071" spans="30:35" x14ac:dyDescent="0.25">
      <c r="AD18071" s="11"/>
      <c r="AE18071" s="11"/>
      <c r="AF18071" s="11"/>
      <c r="AI18071" s="11"/>
    </row>
    <row r="18072" spans="30:35" x14ac:dyDescent="0.25">
      <c r="AD18072" s="11"/>
      <c r="AE18072" s="11"/>
      <c r="AF18072" s="11"/>
      <c r="AI18072" s="11"/>
    </row>
    <row r="18073" spans="30:35" x14ac:dyDescent="0.25">
      <c r="AD18073" s="11"/>
      <c r="AE18073" s="11"/>
      <c r="AF18073" s="11"/>
      <c r="AI18073" s="11"/>
    </row>
    <row r="18074" spans="30:35" x14ac:dyDescent="0.25">
      <c r="AD18074" s="11"/>
      <c r="AE18074" s="11"/>
      <c r="AF18074" s="11"/>
      <c r="AI18074" s="11"/>
    </row>
    <row r="18075" spans="30:35" x14ac:dyDescent="0.25">
      <c r="AD18075" s="11"/>
      <c r="AE18075" s="11"/>
      <c r="AF18075" s="11"/>
      <c r="AI18075" s="11"/>
    </row>
    <row r="18076" spans="30:35" x14ac:dyDescent="0.25">
      <c r="AD18076" s="11"/>
      <c r="AE18076" s="11"/>
      <c r="AF18076" s="11"/>
      <c r="AI18076" s="11"/>
    </row>
    <row r="18077" spans="30:35" x14ac:dyDescent="0.25">
      <c r="AD18077" s="11"/>
      <c r="AE18077" s="11"/>
      <c r="AF18077" s="11"/>
      <c r="AI18077" s="11"/>
    </row>
    <row r="18078" spans="30:35" x14ac:dyDescent="0.25">
      <c r="AD18078" s="11"/>
      <c r="AE18078" s="11"/>
      <c r="AF18078" s="11"/>
      <c r="AI18078" s="11"/>
    </row>
    <row r="18079" spans="30:35" x14ac:dyDescent="0.25">
      <c r="AD18079" s="11"/>
      <c r="AE18079" s="11"/>
      <c r="AF18079" s="11"/>
      <c r="AI18079" s="11"/>
    </row>
    <row r="18080" spans="30:35" x14ac:dyDescent="0.25">
      <c r="AD18080" s="11"/>
      <c r="AE18080" s="11"/>
      <c r="AF18080" s="11"/>
      <c r="AI18080" s="11"/>
    </row>
    <row r="18081" spans="30:35" x14ac:dyDescent="0.25">
      <c r="AD18081" s="11"/>
      <c r="AE18081" s="11"/>
      <c r="AF18081" s="11"/>
      <c r="AI18081" s="11"/>
    </row>
    <row r="18082" spans="30:35" x14ac:dyDescent="0.25">
      <c r="AD18082" s="11"/>
      <c r="AE18082" s="11"/>
      <c r="AF18082" s="11"/>
      <c r="AI18082" s="11"/>
    </row>
    <row r="18083" spans="30:35" x14ac:dyDescent="0.25">
      <c r="AD18083" s="11"/>
      <c r="AE18083" s="11"/>
      <c r="AF18083" s="11"/>
      <c r="AI18083" s="11"/>
    </row>
    <row r="18084" spans="30:35" x14ac:dyDescent="0.25">
      <c r="AD18084" s="11"/>
      <c r="AE18084" s="11"/>
      <c r="AF18084" s="11"/>
      <c r="AI18084" s="11"/>
    </row>
    <row r="18085" spans="30:35" x14ac:dyDescent="0.25">
      <c r="AD18085" s="11"/>
      <c r="AE18085" s="11"/>
      <c r="AF18085" s="11"/>
      <c r="AI18085" s="11"/>
    </row>
    <row r="18086" spans="30:35" x14ac:dyDescent="0.25">
      <c r="AD18086" s="11"/>
      <c r="AE18086" s="11"/>
      <c r="AF18086" s="11"/>
      <c r="AI18086" s="11"/>
    </row>
    <row r="18087" spans="30:35" x14ac:dyDescent="0.25">
      <c r="AD18087" s="11"/>
      <c r="AE18087" s="11"/>
      <c r="AF18087" s="11"/>
      <c r="AI18087" s="11"/>
    </row>
    <row r="18088" spans="30:35" x14ac:dyDescent="0.25">
      <c r="AD18088" s="11"/>
      <c r="AE18088" s="11"/>
      <c r="AF18088" s="11"/>
      <c r="AI18088" s="11"/>
    </row>
    <row r="18089" spans="30:35" x14ac:dyDescent="0.25">
      <c r="AD18089" s="11"/>
      <c r="AE18089" s="11"/>
      <c r="AF18089" s="11"/>
      <c r="AI18089" s="11"/>
    </row>
    <row r="18090" spans="30:35" x14ac:dyDescent="0.25">
      <c r="AD18090" s="11"/>
      <c r="AE18090" s="11"/>
      <c r="AF18090" s="11"/>
      <c r="AI18090" s="11"/>
    </row>
    <row r="18091" spans="30:35" x14ac:dyDescent="0.25">
      <c r="AD18091" s="11"/>
      <c r="AE18091" s="11"/>
      <c r="AF18091" s="11"/>
      <c r="AI18091" s="11"/>
    </row>
    <row r="18092" spans="30:35" x14ac:dyDescent="0.25">
      <c r="AD18092" s="11"/>
      <c r="AE18092" s="11"/>
      <c r="AF18092" s="11"/>
      <c r="AI18092" s="11"/>
    </row>
    <row r="18093" spans="30:35" x14ac:dyDescent="0.25">
      <c r="AD18093" s="11"/>
      <c r="AE18093" s="11"/>
      <c r="AF18093" s="11"/>
      <c r="AI18093" s="11"/>
    </row>
    <row r="18094" spans="30:35" x14ac:dyDescent="0.25">
      <c r="AD18094" s="11"/>
      <c r="AE18094" s="11"/>
      <c r="AF18094" s="11"/>
      <c r="AI18094" s="11"/>
    </row>
    <row r="18095" spans="30:35" x14ac:dyDescent="0.25">
      <c r="AD18095" s="11"/>
      <c r="AE18095" s="11"/>
      <c r="AF18095" s="11"/>
      <c r="AI18095" s="11"/>
    </row>
    <row r="18096" spans="30:35" x14ac:dyDescent="0.25">
      <c r="AD18096" s="11"/>
      <c r="AE18096" s="11"/>
      <c r="AF18096" s="11"/>
      <c r="AI18096" s="11"/>
    </row>
    <row r="18097" spans="30:35" x14ac:dyDescent="0.25">
      <c r="AD18097" s="11"/>
      <c r="AE18097" s="11"/>
      <c r="AF18097" s="11"/>
      <c r="AI18097" s="11"/>
    </row>
    <row r="18098" spans="30:35" x14ac:dyDescent="0.25">
      <c r="AD18098" s="11"/>
      <c r="AE18098" s="11"/>
      <c r="AF18098" s="11"/>
      <c r="AI18098" s="11"/>
    </row>
    <row r="18099" spans="30:35" x14ac:dyDescent="0.25">
      <c r="AD18099" s="11"/>
      <c r="AE18099" s="11"/>
      <c r="AF18099" s="11"/>
      <c r="AI18099" s="11"/>
    </row>
    <row r="18100" spans="30:35" x14ac:dyDescent="0.25">
      <c r="AD18100" s="11"/>
      <c r="AE18100" s="11"/>
      <c r="AF18100" s="11"/>
      <c r="AI18100" s="11"/>
    </row>
    <row r="18101" spans="30:35" x14ac:dyDescent="0.25">
      <c r="AD18101" s="11"/>
      <c r="AE18101" s="11"/>
      <c r="AF18101" s="11"/>
      <c r="AI18101" s="11"/>
    </row>
    <row r="18102" spans="30:35" x14ac:dyDescent="0.25">
      <c r="AD18102" s="11"/>
      <c r="AE18102" s="11"/>
      <c r="AF18102" s="11"/>
      <c r="AI18102" s="11"/>
    </row>
    <row r="18103" spans="30:35" x14ac:dyDescent="0.25">
      <c r="AD18103" s="11"/>
      <c r="AE18103" s="11"/>
      <c r="AF18103" s="11"/>
      <c r="AI18103" s="11"/>
    </row>
    <row r="18104" spans="30:35" x14ac:dyDescent="0.25">
      <c r="AD18104" s="11"/>
      <c r="AE18104" s="11"/>
      <c r="AF18104" s="11"/>
      <c r="AI18104" s="11"/>
    </row>
    <row r="18105" spans="30:35" x14ac:dyDescent="0.25">
      <c r="AD18105" s="11"/>
      <c r="AE18105" s="11"/>
      <c r="AF18105" s="11"/>
      <c r="AI18105" s="11"/>
    </row>
    <row r="18106" spans="30:35" x14ac:dyDescent="0.25">
      <c r="AD18106" s="11"/>
      <c r="AE18106" s="11"/>
      <c r="AF18106" s="11"/>
      <c r="AI18106" s="11"/>
    </row>
    <row r="18107" spans="30:35" x14ac:dyDescent="0.25">
      <c r="AD18107" s="11"/>
      <c r="AE18107" s="11"/>
      <c r="AF18107" s="11"/>
      <c r="AI18107" s="11"/>
    </row>
    <row r="18108" spans="30:35" x14ac:dyDescent="0.25">
      <c r="AD18108" s="11"/>
      <c r="AE18108" s="11"/>
      <c r="AF18108" s="11"/>
      <c r="AI18108" s="11"/>
    </row>
    <row r="18109" spans="30:35" x14ac:dyDescent="0.25">
      <c r="AD18109" s="11"/>
      <c r="AE18109" s="11"/>
      <c r="AF18109" s="11"/>
      <c r="AI18109" s="11"/>
    </row>
    <row r="18110" spans="30:35" x14ac:dyDescent="0.25">
      <c r="AD18110" s="11"/>
      <c r="AE18110" s="11"/>
      <c r="AF18110" s="11"/>
      <c r="AI18110" s="11"/>
    </row>
    <row r="18111" spans="30:35" x14ac:dyDescent="0.25">
      <c r="AD18111" s="11"/>
      <c r="AE18111" s="11"/>
      <c r="AF18111" s="11"/>
      <c r="AI18111" s="11"/>
    </row>
    <row r="18112" spans="30:35" x14ac:dyDescent="0.25">
      <c r="AD18112" s="11"/>
      <c r="AE18112" s="11"/>
      <c r="AF18112" s="11"/>
      <c r="AI18112" s="11"/>
    </row>
    <row r="18113" spans="30:35" x14ac:dyDescent="0.25">
      <c r="AD18113" s="11"/>
      <c r="AE18113" s="11"/>
      <c r="AF18113" s="11"/>
      <c r="AI18113" s="11"/>
    </row>
    <row r="18114" spans="30:35" x14ac:dyDescent="0.25">
      <c r="AD18114" s="11"/>
      <c r="AE18114" s="11"/>
      <c r="AF18114" s="11"/>
      <c r="AI18114" s="11"/>
    </row>
    <row r="18115" spans="30:35" x14ac:dyDescent="0.25">
      <c r="AD18115" s="11"/>
      <c r="AE18115" s="11"/>
      <c r="AF18115" s="11"/>
      <c r="AI18115" s="11"/>
    </row>
    <row r="18116" spans="30:35" x14ac:dyDescent="0.25">
      <c r="AD18116" s="11"/>
      <c r="AE18116" s="11"/>
      <c r="AF18116" s="11"/>
      <c r="AI18116" s="11"/>
    </row>
    <row r="18117" spans="30:35" x14ac:dyDescent="0.25">
      <c r="AD18117" s="11"/>
      <c r="AE18117" s="11"/>
      <c r="AF18117" s="11"/>
      <c r="AI18117" s="11"/>
    </row>
    <row r="18118" spans="30:35" x14ac:dyDescent="0.25">
      <c r="AD18118" s="11"/>
      <c r="AE18118" s="11"/>
      <c r="AF18118" s="11"/>
      <c r="AI18118" s="11"/>
    </row>
    <row r="18119" spans="30:35" x14ac:dyDescent="0.25">
      <c r="AD18119" s="11"/>
      <c r="AE18119" s="11"/>
      <c r="AF18119" s="11"/>
      <c r="AI18119" s="11"/>
    </row>
    <row r="18120" spans="30:35" x14ac:dyDescent="0.25">
      <c r="AD18120" s="11"/>
      <c r="AE18120" s="11"/>
      <c r="AF18120" s="11"/>
      <c r="AI18120" s="11"/>
    </row>
    <row r="18121" spans="30:35" x14ac:dyDescent="0.25">
      <c r="AD18121" s="11"/>
      <c r="AE18121" s="11"/>
      <c r="AF18121" s="11"/>
      <c r="AI18121" s="11"/>
    </row>
    <row r="18122" spans="30:35" x14ac:dyDescent="0.25">
      <c r="AD18122" s="11"/>
      <c r="AE18122" s="11"/>
      <c r="AF18122" s="11"/>
      <c r="AI18122" s="11"/>
    </row>
    <row r="18123" spans="30:35" x14ac:dyDescent="0.25">
      <c r="AD18123" s="11"/>
      <c r="AE18123" s="11"/>
      <c r="AF18123" s="11"/>
      <c r="AI18123" s="11"/>
    </row>
    <row r="18124" spans="30:35" x14ac:dyDescent="0.25">
      <c r="AD18124" s="11"/>
      <c r="AE18124" s="11"/>
      <c r="AF18124" s="11"/>
      <c r="AI18124" s="11"/>
    </row>
    <row r="18125" spans="30:35" x14ac:dyDescent="0.25">
      <c r="AD18125" s="11"/>
      <c r="AE18125" s="11"/>
      <c r="AF18125" s="11"/>
      <c r="AI18125" s="11"/>
    </row>
    <row r="18126" spans="30:35" x14ac:dyDescent="0.25">
      <c r="AD18126" s="11"/>
      <c r="AE18126" s="11"/>
      <c r="AF18126" s="11"/>
      <c r="AI18126" s="11"/>
    </row>
    <row r="18127" spans="30:35" x14ac:dyDescent="0.25">
      <c r="AD18127" s="11"/>
      <c r="AE18127" s="11"/>
      <c r="AF18127" s="11"/>
      <c r="AI18127" s="11"/>
    </row>
    <row r="18128" spans="30:35" x14ac:dyDescent="0.25">
      <c r="AD18128" s="11"/>
      <c r="AE18128" s="11"/>
      <c r="AF18128" s="11"/>
      <c r="AI18128" s="11"/>
    </row>
    <row r="18129" spans="30:35" x14ac:dyDescent="0.25">
      <c r="AD18129" s="11"/>
      <c r="AE18129" s="11"/>
      <c r="AF18129" s="11"/>
      <c r="AI18129" s="11"/>
    </row>
    <row r="18130" spans="30:35" x14ac:dyDescent="0.25">
      <c r="AD18130" s="11"/>
      <c r="AE18130" s="11"/>
      <c r="AF18130" s="11"/>
      <c r="AI18130" s="11"/>
    </row>
    <row r="18131" spans="30:35" x14ac:dyDescent="0.25">
      <c r="AD18131" s="11"/>
      <c r="AE18131" s="11"/>
      <c r="AF18131" s="11"/>
      <c r="AI18131" s="11"/>
    </row>
    <row r="18132" spans="30:35" x14ac:dyDescent="0.25">
      <c r="AD18132" s="11"/>
      <c r="AE18132" s="11"/>
      <c r="AF18132" s="11"/>
      <c r="AI18132" s="11"/>
    </row>
    <row r="18133" spans="30:35" x14ac:dyDescent="0.25">
      <c r="AD18133" s="11"/>
      <c r="AE18133" s="11"/>
      <c r="AF18133" s="11"/>
      <c r="AI18133" s="11"/>
    </row>
    <row r="18134" spans="30:35" x14ac:dyDescent="0.25">
      <c r="AD18134" s="11"/>
      <c r="AE18134" s="11"/>
      <c r="AF18134" s="11"/>
      <c r="AI18134" s="11"/>
    </row>
    <row r="18135" spans="30:35" x14ac:dyDescent="0.25">
      <c r="AD18135" s="11"/>
      <c r="AE18135" s="11"/>
      <c r="AF18135" s="11"/>
      <c r="AI18135" s="11"/>
    </row>
    <row r="18136" spans="30:35" x14ac:dyDescent="0.25">
      <c r="AD18136" s="11"/>
      <c r="AE18136" s="11"/>
      <c r="AF18136" s="11"/>
      <c r="AI18136" s="11"/>
    </row>
    <row r="18137" spans="30:35" x14ac:dyDescent="0.25">
      <c r="AD18137" s="11"/>
      <c r="AE18137" s="11"/>
      <c r="AF18137" s="11"/>
      <c r="AI18137" s="11"/>
    </row>
    <row r="18138" spans="30:35" x14ac:dyDescent="0.25">
      <c r="AD18138" s="11"/>
      <c r="AE18138" s="11"/>
      <c r="AF18138" s="11"/>
      <c r="AI18138" s="11"/>
    </row>
    <row r="18139" spans="30:35" x14ac:dyDescent="0.25">
      <c r="AD18139" s="11"/>
      <c r="AE18139" s="11"/>
      <c r="AF18139" s="11"/>
      <c r="AI18139" s="11"/>
    </row>
    <row r="18140" spans="30:35" x14ac:dyDescent="0.25">
      <c r="AD18140" s="11"/>
      <c r="AE18140" s="11"/>
      <c r="AF18140" s="11"/>
      <c r="AI18140" s="11"/>
    </row>
    <row r="18141" spans="30:35" x14ac:dyDescent="0.25">
      <c r="AD18141" s="11"/>
      <c r="AE18141" s="11"/>
      <c r="AF18141" s="11"/>
      <c r="AI18141" s="11"/>
    </row>
    <row r="18142" spans="30:35" x14ac:dyDescent="0.25">
      <c r="AD18142" s="11"/>
      <c r="AE18142" s="11"/>
      <c r="AF18142" s="11"/>
      <c r="AI18142" s="11"/>
    </row>
    <row r="18143" spans="30:35" x14ac:dyDescent="0.25">
      <c r="AD18143" s="11"/>
      <c r="AE18143" s="11"/>
      <c r="AF18143" s="11"/>
      <c r="AI18143" s="11"/>
    </row>
    <row r="18144" spans="30:35" x14ac:dyDescent="0.25">
      <c r="AD18144" s="11"/>
      <c r="AE18144" s="11"/>
      <c r="AF18144" s="11"/>
      <c r="AI18144" s="11"/>
    </row>
    <row r="18145" spans="30:35" x14ac:dyDescent="0.25">
      <c r="AD18145" s="11"/>
      <c r="AE18145" s="11"/>
      <c r="AF18145" s="11"/>
      <c r="AI18145" s="11"/>
    </row>
    <row r="18146" spans="30:35" x14ac:dyDescent="0.25">
      <c r="AD18146" s="11"/>
      <c r="AE18146" s="11"/>
      <c r="AF18146" s="11"/>
      <c r="AI18146" s="11"/>
    </row>
    <row r="18147" spans="30:35" x14ac:dyDescent="0.25">
      <c r="AD18147" s="11"/>
      <c r="AE18147" s="11"/>
      <c r="AF18147" s="11"/>
      <c r="AI18147" s="11"/>
    </row>
    <row r="18148" spans="30:35" x14ac:dyDescent="0.25">
      <c r="AD18148" s="11"/>
      <c r="AE18148" s="11"/>
      <c r="AF18148" s="11"/>
      <c r="AI18148" s="11"/>
    </row>
    <row r="18149" spans="30:35" x14ac:dyDescent="0.25">
      <c r="AD18149" s="11"/>
      <c r="AE18149" s="11"/>
      <c r="AF18149" s="11"/>
      <c r="AI18149" s="11"/>
    </row>
    <row r="18150" spans="30:35" x14ac:dyDescent="0.25">
      <c r="AD18150" s="11"/>
      <c r="AE18150" s="11"/>
      <c r="AF18150" s="11"/>
      <c r="AI18150" s="11"/>
    </row>
    <row r="18151" spans="30:35" x14ac:dyDescent="0.25">
      <c r="AD18151" s="11"/>
      <c r="AE18151" s="11"/>
      <c r="AF18151" s="11"/>
      <c r="AI18151" s="11"/>
    </row>
    <row r="18152" spans="30:35" x14ac:dyDescent="0.25">
      <c r="AD18152" s="11"/>
      <c r="AE18152" s="11"/>
      <c r="AF18152" s="11"/>
      <c r="AI18152" s="11"/>
    </row>
    <row r="18153" spans="30:35" x14ac:dyDescent="0.25">
      <c r="AD18153" s="11"/>
      <c r="AE18153" s="11"/>
      <c r="AF18153" s="11"/>
      <c r="AI18153" s="11"/>
    </row>
    <row r="18154" spans="30:35" x14ac:dyDescent="0.25">
      <c r="AD18154" s="11"/>
      <c r="AE18154" s="11"/>
      <c r="AF18154" s="11"/>
      <c r="AI18154" s="11"/>
    </row>
    <row r="18155" spans="30:35" x14ac:dyDescent="0.25">
      <c r="AD18155" s="11"/>
      <c r="AE18155" s="11"/>
      <c r="AF18155" s="11"/>
      <c r="AI18155" s="11"/>
    </row>
    <row r="18156" spans="30:35" x14ac:dyDescent="0.25">
      <c r="AD18156" s="11"/>
      <c r="AE18156" s="11"/>
      <c r="AF18156" s="11"/>
      <c r="AI18156" s="11"/>
    </row>
    <row r="18157" spans="30:35" x14ac:dyDescent="0.25">
      <c r="AD18157" s="11"/>
      <c r="AE18157" s="11"/>
      <c r="AF18157" s="11"/>
      <c r="AI18157" s="11"/>
    </row>
    <row r="18158" spans="30:35" x14ac:dyDescent="0.25">
      <c r="AD18158" s="11"/>
      <c r="AE18158" s="11"/>
      <c r="AF18158" s="11"/>
      <c r="AI18158" s="11"/>
    </row>
    <row r="18159" spans="30:35" x14ac:dyDescent="0.25">
      <c r="AD18159" s="11"/>
      <c r="AE18159" s="11"/>
      <c r="AF18159" s="11"/>
      <c r="AI18159" s="11"/>
    </row>
    <row r="18160" spans="30:35" x14ac:dyDescent="0.25">
      <c r="AD18160" s="11"/>
      <c r="AE18160" s="11"/>
      <c r="AF18160" s="11"/>
      <c r="AI18160" s="11"/>
    </row>
    <row r="18161" spans="30:35" x14ac:dyDescent="0.25">
      <c r="AD18161" s="11"/>
      <c r="AE18161" s="11"/>
      <c r="AF18161" s="11"/>
      <c r="AI18161" s="11"/>
    </row>
    <row r="18162" spans="30:35" x14ac:dyDescent="0.25">
      <c r="AD18162" s="11"/>
      <c r="AE18162" s="11"/>
      <c r="AF18162" s="11"/>
      <c r="AI18162" s="11"/>
    </row>
    <row r="18163" spans="30:35" x14ac:dyDescent="0.25">
      <c r="AD18163" s="11"/>
      <c r="AE18163" s="11"/>
      <c r="AF18163" s="11"/>
      <c r="AI18163" s="11"/>
    </row>
    <row r="18164" spans="30:35" x14ac:dyDescent="0.25">
      <c r="AD18164" s="11"/>
      <c r="AE18164" s="11"/>
      <c r="AF18164" s="11"/>
      <c r="AI18164" s="11"/>
    </row>
    <row r="18165" spans="30:35" x14ac:dyDescent="0.25">
      <c r="AD18165" s="11"/>
      <c r="AE18165" s="11"/>
      <c r="AF18165" s="11"/>
      <c r="AI18165" s="11"/>
    </row>
    <row r="18166" spans="30:35" x14ac:dyDescent="0.25">
      <c r="AD18166" s="11"/>
      <c r="AE18166" s="11"/>
      <c r="AF18166" s="11"/>
      <c r="AI18166" s="11"/>
    </row>
    <row r="18167" spans="30:35" x14ac:dyDescent="0.25">
      <c r="AD18167" s="11"/>
      <c r="AE18167" s="11"/>
      <c r="AF18167" s="11"/>
      <c r="AI18167" s="11"/>
    </row>
    <row r="18168" spans="30:35" x14ac:dyDescent="0.25">
      <c r="AD18168" s="11"/>
      <c r="AE18168" s="11"/>
      <c r="AF18168" s="11"/>
      <c r="AI18168" s="11"/>
    </row>
    <row r="18169" spans="30:35" x14ac:dyDescent="0.25">
      <c r="AD18169" s="11"/>
      <c r="AE18169" s="11"/>
      <c r="AF18169" s="11"/>
      <c r="AI18169" s="11"/>
    </row>
    <row r="18170" spans="30:35" x14ac:dyDescent="0.25">
      <c r="AD18170" s="11"/>
      <c r="AE18170" s="11"/>
      <c r="AF18170" s="11"/>
      <c r="AI18170" s="11"/>
    </row>
    <row r="18171" spans="30:35" x14ac:dyDescent="0.25">
      <c r="AD18171" s="11"/>
      <c r="AE18171" s="11"/>
      <c r="AF18171" s="11"/>
      <c r="AI18171" s="11"/>
    </row>
    <row r="18172" spans="30:35" x14ac:dyDescent="0.25">
      <c r="AD18172" s="11"/>
      <c r="AE18172" s="11"/>
      <c r="AF18172" s="11"/>
      <c r="AI18172" s="11"/>
    </row>
    <row r="18173" spans="30:35" x14ac:dyDescent="0.25">
      <c r="AD18173" s="11"/>
      <c r="AE18173" s="11"/>
      <c r="AF18173" s="11"/>
      <c r="AI18173" s="11"/>
    </row>
    <row r="18174" spans="30:35" x14ac:dyDescent="0.25">
      <c r="AD18174" s="11"/>
      <c r="AE18174" s="11"/>
      <c r="AF18174" s="11"/>
      <c r="AI18174" s="11"/>
    </row>
    <row r="18175" spans="30:35" x14ac:dyDescent="0.25">
      <c r="AD18175" s="11"/>
      <c r="AE18175" s="11"/>
      <c r="AF18175" s="11"/>
      <c r="AI18175" s="11"/>
    </row>
    <row r="18176" spans="30:35" x14ac:dyDescent="0.25">
      <c r="AD18176" s="11"/>
      <c r="AE18176" s="11"/>
      <c r="AF18176" s="11"/>
      <c r="AI18176" s="11"/>
    </row>
    <row r="18177" spans="30:35" x14ac:dyDescent="0.25">
      <c r="AD18177" s="11"/>
      <c r="AE18177" s="11"/>
      <c r="AF18177" s="11"/>
      <c r="AI18177" s="11"/>
    </row>
    <row r="18178" spans="30:35" x14ac:dyDescent="0.25">
      <c r="AD18178" s="11"/>
      <c r="AE18178" s="11"/>
      <c r="AF18178" s="11"/>
      <c r="AI18178" s="11"/>
    </row>
    <row r="18179" spans="30:35" x14ac:dyDescent="0.25">
      <c r="AD18179" s="11"/>
      <c r="AE18179" s="11"/>
      <c r="AF18179" s="11"/>
      <c r="AI18179" s="11"/>
    </row>
    <row r="18180" spans="30:35" x14ac:dyDescent="0.25">
      <c r="AD18180" s="11"/>
      <c r="AE18180" s="11"/>
      <c r="AF18180" s="11"/>
      <c r="AI18180" s="11"/>
    </row>
    <row r="18181" spans="30:35" x14ac:dyDescent="0.25">
      <c r="AD18181" s="11"/>
      <c r="AE18181" s="11"/>
      <c r="AF18181" s="11"/>
      <c r="AI18181" s="11"/>
    </row>
    <row r="18182" spans="30:35" x14ac:dyDescent="0.25">
      <c r="AD18182" s="11"/>
      <c r="AE18182" s="11"/>
      <c r="AF18182" s="11"/>
      <c r="AI18182" s="11"/>
    </row>
    <row r="18183" spans="30:35" x14ac:dyDescent="0.25">
      <c r="AD18183" s="11"/>
      <c r="AE18183" s="11"/>
      <c r="AF18183" s="11"/>
      <c r="AI18183" s="11"/>
    </row>
    <row r="18184" spans="30:35" x14ac:dyDescent="0.25">
      <c r="AD18184" s="11"/>
      <c r="AE18184" s="11"/>
      <c r="AF18184" s="11"/>
      <c r="AI18184" s="11"/>
    </row>
    <row r="18185" spans="30:35" x14ac:dyDescent="0.25">
      <c r="AD18185" s="11"/>
      <c r="AE18185" s="11"/>
      <c r="AF18185" s="11"/>
      <c r="AI18185" s="11"/>
    </row>
    <row r="18186" spans="30:35" x14ac:dyDescent="0.25">
      <c r="AD18186" s="11"/>
      <c r="AE18186" s="11"/>
      <c r="AF18186" s="11"/>
      <c r="AI18186" s="11"/>
    </row>
    <row r="18187" spans="30:35" x14ac:dyDescent="0.25">
      <c r="AD18187" s="11"/>
      <c r="AE18187" s="11"/>
      <c r="AF18187" s="11"/>
      <c r="AI18187" s="11"/>
    </row>
    <row r="18188" spans="30:35" x14ac:dyDescent="0.25">
      <c r="AD18188" s="11"/>
      <c r="AE18188" s="11"/>
      <c r="AF18188" s="11"/>
      <c r="AI18188" s="11"/>
    </row>
    <row r="18189" spans="30:35" x14ac:dyDescent="0.25">
      <c r="AD18189" s="11"/>
      <c r="AE18189" s="11"/>
      <c r="AF18189" s="11"/>
      <c r="AI18189" s="11"/>
    </row>
    <row r="18190" spans="30:35" x14ac:dyDescent="0.25">
      <c r="AD18190" s="11"/>
      <c r="AE18190" s="11"/>
      <c r="AF18190" s="11"/>
      <c r="AI18190" s="11"/>
    </row>
    <row r="18191" spans="30:35" x14ac:dyDescent="0.25">
      <c r="AD18191" s="11"/>
      <c r="AE18191" s="11"/>
      <c r="AF18191" s="11"/>
      <c r="AI18191" s="11"/>
    </row>
    <row r="18192" spans="30:35" x14ac:dyDescent="0.25">
      <c r="AD18192" s="11"/>
      <c r="AE18192" s="11"/>
      <c r="AF18192" s="11"/>
      <c r="AI18192" s="11"/>
    </row>
    <row r="18193" spans="30:35" x14ac:dyDescent="0.25">
      <c r="AD18193" s="11"/>
      <c r="AE18193" s="11"/>
      <c r="AF18193" s="11"/>
      <c r="AI18193" s="11"/>
    </row>
    <row r="18194" spans="30:35" x14ac:dyDescent="0.25">
      <c r="AD18194" s="11"/>
      <c r="AE18194" s="11"/>
      <c r="AF18194" s="11"/>
      <c r="AI18194" s="11"/>
    </row>
    <row r="18195" spans="30:35" x14ac:dyDescent="0.25">
      <c r="AD18195" s="11"/>
      <c r="AE18195" s="11"/>
      <c r="AF18195" s="11"/>
      <c r="AI18195" s="11"/>
    </row>
    <row r="18196" spans="30:35" x14ac:dyDescent="0.25">
      <c r="AD18196" s="11"/>
      <c r="AE18196" s="11"/>
      <c r="AF18196" s="11"/>
      <c r="AI18196" s="11"/>
    </row>
    <row r="18197" spans="30:35" x14ac:dyDescent="0.25">
      <c r="AD18197" s="11"/>
      <c r="AE18197" s="11"/>
      <c r="AF18197" s="11"/>
      <c r="AI18197" s="11"/>
    </row>
    <row r="18198" spans="30:35" x14ac:dyDescent="0.25">
      <c r="AD18198" s="11"/>
      <c r="AE18198" s="11"/>
      <c r="AF18198" s="11"/>
      <c r="AI18198" s="11"/>
    </row>
    <row r="18199" spans="30:35" x14ac:dyDescent="0.25">
      <c r="AD18199" s="11"/>
      <c r="AE18199" s="11"/>
      <c r="AF18199" s="11"/>
      <c r="AI18199" s="11"/>
    </row>
    <row r="18200" spans="30:35" x14ac:dyDescent="0.25">
      <c r="AD18200" s="11"/>
      <c r="AE18200" s="11"/>
      <c r="AF18200" s="11"/>
      <c r="AI18200" s="11"/>
    </row>
    <row r="18201" spans="30:35" x14ac:dyDescent="0.25">
      <c r="AD18201" s="11"/>
      <c r="AE18201" s="11"/>
      <c r="AF18201" s="11"/>
      <c r="AI18201" s="11"/>
    </row>
    <row r="18202" spans="30:35" x14ac:dyDescent="0.25">
      <c r="AD18202" s="11"/>
      <c r="AE18202" s="11"/>
      <c r="AF18202" s="11"/>
      <c r="AI18202" s="11"/>
    </row>
    <row r="18203" spans="30:35" x14ac:dyDescent="0.25">
      <c r="AD18203" s="11"/>
      <c r="AE18203" s="11"/>
      <c r="AF18203" s="11"/>
      <c r="AI18203" s="11"/>
    </row>
    <row r="18204" spans="30:35" x14ac:dyDescent="0.25">
      <c r="AD18204" s="11"/>
      <c r="AE18204" s="11"/>
      <c r="AF18204" s="11"/>
      <c r="AI18204" s="11"/>
    </row>
    <row r="18205" spans="30:35" x14ac:dyDescent="0.25">
      <c r="AD18205" s="11"/>
      <c r="AE18205" s="11"/>
      <c r="AF18205" s="11"/>
      <c r="AI18205" s="11"/>
    </row>
    <row r="18206" spans="30:35" x14ac:dyDescent="0.25">
      <c r="AD18206" s="11"/>
      <c r="AE18206" s="11"/>
      <c r="AF18206" s="11"/>
      <c r="AI18206" s="11"/>
    </row>
    <row r="18207" spans="30:35" x14ac:dyDescent="0.25">
      <c r="AD18207" s="11"/>
      <c r="AE18207" s="11"/>
      <c r="AF18207" s="11"/>
      <c r="AI18207" s="11"/>
    </row>
    <row r="18208" spans="30:35" x14ac:dyDescent="0.25">
      <c r="AD18208" s="11"/>
      <c r="AE18208" s="11"/>
      <c r="AF18208" s="11"/>
      <c r="AI18208" s="11"/>
    </row>
    <row r="18209" spans="30:35" x14ac:dyDescent="0.25">
      <c r="AD18209" s="11"/>
      <c r="AE18209" s="11"/>
      <c r="AF18209" s="11"/>
      <c r="AI18209" s="11"/>
    </row>
    <row r="18210" spans="30:35" x14ac:dyDescent="0.25">
      <c r="AD18210" s="11"/>
      <c r="AE18210" s="11"/>
      <c r="AF18210" s="11"/>
      <c r="AI18210" s="11"/>
    </row>
    <row r="18211" spans="30:35" x14ac:dyDescent="0.25">
      <c r="AD18211" s="11"/>
      <c r="AE18211" s="11"/>
      <c r="AF18211" s="11"/>
      <c r="AI18211" s="11"/>
    </row>
    <row r="18212" spans="30:35" x14ac:dyDescent="0.25">
      <c r="AD18212" s="11"/>
      <c r="AE18212" s="11"/>
      <c r="AF18212" s="11"/>
      <c r="AI18212" s="11"/>
    </row>
    <row r="18213" spans="30:35" x14ac:dyDescent="0.25">
      <c r="AD18213" s="11"/>
      <c r="AE18213" s="11"/>
      <c r="AF18213" s="11"/>
      <c r="AI18213" s="11"/>
    </row>
    <row r="18214" spans="30:35" x14ac:dyDescent="0.25">
      <c r="AD18214" s="11"/>
      <c r="AE18214" s="11"/>
      <c r="AF18214" s="11"/>
      <c r="AI18214" s="11"/>
    </row>
    <row r="18215" spans="30:35" x14ac:dyDescent="0.25">
      <c r="AD18215" s="11"/>
      <c r="AE18215" s="11"/>
      <c r="AF18215" s="11"/>
      <c r="AI18215" s="11"/>
    </row>
    <row r="18216" spans="30:35" x14ac:dyDescent="0.25">
      <c r="AD18216" s="11"/>
      <c r="AE18216" s="11"/>
      <c r="AF18216" s="11"/>
      <c r="AI18216" s="11"/>
    </row>
    <row r="18217" spans="30:35" x14ac:dyDescent="0.25">
      <c r="AD18217" s="11"/>
      <c r="AE18217" s="11"/>
      <c r="AF18217" s="11"/>
      <c r="AI18217" s="11"/>
    </row>
    <row r="18218" spans="30:35" x14ac:dyDescent="0.25">
      <c r="AD18218" s="11"/>
      <c r="AE18218" s="11"/>
      <c r="AF18218" s="11"/>
      <c r="AI18218" s="11"/>
    </row>
    <row r="18219" spans="30:35" x14ac:dyDescent="0.25">
      <c r="AD18219" s="11"/>
      <c r="AE18219" s="11"/>
      <c r="AF18219" s="11"/>
      <c r="AI18219" s="11"/>
    </row>
    <row r="18220" spans="30:35" x14ac:dyDescent="0.25">
      <c r="AD18220" s="11"/>
      <c r="AE18220" s="11"/>
      <c r="AF18220" s="11"/>
      <c r="AI18220" s="11"/>
    </row>
    <row r="18221" spans="30:35" x14ac:dyDescent="0.25">
      <c r="AD18221" s="11"/>
      <c r="AE18221" s="11"/>
      <c r="AF18221" s="11"/>
      <c r="AI18221" s="11"/>
    </row>
    <row r="18222" spans="30:35" x14ac:dyDescent="0.25">
      <c r="AD18222" s="11"/>
      <c r="AE18222" s="11"/>
      <c r="AF18222" s="11"/>
      <c r="AI18222" s="11"/>
    </row>
    <row r="18223" spans="30:35" x14ac:dyDescent="0.25">
      <c r="AD18223" s="11"/>
      <c r="AE18223" s="11"/>
      <c r="AF18223" s="11"/>
      <c r="AI18223" s="11"/>
    </row>
    <row r="18224" spans="30:35" x14ac:dyDescent="0.25">
      <c r="AD18224" s="11"/>
      <c r="AE18224" s="11"/>
      <c r="AF18224" s="11"/>
      <c r="AI18224" s="11"/>
    </row>
    <row r="18225" spans="30:35" x14ac:dyDescent="0.25">
      <c r="AD18225" s="11"/>
      <c r="AE18225" s="11"/>
      <c r="AF18225" s="11"/>
      <c r="AI18225" s="11"/>
    </row>
    <row r="18226" spans="30:35" x14ac:dyDescent="0.25">
      <c r="AD18226" s="11"/>
      <c r="AE18226" s="11"/>
      <c r="AF18226" s="11"/>
      <c r="AI18226" s="11"/>
    </row>
    <row r="18227" spans="30:35" x14ac:dyDescent="0.25">
      <c r="AD18227" s="11"/>
      <c r="AE18227" s="11"/>
      <c r="AF18227" s="11"/>
      <c r="AI18227" s="11"/>
    </row>
    <row r="18228" spans="30:35" x14ac:dyDescent="0.25">
      <c r="AD18228" s="11"/>
      <c r="AE18228" s="11"/>
      <c r="AF18228" s="11"/>
      <c r="AI18228" s="11"/>
    </row>
    <row r="18229" spans="30:35" x14ac:dyDescent="0.25">
      <c r="AD18229" s="11"/>
      <c r="AE18229" s="11"/>
      <c r="AF18229" s="11"/>
      <c r="AI18229" s="11"/>
    </row>
    <row r="18230" spans="30:35" x14ac:dyDescent="0.25">
      <c r="AD18230" s="11"/>
      <c r="AE18230" s="11"/>
      <c r="AF18230" s="11"/>
      <c r="AI18230" s="11"/>
    </row>
    <row r="18231" spans="30:35" x14ac:dyDescent="0.25">
      <c r="AD18231" s="11"/>
      <c r="AE18231" s="11"/>
      <c r="AF18231" s="11"/>
      <c r="AI18231" s="11"/>
    </row>
    <row r="18232" spans="30:35" x14ac:dyDescent="0.25">
      <c r="AD18232" s="11"/>
      <c r="AE18232" s="11"/>
      <c r="AF18232" s="11"/>
      <c r="AI18232" s="11"/>
    </row>
    <row r="18233" spans="30:35" x14ac:dyDescent="0.25">
      <c r="AD18233" s="11"/>
      <c r="AE18233" s="11"/>
      <c r="AF18233" s="11"/>
      <c r="AI18233" s="11"/>
    </row>
    <row r="18234" spans="30:35" x14ac:dyDescent="0.25">
      <c r="AD18234" s="11"/>
      <c r="AE18234" s="11"/>
      <c r="AF18234" s="11"/>
      <c r="AI18234" s="11"/>
    </row>
    <row r="18235" spans="30:35" x14ac:dyDescent="0.25">
      <c r="AD18235" s="11"/>
      <c r="AE18235" s="11"/>
      <c r="AF18235" s="11"/>
      <c r="AI18235" s="11"/>
    </row>
    <row r="18236" spans="30:35" x14ac:dyDescent="0.25">
      <c r="AD18236" s="11"/>
      <c r="AE18236" s="11"/>
      <c r="AF18236" s="11"/>
      <c r="AI18236" s="11"/>
    </row>
    <row r="18237" spans="30:35" x14ac:dyDescent="0.25">
      <c r="AD18237" s="11"/>
      <c r="AE18237" s="11"/>
      <c r="AF18237" s="11"/>
      <c r="AI18237" s="11"/>
    </row>
    <row r="18238" spans="30:35" x14ac:dyDescent="0.25">
      <c r="AD18238" s="11"/>
      <c r="AE18238" s="11"/>
      <c r="AF18238" s="11"/>
      <c r="AI18238" s="11"/>
    </row>
    <row r="18239" spans="30:35" x14ac:dyDescent="0.25">
      <c r="AD18239" s="11"/>
      <c r="AE18239" s="11"/>
      <c r="AF18239" s="11"/>
      <c r="AI18239" s="11"/>
    </row>
    <row r="18240" spans="30:35" x14ac:dyDescent="0.25">
      <c r="AD18240" s="11"/>
      <c r="AE18240" s="11"/>
      <c r="AF18240" s="11"/>
      <c r="AI18240" s="11"/>
    </row>
    <row r="18241" spans="30:35" x14ac:dyDescent="0.25">
      <c r="AD18241" s="11"/>
      <c r="AE18241" s="11"/>
      <c r="AF18241" s="11"/>
      <c r="AI18241" s="11"/>
    </row>
    <row r="18242" spans="30:35" x14ac:dyDescent="0.25">
      <c r="AD18242" s="11"/>
      <c r="AE18242" s="11"/>
      <c r="AF18242" s="11"/>
      <c r="AI18242" s="11"/>
    </row>
    <row r="18243" spans="30:35" x14ac:dyDescent="0.25">
      <c r="AD18243" s="11"/>
      <c r="AE18243" s="11"/>
      <c r="AF18243" s="11"/>
      <c r="AI18243" s="11"/>
    </row>
    <row r="18244" spans="30:35" x14ac:dyDescent="0.25">
      <c r="AD18244" s="11"/>
      <c r="AE18244" s="11"/>
      <c r="AF18244" s="11"/>
      <c r="AI18244" s="11"/>
    </row>
    <row r="18245" spans="30:35" x14ac:dyDescent="0.25">
      <c r="AD18245" s="11"/>
      <c r="AE18245" s="11"/>
      <c r="AF18245" s="11"/>
      <c r="AI18245" s="11"/>
    </row>
    <row r="18246" spans="30:35" x14ac:dyDescent="0.25">
      <c r="AD18246" s="11"/>
      <c r="AE18246" s="11"/>
      <c r="AF18246" s="11"/>
      <c r="AI18246" s="11"/>
    </row>
    <row r="18247" spans="30:35" x14ac:dyDescent="0.25">
      <c r="AD18247" s="11"/>
      <c r="AE18247" s="11"/>
      <c r="AF18247" s="11"/>
      <c r="AI18247" s="11"/>
    </row>
    <row r="18248" spans="30:35" x14ac:dyDescent="0.25">
      <c r="AD18248" s="11"/>
      <c r="AE18248" s="11"/>
      <c r="AF18248" s="11"/>
      <c r="AI18248" s="11"/>
    </row>
    <row r="18249" spans="30:35" x14ac:dyDescent="0.25">
      <c r="AD18249" s="11"/>
      <c r="AE18249" s="11"/>
      <c r="AF18249" s="11"/>
      <c r="AI18249" s="11"/>
    </row>
    <row r="18250" spans="30:35" x14ac:dyDescent="0.25">
      <c r="AD18250" s="11"/>
      <c r="AE18250" s="11"/>
      <c r="AF18250" s="11"/>
      <c r="AI18250" s="11"/>
    </row>
    <row r="18251" spans="30:35" x14ac:dyDescent="0.25">
      <c r="AD18251" s="11"/>
      <c r="AE18251" s="11"/>
      <c r="AF18251" s="11"/>
      <c r="AI18251" s="11"/>
    </row>
    <row r="18252" spans="30:35" x14ac:dyDescent="0.25">
      <c r="AD18252" s="11"/>
      <c r="AE18252" s="11"/>
      <c r="AF18252" s="11"/>
      <c r="AI18252" s="11"/>
    </row>
    <row r="18253" spans="30:35" x14ac:dyDescent="0.25">
      <c r="AD18253" s="11"/>
      <c r="AE18253" s="11"/>
      <c r="AF18253" s="11"/>
      <c r="AI18253" s="11"/>
    </row>
    <row r="18254" spans="30:35" x14ac:dyDescent="0.25">
      <c r="AD18254" s="11"/>
      <c r="AE18254" s="11"/>
      <c r="AF18254" s="11"/>
      <c r="AI18254" s="11"/>
    </row>
    <row r="18255" spans="30:35" x14ac:dyDescent="0.25">
      <c r="AD18255" s="11"/>
      <c r="AE18255" s="11"/>
      <c r="AF18255" s="11"/>
      <c r="AI18255" s="11"/>
    </row>
    <row r="18256" spans="30:35" x14ac:dyDescent="0.25">
      <c r="AD18256" s="11"/>
      <c r="AE18256" s="11"/>
      <c r="AF18256" s="11"/>
      <c r="AI18256" s="11"/>
    </row>
    <row r="18257" spans="30:35" x14ac:dyDescent="0.25">
      <c r="AD18257" s="11"/>
      <c r="AE18257" s="11"/>
      <c r="AF18257" s="11"/>
      <c r="AI18257" s="11"/>
    </row>
    <row r="18258" spans="30:35" x14ac:dyDescent="0.25">
      <c r="AD18258" s="11"/>
      <c r="AE18258" s="11"/>
      <c r="AF18258" s="11"/>
      <c r="AI18258" s="11"/>
    </row>
    <row r="18259" spans="30:35" x14ac:dyDescent="0.25">
      <c r="AD18259" s="11"/>
      <c r="AE18259" s="11"/>
      <c r="AF18259" s="11"/>
      <c r="AI18259" s="11"/>
    </row>
    <row r="18260" spans="30:35" x14ac:dyDescent="0.25">
      <c r="AD18260" s="11"/>
      <c r="AE18260" s="11"/>
      <c r="AF18260" s="11"/>
      <c r="AI18260" s="11"/>
    </row>
    <row r="18261" spans="30:35" x14ac:dyDescent="0.25">
      <c r="AD18261" s="11"/>
      <c r="AE18261" s="11"/>
      <c r="AF18261" s="11"/>
      <c r="AI18261" s="11"/>
    </row>
    <row r="18262" spans="30:35" x14ac:dyDescent="0.25">
      <c r="AD18262" s="11"/>
      <c r="AE18262" s="11"/>
      <c r="AF18262" s="11"/>
      <c r="AI18262" s="11"/>
    </row>
    <row r="18263" spans="30:35" x14ac:dyDescent="0.25">
      <c r="AD18263" s="11"/>
      <c r="AE18263" s="11"/>
      <c r="AF18263" s="11"/>
      <c r="AI18263" s="11"/>
    </row>
    <row r="18264" spans="30:35" x14ac:dyDescent="0.25">
      <c r="AD18264" s="11"/>
      <c r="AE18264" s="11"/>
      <c r="AF18264" s="11"/>
      <c r="AI18264" s="11"/>
    </row>
    <row r="18265" spans="30:35" x14ac:dyDescent="0.25">
      <c r="AD18265" s="11"/>
      <c r="AE18265" s="11"/>
      <c r="AF18265" s="11"/>
      <c r="AI18265" s="11"/>
    </row>
    <row r="18266" spans="30:35" x14ac:dyDescent="0.25">
      <c r="AD18266" s="11"/>
      <c r="AE18266" s="11"/>
      <c r="AF18266" s="11"/>
      <c r="AI18266" s="11"/>
    </row>
    <row r="18267" spans="30:35" x14ac:dyDescent="0.25">
      <c r="AD18267" s="11"/>
      <c r="AE18267" s="11"/>
      <c r="AF18267" s="11"/>
      <c r="AI18267" s="11"/>
    </row>
    <row r="18268" spans="30:35" x14ac:dyDescent="0.25">
      <c r="AD18268" s="11"/>
      <c r="AE18268" s="11"/>
      <c r="AF18268" s="11"/>
      <c r="AI18268" s="11"/>
    </row>
    <row r="18269" spans="30:35" x14ac:dyDescent="0.25">
      <c r="AD18269" s="11"/>
      <c r="AE18269" s="11"/>
      <c r="AF18269" s="11"/>
      <c r="AI18269" s="11"/>
    </row>
    <row r="18270" spans="30:35" x14ac:dyDescent="0.25">
      <c r="AD18270" s="11"/>
      <c r="AE18270" s="11"/>
      <c r="AF18270" s="11"/>
      <c r="AI18270" s="11"/>
    </row>
    <row r="18271" spans="30:35" x14ac:dyDescent="0.25">
      <c r="AD18271" s="11"/>
      <c r="AE18271" s="11"/>
      <c r="AF18271" s="11"/>
      <c r="AI18271" s="11"/>
    </row>
    <row r="18272" spans="30:35" x14ac:dyDescent="0.25">
      <c r="AD18272" s="11"/>
      <c r="AE18272" s="11"/>
      <c r="AF18272" s="11"/>
      <c r="AI18272" s="11"/>
    </row>
    <row r="18273" spans="30:35" x14ac:dyDescent="0.25">
      <c r="AD18273" s="11"/>
      <c r="AE18273" s="11"/>
      <c r="AF18273" s="11"/>
      <c r="AI18273" s="11"/>
    </row>
    <row r="18274" spans="30:35" x14ac:dyDescent="0.25">
      <c r="AD18274" s="11"/>
      <c r="AE18274" s="11"/>
      <c r="AF18274" s="11"/>
      <c r="AI18274" s="11"/>
    </row>
    <row r="18275" spans="30:35" x14ac:dyDescent="0.25">
      <c r="AD18275" s="11"/>
      <c r="AE18275" s="11"/>
      <c r="AF18275" s="11"/>
      <c r="AI18275" s="11"/>
    </row>
    <row r="18276" spans="30:35" x14ac:dyDescent="0.25">
      <c r="AD18276" s="11"/>
      <c r="AE18276" s="11"/>
      <c r="AF18276" s="11"/>
      <c r="AI18276" s="11"/>
    </row>
    <row r="18277" spans="30:35" x14ac:dyDescent="0.25">
      <c r="AD18277" s="11"/>
      <c r="AE18277" s="11"/>
      <c r="AF18277" s="11"/>
      <c r="AI18277" s="11"/>
    </row>
    <row r="18278" spans="30:35" x14ac:dyDescent="0.25">
      <c r="AD18278" s="11"/>
      <c r="AE18278" s="11"/>
      <c r="AF18278" s="11"/>
      <c r="AI18278" s="11"/>
    </row>
    <row r="18279" spans="30:35" x14ac:dyDescent="0.25">
      <c r="AD18279" s="11"/>
      <c r="AE18279" s="11"/>
      <c r="AF18279" s="11"/>
      <c r="AI18279" s="11"/>
    </row>
    <row r="18280" spans="30:35" x14ac:dyDescent="0.25">
      <c r="AD18280" s="11"/>
      <c r="AE18280" s="11"/>
      <c r="AF18280" s="11"/>
      <c r="AI18280" s="11"/>
    </row>
    <row r="18281" spans="30:35" x14ac:dyDescent="0.25">
      <c r="AD18281" s="11"/>
      <c r="AE18281" s="11"/>
      <c r="AF18281" s="11"/>
      <c r="AI18281" s="11"/>
    </row>
    <row r="18282" spans="30:35" x14ac:dyDescent="0.25">
      <c r="AD18282" s="11"/>
      <c r="AE18282" s="11"/>
      <c r="AF18282" s="11"/>
      <c r="AI18282" s="11"/>
    </row>
    <row r="18283" spans="30:35" x14ac:dyDescent="0.25">
      <c r="AD18283" s="11"/>
      <c r="AE18283" s="11"/>
      <c r="AF18283" s="11"/>
      <c r="AI18283" s="11"/>
    </row>
    <row r="18284" spans="30:35" x14ac:dyDescent="0.25">
      <c r="AD18284" s="11"/>
      <c r="AE18284" s="11"/>
      <c r="AF18284" s="11"/>
      <c r="AI18284" s="11"/>
    </row>
    <row r="18285" spans="30:35" x14ac:dyDescent="0.25">
      <c r="AD18285" s="11"/>
      <c r="AE18285" s="11"/>
      <c r="AF18285" s="11"/>
      <c r="AI18285" s="11"/>
    </row>
    <row r="18286" spans="30:35" x14ac:dyDescent="0.25">
      <c r="AD18286" s="11"/>
      <c r="AE18286" s="11"/>
      <c r="AF18286" s="11"/>
      <c r="AI18286" s="11"/>
    </row>
    <row r="18287" spans="30:35" x14ac:dyDescent="0.25">
      <c r="AD18287" s="11"/>
      <c r="AE18287" s="11"/>
      <c r="AF18287" s="11"/>
      <c r="AI18287" s="11"/>
    </row>
    <row r="18288" spans="30:35" x14ac:dyDescent="0.25">
      <c r="AD18288" s="11"/>
      <c r="AE18288" s="11"/>
      <c r="AF18288" s="11"/>
      <c r="AI18288" s="11"/>
    </row>
    <row r="18289" spans="30:35" x14ac:dyDescent="0.25">
      <c r="AD18289" s="11"/>
      <c r="AE18289" s="11"/>
      <c r="AF18289" s="11"/>
      <c r="AI18289" s="11"/>
    </row>
    <row r="18290" spans="30:35" x14ac:dyDescent="0.25">
      <c r="AD18290" s="11"/>
      <c r="AE18290" s="11"/>
      <c r="AF18290" s="11"/>
      <c r="AI18290" s="11"/>
    </row>
    <row r="18291" spans="30:35" x14ac:dyDescent="0.25">
      <c r="AD18291" s="11"/>
      <c r="AE18291" s="11"/>
      <c r="AF18291" s="11"/>
      <c r="AI18291" s="11"/>
    </row>
    <row r="18292" spans="30:35" x14ac:dyDescent="0.25">
      <c r="AD18292" s="11"/>
      <c r="AE18292" s="11"/>
      <c r="AF18292" s="11"/>
      <c r="AI18292" s="11"/>
    </row>
    <row r="18293" spans="30:35" x14ac:dyDescent="0.25">
      <c r="AD18293" s="11"/>
      <c r="AE18293" s="11"/>
      <c r="AF18293" s="11"/>
      <c r="AI18293" s="11"/>
    </row>
    <row r="18294" spans="30:35" x14ac:dyDescent="0.25">
      <c r="AD18294" s="11"/>
      <c r="AE18294" s="11"/>
      <c r="AF18294" s="11"/>
      <c r="AI18294" s="11"/>
    </row>
    <row r="18295" spans="30:35" x14ac:dyDescent="0.25">
      <c r="AD18295" s="11"/>
      <c r="AE18295" s="11"/>
      <c r="AF18295" s="11"/>
      <c r="AI18295" s="11"/>
    </row>
    <row r="18296" spans="30:35" x14ac:dyDescent="0.25">
      <c r="AD18296" s="11"/>
      <c r="AE18296" s="11"/>
      <c r="AF18296" s="11"/>
      <c r="AI18296" s="11"/>
    </row>
    <row r="18297" spans="30:35" x14ac:dyDescent="0.25">
      <c r="AD18297" s="11"/>
      <c r="AE18297" s="11"/>
      <c r="AF18297" s="11"/>
      <c r="AI18297" s="11"/>
    </row>
    <row r="18298" spans="30:35" x14ac:dyDescent="0.25">
      <c r="AD18298" s="11"/>
      <c r="AE18298" s="11"/>
      <c r="AF18298" s="11"/>
      <c r="AI18298" s="11"/>
    </row>
    <row r="18299" spans="30:35" x14ac:dyDescent="0.25">
      <c r="AD18299" s="11"/>
      <c r="AE18299" s="11"/>
      <c r="AF18299" s="11"/>
      <c r="AI18299" s="11"/>
    </row>
    <row r="18300" spans="30:35" x14ac:dyDescent="0.25">
      <c r="AD18300" s="11"/>
      <c r="AE18300" s="11"/>
      <c r="AF18300" s="11"/>
      <c r="AI18300" s="11"/>
    </row>
    <row r="18301" spans="30:35" x14ac:dyDescent="0.25">
      <c r="AD18301" s="11"/>
      <c r="AE18301" s="11"/>
      <c r="AF18301" s="11"/>
      <c r="AI18301" s="11"/>
    </row>
    <row r="18302" spans="30:35" x14ac:dyDescent="0.25">
      <c r="AD18302" s="11"/>
      <c r="AE18302" s="11"/>
      <c r="AF18302" s="11"/>
      <c r="AI18302" s="11"/>
    </row>
    <row r="18303" spans="30:35" x14ac:dyDescent="0.25">
      <c r="AD18303" s="11"/>
      <c r="AE18303" s="11"/>
      <c r="AF18303" s="11"/>
      <c r="AI18303" s="11"/>
    </row>
    <row r="18304" spans="30:35" x14ac:dyDescent="0.25">
      <c r="AD18304" s="11"/>
      <c r="AE18304" s="11"/>
      <c r="AF18304" s="11"/>
      <c r="AI18304" s="11"/>
    </row>
    <row r="18305" spans="30:35" x14ac:dyDescent="0.25">
      <c r="AD18305" s="11"/>
      <c r="AE18305" s="11"/>
      <c r="AF18305" s="11"/>
      <c r="AI18305" s="11"/>
    </row>
    <row r="18306" spans="30:35" x14ac:dyDescent="0.25">
      <c r="AD18306" s="11"/>
      <c r="AE18306" s="11"/>
      <c r="AF18306" s="11"/>
      <c r="AI18306" s="11"/>
    </row>
    <row r="18307" spans="30:35" x14ac:dyDescent="0.25">
      <c r="AD18307" s="11"/>
      <c r="AE18307" s="11"/>
      <c r="AF18307" s="11"/>
      <c r="AI18307" s="11"/>
    </row>
    <row r="18308" spans="30:35" x14ac:dyDescent="0.25">
      <c r="AD18308" s="11"/>
      <c r="AE18308" s="11"/>
      <c r="AF18308" s="11"/>
      <c r="AI18308" s="11"/>
    </row>
    <row r="18309" spans="30:35" x14ac:dyDescent="0.25">
      <c r="AD18309" s="11"/>
      <c r="AE18309" s="11"/>
      <c r="AF18309" s="11"/>
      <c r="AI18309" s="11"/>
    </row>
    <row r="18310" spans="30:35" x14ac:dyDescent="0.25">
      <c r="AD18310" s="11"/>
      <c r="AE18310" s="11"/>
      <c r="AF18310" s="11"/>
      <c r="AI18310" s="11"/>
    </row>
    <row r="18311" spans="30:35" x14ac:dyDescent="0.25">
      <c r="AD18311" s="11"/>
      <c r="AE18311" s="11"/>
      <c r="AF18311" s="11"/>
      <c r="AI18311" s="11"/>
    </row>
    <row r="18312" spans="30:35" x14ac:dyDescent="0.25">
      <c r="AD18312" s="11"/>
      <c r="AE18312" s="11"/>
      <c r="AF18312" s="11"/>
      <c r="AI18312" s="11"/>
    </row>
    <row r="18313" spans="30:35" x14ac:dyDescent="0.25">
      <c r="AD18313" s="11"/>
      <c r="AE18313" s="11"/>
      <c r="AF18313" s="11"/>
      <c r="AI18313" s="11"/>
    </row>
    <row r="18314" spans="30:35" x14ac:dyDescent="0.25">
      <c r="AD18314" s="11"/>
      <c r="AE18314" s="11"/>
      <c r="AF18314" s="11"/>
      <c r="AI18314" s="11"/>
    </row>
    <row r="18315" spans="30:35" x14ac:dyDescent="0.25">
      <c r="AD18315" s="11"/>
      <c r="AE18315" s="11"/>
      <c r="AF18315" s="11"/>
      <c r="AI18315" s="11"/>
    </row>
    <row r="18316" spans="30:35" x14ac:dyDescent="0.25">
      <c r="AD18316" s="11"/>
      <c r="AE18316" s="11"/>
      <c r="AF18316" s="11"/>
      <c r="AI18316" s="11"/>
    </row>
    <row r="18317" spans="30:35" x14ac:dyDescent="0.25">
      <c r="AD18317" s="11"/>
      <c r="AE18317" s="11"/>
      <c r="AF18317" s="11"/>
      <c r="AI18317" s="11"/>
    </row>
    <row r="18318" spans="30:35" x14ac:dyDescent="0.25">
      <c r="AD18318" s="11"/>
      <c r="AE18318" s="11"/>
      <c r="AF18318" s="11"/>
      <c r="AI18318" s="11"/>
    </row>
    <row r="18319" spans="30:35" x14ac:dyDescent="0.25">
      <c r="AD18319" s="11"/>
      <c r="AE18319" s="11"/>
      <c r="AF18319" s="11"/>
      <c r="AI18319" s="11"/>
    </row>
    <row r="18320" spans="30:35" x14ac:dyDescent="0.25">
      <c r="AD18320" s="11"/>
      <c r="AE18320" s="11"/>
      <c r="AF18320" s="11"/>
      <c r="AI18320" s="11"/>
    </row>
    <row r="18321" spans="30:35" x14ac:dyDescent="0.25">
      <c r="AD18321" s="11"/>
      <c r="AE18321" s="11"/>
      <c r="AF18321" s="11"/>
      <c r="AI18321" s="11"/>
    </row>
    <row r="18322" spans="30:35" x14ac:dyDescent="0.25">
      <c r="AD18322" s="11"/>
      <c r="AE18322" s="11"/>
      <c r="AF18322" s="11"/>
      <c r="AI18322" s="11"/>
    </row>
    <row r="18323" spans="30:35" x14ac:dyDescent="0.25">
      <c r="AD18323" s="11"/>
      <c r="AE18323" s="11"/>
      <c r="AF18323" s="11"/>
      <c r="AI18323" s="11"/>
    </row>
    <row r="18324" spans="30:35" x14ac:dyDescent="0.25">
      <c r="AD18324" s="11"/>
      <c r="AE18324" s="11"/>
      <c r="AF18324" s="11"/>
      <c r="AI18324" s="11"/>
    </row>
    <row r="18325" spans="30:35" x14ac:dyDescent="0.25">
      <c r="AD18325" s="11"/>
      <c r="AE18325" s="11"/>
      <c r="AF18325" s="11"/>
      <c r="AI18325" s="11"/>
    </row>
    <row r="18326" spans="30:35" x14ac:dyDescent="0.25">
      <c r="AD18326" s="11"/>
      <c r="AE18326" s="11"/>
      <c r="AF18326" s="11"/>
      <c r="AI18326" s="11"/>
    </row>
    <row r="18327" spans="30:35" x14ac:dyDescent="0.25">
      <c r="AD18327" s="11"/>
      <c r="AE18327" s="11"/>
      <c r="AF18327" s="11"/>
      <c r="AI18327" s="11"/>
    </row>
    <row r="18328" spans="30:35" x14ac:dyDescent="0.25">
      <c r="AD18328" s="11"/>
      <c r="AE18328" s="11"/>
      <c r="AF18328" s="11"/>
      <c r="AI18328" s="11"/>
    </row>
    <row r="18329" spans="30:35" x14ac:dyDescent="0.25">
      <c r="AD18329" s="11"/>
      <c r="AE18329" s="11"/>
      <c r="AF18329" s="11"/>
      <c r="AI18329" s="11"/>
    </row>
    <row r="18330" spans="30:35" x14ac:dyDescent="0.25">
      <c r="AD18330" s="11"/>
      <c r="AE18330" s="11"/>
      <c r="AF18330" s="11"/>
      <c r="AI18330" s="11"/>
    </row>
    <row r="18331" spans="30:35" x14ac:dyDescent="0.25">
      <c r="AD18331" s="11"/>
      <c r="AE18331" s="11"/>
      <c r="AF18331" s="11"/>
      <c r="AI18331" s="11"/>
    </row>
    <row r="18332" spans="30:35" x14ac:dyDescent="0.25">
      <c r="AD18332" s="11"/>
      <c r="AE18332" s="11"/>
      <c r="AF18332" s="11"/>
      <c r="AI18332" s="11"/>
    </row>
    <row r="18333" spans="30:35" x14ac:dyDescent="0.25">
      <c r="AD18333" s="11"/>
      <c r="AE18333" s="11"/>
      <c r="AF18333" s="11"/>
      <c r="AI18333" s="11"/>
    </row>
    <row r="18334" spans="30:35" x14ac:dyDescent="0.25">
      <c r="AD18334" s="11"/>
      <c r="AE18334" s="11"/>
      <c r="AF18334" s="11"/>
      <c r="AI18334" s="11"/>
    </row>
    <row r="18335" spans="30:35" x14ac:dyDescent="0.25">
      <c r="AD18335" s="11"/>
      <c r="AE18335" s="11"/>
      <c r="AF18335" s="11"/>
      <c r="AI18335" s="11"/>
    </row>
    <row r="18336" spans="30:35" x14ac:dyDescent="0.25">
      <c r="AD18336" s="11"/>
      <c r="AE18336" s="11"/>
      <c r="AF18336" s="11"/>
      <c r="AI18336" s="11"/>
    </row>
    <row r="18337" spans="30:35" x14ac:dyDescent="0.25">
      <c r="AD18337" s="11"/>
      <c r="AE18337" s="11"/>
      <c r="AF18337" s="11"/>
      <c r="AI18337" s="11"/>
    </row>
    <row r="18338" spans="30:35" x14ac:dyDescent="0.25">
      <c r="AD18338" s="11"/>
      <c r="AE18338" s="11"/>
      <c r="AF18338" s="11"/>
      <c r="AI18338" s="11"/>
    </row>
    <row r="18339" spans="30:35" x14ac:dyDescent="0.25">
      <c r="AD18339" s="11"/>
      <c r="AE18339" s="11"/>
      <c r="AF18339" s="11"/>
      <c r="AI18339" s="11"/>
    </row>
    <row r="18340" spans="30:35" x14ac:dyDescent="0.25">
      <c r="AD18340" s="11"/>
      <c r="AE18340" s="11"/>
      <c r="AF18340" s="11"/>
      <c r="AI18340" s="11"/>
    </row>
    <row r="18341" spans="30:35" x14ac:dyDescent="0.25">
      <c r="AD18341" s="11"/>
      <c r="AE18341" s="11"/>
      <c r="AF18341" s="11"/>
      <c r="AI18341" s="11"/>
    </row>
    <row r="18342" spans="30:35" x14ac:dyDescent="0.25">
      <c r="AD18342" s="11"/>
      <c r="AE18342" s="11"/>
      <c r="AF18342" s="11"/>
      <c r="AI18342" s="11"/>
    </row>
    <row r="18343" spans="30:35" x14ac:dyDescent="0.25">
      <c r="AD18343" s="11"/>
      <c r="AE18343" s="11"/>
      <c r="AF18343" s="11"/>
      <c r="AI18343" s="11"/>
    </row>
    <row r="18344" spans="30:35" x14ac:dyDescent="0.25">
      <c r="AD18344" s="11"/>
      <c r="AE18344" s="11"/>
      <c r="AF18344" s="11"/>
      <c r="AI18344" s="11"/>
    </row>
    <row r="18345" spans="30:35" x14ac:dyDescent="0.25">
      <c r="AD18345" s="11"/>
      <c r="AE18345" s="11"/>
      <c r="AF18345" s="11"/>
      <c r="AI18345" s="11"/>
    </row>
    <row r="18346" spans="30:35" x14ac:dyDescent="0.25">
      <c r="AD18346" s="11"/>
      <c r="AE18346" s="11"/>
      <c r="AF18346" s="11"/>
      <c r="AI18346" s="11"/>
    </row>
    <row r="18347" spans="30:35" x14ac:dyDescent="0.25">
      <c r="AD18347" s="11"/>
      <c r="AE18347" s="11"/>
      <c r="AF18347" s="11"/>
      <c r="AI18347" s="11"/>
    </row>
    <row r="18348" spans="30:35" x14ac:dyDescent="0.25">
      <c r="AD18348" s="11"/>
      <c r="AE18348" s="11"/>
      <c r="AF18348" s="11"/>
      <c r="AI18348" s="11"/>
    </row>
    <row r="18349" spans="30:35" x14ac:dyDescent="0.25">
      <c r="AD18349" s="11"/>
      <c r="AE18349" s="11"/>
      <c r="AF18349" s="11"/>
      <c r="AI18349" s="11"/>
    </row>
    <row r="18350" spans="30:35" x14ac:dyDescent="0.25">
      <c r="AD18350" s="11"/>
      <c r="AE18350" s="11"/>
      <c r="AF18350" s="11"/>
      <c r="AI18350" s="11"/>
    </row>
    <row r="18351" spans="30:35" x14ac:dyDescent="0.25">
      <c r="AD18351" s="11"/>
      <c r="AE18351" s="11"/>
      <c r="AF18351" s="11"/>
      <c r="AI18351" s="11"/>
    </row>
    <row r="18352" spans="30:35" x14ac:dyDescent="0.25">
      <c r="AD18352" s="11"/>
      <c r="AE18352" s="11"/>
      <c r="AF18352" s="11"/>
      <c r="AI18352" s="11"/>
    </row>
    <row r="18353" spans="30:35" x14ac:dyDescent="0.25">
      <c r="AD18353" s="11"/>
      <c r="AE18353" s="11"/>
      <c r="AF18353" s="11"/>
      <c r="AI18353" s="11"/>
    </row>
    <row r="18354" spans="30:35" x14ac:dyDescent="0.25">
      <c r="AD18354" s="11"/>
      <c r="AE18354" s="11"/>
      <c r="AF18354" s="11"/>
      <c r="AI18354" s="11"/>
    </row>
    <row r="18355" spans="30:35" x14ac:dyDescent="0.25">
      <c r="AD18355" s="11"/>
      <c r="AE18355" s="11"/>
      <c r="AF18355" s="11"/>
      <c r="AI18355" s="11"/>
    </row>
    <row r="18356" spans="30:35" x14ac:dyDescent="0.25">
      <c r="AD18356" s="11"/>
      <c r="AE18356" s="11"/>
      <c r="AF18356" s="11"/>
      <c r="AI18356" s="11"/>
    </row>
    <row r="18357" spans="30:35" x14ac:dyDescent="0.25">
      <c r="AD18357" s="11"/>
      <c r="AE18357" s="11"/>
      <c r="AF18357" s="11"/>
      <c r="AI18357" s="11"/>
    </row>
    <row r="18358" spans="30:35" x14ac:dyDescent="0.25">
      <c r="AD18358" s="11"/>
      <c r="AE18358" s="11"/>
      <c r="AF18358" s="11"/>
      <c r="AI18358" s="11"/>
    </row>
    <row r="18359" spans="30:35" x14ac:dyDescent="0.25">
      <c r="AD18359" s="11"/>
      <c r="AE18359" s="11"/>
      <c r="AF18359" s="11"/>
      <c r="AI18359" s="11"/>
    </row>
    <row r="18360" spans="30:35" x14ac:dyDescent="0.25">
      <c r="AD18360" s="11"/>
      <c r="AE18360" s="11"/>
      <c r="AF18360" s="11"/>
      <c r="AI18360" s="11"/>
    </row>
    <row r="18361" spans="30:35" x14ac:dyDescent="0.25">
      <c r="AD18361" s="11"/>
      <c r="AE18361" s="11"/>
      <c r="AF18361" s="11"/>
      <c r="AI18361" s="11"/>
    </row>
    <row r="18362" spans="30:35" x14ac:dyDescent="0.25">
      <c r="AD18362" s="11"/>
      <c r="AE18362" s="11"/>
      <c r="AF18362" s="11"/>
      <c r="AI18362" s="11"/>
    </row>
    <row r="18363" spans="30:35" x14ac:dyDescent="0.25">
      <c r="AD18363" s="11"/>
      <c r="AE18363" s="11"/>
      <c r="AF18363" s="11"/>
      <c r="AI18363" s="11"/>
    </row>
    <row r="18364" spans="30:35" x14ac:dyDescent="0.25">
      <c r="AD18364" s="11"/>
      <c r="AE18364" s="11"/>
      <c r="AF18364" s="11"/>
      <c r="AI18364" s="11"/>
    </row>
    <row r="18365" spans="30:35" x14ac:dyDescent="0.25">
      <c r="AD18365" s="11"/>
      <c r="AE18365" s="11"/>
      <c r="AF18365" s="11"/>
      <c r="AI18365" s="11"/>
    </row>
    <row r="18366" spans="30:35" x14ac:dyDescent="0.25">
      <c r="AD18366" s="11"/>
      <c r="AE18366" s="11"/>
      <c r="AF18366" s="11"/>
      <c r="AI18366" s="11"/>
    </row>
    <row r="18367" spans="30:35" x14ac:dyDescent="0.25">
      <c r="AD18367" s="11"/>
      <c r="AE18367" s="11"/>
      <c r="AF18367" s="11"/>
      <c r="AI18367" s="11"/>
    </row>
    <row r="18368" spans="30:35" x14ac:dyDescent="0.25">
      <c r="AD18368" s="11"/>
      <c r="AE18368" s="11"/>
      <c r="AF18368" s="11"/>
      <c r="AI18368" s="11"/>
    </row>
    <row r="18369" spans="30:35" x14ac:dyDescent="0.25">
      <c r="AD18369" s="11"/>
      <c r="AE18369" s="11"/>
      <c r="AF18369" s="11"/>
      <c r="AI18369" s="11"/>
    </row>
    <row r="18370" spans="30:35" x14ac:dyDescent="0.25">
      <c r="AD18370" s="11"/>
      <c r="AE18370" s="11"/>
      <c r="AF18370" s="11"/>
      <c r="AI18370" s="11"/>
    </row>
    <row r="18371" spans="30:35" x14ac:dyDescent="0.25">
      <c r="AD18371" s="11"/>
      <c r="AE18371" s="11"/>
      <c r="AF18371" s="11"/>
      <c r="AI18371" s="11"/>
    </row>
    <row r="18372" spans="30:35" x14ac:dyDescent="0.25">
      <c r="AD18372" s="11"/>
      <c r="AE18372" s="11"/>
      <c r="AF18372" s="11"/>
      <c r="AI18372" s="11"/>
    </row>
    <row r="18373" spans="30:35" x14ac:dyDescent="0.25">
      <c r="AD18373" s="11"/>
      <c r="AE18373" s="11"/>
      <c r="AF18373" s="11"/>
      <c r="AI18373" s="11"/>
    </row>
    <row r="18374" spans="30:35" x14ac:dyDescent="0.25">
      <c r="AD18374" s="11"/>
      <c r="AE18374" s="11"/>
      <c r="AF18374" s="11"/>
      <c r="AI18374" s="11"/>
    </row>
    <row r="18375" spans="30:35" x14ac:dyDescent="0.25">
      <c r="AD18375" s="11"/>
      <c r="AE18375" s="11"/>
      <c r="AF18375" s="11"/>
      <c r="AI18375" s="11"/>
    </row>
    <row r="18376" spans="30:35" x14ac:dyDescent="0.25">
      <c r="AD18376" s="11"/>
      <c r="AE18376" s="11"/>
      <c r="AF18376" s="11"/>
      <c r="AI18376" s="11"/>
    </row>
    <row r="18377" spans="30:35" x14ac:dyDescent="0.25">
      <c r="AD18377" s="11"/>
      <c r="AE18377" s="11"/>
      <c r="AF18377" s="11"/>
      <c r="AI18377" s="11"/>
    </row>
    <row r="18378" spans="30:35" x14ac:dyDescent="0.25">
      <c r="AD18378" s="11"/>
      <c r="AE18378" s="11"/>
      <c r="AF18378" s="11"/>
      <c r="AI18378" s="11"/>
    </row>
    <row r="18379" spans="30:35" x14ac:dyDescent="0.25">
      <c r="AD18379" s="11"/>
      <c r="AE18379" s="11"/>
      <c r="AF18379" s="11"/>
      <c r="AI18379" s="11"/>
    </row>
    <row r="18380" spans="30:35" x14ac:dyDescent="0.25">
      <c r="AD18380" s="11"/>
      <c r="AE18380" s="11"/>
      <c r="AF18380" s="11"/>
      <c r="AI18380" s="11"/>
    </row>
    <row r="18381" spans="30:35" x14ac:dyDescent="0.25">
      <c r="AD18381" s="11"/>
      <c r="AE18381" s="11"/>
      <c r="AF18381" s="11"/>
      <c r="AI18381" s="11"/>
    </row>
    <row r="18382" spans="30:35" x14ac:dyDescent="0.25">
      <c r="AD18382" s="11"/>
      <c r="AE18382" s="11"/>
      <c r="AF18382" s="11"/>
      <c r="AI18382" s="11"/>
    </row>
    <row r="18383" spans="30:35" x14ac:dyDescent="0.25">
      <c r="AD18383" s="11"/>
      <c r="AE18383" s="11"/>
      <c r="AF18383" s="11"/>
      <c r="AI18383" s="11"/>
    </row>
    <row r="18384" spans="30:35" x14ac:dyDescent="0.25">
      <c r="AD18384" s="11"/>
      <c r="AE18384" s="11"/>
      <c r="AF18384" s="11"/>
      <c r="AI18384" s="11"/>
    </row>
    <row r="18385" spans="30:35" x14ac:dyDescent="0.25">
      <c r="AD18385" s="11"/>
      <c r="AE18385" s="11"/>
      <c r="AF18385" s="11"/>
      <c r="AI18385" s="11"/>
    </row>
    <row r="18386" spans="30:35" x14ac:dyDescent="0.25">
      <c r="AD18386" s="11"/>
      <c r="AE18386" s="11"/>
      <c r="AF18386" s="11"/>
      <c r="AI18386" s="11"/>
    </row>
    <row r="18387" spans="30:35" x14ac:dyDescent="0.25">
      <c r="AD18387" s="11"/>
      <c r="AE18387" s="11"/>
      <c r="AF18387" s="11"/>
      <c r="AI18387" s="11"/>
    </row>
    <row r="18388" spans="30:35" x14ac:dyDescent="0.25">
      <c r="AD18388" s="11"/>
      <c r="AE18388" s="11"/>
      <c r="AF18388" s="11"/>
      <c r="AI18388" s="11"/>
    </row>
    <row r="18389" spans="30:35" x14ac:dyDescent="0.25">
      <c r="AD18389" s="11"/>
      <c r="AE18389" s="11"/>
      <c r="AF18389" s="11"/>
      <c r="AI18389" s="11"/>
    </row>
    <row r="18390" spans="30:35" x14ac:dyDescent="0.25">
      <c r="AD18390" s="11"/>
      <c r="AE18390" s="11"/>
      <c r="AF18390" s="11"/>
      <c r="AI18390" s="11"/>
    </row>
    <row r="18391" spans="30:35" x14ac:dyDescent="0.25">
      <c r="AD18391" s="11"/>
      <c r="AE18391" s="11"/>
      <c r="AF18391" s="11"/>
      <c r="AI18391" s="11"/>
    </row>
    <row r="18392" spans="30:35" x14ac:dyDescent="0.25">
      <c r="AD18392" s="11"/>
      <c r="AE18392" s="11"/>
      <c r="AF18392" s="11"/>
      <c r="AI18392" s="11"/>
    </row>
    <row r="18393" spans="30:35" x14ac:dyDescent="0.25">
      <c r="AD18393" s="11"/>
      <c r="AE18393" s="11"/>
      <c r="AF18393" s="11"/>
      <c r="AI18393" s="11"/>
    </row>
    <row r="18394" spans="30:35" x14ac:dyDescent="0.25">
      <c r="AD18394" s="11"/>
      <c r="AE18394" s="11"/>
      <c r="AF18394" s="11"/>
      <c r="AI18394" s="11"/>
    </row>
    <row r="18395" spans="30:35" x14ac:dyDescent="0.25">
      <c r="AD18395" s="11"/>
      <c r="AE18395" s="11"/>
      <c r="AF18395" s="11"/>
      <c r="AI18395" s="11"/>
    </row>
    <row r="18396" spans="30:35" x14ac:dyDescent="0.25">
      <c r="AD18396" s="11"/>
      <c r="AE18396" s="11"/>
      <c r="AF18396" s="11"/>
      <c r="AI18396" s="11"/>
    </row>
    <row r="18397" spans="30:35" x14ac:dyDescent="0.25">
      <c r="AD18397" s="11"/>
      <c r="AE18397" s="11"/>
      <c r="AF18397" s="11"/>
      <c r="AI18397" s="11"/>
    </row>
    <row r="18398" spans="30:35" x14ac:dyDescent="0.25">
      <c r="AD18398" s="11"/>
      <c r="AE18398" s="11"/>
      <c r="AF18398" s="11"/>
      <c r="AI18398" s="11"/>
    </row>
    <row r="18399" spans="30:35" x14ac:dyDescent="0.25">
      <c r="AD18399" s="11"/>
      <c r="AE18399" s="11"/>
      <c r="AF18399" s="11"/>
      <c r="AI18399" s="11"/>
    </row>
    <row r="18400" spans="30:35" x14ac:dyDescent="0.25">
      <c r="AD18400" s="11"/>
      <c r="AE18400" s="11"/>
      <c r="AF18400" s="11"/>
      <c r="AI18400" s="11"/>
    </row>
    <row r="18401" spans="30:35" x14ac:dyDescent="0.25">
      <c r="AD18401" s="11"/>
      <c r="AE18401" s="11"/>
      <c r="AF18401" s="11"/>
      <c r="AI18401" s="11"/>
    </row>
    <row r="18402" spans="30:35" x14ac:dyDescent="0.25">
      <c r="AD18402" s="11"/>
      <c r="AE18402" s="11"/>
      <c r="AF18402" s="11"/>
      <c r="AI18402" s="11"/>
    </row>
    <row r="18403" spans="30:35" x14ac:dyDescent="0.25">
      <c r="AD18403" s="11"/>
      <c r="AE18403" s="11"/>
      <c r="AF18403" s="11"/>
      <c r="AI18403" s="11"/>
    </row>
    <row r="18404" spans="30:35" x14ac:dyDescent="0.25">
      <c r="AD18404" s="11"/>
      <c r="AE18404" s="11"/>
      <c r="AF18404" s="11"/>
      <c r="AI18404" s="11"/>
    </row>
    <row r="18405" spans="30:35" x14ac:dyDescent="0.25">
      <c r="AD18405" s="11"/>
      <c r="AE18405" s="11"/>
      <c r="AF18405" s="11"/>
      <c r="AI18405" s="11"/>
    </row>
    <row r="18406" spans="30:35" x14ac:dyDescent="0.25">
      <c r="AD18406" s="11"/>
      <c r="AE18406" s="11"/>
      <c r="AF18406" s="11"/>
      <c r="AI18406" s="11"/>
    </row>
    <row r="18407" spans="30:35" x14ac:dyDescent="0.25">
      <c r="AD18407" s="11"/>
      <c r="AE18407" s="11"/>
      <c r="AF18407" s="11"/>
      <c r="AI18407" s="11"/>
    </row>
    <row r="18408" spans="30:35" x14ac:dyDescent="0.25">
      <c r="AD18408" s="11"/>
      <c r="AE18408" s="11"/>
      <c r="AF18408" s="11"/>
      <c r="AI18408" s="11"/>
    </row>
    <row r="18409" spans="30:35" x14ac:dyDescent="0.25">
      <c r="AD18409" s="11"/>
      <c r="AE18409" s="11"/>
      <c r="AF18409" s="11"/>
      <c r="AI18409" s="11"/>
    </row>
    <row r="18410" spans="30:35" x14ac:dyDescent="0.25">
      <c r="AD18410" s="11"/>
      <c r="AE18410" s="11"/>
      <c r="AF18410" s="11"/>
      <c r="AI18410" s="11"/>
    </row>
    <row r="18411" spans="30:35" x14ac:dyDescent="0.25">
      <c r="AD18411" s="11"/>
      <c r="AE18411" s="11"/>
      <c r="AF18411" s="11"/>
      <c r="AI18411" s="11"/>
    </row>
    <row r="18412" spans="30:35" x14ac:dyDescent="0.25">
      <c r="AD18412" s="11"/>
      <c r="AE18412" s="11"/>
      <c r="AF18412" s="11"/>
      <c r="AI18412" s="11"/>
    </row>
    <row r="18413" spans="30:35" x14ac:dyDescent="0.25">
      <c r="AD18413" s="11"/>
      <c r="AE18413" s="11"/>
      <c r="AF18413" s="11"/>
      <c r="AI18413" s="11"/>
    </row>
    <row r="18414" spans="30:35" x14ac:dyDescent="0.25">
      <c r="AD18414" s="11"/>
      <c r="AE18414" s="11"/>
      <c r="AF18414" s="11"/>
      <c r="AI18414" s="11"/>
    </row>
    <row r="18415" spans="30:35" x14ac:dyDescent="0.25">
      <c r="AD18415" s="11"/>
      <c r="AE18415" s="11"/>
      <c r="AF18415" s="11"/>
      <c r="AI18415" s="11"/>
    </row>
    <row r="18416" spans="30:35" x14ac:dyDescent="0.25">
      <c r="AD18416" s="11"/>
      <c r="AE18416" s="11"/>
      <c r="AF18416" s="11"/>
      <c r="AI18416" s="11"/>
    </row>
    <row r="18417" spans="30:35" x14ac:dyDescent="0.25">
      <c r="AD18417" s="11"/>
      <c r="AE18417" s="11"/>
      <c r="AF18417" s="11"/>
      <c r="AI18417" s="11"/>
    </row>
    <row r="18418" spans="30:35" x14ac:dyDescent="0.25">
      <c r="AD18418" s="11"/>
      <c r="AE18418" s="11"/>
      <c r="AF18418" s="11"/>
      <c r="AI18418" s="11"/>
    </row>
    <row r="18419" spans="30:35" x14ac:dyDescent="0.25">
      <c r="AD18419" s="11"/>
      <c r="AE18419" s="11"/>
      <c r="AF18419" s="11"/>
      <c r="AI18419" s="11"/>
    </row>
    <row r="18420" spans="30:35" x14ac:dyDescent="0.25">
      <c r="AD18420" s="11"/>
      <c r="AE18420" s="11"/>
      <c r="AF18420" s="11"/>
      <c r="AI18420" s="11"/>
    </row>
    <row r="18421" spans="30:35" x14ac:dyDescent="0.25">
      <c r="AD18421" s="11"/>
      <c r="AE18421" s="11"/>
      <c r="AF18421" s="11"/>
      <c r="AI18421" s="11"/>
    </row>
    <row r="18422" spans="30:35" x14ac:dyDescent="0.25">
      <c r="AD18422" s="11"/>
      <c r="AE18422" s="11"/>
      <c r="AF18422" s="11"/>
      <c r="AI18422" s="11"/>
    </row>
    <row r="18423" spans="30:35" x14ac:dyDescent="0.25">
      <c r="AD18423" s="11"/>
      <c r="AE18423" s="11"/>
      <c r="AF18423" s="11"/>
      <c r="AI18423" s="11"/>
    </row>
    <row r="18424" spans="30:35" x14ac:dyDescent="0.25">
      <c r="AD18424" s="11"/>
      <c r="AE18424" s="11"/>
      <c r="AF18424" s="11"/>
      <c r="AI18424" s="11"/>
    </row>
    <row r="18425" spans="30:35" x14ac:dyDescent="0.25">
      <c r="AD18425" s="11"/>
      <c r="AE18425" s="11"/>
      <c r="AF18425" s="11"/>
      <c r="AI18425" s="11"/>
    </row>
    <row r="18426" spans="30:35" x14ac:dyDescent="0.25">
      <c r="AD18426" s="11"/>
      <c r="AE18426" s="11"/>
      <c r="AF18426" s="11"/>
      <c r="AI18426" s="11"/>
    </row>
    <row r="18427" spans="30:35" x14ac:dyDescent="0.25">
      <c r="AD18427" s="11"/>
      <c r="AE18427" s="11"/>
      <c r="AF18427" s="11"/>
      <c r="AI18427" s="11"/>
    </row>
    <row r="18428" spans="30:35" x14ac:dyDescent="0.25">
      <c r="AD18428" s="11"/>
      <c r="AE18428" s="11"/>
      <c r="AF18428" s="11"/>
      <c r="AI18428" s="11"/>
    </row>
    <row r="18429" spans="30:35" x14ac:dyDescent="0.25">
      <c r="AD18429" s="11"/>
      <c r="AE18429" s="11"/>
      <c r="AF18429" s="11"/>
      <c r="AI18429" s="11"/>
    </row>
    <row r="18430" spans="30:35" x14ac:dyDescent="0.25">
      <c r="AD18430" s="11"/>
      <c r="AE18430" s="11"/>
      <c r="AF18430" s="11"/>
      <c r="AI18430" s="11"/>
    </row>
    <row r="18431" spans="30:35" x14ac:dyDescent="0.25">
      <c r="AD18431" s="11"/>
      <c r="AE18431" s="11"/>
      <c r="AF18431" s="11"/>
      <c r="AI18431" s="11"/>
    </row>
    <row r="18432" spans="30:35" x14ac:dyDescent="0.25">
      <c r="AD18432" s="11"/>
      <c r="AE18432" s="11"/>
      <c r="AF18432" s="11"/>
      <c r="AI18432" s="11"/>
    </row>
    <row r="18433" spans="30:35" x14ac:dyDescent="0.25">
      <c r="AD18433" s="11"/>
      <c r="AE18433" s="11"/>
      <c r="AF18433" s="11"/>
      <c r="AI18433" s="11"/>
    </row>
    <row r="18434" spans="30:35" x14ac:dyDescent="0.25">
      <c r="AD18434" s="11"/>
      <c r="AE18434" s="11"/>
      <c r="AF18434" s="11"/>
      <c r="AI18434" s="11"/>
    </row>
    <row r="18435" spans="30:35" x14ac:dyDescent="0.25">
      <c r="AD18435" s="11"/>
      <c r="AE18435" s="11"/>
      <c r="AF18435" s="11"/>
      <c r="AI18435" s="11"/>
    </row>
    <row r="18436" spans="30:35" x14ac:dyDescent="0.25">
      <c r="AD18436" s="11"/>
      <c r="AE18436" s="11"/>
      <c r="AF18436" s="11"/>
      <c r="AI18436" s="11"/>
    </row>
    <row r="18437" spans="30:35" x14ac:dyDescent="0.25">
      <c r="AD18437" s="11"/>
      <c r="AE18437" s="11"/>
      <c r="AF18437" s="11"/>
      <c r="AI18437" s="11"/>
    </row>
    <row r="18438" spans="30:35" x14ac:dyDescent="0.25">
      <c r="AD18438" s="11"/>
      <c r="AE18438" s="11"/>
      <c r="AF18438" s="11"/>
      <c r="AI18438" s="11"/>
    </row>
    <row r="18439" spans="30:35" x14ac:dyDescent="0.25">
      <c r="AD18439" s="11"/>
      <c r="AE18439" s="11"/>
      <c r="AF18439" s="11"/>
      <c r="AI18439" s="11"/>
    </row>
    <row r="18440" spans="30:35" x14ac:dyDescent="0.25">
      <c r="AD18440" s="11"/>
      <c r="AE18440" s="11"/>
      <c r="AF18440" s="11"/>
      <c r="AI18440" s="11"/>
    </row>
    <row r="18441" spans="30:35" x14ac:dyDescent="0.25">
      <c r="AD18441" s="11"/>
      <c r="AE18441" s="11"/>
      <c r="AF18441" s="11"/>
      <c r="AI18441" s="11"/>
    </row>
    <row r="18442" spans="30:35" x14ac:dyDescent="0.25">
      <c r="AD18442" s="11"/>
      <c r="AE18442" s="11"/>
      <c r="AF18442" s="11"/>
      <c r="AI18442" s="11"/>
    </row>
    <row r="18443" spans="30:35" x14ac:dyDescent="0.25">
      <c r="AD18443" s="11"/>
      <c r="AE18443" s="11"/>
      <c r="AF18443" s="11"/>
      <c r="AI18443" s="11"/>
    </row>
    <row r="18444" spans="30:35" x14ac:dyDescent="0.25">
      <c r="AD18444" s="11"/>
      <c r="AE18444" s="11"/>
      <c r="AF18444" s="11"/>
      <c r="AI18444" s="11"/>
    </row>
    <row r="18445" spans="30:35" x14ac:dyDescent="0.25">
      <c r="AD18445" s="11"/>
      <c r="AE18445" s="11"/>
      <c r="AF18445" s="11"/>
      <c r="AI18445" s="11"/>
    </row>
    <row r="18446" spans="30:35" x14ac:dyDescent="0.25">
      <c r="AD18446" s="11"/>
      <c r="AE18446" s="11"/>
      <c r="AF18446" s="11"/>
      <c r="AI18446" s="11"/>
    </row>
    <row r="18447" spans="30:35" x14ac:dyDescent="0.25">
      <c r="AD18447" s="11"/>
      <c r="AE18447" s="11"/>
      <c r="AF18447" s="11"/>
      <c r="AI18447" s="11"/>
    </row>
    <row r="18448" spans="30:35" x14ac:dyDescent="0.25">
      <c r="AD18448" s="11"/>
      <c r="AE18448" s="11"/>
      <c r="AF18448" s="11"/>
      <c r="AI18448" s="11"/>
    </row>
    <row r="18449" spans="30:35" x14ac:dyDescent="0.25">
      <c r="AD18449" s="11"/>
      <c r="AE18449" s="11"/>
      <c r="AF18449" s="11"/>
      <c r="AI18449" s="11"/>
    </row>
    <row r="18450" spans="30:35" x14ac:dyDescent="0.25">
      <c r="AD18450" s="11"/>
      <c r="AE18450" s="11"/>
      <c r="AF18450" s="11"/>
      <c r="AI18450" s="11"/>
    </row>
    <row r="18451" spans="30:35" x14ac:dyDescent="0.25">
      <c r="AD18451" s="11"/>
      <c r="AE18451" s="11"/>
      <c r="AF18451" s="11"/>
      <c r="AI18451" s="11"/>
    </row>
    <row r="18452" spans="30:35" x14ac:dyDescent="0.25">
      <c r="AD18452" s="11"/>
      <c r="AE18452" s="11"/>
      <c r="AF18452" s="11"/>
      <c r="AI18452" s="11"/>
    </row>
    <row r="18453" spans="30:35" x14ac:dyDescent="0.25">
      <c r="AD18453" s="11"/>
      <c r="AE18453" s="11"/>
      <c r="AF18453" s="11"/>
      <c r="AI18453" s="11"/>
    </row>
    <row r="18454" spans="30:35" x14ac:dyDescent="0.25">
      <c r="AD18454" s="11"/>
      <c r="AE18454" s="11"/>
      <c r="AF18454" s="11"/>
      <c r="AI18454" s="11"/>
    </row>
    <row r="18455" spans="30:35" x14ac:dyDescent="0.25">
      <c r="AD18455" s="11"/>
      <c r="AE18455" s="11"/>
      <c r="AF18455" s="11"/>
      <c r="AI18455" s="11"/>
    </row>
    <row r="18456" spans="30:35" x14ac:dyDescent="0.25">
      <c r="AD18456" s="11"/>
      <c r="AE18456" s="11"/>
      <c r="AF18456" s="11"/>
      <c r="AI18456" s="11"/>
    </row>
    <row r="18457" spans="30:35" x14ac:dyDescent="0.25">
      <c r="AD18457" s="11"/>
      <c r="AE18457" s="11"/>
      <c r="AF18457" s="11"/>
      <c r="AI18457" s="11"/>
    </row>
    <row r="18458" spans="30:35" x14ac:dyDescent="0.25">
      <c r="AD18458" s="11"/>
      <c r="AE18458" s="11"/>
      <c r="AF18458" s="11"/>
      <c r="AI18458" s="11"/>
    </row>
    <row r="18459" spans="30:35" x14ac:dyDescent="0.25">
      <c r="AD18459" s="11"/>
      <c r="AE18459" s="11"/>
      <c r="AF18459" s="11"/>
      <c r="AI18459" s="11"/>
    </row>
    <row r="18460" spans="30:35" x14ac:dyDescent="0.25">
      <c r="AD18460" s="11"/>
      <c r="AE18460" s="11"/>
      <c r="AF18460" s="11"/>
      <c r="AI18460" s="11"/>
    </row>
    <row r="18461" spans="30:35" x14ac:dyDescent="0.25">
      <c r="AD18461" s="11"/>
      <c r="AE18461" s="11"/>
      <c r="AF18461" s="11"/>
      <c r="AI18461" s="11"/>
    </row>
    <row r="18462" spans="30:35" x14ac:dyDescent="0.25">
      <c r="AD18462" s="11"/>
      <c r="AE18462" s="11"/>
      <c r="AF18462" s="11"/>
      <c r="AI18462" s="11"/>
    </row>
    <row r="18463" spans="30:35" x14ac:dyDescent="0.25">
      <c r="AD18463" s="11"/>
      <c r="AE18463" s="11"/>
      <c r="AF18463" s="11"/>
      <c r="AI18463" s="11"/>
    </row>
    <row r="18464" spans="30:35" x14ac:dyDescent="0.25">
      <c r="AD18464" s="11"/>
      <c r="AE18464" s="11"/>
      <c r="AF18464" s="11"/>
      <c r="AI18464" s="11"/>
    </row>
    <row r="18465" spans="30:35" x14ac:dyDescent="0.25">
      <c r="AD18465" s="11"/>
      <c r="AE18465" s="11"/>
      <c r="AF18465" s="11"/>
      <c r="AI18465" s="11"/>
    </row>
    <row r="18466" spans="30:35" x14ac:dyDescent="0.25">
      <c r="AD18466" s="11"/>
      <c r="AE18466" s="11"/>
      <c r="AF18466" s="11"/>
      <c r="AI18466" s="11"/>
    </row>
    <row r="18467" spans="30:35" x14ac:dyDescent="0.25">
      <c r="AD18467" s="11"/>
      <c r="AE18467" s="11"/>
      <c r="AF18467" s="11"/>
      <c r="AI18467" s="11"/>
    </row>
    <row r="18468" spans="30:35" x14ac:dyDescent="0.25">
      <c r="AD18468" s="11"/>
      <c r="AE18468" s="11"/>
      <c r="AF18468" s="11"/>
      <c r="AI18468" s="11"/>
    </row>
    <row r="18469" spans="30:35" x14ac:dyDescent="0.25">
      <c r="AD18469" s="11"/>
      <c r="AE18469" s="11"/>
      <c r="AF18469" s="11"/>
      <c r="AI18469" s="11"/>
    </row>
    <row r="18470" spans="30:35" x14ac:dyDescent="0.25">
      <c r="AD18470" s="11"/>
      <c r="AE18470" s="11"/>
      <c r="AF18470" s="11"/>
      <c r="AI18470" s="11"/>
    </row>
    <row r="18471" spans="30:35" x14ac:dyDescent="0.25">
      <c r="AD18471" s="11"/>
      <c r="AE18471" s="11"/>
      <c r="AF18471" s="11"/>
      <c r="AI18471" s="11"/>
    </row>
    <row r="18472" spans="30:35" x14ac:dyDescent="0.25">
      <c r="AD18472" s="11"/>
      <c r="AE18472" s="11"/>
      <c r="AF18472" s="11"/>
      <c r="AI18472" s="11"/>
    </row>
    <row r="18473" spans="30:35" x14ac:dyDescent="0.25">
      <c r="AD18473" s="11"/>
      <c r="AE18473" s="11"/>
      <c r="AF18473" s="11"/>
      <c r="AI18473" s="11"/>
    </row>
    <row r="18474" spans="30:35" x14ac:dyDescent="0.25">
      <c r="AD18474" s="11"/>
      <c r="AE18474" s="11"/>
      <c r="AF18474" s="11"/>
      <c r="AI18474" s="11"/>
    </row>
    <row r="18475" spans="30:35" x14ac:dyDescent="0.25">
      <c r="AD18475" s="11"/>
      <c r="AE18475" s="11"/>
      <c r="AF18475" s="11"/>
      <c r="AI18475" s="11"/>
    </row>
    <row r="18476" spans="30:35" x14ac:dyDescent="0.25">
      <c r="AD18476" s="11"/>
      <c r="AE18476" s="11"/>
      <c r="AF18476" s="11"/>
      <c r="AI18476" s="11"/>
    </row>
    <row r="18477" spans="30:35" x14ac:dyDescent="0.25">
      <c r="AD18477" s="11"/>
      <c r="AE18477" s="11"/>
      <c r="AF18477" s="11"/>
      <c r="AI18477" s="11"/>
    </row>
    <row r="18478" spans="30:35" x14ac:dyDescent="0.25">
      <c r="AD18478" s="11"/>
      <c r="AE18478" s="11"/>
      <c r="AF18478" s="11"/>
      <c r="AI18478" s="11"/>
    </row>
    <row r="18479" spans="30:35" x14ac:dyDescent="0.25">
      <c r="AD18479" s="11"/>
      <c r="AE18479" s="11"/>
      <c r="AF18479" s="11"/>
      <c r="AI18479" s="11"/>
    </row>
    <row r="18480" spans="30:35" x14ac:dyDescent="0.25">
      <c r="AD18480" s="11"/>
      <c r="AE18480" s="11"/>
      <c r="AF18480" s="11"/>
      <c r="AI18480" s="11"/>
    </row>
    <row r="18481" spans="30:35" x14ac:dyDescent="0.25">
      <c r="AD18481" s="11"/>
      <c r="AE18481" s="11"/>
      <c r="AF18481" s="11"/>
      <c r="AI18481" s="11"/>
    </row>
    <row r="18482" spans="30:35" x14ac:dyDescent="0.25">
      <c r="AD18482" s="11"/>
      <c r="AE18482" s="11"/>
      <c r="AF18482" s="11"/>
      <c r="AI18482" s="11"/>
    </row>
    <row r="18483" spans="30:35" x14ac:dyDescent="0.25">
      <c r="AD18483" s="11"/>
      <c r="AE18483" s="11"/>
      <c r="AF18483" s="11"/>
      <c r="AI18483" s="11"/>
    </row>
    <row r="18484" spans="30:35" x14ac:dyDescent="0.25">
      <c r="AD18484" s="11"/>
      <c r="AE18484" s="11"/>
      <c r="AF18484" s="11"/>
      <c r="AI18484" s="11"/>
    </row>
    <row r="18485" spans="30:35" x14ac:dyDescent="0.25">
      <c r="AD18485" s="11"/>
      <c r="AE18485" s="11"/>
      <c r="AF18485" s="11"/>
      <c r="AI18485" s="11"/>
    </row>
    <row r="18486" spans="30:35" x14ac:dyDescent="0.25">
      <c r="AD18486" s="11"/>
      <c r="AE18486" s="11"/>
      <c r="AF18486" s="11"/>
      <c r="AI18486" s="11"/>
    </row>
    <row r="18487" spans="30:35" x14ac:dyDescent="0.25">
      <c r="AD18487" s="11"/>
      <c r="AE18487" s="11"/>
      <c r="AF18487" s="11"/>
      <c r="AI18487" s="11"/>
    </row>
    <row r="18488" spans="30:35" x14ac:dyDescent="0.25">
      <c r="AD18488" s="11"/>
      <c r="AE18488" s="11"/>
      <c r="AF18488" s="11"/>
      <c r="AI18488" s="11"/>
    </row>
    <row r="18489" spans="30:35" x14ac:dyDescent="0.25">
      <c r="AD18489" s="11"/>
      <c r="AE18489" s="11"/>
      <c r="AF18489" s="11"/>
      <c r="AI18489" s="11"/>
    </row>
    <row r="18490" spans="30:35" x14ac:dyDescent="0.25">
      <c r="AD18490" s="11"/>
      <c r="AE18490" s="11"/>
      <c r="AF18490" s="11"/>
      <c r="AI18490" s="11"/>
    </row>
    <row r="18491" spans="30:35" x14ac:dyDescent="0.25">
      <c r="AD18491" s="11"/>
      <c r="AE18491" s="11"/>
      <c r="AF18491" s="11"/>
      <c r="AI18491" s="11"/>
    </row>
    <row r="18492" spans="30:35" x14ac:dyDescent="0.25">
      <c r="AD18492" s="11"/>
      <c r="AE18492" s="11"/>
      <c r="AF18492" s="11"/>
      <c r="AI18492" s="11"/>
    </row>
    <row r="18493" spans="30:35" x14ac:dyDescent="0.25">
      <c r="AD18493" s="11"/>
      <c r="AE18493" s="11"/>
      <c r="AF18493" s="11"/>
      <c r="AI18493" s="11"/>
    </row>
    <row r="18494" spans="30:35" x14ac:dyDescent="0.25">
      <c r="AD18494" s="11"/>
      <c r="AE18494" s="11"/>
      <c r="AF18494" s="11"/>
      <c r="AI18494" s="11"/>
    </row>
    <row r="18495" spans="30:35" x14ac:dyDescent="0.25">
      <c r="AD18495" s="11"/>
      <c r="AE18495" s="11"/>
      <c r="AF18495" s="11"/>
      <c r="AI18495" s="11"/>
    </row>
    <row r="18496" spans="30:35" x14ac:dyDescent="0.25">
      <c r="AD18496" s="11"/>
      <c r="AE18496" s="11"/>
      <c r="AF18496" s="11"/>
      <c r="AI18496" s="11"/>
    </row>
    <row r="18497" spans="30:35" x14ac:dyDescent="0.25">
      <c r="AD18497" s="11"/>
      <c r="AE18497" s="11"/>
      <c r="AF18497" s="11"/>
      <c r="AI18497" s="11"/>
    </row>
    <row r="18498" spans="30:35" x14ac:dyDescent="0.25">
      <c r="AD18498" s="11"/>
      <c r="AE18498" s="11"/>
      <c r="AF18498" s="11"/>
      <c r="AI18498" s="11"/>
    </row>
    <row r="18499" spans="30:35" x14ac:dyDescent="0.25">
      <c r="AD18499" s="11"/>
      <c r="AE18499" s="11"/>
      <c r="AF18499" s="11"/>
      <c r="AI18499" s="11"/>
    </row>
    <row r="18500" spans="30:35" x14ac:dyDescent="0.25">
      <c r="AD18500" s="11"/>
      <c r="AE18500" s="11"/>
      <c r="AF18500" s="11"/>
      <c r="AI18500" s="11"/>
    </row>
    <row r="18501" spans="30:35" x14ac:dyDescent="0.25">
      <c r="AD18501" s="11"/>
      <c r="AE18501" s="11"/>
      <c r="AF18501" s="11"/>
      <c r="AI18501" s="11"/>
    </row>
    <row r="18502" spans="30:35" x14ac:dyDescent="0.25">
      <c r="AD18502" s="11"/>
      <c r="AE18502" s="11"/>
      <c r="AF18502" s="11"/>
      <c r="AI18502" s="11"/>
    </row>
    <row r="18503" spans="30:35" x14ac:dyDescent="0.25">
      <c r="AD18503" s="11"/>
      <c r="AE18503" s="11"/>
      <c r="AF18503" s="11"/>
      <c r="AI18503" s="11"/>
    </row>
    <row r="18504" spans="30:35" x14ac:dyDescent="0.25">
      <c r="AD18504" s="11"/>
      <c r="AE18504" s="11"/>
      <c r="AF18504" s="11"/>
      <c r="AI18504" s="11"/>
    </row>
    <row r="18505" spans="30:35" x14ac:dyDescent="0.25">
      <c r="AD18505" s="11"/>
      <c r="AE18505" s="11"/>
      <c r="AF18505" s="11"/>
      <c r="AI18505" s="11"/>
    </row>
    <row r="18506" spans="30:35" x14ac:dyDescent="0.25">
      <c r="AD18506" s="11"/>
      <c r="AE18506" s="11"/>
      <c r="AF18506" s="11"/>
      <c r="AI18506" s="11"/>
    </row>
    <row r="18507" spans="30:35" x14ac:dyDescent="0.25">
      <c r="AD18507" s="11"/>
      <c r="AE18507" s="11"/>
      <c r="AF18507" s="11"/>
      <c r="AI18507" s="11"/>
    </row>
    <row r="18508" spans="30:35" x14ac:dyDescent="0.25">
      <c r="AD18508" s="11"/>
      <c r="AE18508" s="11"/>
      <c r="AF18508" s="11"/>
      <c r="AI18508" s="11"/>
    </row>
    <row r="18509" spans="30:35" x14ac:dyDescent="0.25">
      <c r="AD18509" s="11"/>
      <c r="AE18509" s="11"/>
      <c r="AF18509" s="11"/>
      <c r="AI18509" s="11"/>
    </row>
    <row r="18510" spans="30:35" x14ac:dyDescent="0.25">
      <c r="AD18510" s="11"/>
      <c r="AE18510" s="11"/>
      <c r="AF18510" s="11"/>
      <c r="AI18510" s="11"/>
    </row>
    <row r="18511" spans="30:35" x14ac:dyDescent="0.25">
      <c r="AD18511" s="11"/>
      <c r="AE18511" s="11"/>
      <c r="AF18511" s="11"/>
      <c r="AI18511" s="11"/>
    </row>
    <row r="18512" spans="30:35" x14ac:dyDescent="0.25">
      <c r="AD18512" s="11"/>
      <c r="AE18512" s="11"/>
      <c r="AF18512" s="11"/>
      <c r="AI18512" s="11"/>
    </row>
    <row r="18513" spans="30:35" x14ac:dyDescent="0.25">
      <c r="AD18513" s="11"/>
      <c r="AE18513" s="11"/>
      <c r="AF18513" s="11"/>
      <c r="AI18513" s="11"/>
    </row>
    <row r="18514" spans="30:35" x14ac:dyDescent="0.25">
      <c r="AD18514" s="11"/>
      <c r="AE18514" s="11"/>
      <c r="AF18514" s="11"/>
      <c r="AI18514" s="11"/>
    </row>
    <row r="18515" spans="30:35" x14ac:dyDescent="0.25">
      <c r="AD18515" s="11"/>
      <c r="AE18515" s="11"/>
      <c r="AF18515" s="11"/>
      <c r="AI18515" s="11"/>
    </row>
    <row r="18516" spans="30:35" x14ac:dyDescent="0.25">
      <c r="AD18516" s="11"/>
      <c r="AE18516" s="11"/>
      <c r="AF18516" s="11"/>
      <c r="AI18516" s="11"/>
    </row>
    <row r="18517" spans="30:35" x14ac:dyDescent="0.25">
      <c r="AD18517" s="11"/>
      <c r="AE18517" s="11"/>
      <c r="AF18517" s="11"/>
      <c r="AI18517" s="11"/>
    </row>
    <row r="18518" spans="30:35" x14ac:dyDescent="0.25">
      <c r="AD18518" s="11"/>
      <c r="AE18518" s="11"/>
      <c r="AF18518" s="11"/>
      <c r="AI18518" s="11"/>
    </row>
    <row r="18519" spans="30:35" x14ac:dyDescent="0.25">
      <c r="AD18519" s="11"/>
      <c r="AE18519" s="11"/>
      <c r="AF18519" s="11"/>
      <c r="AI18519" s="11"/>
    </row>
    <row r="18520" spans="30:35" x14ac:dyDescent="0.25">
      <c r="AD18520" s="11"/>
      <c r="AE18520" s="11"/>
      <c r="AF18520" s="11"/>
      <c r="AI18520" s="11"/>
    </row>
    <row r="18521" spans="30:35" x14ac:dyDescent="0.25">
      <c r="AD18521" s="11"/>
      <c r="AE18521" s="11"/>
      <c r="AF18521" s="11"/>
      <c r="AI18521" s="11"/>
    </row>
    <row r="18522" spans="30:35" x14ac:dyDescent="0.25">
      <c r="AD18522" s="11"/>
      <c r="AE18522" s="11"/>
      <c r="AF18522" s="11"/>
      <c r="AI18522" s="11"/>
    </row>
    <row r="18523" spans="30:35" x14ac:dyDescent="0.25">
      <c r="AD18523" s="11"/>
      <c r="AE18523" s="11"/>
      <c r="AF18523" s="11"/>
      <c r="AI18523" s="11"/>
    </row>
    <row r="18524" spans="30:35" x14ac:dyDescent="0.25">
      <c r="AD18524" s="11"/>
      <c r="AE18524" s="11"/>
      <c r="AF18524" s="11"/>
      <c r="AI18524" s="11"/>
    </row>
    <row r="18525" spans="30:35" x14ac:dyDescent="0.25">
      <c r="AD18525" s="11"/>
      <c r="AE18525" s="11"/>
      <c r="AF18525" s="11"/>
      <c r="AI18525" s="11"/>
    </row>
    <row r="18526" spans="30:35" x14ac:dyDescent="0.25">
      <c r="AD18526" s="11"/>
      <c r="AE18526" s="11"/>
      <c r="AF18526" s="11"/>
      <c r="AI18526" s="11"/>
    </row>
    <row r="18527" spans="30:35" x14ac:dyDescent="0.25">
      <c r="AD18527" s="11"/>
      <c r="AE18527" s="11"/>
      <c r="AF18527" s="11"/>
      <c r="AI18527" s="11"/>
    </row>
    <row r="18528" spans="30:35" x14ac:dyDescent="0.25">
      <c r="AD18528" s="11"/>
      <c r="AE18528" s="11"/>
      <c r="AF18528" s="11"/>
      <c r="AI18528" s="11"/>
    </row>
    <row r="18529" spans="30:35" x14ac:dyDescent="0.25">
      <c r="AD18529" s="11"/>
      <c r="AE18529" s="11"/>
      <c r="AF18529" s="11"/>
      <c r="AI18529" s="11"/>
    </row>
    <row r="18530" spans="30:35" x14ac:dyDescent="0.25">
      <c r="AD18530" s="11"/>
      <c r="AE18530" s="11"/>
      <c r="AF18530" s="11"/>
      <c r="AI18530" s="11"/>
    </row>
    <row r="18531" spans="30:35" x14ac:dyDescent="0.25">
      <c r="AD18531" s="11"/>
      <c r="AE18531" s="11"/>
      <c r="AF18531" s="11"/>
      <c r="AI18531" s="11"/>
    </row>
    <row r="18532" spans="30:35" x14ac:dyDescent="0.25">
      <c r="AD18532" s="11"/>
      <c r="AE18532" s="11"/>
      <c r="AF18532" s="11"/>
      <c r="AI18532" s="11"/>
    </row>
    <row r="18533" spans="30:35" x14ac:dyDescent="0.25">
      <c r="AD18533" s="11"/>
      <c r="AE18533" s="11"/>
      <c r="AF18533" s="11"/>
      <c r="AI18533" s="11"/>
    </row>
    <row r="18534" spans="30:35" x14ac:dyDescent="0.25">
      <c r="AD18534" s="11"/>
      <c r="AE18534" s="11"/>
      <c r="AF18534" s="11"/>
      <c r="AI18534" s="11"/>
    </row>
    <row r="18535" spans="30:35" x14ac:dyDescent="0.25">
      <c r="AD18535" s="11"/>
      <c r="AE18535" s="11"/>
      <c r="AF18535" s="11"/>
      <c r="AI18535" s="11"/>
    </row>
    <row r="18536" spans="30:35" x14ac:dyDescent="0.25">
      <c r="AD18536" s="11"/>
      <c r="AE18536" s="11"/>
      <c r="AF18536" s="11"/>
      <c r="AI18536" s="11"/>
    </row>
    <row r="18537" spans="30:35" x14ac:dyDescent="0.25">
      <c r="AD18537" s="11"/>
      <c r="AE18537" s="11"/>
      <c r="AF18537" s="11"/>
      <c r="AI18537" s="11"/>
    </row>
    <row r="18538" spans="30:35" x14ac:dyDescent="0.25">
      <c r="AD18538" s="11"/>
      <c r="AE18538" s="11"/>
      <c r="AF18538" s="11"/>
      <c r="AI18538" s="11"/>
    </row>
    <row r="18539" spans="30:35" x14ac:dyDescent="0.25">
      <c r="AD18539" s="11"/>
      <c r="AE18539" s="11"/>
      <c r="AF18539" s="11"/>
      <c r="AI18539" s="11"/>
    </row>
    <row r="18540" spans="30:35" x14ac:dyDescent="0.25">
      <c r="AD18540" s="11"/>
      <c r="AE18540" s="11"/>
      <c r="AF18540" s="11"/>
      <c r="AI18540" s="11"/>
    </row>
    <row r="18541" spans="30:35" x14ac:dyDescent="0.25">
      <c r="AD18541" s="11"/>
      <c r="AE18541" s="11"/>
      <c r="AF18541" s="11"/>
      <c r="AI18541" s="11"/>
    </row>
    <row r="18542" spans="30:35" x14ac:dyDescent="0.25">
      <c r="AD18542" s="11"/>
      <c r="AE18542" s="11"/>
      <c r="AF18542" s="11"/>
      <c r="AI18542" s="11"/>
    </row>
    <row r="18543" spans="30:35" x14ac:dyDescent="0.25">
      <c r="AD18543" s="11"/>
      <c r="AE18543" s="11"/>
      <c r="AF18543" s="11"/>
      <c r="AI18543" s="11"/>
    </row>
    <row r="18544" spans="30:35" x14ac:dyDescent="0.25">
      <c r="AD18544" s="11"/>
      <c r="AE18544" s="11"/>
      <c r="AF18544" s="11"/>
      <c r="AI18544" s="11"/>
    </row>
    <row r="18545" spans="30:35" x14ac:dyDescent="0.25">
      <c r="AD18545" s="11"/>
      <c r="AE18545" s="11"/>
      <c r="AF18545" s="11"/>
      <c r="AI18545" s="11"/>
    </row>
    <row r="18546" spans="30:35" x14ac:dyDescent="0.25">
      <c r="AD18546" s="11"/>
      <c r="AE18546" s="11"/>
      <c r="AF18546" s="11"/>
      <c r="AI18546" s="11"/>
    </row>
    <row r="18547" spans="30:35" x14ac:dyDescent="0.25">
      <c r="AD18547" s="11"/>
      <c r="AE18547" s="11"/>
      <c r="AF18547" s="11"/>
      <c r="AI18547" s="11"/>
    </row>
    <row r="18548" spans="30:35" x14ac:dyDescent="0.25">
      <c r="AD18548" s="11"/>
      <c r="AE18548" s="11"/>
      <c r="AF18548" s="11"/>
      <c r="AI18548" s="11"/>
    </row>
    <row r="18549" spans="30:35" x14ac:dyDescent="0.25">
      <c r="AD18549" s="11"/>
      <c r="AE18549" s="11"/>
      <c r="AF18549" s="11"/>
      <c r="AI18549" s="11"/>
    </row>
    <row r="18550" spans="30:35" x14ac:dyDescent="0.25">
      <c r="AD18550" s="11"/>
      <c r="AE18550" s="11"/>
      <c r="AF18550" s="11"/>
      <c r="AI18550" s="11"/>
    </row>
    <row r="18551" spans="30:35" x14ac:dyDescent="0.25">
      <c r="AD18551" s="11"/>
      <c r="AE18551" s="11"/>
      <c r="AF18551" s="11"/>
      <c r="AI18551" s="11"/>
    </row>
    <row r="18552" spans="30:35" x14ac:dyDescent="0.25">
      <c r="AD18552" s="11"/>
      <c r="AE18552" s="11"/>
      <c r="AF18552" s="11"/>
      <c r="AI18552" s="11"/>
    </row>
    <row r="18553" spans="30:35" x14ac:dyDescent="0.25">
      <c r="AD18553" s="11"/>
      <c r="AE18553" s="11"/>
      <c r="AF18553" s="11"/>
      <c r="AI18553" s="11"/>
    </row>
    <row r="18554" spans="30:35" x14ac:dyDescent="0.25">
      <c r="AD18554" s="11"/>
      <c r="AE18554" s="11"/>
      <c r="AF18554" s="11"/>
      <c r="AI18554" s="11"/>
    </row>
    <row r="18555" spans="30:35" x14ac:dyDescent="0.25">
      <c r="AD18555" s="11"/>
      <c r="AE18555" s="11"/>
      <c r="AF18555" s="11"/>
      <c r="AI18555" s="11"/>
    </row>
    <row r="18556" spans="30:35" x14ac:dyDescent="0.25">
      <c r="AD18556" s="11"/>
      <c r="AE18556" s="11"/>
      <c r="AF18556" s="11"/>
      <c r="AI18556" s="11"/>
    </row>
    <row r="18557" spans="30:35" x14ac:dyDescent="0.25">
      <c r="AD18557" s="11"/>
      <c r="AE18557" s="11"/>
      <c r="AF18557" s="11"/>
      <c r="AI18557" s="11"/>
    </row>
    <row r="18558" spans="30:35" x14ac:dyDescent="0.25">
      <c r="AD18558" s="11"/>
      <c r="AE18558" s="11"/>
      <c r="AF18558" s="11"/>
      <c r="AI18558" s="11"/>
    </row>
    <row r="18559" spans="30:35" x14ac:dyDescent="0.25">
      <c r="AD18559" s="11"/>
      <c r="AE18559" s="11"/>
      <c r="AF18559" s="11"/>
      <c r="AI18559" s="11"/>
    </row>
    <row r="18560" spans="30:35" x14ac:dyDescent="0.25">
      <c r="AD18560" s="11"/>
      <c r="AE18560" s="11"/>
      <c r="AF18560" s="11"/>
      <c r="AI18560" s="11"/>
    </row>
    <row r="18561" spans="30:35" x14ac:dyDescent="0.25">
      <c r="AD18561" s="11"/>
      <c r="AE18561" s="11"/>
      <c r="AF18561" s="11"/>
      <c r="AI18561" s="11"/>
    </row>
    <row r="18562" spans="30:35" x14ac:dyDescent="0.25">
      <c r="AD18562" s="11"/>
      <c r="AE18562" s="11"/>
      <c r="AF18562" s="11"/>
      <c r="AI18562" s="11"/>
    </row>
    <row r="18563" spans="30:35" x14ac:dyDescent="0.25">
      <c r="AD18563" s="11"/>
      <c r="AE18563" s="11"/>
      <c r="AF18563" s="11"/>
      <c r="AI18563" s="11"/>
    </row>
    <row r="18564" spans="30:35" x14ac:dyDescent="0.25">
      <c r="AD18564" s="11"/>
      <c r="AE18564" s="11"/>
      <c r="AF18564" s="11"/>
      <c r="AI18564" s="11"/>
    </row>
    <row r="18565" spans="30:35" x14ac:dyDescent="0.25">
      <c r="AD18565" s="11"/>
      <c r="AE18565" s="11"/>
      <c r="AF18565" s="11"/>
      <c r="AI18565" s="11"/>
    </row>
    <row r="18566" spans="30:35" x14ac:dyDescent="0.25">
      <c r="AD18566" s="11"/>
      <c r="AE18566" s="11"/>
      <c r="AF18566" s="11"/>
      <c r="AI18566" s="11"/>
    </row>
    <row r="18567" spans="30:35" x14ac:dyDescent="0.25">
      <c r="AD18567" s="11"/>
      <c r="AE18567" s="11"/>
      <c r="AF18567" s="11"/>
      <c r="AI18567" s="11"/>
    </row>
    <row r="18568" spans="30:35" x14ac:dyDescent="0.25">
      <c r="AD18568" s="11"/>
      <c r="AE18568" s="11"/>
      <c r="AF18568" s="11"/>
      <c r="AI18568" s="11"/>
    </row>
    <row r="18569" spans="30:35" x14ac:dyDescent="0.25">
      <c r="AD18569" s="11"/>
      <c r="AE18569" s="11"/>
      <c r="AF18569" s="11"/>
      <c r="AI18569" s="11"/>
    </row>
    <row r="18570" spans="30:35" x14ac:dyDescent="0.25">
      <c r="AD18570" s="11"/>
      <c r="AE18570" s="11"/>
      <c r="AF18570" s="11"/>
      <c r="AI18570" s="11"/>
    </row>
    <row r="18571" spans="30:35" x14ac:dyDescent="0.25">
      <c r="AD18571" s="11"/>
      <c r="AE18571" s="11"/>
      <c r="AF18571" s="11"/>
      <c r="AI18571" s="11"/>
    </row>
    <row r="18572" spans="30:35" x14ac:dyDescent="0.25">
      <c r="AD18572" s="11"/>
      <c r="AE18572" s="11"/>
      <c r="AF18572" s="11"/>
      <c r="AI18572" s="11"/>
    </row>
    <row r="18573" spans="30:35" x14ac:dyDescent="0.25">
      <c r="AD18573" s="11"/>
      <c r="AE18573" s="11"/>
      <c r="AF18573" s="11"/>
      <c r="AI18573" s="11"/>
    </row>
    <row r="18574" spans="30:35" x14ac:dyDescent="0.25">
      <c r="AD18574" s="11"/>
      <c r="AE18574" s="11"/>
      <c r="AF18574" s="11"/>
      <c r="AI18574" s="11"/>
    </row>
    <row r="18575" spans="30:35" x14ac:dyDescent="0.25">
      <c r="AD18575" s="11"/>
      <c r="AE18575" s="11"/>
      <c r="AF18575" s="11"/>
      <c r="AI18575" s="11"/>
    </row>
    <row r="18576" spans="30:35" x14ac:dyDescent="0.25">
      <c r="AD18576" s="11"/>
      <c r="AE18576" s="11"/>
      <c r="AF18576" s="11"/>
      <c r="AI18576" s="11"/>
    </row>
    <row r="18577" spans="30:35" x14ac:dyDescent="0.25">
      <c r="AD18577" s="11"/>
      <c r="AE18577" s="11"/>
      <c r="AF18577" s="11"/>
      <c r="AI18577" s="11"/>
    </row>
    <row r="18578" spans="30:35" x14ac:dyDescent="0.25">
      <c r="AD18578" s="11"/>
      <c r="AE18578" s="11"/>
      <c r="AF18578" s="11"/>
      <c r="AI18578" s="11"/>
    </row>
    <row r="18579" spans="30:35" x14ac:dyDescent="0.25">
      <c r="AD18579" s="11"/>
      <c r="AE18579" s="11"/>
      <c r="AF18579" s="11"/>
      <c r="AI18579" s="11"/>
    </row>
    <row r="18580" spans="30:35" x14ac:dyDescent="0.25">
      <c r="AD18580" s="11"/>
      <c r="AE18580" s="11"/>
      <c r="AF18580" s="11"/>
      <c r="AI18580" s="11"/>
    </row>
    <row r="18581" spans="30:35" x14ac:dyDescent="0.25">
      <c r="AD18581" s="11"/>
      <c r="AE18581" s="11"/>
      <c r="AF18581" s="11"/>
      <c r="AI18581" s="11"/>
    </row>
    <row r="18582" spans="30:35" x14ac:dyDescent="0.25">
      <c r="AD18582" s="11"/>
      <c r="AE18582" s="11"/>
      <c r="AF18582" s="11"/>
      <c r="AI18582" s="11"/>
    </row>
    <row r="18583" spans="30:35" x14ac:dyDescent="0.25">
      <c r="AD18583" s="11"/>
      <c r="AE18583" s="11"/>
      <c r="AF18583" s="11"/>
      <c r="AI18583" s="11"/>
    </row>
    <row r="18584" spans="30:35" x14ac:dyDescent="0.25">
      <c r="AD18584" s="11"/>
      <c r="AE18584" s="11"/>
      <c r="AF18584" s="11"/>
      <c r="AI18584" s="11"/>
    </row>
    <row r="18585" spans="30:35" x14ac:dyDescent="0.25">
      <c r="AD18585" s="11"/>
      <c r="AE18585" s="11"/>
      <c r="AF18585" s="11"/>
      <c r="AI18585" s="11"/>
    </row>
    <row r="18586" spans="30:35" x14ac:dyDescent="0.25">
      <c r="AD18586" s="11"/>
      <c r="AE18586" s="11"/>
      <c r="AF18586" s="11"/>
      <c r="AI18586" s="11"/>
    </row>
    <row r="18587" spans="30:35" x14ac:dyDescent="0.25">
      <c r="AD18587" s="11"/>
      <c r="AE18587" s="11"/>
      <c r="AF18587" s="11"/>
      <c r="AI18587" s="11"/>
    </row>
    <row r="18588" spans="30:35" x14ac:dyDescent="0.25">
      <c r="AD18588" s="11"/>
      <c r="AE18588" s="11"/>
      <c r="AF18588" s="11"/>
      <c r="AI18588" s="11"/>
    </row>
    <row r="18589" spans="30:35" x14ac:dyDescent="0.25">
      <c r="AD18589" s="11"/>
      <c r="AE18589" s="11"/>
      <c r="AF18589" s="11"/>
      <c r="AI18589" s="11"/>
    </row>
    <row r="18590" spans="30:35" x14ac:dyDescent="0.25">
      <c r="AD18590" s="11"/>
      <c r="AE18590" s="11"/>
      <c r="AF18590" s="11"/>
      <c r="AI18590" s="11"/>
    </row>
    <row r="18591" spans="30:35" x14ac:dyDescent="0.25">
      <c r="AD18591" s="11"/>
      <c r="AE18591" s="11"/>
      <c r="AF18591" s="11"/>
      <c r="AI18591" s="11"/>
    </row>
    <row r="18592" spans="30:35" x14ac:dyDescent="0.25">
      <c r="AD18592" s="11"/>
      <c r="AE18592" s="11"/>
      <c r="AF18592" s="11"/>
      <c r="AI18592" s="11"/>
    </row>
    <row r="18593" spans="30:35" x14ac:dyDescent="0.25">
      <c r="AD18593" s="11"/>
      <c r="AE18593" s="11"/>
      <c r="AF18593" s="11"/>
      <c r="AI18593" s="11"/>
    </row>
    <row r="18594" spans="30:35" x14ac:dyDescent="0.25">
      <c r="AD18594" s="11"/>
      <c r="AE18594" s="11"/>
      <c r="AF18594" s="11"/>
      <c r="AI18594" s="11"/>
    </row>
    <row r="18595" spans="30:35" x14ac:dyDescent="0.25">
      <c r="AD18595" s="11"/>
      <c r="AE18595" s="11"/>
      <c r="AF18595" s="11"/>
      <c r="AI18595" s="11"/>
    </row>
    <row r="18596" spans="30:35" x14ac:dyDescent="0.25">
      <c r="AD18596" s="11"/>
      <c r="AE18596" s="11"/>
      <c r="AF18596" s="11"/>
      <c r="AI18596" s="11"/>
    </row>
    <row r="18597" spans="30:35" x14ac:dyDescent="0.25">
      <c r="AD18597" s="11"/>
      <c r="AE18597" s="11"/>
      <c r="AF18597" s="11"/>
      <c r="AI18597" s="11"/>
    </row>
    <row r="18598" spans="30:35" x14ac:dyDescent="0.25">
      <c r="AD18598" s="11"/>
      <c r="AE18598" s="11"/>
      <c r="AF18598" s="11"/>
      <c r="AI18598" s="11"/>
    </row>
    <row r="18599" spans="30:35" x14ac:dyDescent="0.25">
      <c r="AD18599" s="11"/>
      <c r="AE18599" s="11"/>
      <c r="AF18599" s="11"/>
      <c r="AI18599" s="11"/>
    </row>
    <row r="18600" spans="30:35" x14ac:dyDescent="0.25">
      <c r="AD18600" s="11"/>
      <c r="AE18600" s="11"/>
      <c r="AF18600" s="11"/>
      <c r="AI18600" s="11"/>
    </row>
    <row r="18601" spans="30:35" x14ac:dyDescent="0.25">
      <c r="AD18601" s="11"/>
      <c r="AE18601" s="11"/>
      <c r="AF18601" s="11"/>
      <c r="AI18601" s="11"/>
    </row>
    <row r="18602" spans="30:35" x14ac:dyDescent="0.25">
      <c r="AD18602" s="11"/>
      <c r="AE18602" s="11"/>
      <c r="AF18602" s="11"/>
      <c r="AI18602" s="11"/>
    </row>
    <row r="18603" spans="30:35" x14ac:dyDescent="0.25">
      <c r="AD18603" s="11"/>
      <c r="AE18603" s="11"/>
      <c r="AF18603" s="11"/>
      <c r="AI18603" s="11"/>
    </row>
    <row r="18604" spans="30:35" x14ac:dyDescent="0.25">
      <c r="AD18604" s="11"/>
      <c r="AE18604" s="11"/>
      <c r="AF18604" s="11"/>
      <c r="AI18604" s="11"/>
    </row>
    <row r="18605" spans="30:35" x14ac:dyDescent="0.25">
      <c r="AD18605" s="11"/>
      <c r="AE18605" s="11"/>
      <c r="AF18605" s="11"/>
      <c r="AI18605" s="11"/>
    </row>
    <row r="18606" spans="30:35" x14ac:dyDescent="0.25">
      <c r="AD18606" s="11"/>
      <c r="AE18606" s="11"/>
      <c r="AF18606" s="11"/>
      <c r="AI18606" s="11"/>
    </row>
    <row r="18607" spans="30:35" x14ac:dyDescent="0.25">
      <c r="AD18607" s="11"/>
      <c r="AE18607" s="11"/>
      <c r="AF18607" s="11"/>
      <c r="AI18607" s="11"/>
    </row>
    <row r="18608" spans="30:35" x14ac:dyDescent="0.25">
      <c r="AD18608" s="11"/>
      <c r="AE18608" s="11"/>
      <c r="AF18608" s="11"/>
      <c r="AI18608" s="11"/>
    </row>
    <row r="18609" spans="30:35" x14ac:dyDescent="0.25">
      <c r="AD18609" s="11"/>
      <c r="AE18609" s="11"/>
      <c r="AF18609" s="11"/>
      <c r="AI18609" s="11"/>
    </row>
    <row r="18610" spans="30:35" x14ac:dyDescent="0.25">
      <c r="AD18610" s="11"/>
      <c r="AE18610" s="11"/>
      <c r="AF18610" s="11"/>
      <c r="AI18610" s="11"/>
    </row>
    <row r="18611" spans="30:35" x14ac:dyDescent="0.25">
      <c r="AD18611" s="11"/>
      <c r="AE18611" s="11"/>
      <c r="AF18611" s="11"/>
      <c r="AI18611" s="11"/>
    </row>
    <row r="18612" spans="30:35" x14ac:dyDescent="0.25">
      <c r="AD18612" s="11"/>
      <c r="AE18612" s="11"/>
      <c r="AF18612" s="11"/>
      <c r="AI18612" s="11"/>
    </row>
    <row r="18613" spans="30:35" x14ac:dyDescent="0.25">
      <c r="AD18613" s="11"/>
      <c r="AE18613" s="11"/>
      <c r="AF18613" s="11"/>
      <c r="AI18613" s="11"/>
    </row>
    <row r="18614" spans="30:35" x14ac:dyDescent="0.25">
      <c r="AD18614" s="11"/>
      <c r="AE18614" s="11"/>
      <c r="AF18614" s="11"/>
      <c r="AI18614" s="11"/>
    </row>
    <row r="18615" spans="30:35" x14ac:dyDescent="0.25">
      <c r="AD18615" s="11"/>
      <c r="AE18615" s="11"/>
      <c r="AF18615" s="11"/>
      <c r="AI18615" s="11"/>
    </row>
    <row r="18616" spans="30:35" x14ac:dyDescent="0.25">
      <c r="AD18616" s="11"/>
      <c r="AE18616" s="11"/>
      <c r="AF18616" s="11"/>
      <c r="AI18616" s="11"/>
    </row>
    <row r="18617" spans="30:35" x14ac:dyDescent="0.25">
      <c r="AD18617" s="11"/>
      <c r="AE18617" s="11"/>
      <c r="AF18617" s="11"/>
      <c r="AI18617" s="11"/>
    </row>
    <row r="18618" spans="30:35" x14ac:dyDescent="0.25">
      <c r="AD18618" s="11"/>
      <c r="AE18618" s="11"/>
      <c r="AF18618" s="11"/>
      <c r="AI18618" s="11"/>
    </row>
    <row r="18619" spans="30:35" x14ac:dyDescent="0.25">
      <c r="AD18619" s="11"/>
      <c r="AE18619" s="11"/>
      <c r="AF18619" s="11"/>
      <c r="AI18619" s="11"/>
    </row>
    <row r="18620" spans="30:35" x14ac:dyDescent="0.25">
      <c r="AD18620" s="11"/>
      <c r="AE18620" s="11"/>
      <c r="AF18620" s="11"/>
      <c r="AI18620" s="11"/>
    </row>
    <row r="18621" spans="30:35" x14ac:dyDescent="0.25">
      <c r="AD18621" s="11"/>
      <c r="AE18621" s="11"/>
      <c r="AF18621" s="11"/>
      <c r="AI18621" s="11"/>
    </row>
    <row r="18622" spans="30:35" x14ac:dyDescent="0.25">
      <c r="AD18622" s="11"/>
      <c r="AE18622" s="11"/>
      <c r="AF18622" s="11"/>
      <c r="AI18622" s="11"/>
    </row>
    <row r="18623" spans="30:35" x14ac:dyDescent="0.25">
      <c r="AD18623" s="11"/>
      <c r="AE18623" s="11"/>
      <c r="AF18623" s="11"/>
      <c r="AI18623" s="11"/>
    </row>
    <row r="18624" spans="30:35" x14ac:dyDescent="0.25">
      <c r="AD18624" s="11"/>
      <c r="AE18624" s="11"/>
      <c r="AF18624" s="11"/>
      <c r="AI18624" s="11"/>
    </row>
    <row r="18625" spans="30:35" x14ac:dyDescent="0.25">
      <c r="AD18625" s="11"/>
      <c r="AE18625" s="11"/>
      <c r="AF18625" s="11"/>
      <c r="AI18625" s="11"/>
    </row>
    <row r="18626" spans="30:35" x14ac:dyDescent="0.25">
      <c r="AD18626" s="11"/>
      <c r="AE18626" s="11"/>
      <c r="AF18626" s="11"/>
      <c r="AI18626" s="11"/>
    </row>
    <row r="18627" spans="30:35" x14ac:dyDescent="0.25">
      <c r="AD18627" s="11"/>
      <c r="AE18627" s="11"/>
      <c r="AF18627" s="11"/>
      <c r="AI18627" s="11"/>
    </row>
    <row r="18628" spans="30:35" x14ac:dyDescent="0.25">
      <c r="AD18628" s="11"/>
      <c r="AE18628" s="11"/>
      <c r="AF18628" s="11"/>
      <c r="AI18628" s="11"/>
    </row>
    <row r="18629" spans="30:35" x14ac:dyDescent="0.25">
      <c r="AD18629" s="11"/>
      <c r="AE18629" s="11"/>
      <c r="AF18629" s="11"/>
      <c r="AI18629" s="11"/>
    </row>
    <row r="18630" spans="30:35" x14ac:dyDescent="0.25">
      <c r="AD18630" s="11"/>
      <c r="AE18630" s="11"/>
      <c r="AF18630" s="11"/>
      <c r="AI18630" s="11"/>
    </row>
    <row r="18631" spans="30:35" x14ac:dyDescent="0.25">
      <c r="AD18631" s="11"/>
      <c r="AE18631" s="11"/>
      <c r="AF18631" s="11"/>
      <c r="AI18631" s="11"/>
    </row>
    <row r="18632" spans="30:35" x14ac:dyDescent="0.25">
      <c r="AD18632" s="11"/>
      <c r="AE18632" s="11"/>
      <c r="AF18632" s="11"/>
      <c r="AI18632" s="11"/>
    </row>
    <row r="18633" spans="30:35" x14ac:dyDescent="0.25">
      <c r="AD18633" s="11"/>
      <c r="AE18633" s="11"/>
      <c r="AF18633" s="11"/>
      <c r="AI18633" s="11"/>
    </row>
    <row r="18634" spans="30:35" x14ac:dyDescent="0.25">
      <c r="AD18634" s="11"/>
      <c r="AE18634" s="11"/>
      <c r="AF18634" s="11"/>
      <c r="AI18634" s="11"/>
    </row>
    <row r="18635" spans="30:35" x14ac:dyDescent="0.25">
      <c r="AD18635" s="11"/>
      <c r="AE18635" s="11"/>
      <c r="AF18635" s="11"/>
      <c r="AI18635" s="11"/>
    </row>
    <row r="18636" spans="30:35" x14ac:dyDescent="0.25">
      <c r="AD18636" s="11"/>
      <c r="AE18636" s="11"/>
      <c r="AF18636" s="11"/>
      <c r="AI18636" s="11"/>
    </row>
    <row r="18637" spans="30:35" x14ac:dyDescent="0.25">
      <c r="AD18637" s="11"/>
      <c r="AE18637" s="11"/>
      <c r="AF18637" s="11"/>
      <c r="AI18637" s="11"/>
    </row>
    <row r="18638" spans="30:35" x14ac:dyDescent="0.25">
      <c r="AD18638" s="11"/>
      <c r="AE18638" s="11"/>
      <c r="AF18638" s="11"/>
      <c r="AI18638" s="11"/>
    </row>
    <row r="18639" spans="30:35" x14ac:dyDescent="0.25">
      <c r="AD18639" s="11"/>
      <c r="AE18639" s="11"/>
      <c r="AF18639" s="11"/>
      <c r="AI18639" s="11"/>
    </row>
    <row r="18640" spans="30:35" x14ac:dyDescent="0.25">
      <c r="AD18640" s="11"/>
      <c r="AE18640" s="11"/>
      <c r="AF18640" s="11"/>
      <c r="AI18640" s="11"/>
    </row>
    <row r="18641" spans="30:35" x14ac:dyDescent="0.25">
      <c r="AD18641" s="11"/>
      <c r="AE18641" s="11"/>
      <c r="AF18641" s="11"/>
      <c r="AI18641" s="11"/>
    </row>
    <row r="18642" spans="30:35" x14ac:dyDescent="0.25">
      <c r="AD18642" s="11"/>
      <c r="AE18642" s="11"/>
      <c r="AF18642" s="11"/>
      <c r="AI18642" s="11"/>
    </row>
    <row r="18643" spans="30:35" x14ac:dyDescent="0.25">
      <c r="AD18643" s="11"/>
      <c r="AE18643" s="11"/>
      <c r="AF18643" s="11"/>
      <c r="AI18643" s="11"/>
    </row>
    <row r="18644" spans="30:35" x14ac:dyDescent="0.25">
      <c r="AD18644" s="11"/>
      <c r="AE18644" s="11"/>
      <c r="AF18644" s="11"/>
      <c r="AI18644" s="11"/>
    </row>
    <row r="18645" spans="30:35" x14ac:dyDescent="0.25">
      <c r="AD18645" s="11"/>
      <c r="AE18645" s="11"/>
      <c r="AF18645" s="11"/>
      <c r="AI18645" s="11"/>
    </row>
    <row r="18646" spans="30:35" x14ac:dyDescent="0.25">
      <c r="AD18646" s="11"/>
      <c r="AE18646" s="11"/>
      <c r="AF18646" s="11"/>
      <c r="AI18646" s="11"/>
    </row>
    <row r="18647" spans="30:35" x14ac:dyDescent="0.25">
      <c r="AD18647" s="11"/>
      <c r="AE18647" s="11"/>
      <c r="AF18647" s="11"/>
      <c r="AI18647" s="11"/>
    </row>
    <row r="18648" spans="30:35" x14ac:dyDescent="0.25">
      <c r="AD18648" s="11"/>
      <c r="AE18648" s="11"/>
      <c r="AF18648" s="11"/>
      <c r="AI18648" s="11"/>
    </row>
    <row r="18649" spans="30:35" x14ac:dyDescent="0.25">
      <c r="AD18649" s="11"/>
      <c r="AE18649" s="11"/>
      <c r="AF18649" s="11"/>
      <c r="AI18649" s="11"/>
    </row>
    <row r="18650" spans="30:35" x14ac:dyDescent="0.25">
      <c r="AD18650" s="11"/>
      <c r="AE18650" s="11"/>
      <c r="AF18650" s="11"/>
      <c r="AI18650" s="11"/>
    </row>
    <row r="18651" spans="30:35" x14ac:dyDescent="0.25">
      <c r="AD18651" s="11"/>
      <c r="AE18651" s="11"/>
      <c r="AF18651" s="11"/>
      <c r="AI18651" s="11"/>
    </row>
    <row r="18652" spans="30:35" x14ac:dyDescent="0.25">
      <c r="AD18652" s="11"/>
      <c r="AE18652" s="11"/>
      <c r="AF18652" s="11"/>
      <c r="AI18652" s="11"/>
    </row>
    <row r="18653" spans="30:35" x14ac:dyDescent="0.25">
      <c r="AD18653" s="11"/>
      <c r="AE18653" s="11"/>
      <c r="AF18653" s="11"/>
      <c r="AI18653" s="11"/>
    </row>
    <row r="18654" spans="30:35" x14ac:dyDescent="0.25">
      <c r="AD18654" s="11"/>
      <c r="AE18654" s="11"/>
      <c r="AF18654" s="11"/>
      <c r="AI18654" s="11"/>
    </row>
    <row r="18655" spans="30:35" x14ac:dyDescent="0.25">
      <c r="AD18655" s="11"/>
      <c r="AE18655" s="11"/>
      <c r="AF18655" s="11"/>
      <c r="AI18655" s="11"/>
    </row>
    <row r="18656" spans="30:35" x14ac:dyDescent="0.25">
      <c r="AD18656" s="11"/>
      <c r="AE18656" s="11"/>
      <c r="AF18656" s="11"/>
      <c r="AI18656" s="11"/>
    </row>
    <row r="18657" spans="30:35" x14ac:dyDescent="0.25">
      <c r="AD18657" s="11"/>
      <c r="AE18657" s="11"/>
      <c r="AF18657" s="11"/>
      <c r="AI18657" s="11"/>
    </row>
    <row r="18658" spans="30:35" x14ac:dyDescent="0.25">
      <c r="AD18658" s="11"/>
      <c r="AE18658" s="11"/>
      <c r="AF18658" s="11"/>
      <c r="AI18658" s="11"/>
    </row>
    <row r="18659" spans="30:35" x14ac:dyDescent="0.25">
      <c r="AD18659" s="11"/>
      <c r="AE18659" s="11"/>
      <c r="AF18659" s="11"/>
      <c r="AI18659" s="11"/>
    </row>
    <row r="18660" spans="30:35" x14ac:dyDescent="0.25">
      <c r="AD18660" s="11"/>
      <c r="AE18660" s="11"/>
      <c r="AF18660" s="11"/>
      <c r="AI18660" s="11"/>
    </row>
    <row r="18661" spans="30:35" x14ac:dyDescent="0.25">
      <c r="AD18661" s="11"/>
      <c r="AE18661" s="11"/>
      <c r="AF18661" s="11"/>
      <c r="AI18661" s="11"/>
    </row>
    <row r="18662" spans="30:35" x14ac:dyDescent="0.25">
      <c r="AD18662" s="11"/>
      <c r="AE18662" s="11"/>
      <c r="AF18662" s="11"/>
      <c r="AI18662" s="11"/>
    </row>
    <row r="18663" spans="30:35" x14ac:dyDescent="0.25">
      <c r="AD18663" s="11"/>
      <c r="AE18663" s="11"/>
      <c r="AF18663" s="11"/>
      <c r="AI18663" s="11"/>
    </row>
    <row r="18664" spans="30:35" x14ac:dyDescent="0.25">
      <c r="AD18664" s="11"/>
      <c r="AE18664" s="11"/>
      <c r="AF18664" s="11"/>
      <c r="AI18664" s="11"/>
    </row>
    <row r="18665" spans="30:35" x14ac:dyDescent="0.25">
      <c r="AD18665" s="11"/>
      <c r="AE18665" s="11"/>
      <c r="AF18665" s="11"/>
      <c r="AI18665" s="11"/>
    </row>
    <row r="18666" spans="30:35" x14ac:dyDescent="0.25">
      <c r="AD18666" s="11"/>
      <c r="AE18666" s="11"/>
      <c r="AF18666" s="11"/>
      <c r="AI18666" s="11"/>
    </row>
    <row r="18667" spans="30:35" x14ac:dyDescent="0.25">
      <c r="AD18667" s="11"/>
      <c r="AE18667" s="11"/>
      <c r="AF18667" s="11"/>
      <c r="AI18667" s="11"/>
    </row>
    <row r="18668" spans="30:35" x14ac:dyDescent="0.25">
      <c r="AD18668" s="11"/>
      <c r="AE18668" s="11"/>
      <c r="AF18668" s="11"/>
      <c r="AI18668" s="11"/>
    </row>
    <row r="18669" spans="30:35" x14ac:dyDescent="0.25">
      <c r="AD18669" s="11"/>
      <c r="AE18669" s="11"/>
      <c r="AF18669" s="11"/>
      <c r="AI18669" s="11"/>
    </row>
    <row r="18670" spans="30:35" x14ac:dyDescent="0.25">
      <c r="AD18670" s="11"/>
      <c r="AE18670" s="11"/>
      <c r="AF18670" s="11"/>
      <c r="AI18670" s="11"/>
    </row>
    <row r="18671" spans="30:35" x14ac:dyDescent="0.25">
      <c r="AD18671" s="11"/>
      <c r="AE18671" s="11"/>
      <c r="AF18671" s="11"/>
      <c r="AI18671" s="11"/>
    </row>
    <row r="18672" spans="30:35" x14ac:dyDescent="0.25">
      <c r="AD18672" s="11"/>
      <c r="AE18672" s="11"/>
      <c r="AF18672" s="11"/>
      <c r="AI18672" s="11"/>
    </row>
    <row r="18673" spans="30:35" x14ac:dyDescent="0.25">
      <c r="AD18673" s="11"/>
      <c r="AE18673" s="11"/>
      <c r="AF18673" s="11"/>
      <c r="AI18673" s="11"/>
    </row>
    <row r="18674" spans="30:35" x14ac:dyDescent="0.25">
      <c r="AD18674" s="11"/>
      <c r="AE18674" s="11"/>
      <c r="AF18674" s="11"/>
      <c r="AI18674" s="11"/>
    </row>
    <row r="18675" spans="30:35" x14ac:dyDescent="0.25">
      <c r="AD18675" s="11"/>
      <c r="AE18675" s="11"/>
      <c r="AF18675" s="11"/>
      <c r="AI18675" s="11"/>
    </row>
    <row r="18676" spans="30:35" x14ac:dyDescent="0.25">
      <c r="AD18676" s="11"/>
      <c r="AE18676" s="11"/>
      <c r="AF18676" s="11"/>
      <c r="AI18676" s="11"/>
    </row>
    <row r="18677" spans="30:35" x14ac:dyDescent="0.25">
      <c r="AD18677" s="11"/>
      <c r="AE18677" s="11"/>
      <c r="AF18677" s="11"/>
      <c r="AI18677" s="11"/>
    </row>
    <row r="18678" spans="30:35" x14ac:dyDescent="0.25">
      <c r="AD18678" s="11"/>
      <c r="AE18678" s="11"/>
      <c r="AF18678" s="11"/>
      <c r="AI18678" s="11"/>
    </row>
    <row r="18679" spans="30:35" x14ac:dyDescent="0.25">
      <c r="AD18679" s="11"/>
      <c r="AE18679" s="11"/>
      <c r="AF18679" s="11"/>
      <c r="AI18679" s="11"/>
    </row>
    <row r="18680" spans="30:35" x14ac:dyDescent="0.25">
      <c r="AD18680" s="11"/>
      <c r="AE18680" s="11"/>
      <c r="AF18680" s="11"/>
      <c r="AI18680" s="11"/>
    </row>
    <row r="18681" spans="30:35" x14ac:dyDescent="0.25">
      <c r="AD18681" s="11"/>
      <c r="AE18681" s="11"/>
      <c r="AF18681" s="11"/>
      <c r="AI18681" s="11"/>
    </row>
    <row r="18682" spans="30:35" x14ac:dyDescent="0.25">
      <c r="AD18682" s="11"/>
      <c r="AE18682" s="11"/>
      <c r="AF18682" s="11"/>
      <c r="AI18682" s="11"/>
    </row>
    <row r="18683" spans="30:35" x14ac:dyDescent="0.25">
      <c r="AD18683" s="11"/>
      <c r="AE18683" s="11"/>
      <c r="AF18683" s="11"/>
      <c r="AI18683" s="11"/>
    </row>
    <row r="18684" spans="30:35" x14ac:dyDescent="0.25">
      <c r="AD18684" s="11"/>
      <c r="AE18684" s="11"/>
      <c r="AF18684" s="11"/>
      <c r="AI18684" s="11"/>
    </row>
    <row r="18685" spans="30:35" x14ac:dyDescent="0.25">
      <c r="AD18685" s="11"/>
      <c r="AE18685" s="11"/>
      <c r="AF18685" s="11"/>
      <c r="AI18685" s="11"/>
    </row>
    <row r="18686" spans="30:35" x14ac:dyDescent="0.25">
      <c r="AD18686" s="11"/>
      <c r="AE18686" s="11"/>
      <c r="AF18686" s="11"/>
      <c r="AI18686" s="11"/>
    </row>
    <row r="18687" spans="30:35" x14ac:dyDescent="0.25">
      <c r="AD18687" s="11"/>
      <c r="AE18687" s="11"/>
      <c r="AF18687" s="11"/>
      <c r="AI18687" s="11"/>
    </row>
    <row r="18688" spans="30:35" x14ac:dyDescent="0.25">
      <c r="AD18688" s="11"/>
      <c r="AE18688" s="11"/>
      <c r="AF18688" s="11"/>
      <c r="AI18688" s="11"/>
    </row>
    <row r="18689" spans="30:35" x14ac:dyDescent="0.25">
      <c r="AD18689" s="11"/>
      <c r="AE18689" s="11"/>
      <c r="AF18689" s="11"/>
      <c r="AI18689" s="11"/>
    </row>
    <row r="18690" spans="30:35" x14ac:dyDescent="0.25">
      <c r="AD18690" s="11"/>
      <c r="AE18690" s="11"/>
      <c r="AF18690" s="11"/>
      <c r="AI18690" s="11"/>
    </row>
    <row r="18691" spans="30:35" x14ac:dyDescent="0.25">
      <c r="AD18691" s="11"/>
      <c r="AE18691" s="11"/>
      <c r="AF18691" s="11"/>
      <c r="AI18691" s="11"/>
    </row>
    <row r="18692" spans="30:35" x14ac:dyDescent="0.25">
      <c r="AD18692" s="11"/>
      <c r="AE18692" s="11"/>
      <c r="AF18692" s="11"/>
      <c r="AI18692" s="11"/>
    </row>
    <row r="18693" spans="30:35" x14ac:dyDescent="0.25">
      <c r="AD18693" s="11"/>
      <c r="AE18693" s="11"/>
      <c r="AF18693" s="11"/>
      <c r="AI18693" s="11"/>
    </row>
    <row r="18694" spans="30:35" x14ac:dyDescent="0.25">
      <c r="AD18694" s="11"/>
      <c r="AE18694" s="11"/>
      <c r="AF18694" s="11"/>
      <c r="AI18694" s="11"/>
    </row>
    <row r="18695" spans="30:35" x14ac:dyDescent="0.25">
      <c r="AD18695" s="11"/>
      <c r="AE18695" s="11"/>
      <c r="AF18695" s="11"/>
      <c r="AI18695" s="11"/>
    </row>
    <row r="18696" spans="30:35" x14ac:dyDescent="0.25">
      <c r="AD18696" s="11"/>
      <c r="AE18696" s="11"/>
      <c r="AF18696" s="11"/>
      <c r="AI18696" s="11"/>
    </row>
    <row r="18697" spans="30:35" x14ac:dyDescent="0.25">
      <c r="AD18697" s="11"/>
      <c r="AE18697" s="11"/>
      <c r="AF18697" s="11"/>
      <c r="AI18697" s="11"/>
    </row>
    <row r="18698" spans="30:35" x14ac:dyDescent="0.25">
      <c r="AD18698" s="11"/>
      <c r="AE18698" s="11"/>
      <c r="AF18698" s="11"/>
      <c r="AI18698" s="11"/>
    </row>
    <row r="18699" spans="30:35" x14ac:dyDescent="0.25">
      <c r="AD18699" s="11"/>
      <c r="AE18699" s="11"/>
      <c r="AF18699" s="11"/>
      <c r="AI18699" s="11"/>
    </row>
    <row r="18700" spans="30:35" x14ac:dyDescent="0.25">
      <c r="AD18700" s="11"/>
      <c r="AE18700" s="11"/>
      <c r="AF18700" s="11"/>
      <c r="AI18700" s="11"/>
    </row>
    <row r="18701" spans="30:35" x14ac:dyDescent="0.25">
      <c r="AD18701" s="11"/>
      <c r="AE18701" s="11"/>
      <c r="AF18701" s="11"/>
      <c r="AI18701" s="11"/>
    </row>
    <row r="18702" spans="30:35" x14ac:dyDescent="0.25">
      <c r="AD18702" s="11"/>
      <c r="AE18702" s="11"/>
      <c r="AF18702" s="11"/>
      <c r="AI18702" s="11"/>
    </row>
    <row r="18703" spans="30:35" x14ac:dyDescent="0.25">
      <c r="AD18703" s="11"/>
      <c r="AE18703" s="11"/>
      <c r="AF18703" s="11"/>
      <c r="AI18703" s="11"/>
    </row>
    <row r="18704" spans="30:35" x14ac:dyDescent="0.25">
      <c r="AD18704" s="11"/>
      <c r="AE18704" s="11"/>
      <c r="AF18704" s="11"/>
      <c r="AI18704" s="11"/>
    </row>
    <row r="18705" spans="30:35" x14ac:dyDescent="0.25">
      <c r="AD18705" s="11"/>
      <c r="AE18705" s="11"/>
      <c r="AF18705" s="11"/>
      <c r="AI18705" s="11"/>
    </row>
    <row r="18706" spans="30:35" x14ac:dyDescent="0.25">
      <c r="AD18706" s="11"/>
      <c r="AE18706" s="11"/>
      <c r="AF18706" s="11"/>
      <c r="AI18706" s="11"/>
    </row>
    <row r="18707" spans="30:35" x14ac:dyDescent="0.25">
      <c r="AD18707" s="11"/>
      <c r="AE18707" s="11"/>
      <c r="AF18707" s="11"/>
      <c r="AI18707" s="11"/>
    </row>
    <row r="18708" spans="30:35" x14ac:dyDescent="0.25">
      <c r="AD18708" s="11"/>
      <c r="AE18708" s="11"/>
      <c r="AF18708" s="11"/>
      <c r="AI18708" s="11"/>
    </row>
    <row r="18709" spans="30:35" x14ac:dyDescent="0.25">
      <c r="AD18709" s="11"/>
      <c r="AE18709" s="11"/>
      <c r="AF18709" s="11"/>
      <c r="AI18709" s="11"/>
    </row>
    <row r="18710" spans="30:35" x14ac:dyDescent="0.25">
      <c r="AD18710" s="11"/>
      <c r="AE18710" s="11"/>
      <c r="AF18710" s="11"/>
      <c r="AI18710" s="11"/>
    </row>
    <row r="18711" spans="30:35" x14ac:dyDescent="0.25">
      <c r="AD18711" s="11"/>
      <c r="AE18711" s="11"/>
      <c r="AF18711" s="11"/>
      <c r="AI18711" s="11"/>
    </row>
    <row r="18712" spans="30:35" x14ac:dyDescent="0.25">
      <c r="AD18712" s="11"/>
      <c r="AE18712" s="11"/>
      <c r="AF18712" s="11"/>
      <c r="AI18712" s="11"/>
    </row>
    <row r="18713" spans="30:35" x14ac:dyDescent="0.25">
      <c r="AD18713" s="11"/>
      <c r="AE18713" s="11"/>
      <c r="AF18713" s="11"/>
      <c r="AI18713" s="11"/>
    </row>
    <row r="18714" spans="30:35" x14ac:dyDescent="0.25">
      <c r="AD18714" s="11"/>
      <c r="AE18714" s="11"/>
      <c r="AF18714" s="11"/>
      <c r="AI18714" s="11"/>
    </row>
    <row r="18715" spans="30:35" x14ac:dyDescent="0.25">
      <c r="AD18715" s="11"/>
      <c r="AE18715" s="11"/>
      <c r="AF18715" s="11"/>
      <c r="AI18715" s="11"/>
    </row>
    <row r="18716" spans="30:35" x14ac:dyDescent="0.25">
      <c r="AD18716" s="11"/>
      <c r="AE18716" s="11"/>
      <c r="AF18716" s="11"/>
      <c r="AI18716" s="11"/>
    </row>
    <row r="18717" spans="30:35" x14ac:dyDescent="0.25">
      <c r="AD18717" s="11"/>
      <c r="AE18717" s="11"/>
      <c r="AF18717" s="11"/>
      <c r="AI18717" s="11"/>
    </row>
    <row r="18718" spans="30:35" x14ac:dyDescent="0.25">
      <c r="AD18718" s="11"/>
      <c r="AE18718" s="11"/>
      <c r="AF18718" s="11"/>
      <c r="AI18718" s="11"/>
    </row>
    <row r="18719" spans="30:35" x14ac:dyDescent="0.25">
      <c r="AD18719" s="11"/>
      <c r="AE18719" s="11"/>
      <c r="AF18719" s="11"/>
      <c r="AI18719" s="11"/>
    </row>
    <row r="18720" spans="30:35" x14ac:dyDescent="0.25">
      <c r="AD18720" s="11"/>
      <c r="AE18720" s="11"/>
      <c r="AF18720" s="11"/>
      <c r="AI18720" s="11"/>
    </row>
    <row r="18721" spans="30:35" x14ac:dyDescent="0.25">
      <c r="AD18721" s="11"/>
      <c r="AE18721" s="11"/>
      <c r="AF18721" s="11"/>
      <c r="AI18721" s="11"/>
    </row>
    <row r="18722" spans="30:35" x14ac:dyDescent="0.25">
      <c r="AD18722" s="11"/>
      <c r="AE18722" s="11"/>
      <c r="AF18722" s="11"/>
      <c r="AI18722" s="11"/>
    </row>
    <row r="18723" spans="30:35" x14ac:dyDescent="0.25">
      <c r="AD18723" s="11"/>
      <c r="AE18723" s="11"/>
      <c r="AF18723" s="11"/>
      <c r="AI18723" s="11"/>
    </row>
    <row r="18724" spans="30:35" x14ac:dyDescent="0.25">
      <c r="AD18724" s="11"/>
      <c r="AE18724" s="11"/>
      <c r="AF18724" s="11"/>
      <c r="AI18724" s="11"/>
    </row>
    <row r="18725" spans="30:35" x14ac:dyDescent="0.25">
      <c r="AD18725" s="11"/>
      <c r="AE18725" s="11"/>
      <c r="AF18725" s="11"/>
      <c r="AI18725" s="11"/>
    </row>
    <row r="18726" spans="30:35" x14ac:dyDescent="0.25">
      <c r="AD18726" s="11"/>
      <c r="AE18726" s="11"/>
      <c r="AF18726" s="11"/>
      <c r="AI18726" s="11"/>
    </row>
    <row r="18727" spans="30:35" x14ac:dyDescent="0.25">
      <c r="AD18727" s="11"/>
      <c r="AE18727" s="11"/>
      <c r="AF18727" s="11"/>
      <c r="AI18727" s="11"/>
    </row>
    <row r="18728" spans="30:35" x14ac:dyDescent="0.25">
      <c r="AD18728" s="11"/>
      <c r="AE18728" s="11"/>
      <c r="AF18728" s="11"/>
      <c r="AI18728" s="11"/>
    </row>
    <row r="18729" spans="30:35" x14ac:dyDescent="0.25">
      <c r="AD18729" s="11"/>
      <c r="AE18729" s="11"/>
      <c r="AF18729" s="11"/>
      <c r="AI18729" s="11"/>
    </row>
    <row r="18730" spans="30:35" x14ac:dyDescent="0.25">
      <c r="AD18730" s="11"/>
      <c r="AE18730" s="11"/>
      <c r="AF18730" s="11"/>
      <c r="AI18730" s="11"/>
    </row>
    <row r="18731" spans="30:35" x14ac:dyDescent="0.25">
      <c r="AD18731" s="11"/>
      <c r="AE18731" s="11"/>
      <c r="AF18731" s="11"/>
      <c r="AI18731" s="11"/>
    </row>
    <row r="18732" spans="30:35" x14ac:dyDescent="0.25">
      <c r="AD18732" s="11"/>
      <c r="AE18732" s="11"/>
      <c r="AF18732" s="11"/>
      <c r="AI18732" s="11"/>
    </row>
    <row r="18733" spans="30:35" x14ac:dyDescent="0.25">
      <c r="AD18733" s="11"/>
      <c r="AE18733" s="11"/>
      <c r="AF18733" s="11"/>
      <c r="AI18733" s="11"/>
    </row>
    <row r="18734" spans="30:35" x14ac:dyDescent="0.25">
      <c r="AD18734" s="11"/>
      <c r="AE18734" s="11"/>
      <c r="AF18734" s="11"/>
      <c r="AI18734" s="11"/>
    </row>
    <row r="18735" spans="30:35" x14ac:dyDescent="0.25">
      <c r="AD18735" s="11"/>
      <c r="AE18735" s="11"/>
      <c r="AF18735" s="11"/>
      <c r="AI18735" s="11"/>
    </row>
    <row r="18736" spans="30:35" x14ac:dyDescent="0.25">
      <c r="AD18736" s="11"/>
      <c r="AE18736" s="11"/>
      <c r="AF18736" s="11"/>
      <c r="AI18736" s="11"/>
    </row>
    <row r="18737" spans="30:35" x14ac:dyDescent="0.25">
      <c r="AD18737" s="11"/>
      <c r="AE18737" s="11"/>
      <c r="AF18737" s="11"/>
      <c r="AI18737" s="11"/>
    </row>
    <row r="18738" spans="30:35" x14ac:dyDescent="0.25">
      <c r="AD18738" s="11"/>
      <c r="AE18738" s="11"/>
      <c r="AF18738" s="11"/>
      <c r="AI18738" s="11"/>
    </row>
    <row r="18739" spans="30:35" x14ac:dyDescent="0.25">
      <c r="AD18739" s="11"/>
      <c r="AE18739" s="11"/>
      <c r="AF18739" s="11"/>
      <c r="AI18739" s="11"/>
    </row>
    <row r="18740" spans="30:35" x14ac:dyDescent="0.25">
      <c r="AD18740" s="11"/>
      <c r="AE18740" s="11"/>
      <c r="AF18740" s="11"/>
      <c r="AI18740" s="11"/>
    </row>
    <row r="18741" spans="30:35" x14ac:dyDescent="0.25">
      <c r="AD18741" s="11"/>
      <c r="AE18741" s="11"/>
      <c r="AF18741" s="11"/>
      <c r="AI18741" s="11"/>
    </row>
    <row r="18742" spans="30:35" x14ac:dyDescent="0.25">
      <c r="AD18742" s="11"/>
      <c r="AE18742" s="11"/>
      <c r="AF18742" s="11"/>
      <c r="AI18742" s="11"/>
    </row>
    <row r="18743" spans="30:35" x14ac:dyDescent="0.25">
      <c r="AD18743" s="11"/>
      <c r="AE18743" s="11"/>
      <c r="AF18743" s="11"/>
      <c r="AI18743" s="11"/>
    </row>
    <row r="18744" spans="30:35" x14ac:dyDescent="0.25">
      <c r="AD18744" s="11"/>
      <c r="AE18744" s="11"/>
      <c r="AF18744" s="11"/>
      <c r="AI18744" s="11"/>
    </row>
    <row r="18745" spans="30:35" x14ac:dyDescent="0.25">
      <c r="AD18745" s="11"/>
      <c r="AE18745" s="11"/>
      <c r="AF18745" s="11"/>
      <c r="AI18745" s="11"/>
    </row>
    <row r="18746" spans="30:35" x14ac:dyDescent="0.25">
      <c r="AD18746" s="11"/>
      <c r="AE18746" s="11"/>
      <c r="AF18746" s="11"/>
      <c r="AI18746" s="11"/>
    </row>
    <row r="18747" spans="30:35" x14ac:dyDescent="0.25">
      <c r="AD18747" s="11"/>
      <c r="AE18747" s="11"/>
      <c r="AF18747" s="11"/>
      <c r="AI18747" s="11"/>
    </row>
    <row r="18748" spans="30:35" x14ac:dyDescent="0.25">
      <c r="AD18748" s="11"/>
      <c r="AE18748" s="11"/>
      <c r="AF18748" s="11"/>
      <c r="AI18748" s="11"/>
    </row>
    <row r="18749" spans="30:35" x14ac:dyDescent="0.25">
      <c r="AD18749" s="11"/>
      <c r="AE18749" s="11"/>
      <c r="AF18749" s="11"/>
      <c r="AI18749" s="11"/>
    </row>
    <row r="18750" spans="30:35" x14ac:dyDescent="0.25">
      <c r="AD18750" s="11"/>
      <c r="AE18750" s="11"/>
      <c r="AF18750" s="11"/>
      <c r="AI18750" s="11"/>
    </row>
    <row r="18751" spans="30:35" x14ac:dyDescent="0.25">
      <c r="AD18751" s="11"/>
      <c r="AE18751" s="11"/>
      <c r="AF18751" s="11"/>
      <c r="AI18751" s="11"/>
    </row>
    <row r="18752" spans="30:35" x14ac:dyDescent="0.25">
      <c r="AD18752" s="11"/>
      <c r="AE18752" s="11"/>
      <c r="AF18752" s="11"/>
      <c r="AI18752" s="11"/>
    </row>
    <row r="18753" spans="30:35" x14ac:dyDescent="0.25">
      <c r="AD18753" s="11"/>
      <c r="AE18753" s="11"/>
      <c r="AF18753" s="11"/>
      <c r="AI18753" s="11"/>
    </row>
    <row r="18754" spans="30:35" x14ac:dyDescent="0.25">
      <c r="AD18754" s="11"/>
      <c r="AE18754" s="11"/>
      <c r="AF18754" s="11"/>
      <c r="AI18754" s="11"/>
    </row>
    <row r="18755" spans="30:35" x14ac:dyDescent="0.25">
      <c r="AD18755" s="11"/>
      <c r="AE18755" s="11"/>
      <c r="AF18755" s="11"/>
      <c r="AI18755" s="11"/>
    </row>
    <row r="18756" spans="30:35" x14ac:dyDescent="0.25">
      <c r="AD18756" s="11"/>
      <c r="AE18756" s="11"/>
      <c r="AF18756" s="11"/>
      <c r="AI18756" s="11"/>
    </row>
    <row r="18757" spans="30:35" x14ac:dyDescent="0.25">
      <c r="AD18757" s="11"/>
      <c r="AE18757" s="11"/>
      <c r="AF18757" s="11"/>
      <c r="AI18757" s="11"/>
    </row>
    <row r="18758" spans="30:35" x14ac:dyDescent="0.25">
      <c r="AD18758" s="11"/>
      <c r="AE18758" s="11"/>
      <c r="AF18758" s="11"/>
      <c r="AI18758" s="11"/>
    </row>
    <row r="18759" spans="30:35" x14ac:dyDescent="0.25">
      <c r="AD18759" s="11"/>
      <c r="AE18759" s="11"/>
      <c r="AF18759" s="11"/>
      <c r="AI18759" s="11"/>
    </row>
    <row r="18760" spans="30:35" x14ac:dyDescent="0.25">
      <c r="AD18760" s="11"/>
      <c r="AE18760" s="11"/>
      <c r="AF18760" s="11"/>
      <c r="AI18760" s="11"/>
    </row>
    <row r="18761" spans="30:35" x14ac:dyDescent="0.25">
      <c r="AD18761" s="11"/>
      <c r="AE18761" s="11"/>
      <c r="AF18761" s="11"/>
      <c r="AI18761" s="11"/>
    </row>
    <row r="18762" spans="30:35" x14ac:dyDescent="0.25">
      <c r="AD18762" s="11"/>
      <c r="AE18762" s="11"/>
      <c r="AF18762" s="11"/>
      <c r="AI18762" s="11"/>
    </row>
    <row r="18763" spans="30:35" x14ac:dyDescent="0.25">
      <c r="AD18763" s="11"/>
      <c r="AE18763" s="11"/>
      <c r="AF18763" s="11"/>
      <c r="AI18763" s="11"/>
    </row>
    <row r="18764" spans="30:35" x14ac:dyDescent="0.25">
      <c r="AD18764" s="11"/>
      <c r="AE18764" s="11"/>
      <c r="AF18764" s="11"/>
      <c r="AI18764" s="11"/>
    </row>
    <row r="18765" spans="30:35" x14ac:dyDescent="0.25">
      <c r="AD18765" s="11"/>
      <c r="AE18765" s="11"/>
      <c r="AF18765" s="11"/>
      <c r="AI18765" s="11"/>
    </row>
    <row r="18766" spans="30:35" x14ac:dyDescent="0.25">
      <c r="AD18766" s="11"/>
      <c r="AE18766" s="11"/>
      <c r="AF18766" s="11"/>
      <c r="AI18766" s="11"/>
    </row>
    <row r="18767" spans="30:35" x14ac:dyDescent="0.25">
      <c r="AD18767" s="11"/>
      <c r="AE18767" s="11"/>
      <c r="AF18767" s="11"/>
      <c r="AI18767" s="11"/>
    </row>
    <row r="18768" spans="30:35" x14ac:dyDescent="0.25">
      <c r="AD18768" s="11"/>
      <c r="AE18768" s="11"/>
      <c r="AF18768" s="11"/>
      <c r="AI18768" s="11"/>
    </row>
    <row r="18769" spans="30:35" x14ac:dyDescent="0.25">
      <c r="AD18769" s="11"/>
      <c r="AE18769" s="11"/>
      <c r="AF18769" s="11"/>
      <c r="AI18769" s="11"/>
    </row>
    <row r="18770" spans="30:35" x14ac:dyDescent="0.25">
      <c r="AD18770" s="11"/>
      <c r="AE18770" s="11"/>
      <c r="AF18770" s="11"/>
      <c r="AI18770" s="11"/>
    </row>
    <row r="18771" spans="30:35" x14ac:dyDescent="0.25">
      <c r="AD18771" s="11"/>
      <c r="AE18771" s="11"/>
      <c r="AF18771" s="11"/>
      <c r="AI18771" s="11"/>
    </row>
    <row r="18772" spans="30:35" x14ac:dyDescent="0.25">
      <c r="AD18772" s="11"/>
      <c r="AE18772" s="11"/>
      <c r="AF18772" s="11"/>
      <c r="AI18772" s="11"/>
    </row>
    <row r="18773" spans="30:35" x14ac:dyDescent="0.25">
      <c r="AD18773" s="11"/>
      <c r="AE18773" s="11"/>
      <c r="AF18773" s="11"/>
      <c r="AI18773" s="11"/>
    </row>
    <row r="18774" spans="30:35" x14ac:dyDescent="0.25">
      <c r="AD18774" s="11"/>
      <c r="AE18774" s="11"/>
      <c r="AF18774" s="11"/>
      <c r="AI18774" s="11"/>
    </row>
    <row r="18775" spans="30:35" x14ac:dyDescent="0.25">
      <c r="AD18775" s="11"/>
      <c r="AE18775" s="11"/>
      <c r="AF18775" s="11"/>
      <c r="AI18775" s="11"/>
    </row>
    <row r="18776" spans="30:35" x14ac:dyDescent="0.25">
      <c r="AD18776" s="11"/>
      <c r="AE18776" s="11"/>
      <c r="AF18776" s="11"/>
      <c r="AI18776" s="11"/>
    </row>
    <row r="18777" spans="30:35" x14ac:dyDescent="0.25">
      <c r="AD18777" s="11"/>
      <c r="AE18777" s="11"/>
      <c r="AF18777" s="11"/>
      <c r="AI18777" s="11"/>
    </row>
    <row r="18778" spans="30:35" x14ac:dyDescent="0.25">
      <c r="AD18778" s="11"/>
      <c r="AE18778" s="11"/>
      <c r="AF18778" s="11"/>
      <c r="AI18778" s="11"/>
    </row>
    <row r="18779" spans="30:35" x14ac:dyDescent="0.25">
      <c r="AD18779" s="11"/>
      <c r="AE18779" s="11"/>
      <c r="AF18779" s="11"/>
      <c r="AI18779" s="11"/>
    </row>
    <row r="18780" spans="30:35" x14ac:dyDescent="0.25">
      <c r="AD18780" s="11"/>
      <c r="AE18780" s="11"/>
      <c r="AF18780" s="11"/>
      <c r="AI18780" s="11"/>
    </row>
    <row r="18781" spans="30:35" x14ac:dyDescent="0.25">
      <c r="AD18781" s="11"/>
      <c r="AE18781" s="11"/>
      <c r="AF18781" s="11"/>
      <c r="AI18781" s="11"/>
    </row>
    <row r="18782" spans="30:35" x14ac:dyDescent="0.25">
      <c r="AD18782" s="11"/>
      <c r="AE18782" s="11"/>
      <c r="AF18782" s="11"/>
      <c r="AI18782" s="11"/>
    </row>
    <row r="18783" spans="30:35" x14ac:dyDescent="0.25">
      <c r="AD18783" s="11"/>
      <c r="AE18783" s="11"/>
      <c r="AF18783" s="11"/>
      <c r="AI18783" s="11"/>
    </row>
    <row r="18784" spans="30:35" x14ac:dyDescent="0.25">
      <c r="AD18784" s="11"/>
      <c r="AE18784" s="11"/>
      <c r="AF18784" s="11"/>
      <c r="AI18784" s="11"/>
    </row>
    <row r="18785" spans="30:35" x14ac:dyDescent="0.25">
      <c r="AD18785" s="11"/>
      <c r="AE18785" s="11"/>
      <c r="AF18785" s="11"/>
      <c r="AI18785" s="11"/>
    </row>
    <row r="18786" spans="30:35" x14ac:dyDescent="0.25">
      <c r="AD18786" s="11"/>
      <c r="AE18786" s="11"/>
      <c r="AF18786" s="11"/>
      <c r="AI18786" s="11"/>
    </row>
    <row r="18787" spans="30:35" x14ac:dyDescent="0.25">
      <c r="AD18787" s="11"/>
      <c r="AE18787" s="11"/>
      <c r="AF18787" s="11"/>
      <c r="AI18787" s="11"/>
    </row>
    <row r="18788" spans="30:35" x14ac:dyDescent="0.25">
      <c r="AD18788" s="11"/>
      <c r="AE18788" s="11"/>
      <c r="AF18788" s="11"/>
      <c r="AI18788" s="11"/>
    </row>
    <row r="18789" spans="30:35" x14ac:dyDescent="0.25">
      <c r="AD18789" s="11"/>
      <c r="AE18789" s="11"/>
      <c r="AF18789" s="11"/>
      <c r="AI18789" s="11"/>
    </row>
    <row r="18790" spans="30:35" x14ac:dyDescent="0.25">
      <c r="AD18790" s="11"/>
      <c r="AE18790" s="11"/>
      <c r="AF18790" s="11"/>
      <c r="AI18790" s="11"/>
    </row>
    <row r="18791" spans="30:35" x14ac:dyDescent="0.25">
      <c r="AD18791" s="11"/>
      <c r="AE18791" s="11"/>
      <c r="AF18791" s="11"/>
      <c r="AI18791" s="11"/>
    </row>
    <row r="18792" spans="30:35" x14ac:dyDescent="0.25">
      <c r="AD18792" s="11"/>
      <c r="AE18792" s="11"/>
      <c r="AF18792" s="11"/>
      <c r="AI18792" s="11"/>
    </row>
    <row r="18793" spans="30:35" x14ac:dyDescent="0.25">
      <c r="AD18793" s="11"/>
      <c r="AE18793" s="11"/>
      <c r="AF18793" s="11"/>
      <c r="AI18793" s="11"/>
    </row>
    <row r="18794" spans="30:35" x14ac:dyDescent="0.25">
      <c r="AD18794" s="11"/>
      <c r="AE18794" s="11"/>
      <c r="AF18794" s="11"/>
      <c r="AI18794" s="11"/>
    </row>
    <row r="18795" spans="30:35" x14ac:dyDescent="0.25">
      <c r="AD18795" s="11"/>
      <c r="AE18795" s="11"/>
      <c r="AF18795" s="11"/>
      <c r="AI18795" s="11"/>
    </row>
    <row r="18796" spans="30:35" x14ac:dyDescent="0.25">
      <c r="AD18796" s="11"/>
      <c r="AE18796" s="11"/>
      <c r="AF18796" s="11"/>
      <c r="AI18796" s="11"/>
    </row>
    <row r="18797" spans="30:35" x14ac:dyDescent="0.25">
      <c r="AD18797" s="11"/>
      <c r="AE18797" s="11"/>
      <c r="AF18797" s="11"/>
      <c r="AI18797" s="11"/>
    </row>
    <row r="18798" spans="30:35" x14ac:dyDescent="0.25">
      <c r="AD18798" s="11"/>
      <c r="AE18798" s="11"/>
      <c r="AF18798" s="11"/>
      <c r="AI18798" s="11"/>
    </row>
    <row r="18799" spans="30:35" x14ac:dyDescent="0.25">
      <c r="AD18799" s="11"/>
      <c r="AE18799" s="11"/>
      <c r="AF18799" s="11"/>
      <c r="AI18799" s="11"/>
    </row>
    <row r="18800" spans="30:35" x14ac:dyDescent="0.25">
      <c r="AD18800" s="11"/>
      <c r="AE18800" s="11"/>
      <c r="AF18800" s="11"/>
      <c r="AI18800" s="11"/>
    </row>
    <row r="18801" spans="30:35" x14ac:dyDescent="0.25">
      <c r="AD18801" s="11"/>
      <c r="AE18801" s="11"/>
      <c r="AF18801" s="11"/>
      <c r="AI18801" s="11"/>
    </row>
    <row r="18802" spans="30:35" x14ac:dyDescent="0.25">
      <c r="AD18802" s="11"/>
      <c r="AE18802" s="11"/>
      <c r="AF18802" s="11"/>
      <c r="AI18802" s="11"/>
    </row>
    <row r="18803" spans="30:35" x14ac:dyDescent="0.25">
      <c r="AD18803" s="11"/>
      <c r="AE18803" s="11"/>
      <c r="AF18803" s="11"/>
      <c r="AI18803" s="11"/>
    </row>
    <row r="18804" spans="30:35" x14ac:dyDescent="0.25">
      <c r="AD18804" s="11"/>
      <c r="AE18804" s="11"/>
      <c r="AF18804" s="11"/>
      <c r="AI18804" s="11"/>
    </row>
    <row r="18805" spans="30:35" x14ac:dyDescent="0.25">
      <c r="AD18805" s="11"/>
      <c r="AE18805" s="11"/>
      <c r="AF18805" s="11"/>
      <c r="AI18805" s="11"/>
    </row>
    <row r="18806" spans="30:35" x14ac:dyDescent="0.25">
      <c r="AD18806" s="11"/>
      <c r="AE18806" s="11"/>
      <c r="AF18806" s="11"/>
      <c r="AI18806" s="11"/>
    </row>
    <row r="18807" spans="30:35" x14ac:dyDescent="0.25">
      <c r="AD18807" s="11"/>
      <c r="AE18807" s="11"/>
      <c r="AF18807" s="11"/>
      <c r="AI18807" s="11"/>
    </row>
    <row r="18808" spans="30:35" x14ac:dyDescent="0.25">
      <c r="AD18808" s="11"/>
      <c r="AE18808" s="11"/>
      <c r="AF18808" s="11"/>
      <c r="AI18808" s="11"/>
    </row>
    <row r="18809" spans="30:35" x14ac:dyDescent="0.25">
      <c r="AD18809" s="11"/>
      <c r="AE18809" s="11"/>
      <c r="AF18809" s="11"/>
      <c r="AI18809" s="11"/>
    </row>
    <row r="18810" spans="30:35" x14ac:dyDescent="0.25">
      <c r="AD18810" s="11"/>
      <c r="AE18810" s="11"/>
      <c r="AF18810" s="11"/>
      <c r="AI18810" s="11"/>
    </row>
    <row r="18811" spans="30:35" x14ac:dyDescent="0.25">
      <c r="AD18811" s="11"/>
      <c r="AE18811" s="11"/>
      <c r="AF18811" s="11"/>
      <c r="AI18811" s="11"/>
    </row>
    <row r="18812" spans="30:35" x14ac:dyDescent="0.25">
      <c r="AD18812" s="11"/>
      <c r="AE18812" s="11"/>
      <c r="AF18812" s="11"/>
      <c r="AI18812" s="11"/>
    </row>
    <row r="18813" spans="30:35" x14ac:dyDescent="0.25">
      <c r="AD18813" s="11"/>
      <c r="AE18813" s="11"/>
      <c r="AF18813" s="11"/>
      <c r="AI18813" s="11"/>
    </row>
    <row r="18814" spans="30:35" x14ac:dyDescent="0.25">
      <c r="AD18814" s="11"/>
      <c r="AE18814" s="11"/>
      <c r="AF18814" s="11"/>
      <c r="AI18814" s="11"/>
    </row>
    <row r="18815" spans="30:35" x14ac:dyDescent="0.25">
      <c r="AD18815" s="11"/>
      <c r="AE18815" s="11"/>
      <c r="AF18815" s="11"/>
      <c r="AI18815" s="11"/>
    </row>
    <row r="18816" spans="30:35" x14ac:dyDescent="0.25">
      <c r="AD18816" s="11"/>
      <c r="AE18816" s="11"/>
      <c r="AF18816" s="11"/>
      <c r="AI18816" s="11"/>
    </row>
    <row r="18817" spans="30:35" x14ac:dyDescent="0.25">
      <c r="AD18817" s="11"/>
      <c r="AE18817" s="11"/>
      <c r="AF18817" s="11"/>
      <c r="AI18817" s="11"/>
    </row>
    <row r="18818" spans="30:35" x14ac:dyDescent="0.25">
      <c r="AD18818" s="11"/>
      <c r="AE18818" s="11"/>
      <c r="AF18818" s="11"/>
      <c r="AI18818" s="11"/>
    </row>
    <row r="18819" spans="30:35" x14ac:dyDescent="0.25">
      <c r="AD18819" s="11"/>
      <c r="AE18819" s="11"/>
      <c r="AF18819" s="11"/>
      <c r="AI18819" s="11"/>
    </row>
    <row r="18820" spans="30:35" x14ac:dyDescent="0.25">
      <c r="AD18820" s="11"/>
      <c r="AE18820" s="11"/>
      <c r="AF18820" s="11"/>
      <c r="AI18820" s="11"/>
    </row>
    <row r="18821" spans="30:35" x14ac:dyDescent="0.25">
      <c r="AD18821" s="11"/>
      <c r="AE18821" s="11"/>
      <c r="AF18821" s="11"/>
      <c r="AI18821" s="11"/>
    </row>
    <row r="18822" spans="30:35" x14ac:dyDescent="0.25">
      <c r="AD18822" s="11"/>
      <c r="AE18822" s="11"/>
      <c r="AF18822" s="11"/>
      <c r="AI18822" s="11"/>
    </row>
    <row r="18823" spans="30:35" x14ac:dyDescent="0.25">
      <c r="AD18823" s="11"/>
      <c r="AE18823" s="11"/>
      <c r="AF18823" s="11"/>
      <c r="AI18823" s="11"/>
    </row>
    <row r="18824" spans="30:35" x14ac:dyDescent="0.25">
      <c r="AD18824" s="11"/>
      <c r="AE18824" s="11"/>
      <c r="AF18824" s="11"/>
      <c r="AI18824" s="11"/>
    </row>
    <row r="18825" spans="30:35" x14ac:dyDescent="0.25">
      <c r="AD18825" s="11"/>
      <c r="AE18825" s="11"/>
      <c r="AF18825" s="11"/>
      <c r="AI18825" s="11"/>
    </row>
    <row r="18826" spans="30:35" x14ac:dyDescent="0.25">
      <c r="AD18826" s="11"/>
      <c r="AE18826" s="11"/>
      <c r="AF18826" s="11"/>
      <c r="AI18826" s="11"/>
    </row>
    <row r="18827" spans="30:35" x14ac:dyDescent="0.25">
      <c r="AD18827" s="11"/>
      <c r="AE18827" s="11"/>
      <c r="AF18827" s="11"/>
      <c r="AI18827" s="11"/>
    </row>
    <row r="18828" spans="30:35" x14ac:dyDescent="0.25">
      <c r="AD18828" s="11"/>
      <c r="AE18828" s="11"/>
      <c r="AF18828" s="11"/>
      <c r="AI18828" s="11"/>
    </row>
    <row r="18829" spans="30:35" x14ac:dyDescent="0.25">
      <c r="AD18829" s="11"/>
      <c r="AE18829" s="11"/>
      <c r="AF18829" s="11"/>
      <c r="AI18829" s="11"/>
    </row>
    <row r="18830" spans="30:35" x14ac:dyDescent="0.25">
      <c r="AD18830" s="11"/>
      <c r="AE18830" s="11"/>
      <c r="AF18830" s="11"/>
      <c r="AI18830" s="11"/>
    </row>
    <row r="18831" spans="30:35" x14ac:dyDescent="0.25">
      <c r="AD18831" s="11"/>
      <c r="AE18831" s="11"/>
      <c r="AF18831" s="11"/>
      <c r="AI18831" s="11"/>
    </row>
    <row r="18832" spans="30:35" x14ac:dyDescent="0.25">
      <c r="AD18832" s="11"/>
      <c r="AE18832" s="11"/>
      <c r="AF18832" s="11"/>
      <c r="AI18832" s="11"/>
    </row>
    <row r="18833" spans="30:35" x14ac:dyDescent="0.25">
      <c r="AD18833" s="11"/>
      <c r="AE18833" s="11"/>
      <c r="AF18833" s="11"/>
      <c r="AI18833" s="11"/>
    </row>
    <row r="18834" spans="30:35" x14ac:dyDescent="0.25">
      <c r="AD18834" s="11"/>
      <c r="AE18834" s="11"/>
      <c r="AF18834" s="11"/>
      <c r="AI18834" s="11"/>
    </row>
    <row r="18835" spans="30:35" x14ac:dyDescent="0.25">
      <c r="AD18835" s="11"/>
      <c r="AE18835" s="11"/>
      <c r="AF18835" s="11"/>
      <c r="AI18835" s="11"/>
    </row>
    <row r="18836" spans="30:35" x14ac:dyDescent="0.25">
      <c r="AD18836" s="11"/>
      <c r="AE18836" s="11"/>
      <c r="AF18836" s="11"/>
      <c r="AI18836" s="11"/>
    </row>
    <row r="18837" spans="30:35" x14ac:dyDescent="0.25">
      <c r="AD18837" s="11"/>
      <c r="AE18837" s="11"/>
      <c r="AF18837" s="11"/>
      <c r="AI18837" s="11"/>
    </row>
    <row r="18838" spans="30:35" x14ac:dyDescent="0.25">
      <c r="AD18838" s="11"/>
      <c r="AE18838" s="11"/>
      <c r="AF18838" s="11"/>
      <c r="AI18838" s="11"/>
    </row>
    <row r="18839" spans="30:35" x14ac:dyDescent="0.25">
      <c r="AD18839" s="11"/>
      <c r="AE18839" s="11"/>
      <c r="AF18839" s="11"/>
      <c r="AI18839" s="11"/>
    </row>
    <row r="18840" spans="30:35" x14ac:dyDescent="0.25">
      <c r="AD18840" s="11"/>
      <c r="AE18840" s="11"/>
      <c r="AF18840" s="11"/>
      <c r="AI18840" s="11"/>
    </row>
    <row r="18841" spans="30:35" x14ac:dyDescent="0.25">
      <c r="AD18841" s="11"/>
      <c r="AE18841" s="11"/>
      <c r="AF18841" s="11"/>
      <c r="AI18841" s="11"/>
    </row>
    <row r="18842" spans="30:35" x14ac:dyDescent="0.25">
      <c r="AD18842" s="11"/>
      <c r="AE18842" s="11"/>
      <c r="AF18842" s="11"/>
      <c r="AI18842" s="11"/>
    </row>
    <row r="18843" spans="30:35" x14ac:dyDescent="0.25">
      <c r="AD18843" s="11"/>
      <c r="AE18843" s="11"/>
      <c r="AF18843" s="11"/>
      <c r="AI18843" s="11"/>
    </row>
    <row r="18844" spans="30:35" x14ac:dyDescent="0.25">
      <c r="AD18844" s="11"/>
      <c r="AE18844" s="11"/>
      <c r="AF18844" s="11"/>
      <c r="AI18844" s="11"/>
    </row>
    <row r="18845" spans="30:35" x14ac:dyDescent="0.25">
      <c r="AD18845" s="11"/>
      <c r="AE18845" s="11"/>
      <c r="AF18845" s="11"/>
      <c r="AI18845" s="11"/>
    </row>
    <row r="18846" spans="30:35" x14ac:dyDescent="0.25">
      <c r="AD18846" s="11"/>
      <c r="AE18846" s="11"/>
      <c r="AF18846" s="11"/>
      <c r="AI18846" s="11"/>
    </row>
    <row r="18847" spans="30:35" x14ac:dyDescent="0.25">
      <c r="AD18847" s="11"/>
      <c r="AE18847" s="11"/>
      <c r="AF18847" s="11"/>
      <c r="AI18847" s="11"/>
    </row>
    <row r="18848" spans="30:35" x14ac:dyDescent="0.25">
      <c r="AD18848" s="11"/>
      <c r="AE18848" s="11"/>
      <c r="AF18848" s="11"/>
      <c r="AI18848" s="11"/>
    </row>
    <row r="18849" spans="30:35" x14ac:dyDescent="0.25">
      <c r="AD18849" s="11"/>
      <c r="AE18849" s="11"/>
      <c r="AF18849" s="11"/>
      <c r="AI18849" s="11"/>
    </row>
    <row r="18850" spans="30:35" x14ac:dyDescent="0.25">
      <c r="AD18850" s="11"/>
      <c r="AE18850" s="11"/>
      <c r="AF18850" s="11"/>
      <c r="AI18850" s="11"/>
    </row>
    <row r="18851" spans="30:35" x14ac:dyDescent="0.25">
      <c r="AD18851" s="11"/>
      <c r="AE18851" s="11"/>
      <c r="AF18851" s="11"/>
      <c r="AI18851" s="11"/>
    </row>
    <row r="18852" spans="30:35" x14ac:dyDescent="0.25">
      <c r="AD18852" s="11"/>
      <c r="AE18852" s="11"/>
      <c r="AF18852" s="11"/>
      <c r="AI18852" s="11"/>
    </row>
    <row r="18853" spans="30:35" x14ac:dyDescent="0.25">
      <c r="AD18853" s="11"/>
      <c r="AE18853" s="11"/>
      <c r="AF18853" s="11"/>
      <c r="AI18853" s="11"/>
    </row>
    <row r="18854" spans="30:35" x14ac:dyDescent="0.25">
      <c r="AD18854" s="11"/>
      <c r="AE18854" s="11"/>
      <c r="AF18854" s="11"/>
      <c r="AI18854" s="11"/>
    </row>
    <row r="18855" spans="30:35" x14ac:dyDescent="0.25">
      <c r="AD18855" s="11"/>
      <c r="AE18855" s="11"/>
      <c r="AF18855" s="11"/>
      <c r="AI18855" s="11"/>
    </row>
    <row r="18856" spans="30:35" x14ac:dyDescent="0.25">
      <c r="AD18856" s="11"/>
      <c r="AE18856" s="11"/>
      <c r="AF18856" s="11"/>
      <c r="AI18856" s="11"/>
    </row>
    <row r="18857" spans="30:35" x14ac:dyDescent="0.25">
      <c r="AD18857" s="11"/>
      <c r="AE18857" s="11"/>
      <c r="AF18857" s="11"/>
      <c r="AI18857" s="11"/>
    </row>
    <row r="18858" spans="30:35" x14ac:dyDescent="0.25">
      <c r="AD18858" s="11"/>
      <c r="AE18858" s="11"/>
      <c r="AF18858" s="11"/>
      <c r="AI18858" s="11"/>
    </row>
    <row r="18859" spans="30:35" x14ac:dyDescent="0.25">
      <c r="AD18859" s="11"/>
      <c r="AE18859" s="11"/>
      <c r="AF18859" s="11"/>
      <c r="AI18859" s="11"/>
    </row>
    <row r="18860" spans="30:35" x14ac:dyDescent="0.25">
      <c r="AD18860" s="11"/>
      <c r="AE18860" s="11"/>
      <c r="AF18860" s="11"/>
      <c r="AI18860" s="11"/>
    </row>
    <row r="18861" spans="30:35" x14ac:dyDescent="0.25">
      <c r="AD18861" s="11"/>
      <c r="AE18861" s="11"/>
      <c r="AF18861" s="11"/>
      <c r="AI18861" s="11"/>
    </row>
    <row r="18862" spans="30:35" x14ac:dyDescent="0.25">
      <c r="AD18862" s="11"/>
      <c r="AE18862" s="11"/>
      <c r="AF18862" s="11"/>
      <c r="AI18862" s="11"/>
    </row>
    <row r="18863" spans="30:35" x14ac:dyDescent="0.25">
      <c r="AD18863" s="11"/>
      <c r="AE18863" s="11"/>
      <c r="AF18863" s="11"/>
      <c r="AI18863" s="11"/>
    </row>
    <row r="18864" spans="30:35" x14ac:dyDescent="0.25">
      <c r="AD18864" s="11"/>
      <c r="AE18864" s="11"/>
      <c r="AF18864" s="11"/>
      <c r="AI18864" s="11"/>
    </row>
    <row r="18865" spans="30:35" x14ac:dyDescent="0.25">
      <c r="AD18865" s="11"/>
      <c r="AE18865" s="11"/>
      <c r="AF18865" s="11"/>
      <c r="AI18865" s="11"/>
    </row>
    <row r="18866" spans="30:35" x14ac:dyDescent="0.25">
      <c r="AD18866" s="11"/>
      <c r="AE18866" s="11"/>
      <c r="AF18866" s="11"/>
      <c r="AI18866" s="11"/>
    </row>
    <row r="18867" spans="30:35" x14ac:dyDescent="0.25">
      <c r="AD18867" s="11"/>
      <c r="AE18867" s="11"/>
      <c r="AF18867" s="11"/>
      <c r="AI18867" s="11"/>
    </row>
    <row r="18868" spans="30:35" x14ac:dyDescent="0.25">
      <c r="AD18868" s="11"/>
      <c r="AE18868" s="11"/>
      <c r="AF18868" s="11"/>
      <c r="AI18868" s="11"/>
    </row>
    <row r="18869" spans="30:35" x14ac:dyDescent="0.25">
      <c r="AD18869" s="11"/>
      <c r="AE18869" s="11"/>
      <c r="AF18869" s="11"/>
      <c r="AI18869" s="11"/>
    </row>
    <row r="18870" spans="30:35" x14ac:dyDescent="0.25">
      <c r="AD18870" s="11"/>
      <c r="AE18870" s="11"/>
      <c r="AF18870" s="11"/>
      <c r="AI18870" s="11"/>
    </row>
    <row r="18871" spans="30:35" x14ac:dyDescent="0.25">
      <c r="AD18871" s="11"/>
      <c r="AE18871" s="11"/>
      <c r="AF18871" s="11"/>
      <c r="AI18871" s="11"/>
    </row>
    <row r="18872" spans="30:35" x14ac:dyDescent="0.25">
      <c r="AD18872" s="11"/>
      <c r="AE18872" s="11"/>
      <c r="AF18872" s="11"/>
      <c r="AI18872" s="11"/>
    </row>
    <row r="18873" spans="30:35" x14ac:dyDescent="0.25">
      <c r="AD18873" s="11"/>
      <c r="AE18873" s="11"/>
      <c r="AF18873" s="11"/>
      <c r="AI18873" s="11"/>
    </row>
    <row r="18874" spans="30:35" x14ac:dyDescent="0.25">
      <c r="AD18874" s="11"/>
      <c r="AE18874" s="11"/>
      <c r="AF18874" s="11"/>
      <c r="AI18874" s="11"/>
    </row>
    <row r="18875" spans="30:35" x14ac:dyDescent="0.25">
      <c r="AD18875" s="11"/>
      <c r="AE18875" s="11"/>
      <c r="AF18875" s="11"/>
      <c r="AI18875" s="11"/>
    </row>
    <row r="18876" spans="30:35" x14ac:dyDescent="0.25">
      <c r="AD18876" s="11"/>
      <c r="AE18876" s="11"/>
      <c r="AF18876" s="11"/>
      <c r="AI18876" s="11"/>
    </row>
    <row r="18877" spans="30:35" x14ac:dyDescent="0.25">
      <c r="AD18877" s="11"/>
      <c r="AE18877" s="11"/>
      <c r="AF18877" s="11"/>
      <c r="AI18877" s="11"/>
    </row>
    <row r="18878" spans="30:35" x14ac:dyDescent="0.25">
      <c r="AD18878" s="11"/>
      <c r="AE18878" s="11"/>
      <c r="AF18878" s="11"/>
      <c r="AI18878" s="11"/>
    </row>
    <row r="18879" spans="30:35" x14ac:dyDescent="0.25">
      <c r="AD18879" s="11"/>
      <c r="AE18879" s="11"/>
      <c r="AF18879" s="11"/>
      <c r="AI18879" s="11"/>
    </row>
    <row r="18880" spans="30:35" x14ac:dyDescent="0.25">
      <c r="AD18880" s="11"/>
      <c r="AE18880" s="11"/>
      <c r="AF18880" s="11"/>
      <c r="AI18880" s="11"/>
    </row>
    <row r="18881" spans="30:35" x14ac:dyDescent="0.25">
      <c r="AD18881" s="11"/>
      <c r="AE18881" s="11"/>
      <c r="AF18881" s="11"/>
      <c r="AI18881" s="11"/>
    </row>
    <row r="18882" spans="30:35" x14ac:dyDescent="0.25">
      <c r="AD18882" s="11"/>
      <c r="AE18882" s="11"/>
      <c r="AF18882" s="11"/>
      <c r="AI18882" s="11"/>
    </row>
    <row r="18883" spans="30:35" x14ac:dyDescent="0.25">
      <c r="AD18883" s="11"/>
      <c r="AE18883" s="11"/>
      <c r="AF18883" s="11"/>
      <c r="AI18883" s="11"/>
    </row>
    <row r="18884" spans="30:35" x14ac:dyDescent="0.25">
      <c r="AD18884" s="11"/>
      <c r="AE18884" s="11"/>
      <c r="AF18884" s="11"/>
      <c r="AI18884" s="11"/>
    </row>
    <row r="18885" spans="30:35" x14ac:dyDescent="0.25">
      <c r="AD18885" s="11"/>
      <c r="AE18885" s="11"/>
      <c r="AF18885" s="11"/>
      <c r="AI18885" s="11"/>
    </row>
    <row r="18886" spans="30:35" x14ac:dyDescent="0.25">
      <c r="AD18886" s="11"/>
      <c r="AE18886" s="11"/>
      <c r="AF18886" s="11"/>
      <c r="AI18886" s="11"/>
    </row>
    <row r="18887" spans="30:35" x14ac:dyDescent="0.25">
      <c r="AD18887" s="11"/>
      <c r="AE18887" s="11"/>
      <c r="AF18887" s="11"/>
      <c r="AI18887" s="11"/>
    </row>
    <row r="18888" spans="30:35" x14ac:dyDescent="0.25">
      <c r="AD18888" s="11"/>
      <c r="AE18888" s="11"/>
      <c r="AF18888" s="11"/>
      <c r="AI18888" s="11"/>
    </row>
    <row r="18889" spans="30:35" x14ac:dyDescent="0.25">
      <c r="AD18889" s="11"/>
      <c r="AE18889" s="11"/>
      <c r="AF18889" s="11"/>
      <c r="AI18889" s="11"/>
    </row>
    <row r="18890" spans="30:35" x14ac:dyDescent="0.25">
      <c r="AD18890" s="11"/>
      <c r="AE18890" s="11"/>
      <c r="AF18890" s="11"/>
      <c r="AI18890" s="11"/>
    </row>
    <row r="18891" spans="30:35" x14ac:dyDescent="0.25">
      <c r="AD18891" s="11"/>
      <c r="AE18891" s="11"/>
      <c r="AF18891" s="11"/>
      <c r="AI18891" s="11"/>
    </row>
    <row r="18892" spans="30:35" x14ac:dyDescent="0.25">
      <c r="AD18892" s="11"/>
      <c r="AE18892" s="11"/>
      <c r="AF18892" s="11"/>
      <c r="AI18892" s="11"/>
    </row>
    <row r="18893" spans="30:35" x14ac:dyDescent="0.25">
      <c r="AD18893" s="11"/>
      <c r="AE18893" s="11"/>
      <c r="AF18893" s="11"/>
      <c r="AI18893" s="11"/>
    </row>
    <row r="18894" spans="30:35" x14ac:dyDescent="0.25">
      <c r="AD18894" s="11"/>
      <c r="AE18894" s="11"/>
      <c r="AF18894" s="11"/>
      <c r="AI18894" s="11"/>
    </row>
    <row r="18895" spans="30:35" x14ac:dyDescent="0.25">
      <c r="AD18895" s="11"/>
      <c r="AE18895" s="11"/>
      <c r="AF18895" s="11"/>
      <c r="AI18895" s="11"/>
    </row>
    <row r="18896" spans="30:35" x14ac:dyDescent="0.25">
      <c r="AD18896" s="11"/>
      <c r="AE18896" s="11"/>
      <c r="AF18896" s="11"/>
      <c r="AI18896" s="11"/>
    </row>
    <row r="18897" spans="30:35" x14ac:dyDescent="0.25">
      <c r="AD18897" s="11"/>
      <c r="AE18897" s="11"/>
      <c r="AF18897" s="11"/>
      <c r="AI18897" s="11"/>
    </row>
    <row r="18898" spans="30:35" x14ac:dyDescent="0.25">
      <c r="AD18898" s="11"/>
      <c r="AE18898" s="11"/>
      <c r="AF18898" s="11"/>
      <c r="AI18898" s="11"/>
    </row>
    <row r="18899" spans="30:35" x14ac:dyDescent="0.25">
      <c r="AD18899" s="11"/>
      <c r="AE18899" s="11"/>
      <c r="AF18899" s="11"/>
      <c r="AI18899" s="11"/>
    </row>
    <row r="18900" spans="30:35" x14ac:dyDescent="0.25">
      <c r="AD18900" s="11"/>
      <c r="AE18900" s="11"/>
      <c r="AF18900" s="11"/>
      <c r="AI18900" s="11"/>
    </row>
    <row r="18901" spans="30:35" x14ac:dyDescent="0.25">
      <c r="AD18901" s="11"/>
      <c r="AE18901" s="11"/>
      <c r="AF18901" s="11"/>
      <c r="AI18901" s="11"/>
    </row>
    <row r="18902" spans="30:35" x14ac:dyDescent="0.25">
      <c r="AD18902" s="11"/>
      <c r="AE18902" s="11"/>
      <c r="AF18902" s="11"/>
      <c r="AI18902" s="11"/>
    </row>
    <row r="18903" spans="30:35" x14ac:dyDescent="0.25">
      <c r="AD18903" s="11"/>
      <c r="AE18903" s="11"/>
      <c r="AF18903" s="11"/>
      <c r="AI18903" s="11"/>
    </row>
    <row r="18904" spans="30:35" x14ac:dyDescent="0.25">
      <c r="AD18904" s="11"/>
      <c r="AE18904" s="11"/>
      <c r="AF18904" s="11"/>
      <c r="AI18904" s="11"/>
    </row>
    <row r="18905" spans="30:35" x14ac:dyDescent="0.25">
      <c r="AD18905" s="11"/>
      <c r="AE18905" s="11"/>
      <c r="AF18905" s="11"/>
      <c r="AI18905" s="11"/>
    </row>
    <row r="18906" spans="30:35" x14ac:dyDescent="0.25">
      <c r="AD18906" s="11"/>
      <c r="AE18906" s="11"/>
      <c r="AF18906" s="11"/>
      <c r="AI18906" s="11"/>
    </row>
    <row r="18907" spans="30:35" x14ac:dyDescent="0.25">
      <c r="AD18907" s="11"/>
      <c r="AE18907" s="11"/>
      <c r="AF18907" s="11"/>
      <c r="AI18907" s="11"/>
    </row>
    <row r="18908" spans="30:35" x14ac:dyDescent="0.25">
      <c r="AD18908" s="11"/>
      <c r="AE18908" s="11"/>
      <c r="AF18908" s="11"/>
      <c r="AI18908" s="11"/>
    </row>
    <row r="18909" spans="30:35" x14ac:dyDescent="0.25">
      <c r="AD18909" s="11"/>
      <c r="AE18909" s="11"/>
      <c r="AF18909" s="11"/>
      <c r="AI18909" s="11"/>
    </row>
    <row r="18910" spans="30:35" x14ac:dyDescent="0.25">
      <c r="AD18910" s="11"/>
      <c r="AE18910" s="11"/>
      <c r="AF18910" s="11"/>
      <c r="AI18910" s="11"/>
    </row>
    <row r="18911" spans="30:35" x14ac:dyDescent="0.25">
      <c r="AD18911" s="11"/>
      <c r="AE18911" s="11"/>
      <c r="AF18911" s="11"/>
      <c r="AI18911" s="11"/>
    </row>
    <row r="18912" spans="30:35" x14ac:dyDescent="0.25">
      <c r="AD18912" s="11"/>
      <c r="AE18912" s="11"/>
      <c r="AF18912" s="11"/>
      <c r="AI18912" s="11"/>
    </row>
    <row r="18913" spans="30:35" x14ac:dyDescent="0.25">
      <c r="AD18913" s="11"/>
      <c r="AE18913" s="11"/>
      <c r="AF18913" s="11"/>
      <c r="AI18913" s="11"/>
    </row>
    <row r="18914" spans="30:35" x14ac:dyDescent="0.25">
      <c r="AD18914" s="11"/>
      <c r="AE18914" s="11"/>
      <c r="AF18914" s="11"/>
      <c r="AI18914" s="11"/>
    </row>
    <row r="18915" spans="30:35" x14ac:dyDescent="0.25">
      <c r="AD18915" s="11"/>
      <c r="AE18915" s="11"/>
      <c r="AF18915" s="11"/>
      <c r="AI18915" s="11"/>
    </row>
    <row r="18916" spans="30:35" x14ac:dyDescent="0.25">
      <c r="AD18916" s="11"/>
      <c r="AE18916" s="11"/>
      <c r="AF18916" s="11"/>
      <c r="AI18916" s="11"/>
    </row>
    <row r="18917" spans="30:35" x14ac:dyDescent="0.25">
      <c r="AD18917" s="11"/>
      <c r="AE18917" s="11"/>
      <c r="AF18917" s="11"/>
      <c r="AI18917" s="11"/>
    </row>
    <row r="18918" spans="30:35" x14ac:dyDescent="0.25">
      <c r="AD18918" s="11"/>
      <c r="AE18918" s="11"/>
      <c r="AF18918" s="11"/>
      <c r="AI18918" s="11"/>
    </row>
    <row r="18919" spans="30:35" x14ac:dyDescent="0.25">
      <c r="AD18919" s="11"/>
      <c r="AE18919" s="11"/>
      <c r="AF18919" s="11"/>
      <c r="AI18919" s="11"/>
    </row>
    <row r="18920" spans="30:35" x14ac:dyDescent="0.25">
      <c r="AD18920" s="11"/>
      <c r="AE18920" s="11"/>
      <c r="AF18920" s="11"/>
      <c r="AI18920" s="11"/>
    </row>
    <row r="18921" spans="30:35" x14ac:dyDescent="0.25">
      <c r="AD18921" s="11"/>
      <c r="AE18921" s="11"/>
      <c r="AF18921" s="11"/>
      <c r="AI18921" s="11"/>
    </row>
    <row r="18922" spans="30:35" x14ac:dyDescent="0.25">
      <c r="AD18922" s="11"/>
      <c r="AE18922" s="11"/>
      <c r="AF18922" s="11"/>
      <c r="AI18922" s="11"/>
    </row>
    <row r="18923" spans="30:35" x14ac:dyDescent="0.25">
      <c r="AD18923" s="11"/>
      <c r="AE18923" s="11"/>
      <c r="AF18923" s="11"/>
      <c r="AI18923" s="11"/>
    </row>
    <row r="18924" spans="30:35" x14ac:dyDescent="0.25">
      <c r="AD18924" s="11"/>
      <c r="AE18924" s="11"/>
      <c r="AF18924" s="11"/>
      <c r="AI18924" s="11"/>
    </row>
    <row r="18925" spans="30:35" x14ac:dyDescent="0.25">
      <c r="AD18925" s="11"/>
      <c r="AE18925" s="11"/>
      <c r="AF18925" s="11"/>
      <c r="AI18925" s="11"/>
    </row>
    <row r="18926" spans="30:35" x14ac:dyDescent="0.25">
      <c r="AD18926" s="11"/>
      <c r="AE18926" s="11"/>
      <c r="AF18926" s="11"/>
      <c r="AI18926" s="11"/>
    </row>
    <row r="18927" spans="30:35" x14ac:dyDescent="0.25">
      <c r="AD18927" s="11"/>
      <c r="AE18927" s="11"/>
      <c r="AF18927" s="11"/>
      <c r="AI18927" s="11"/>
    </row>
    <row r="18928" spans="30:35" x14ac:dyDescent="0.25">
      <c r="AD18928" s="11"/>
      <c r="AE18928" s="11"/>
      <c r="AF18928" s="11"/>
      <c r="AI18928" s="11"/>
    </row>
    <row r="18929" spans="30:35" x14ac:dyDescent="0.25">
      <c r="AD18929" s="11"/>
      <c r="AE18929" s="11"/>
      <c r="AF18929" s="11"/>
      <c r="AI18929" s="11"/>
    </row>
    <row r="18930" spans="30:35" x14ac:dyDescent="0.25">
      <c r="AD18930" s="11"/>
      <c r="AE18930" s="11"/>
      <c r="AF18930" s="11"/>
      <c r="AI18930" s="11"/>
    </row>
    <row r="18931" spans="30:35" x14ac:dyDescent="0.25">
      <c r="AD18931" s="11"/>
      <c r="AE18931" s="11"/>
      <c r="AF18931" s="11"/>
      <c r="AI18931" s="11"/>
    </row>
    <row r="18932" spans="30:35" x14ac:dyDescent="0.25">
      <c r="AD18932" s="11"/>
      <c r="AE18932" s="11"/>
      <c r="AF18932" s="11"/>
      <c r="AI18932" s="11"/>
    </row>
    <row r="18933" spans="30:35" x14ac:dyDescent="0.25">
      <c r="AD18933" s="11"/>
      <c r="AE18933" s="11"/>
      <c r="AF18933" s="11"/>
      <c r="AI18933" s="11"/>
    </row>
    <row r="18934" spans="30:35" x14ac:dyDescent="0.25">
      <c r="AD18934" s="11"/>
      <c r="AE18934" s="11"/>
      <c r="AF18934" s="11"/>
      <c r="AI18934" s="11"/>
    </row>
    <row r="18935" spans="30:35" x14ac:dyDescent="0.25">
      <c r="AD18935" s="11"/>
      <c r="AE18935" s="11"/>
      <c r="AF18935" s="11"/>
      <c r="AI18935" s="11"/>
    </row>
    <row r="18936" spans="30:35" x14ac:dyDescent="0.25">
      <c r="AD18936" s="11"/>
      <c r="AE18936" s="11"/>
      <c r="AF18936" s="11"/>
      <c r="AI18936" s="11"/>
    </row>
    <row r="18937" spans="30:35" x14ac:dyDescent="0.25">
      <c r="AD18937" s="11"/>
      <c r="AE18937" s="11"/>
      <c r="AF18937" s="11"/>
      <c r="AI18937" s="11"/>
    </row>
    <row r="18938" spans="30:35" x14ac:dyDescent="0.25">
      <c r="AD18938" s="11"/>
      <c r="AE18938" s="11"/>
      <c r="AF18938" s="11"/>
      <c r="AI18938" s="11"/>
    </row>
    <row r="18939" spans="30:35" x14ac:dyDescent="0.25">
      <c r="AD18939" s="11"/>
      <c r="AE18939" s="11"/>
      <c r="AF18939" s="11"/>
      <c r="AI18939" s="11"/>
    </row>
    <row r="18940" spans="30:35" x14ac:dyDescent="0.25">
      <c r="AD18940" s="11"/>
      <c r="AE18940" s="11"/>
      <c r="AF18940" s="11"/>
      <c r="AI18940" s="11"/>
    </row>
    <row r="18941" spans="30:35" x14ac:dyDescent="0.25">
      <c r="AD18941" s="11"/>
      <c r="AE18941" s="11"/>
      <c r="AF18941" s="11"/>
      <c r="AI18941" s="11"/>
    </row>
    <row r="18942" spans="30:35" x14ac:dyDescent="0.25">
      <c r="AD18942" s="11"/>
      <c r="AE18942" s="11"/>
      <c r="AF18942" s="11"/>
      <c r="AI18942" s="11"/>
    </row>
    <row r="18943" spans="30:35" x14ac:dyDescent="0.25">
      <c r="AD18943" s="11"/>
      <c r="AE18943" s="11"/>
      <c r="AF18943" s="11"/>
      <c r="AI18943" s="11"/>
    </row>
    <row r="18944" spans="30:35" x14ac:dyDescent="0.25">
      <c r="AD18944" s="11"/>
      <c r="AE18944" s="11"/>
      <c r="AF18944" s="11"/>
      <c r="AI18944" s="11"/>
    </row>
    <row r="18945" spans="30:35" x14ac:dyDescent="0.25">
      <c r="AD18945" s="11"/>
      <c r="AE18945" s="11"/>
      <c r="AF18945" s="11"/>
      <c r="AI18945" s="11"/>
    </row>
    <row r="18946" spans="30:35" x14ac:dyDescent="0.25">
      <c r="AD18946" s="11"/>
      <c r="AE18946" s="11"/>
      <c r="AF18946" s="11"/>
      <c r="AI18946" s="11"/>
    </row>
    <row r="18947" spans="30:35" x14ac:dyDescent="0.25">
      <c r="AD18947" s="11"/>
      <c r="AE18947" s="11"/>
      <c r="AF18947" s="11"/>
      <c r="AI18947" s="11"/>
    </row>
    <row r="18948" spans="30:35" x14ac:dyDescent="0.25">
      <c r="AD18948" s="11"/>
      <c r="AE18948" s="11"/>
      <c r="AF18948" s="11"/>
      <c r="AI18948" s="11"/>
    </row>
    <row r="18949" spans="30:35" x14ac:dyDescent="0.25">
      <c r="AD18949" s="11"/>
      <c r="AE18949" s="11"/>
      <c r="AF18949" s="11"/>
      <c r="AI18949" s="11"/>
    </row>
    <row r="18950" spans="30:35" x14ac:dyDescent="0.25">
      <c r="AD18950" s="11"/>
      <c r="AE18950" s="11"/>
      <c r="AF18950" s="11"/>
      <c r="AI18950" s="11"/>
    </row>
    <row r="18951" spans="30:35" x14ac:dyDescent="0.25">
      <c r="AD18951" s="11"/>
      <c r="AE18951" s="11"/>
      <c r="AF18951" s="11"/>
      <c r="AI18951" s="11"/>
    </row>
    <row r="18952" spans="30:35" x14ac:dyDescent="0.25">
      <c r="AD18952" s="11"/>
      <c r="AE18952" s="11"/>
      <c r="AF18952" s="11"/>
      <c r="AI18952" s="11"/>
    </row>
    <row r="18953" spans="30:35" x14ac:dyDescent="0.25">
      <c r="AD18953" s="11"/>
      <c r="AE18953" s="11"/>
      <c r="AF18953" s="11"/>
      <c r="AI18953" s="11"/>
    </row>
    <row r="18954" spans="30:35" x14ac:dyDescent="0.25">
      <c r="AD18954" s="11"/>
      <c r="AE18954" s="11"/>
      <c r="AF18954" s="11"/>
      <c r="AI18954" s="11"/>
    </row>
    <row r="18955" spans="30:35" x14ac:dyDescent="0.25">
      <c r="AD18955" s="11"/>
      <c r="AE18955" s="11"/>
      <c r="AF18955" s="11"/>
      <c r="AI18955" s="11"/>
    </row>
    <row r="18956" spans="30:35" x14ac:dyDescent="0.25">
      <c r="AD18956" s="11"/>
      <c r="AE18956" s="11"/>
      <c r="AF18956" s="11"/>
      <c r="AI18956" s="11"/>
    </row>
    <row r="18957" spans="30:35" x14ac:dyDescent="0.25">
      <c r="AD18957" s="11"/>
      <c r="AE18957" s="11"/>
      <c r="AF18957" s="11"/>
      <c r="AI18957" s="11"/>
    </row>
    <row r="18958" spans="30:35" x14ac:dyDescent="0.25">
      <c r="AD18958" s="11"/>
      <c r="AE18958" s="11"/>
      <c r="AF18958" s="11"/>
      <c r="AI18958" s="11"/>
    </row>
    <row r="18959" spans="30:35" x14ac:dyDescent="0.25">
      <c r="AD18959" s="11"/>
      <c r="AE18959" s="11"/>
      <c r="AF18959" s="11"/>
      <c r="AI18959" s="11"/>
    </row>
    <row r="18960" spans="30:35" x14ac:dyDescent="0.25">
      <c r="AD18960" s="11"/>
      <c r="AE18960" s="11"/>
      <c r="AF18960" s="11"/>
      <c r="AI18960" s="11"/>
    </row>
    <row r="18961" spans="30:35" x14ac:dyDescent="0.25">
      <c r="AD18961" s="11"/>
      <c r="AE18961" s="11"/>
      <c r="AF18961" s="11"/>
      <c r="AI18961" s="11"/>
    </row>
    <row r="18962" spans="30:35" x14ac:dyDescent="0.25">
      <c r="AD18962" s="11"/>
      <c r="AE18962" s="11"/>
      <c r="AF18962" s="11"/>
      <c r="AI18962" s="11"/>
    </row>
    <row r="18963" spans="30:35" x14ac:dyDescent="0.25">
      <c r="AD18963" s="11"/>
      <c r="AE18963" s="11"/>
      <c r="AF18963" s="11"/>
      <c r="AI18963" s="11"/>
    </row>
    <row r="18964" spans="30:35" x14ac:dyDescent="0.25">
      <c r="AD18964" s="11"/>
      <c r="AE18964" s="11"/>
      <c r="AF18964" s="11"/>
      <c r="AI18964" s="11"/>
    </row>
    <row r="18965" spans="30:35" x14ac:dyDescent="0.25">
      <c r="AD18965" s="11"/>
      <c r="AE18965" s="11"/>
      <c r="AF18965" s="11"/>
      <c r="AI18965" s="11"/>
    </row>
    <row r="18966" spans="30:35" x14ac:dyDescent="0.25">
      <c r="AD18966" s="11"/>
      <c r="AE18966" s="11"/>
      <c r="AF18966" s="11"/>
      <c r="AI18966" s="11"/>
    </row>
    <row r="18967" spans="30:35" x14ac:dyDescent="0.25">
      <c r="AD18967" s="11"/>
      <c r="AE18967" s="11"/>
      <c r="AF18967" s="11"/>
      <c r="AI18967" s="11"/>
    </row>
    <row r="18968" spans="30:35" x14ac:dyDescent="0.25">
      <c r="AD18968" s="11"/>
      <c r="AE18968" s="11"/>
      <c r="AF18968" s="11"/>
      <c r="AI18968" s="11"/>
    </row>
    <row r="18969" spans="30:35" x14ac:dyDescent="0.25">
      <c r="AD18969" s="11"/>
      <c r="AE18969" s="11"/>
      <c r="AF18969" s="11"/>
      <c r="AI18969" s="11"/>
    </row>
    <row r="18970" spans="30:35" x14ac:dyDescent="0.25">
      <c r="AD18970" s="11"/>
      <c r="AE18970" s="11"/>
      <c r="AF18970" s="11"/>
      <c r="AI18970" s="11"/>
    </row>
    <row r="18971" spans="30:35" x14ac:dyDescent="0.25">
      <c r="AD18971" s="11"/>
      <c r="AE18971" s="11"/>
      <c r="AF18971" s="11"/>
      <c r="AI18971" s="11"/>
    </row>
    <row r="18972" spans="30:35" x14ac:dyDescent="0.25">
      <c r="AD18972" s="11"/>
      <c r="AE18972" s="11"/>
      <c r="AF18972" s="11"/>
      <c r="AI18972" s="11"/>
    </row>
    <row r="18973" spans="30:35" x14ac:dyDescent="0.25">
      <c r="AD18973" s="11"/>
      <c r="AE18973" s="11"/>
      <c r="AF18973" s="11"/>
      <c r="AI18973" s="11"/>
    </row>
    <row r="18974" spans="30:35" x14ac:dyDescent="0.25">
      <c r="AD18974" s="11"/>
      <c r="AE18974" s="11"/>
      <c r="AF18974" s="11"/>
      <c r="AI18974" s="11"/>
    </row>
    <row r="18975" spans="30:35" x14ac:dyDescent="0.25">
      <c r="AD18975" s="11"/>
      <c r="AE18975" s="11"/>
      <c r="AF18975" s="11"/>
      <c r="AI18975" s="11"/>
    </row>
    <row r="18976" spans="30:35" x14ac:dyDescent="0.25">
      <c r="AD18976" s="11"/>
      <c r="AE18976" s="11"/>
      <c r="AF18976" s="11"/>
      <c r="AI18976" s="11"/>
    </row>
    <row r="18977" spans="30:35" x14ac:dyDescent="0.25">
      <c r="AD18977" s="11"/>
      <c r="AE18977" s="11"/>
      <c r="AF18977" s="11"/>
      <c r="AI18977" s="11"/>
    </row>
    <row r="18978" spans="30:35" x14ac:dyDescent="0.25">
      <c r="AD18978" s="11"/>
      <c r="AE18978" s="11"/>
      <c r="AF18978" s="11"/>
      <c r="AI18978" s="11"/>
    </row>
    <row r="18979" spans="30:35" x14ac:dyDescent="0.25">
      <c r="AD18979" s="11"/>
      <c r="AE18979" s="11"/>
      <c r="AF18979" s="11"/>
      <c r="AI18979" s="11"/>
    </row>
    <row r="18980" spans="30:35" x14ac:dyDescent="0.25">
      <c r="AD18980" s="11"/>
      <c r="AE18980" s="11"/>
      <c r="AF18980" s="11"/>
      <c r="AI18980" s="11"/>
    </row>
    <row r="18981" spans="30:35" x14ac:dyDescent="0.25">
      <c r="AD18981" s="11"/>
      <c r="AE18981" s="11"/>
      <c r="AF18981" s="11"/>
      <c r="AI18981" s="11"/>
    </row>
    <row r="18982" spans="30:35" x14ac:dyDescent="0.25">
      <c r="AD18982" s="11"/>
      <c r="AE18982" s="11"/>
      <c r="AF18982" s="11"/>
      <c r="AI18982" s="11"/>
    </row>
    <row r="18983" spans="30:35" x14ac:dyDescent="0.25">
      <c r="AD18983" s="11"/>
      <c r="AE18983" s="11"/>
      <c r="AF18983" s="11"/>
      <c r="AI18983" s="11"/>
    </row>
    <row r="18984" spans="30:35" x14ac:dyDescent="0.25">
      <c r="AD18984" s="11"/>
      <c r="AE18984" s="11"/>
      <c r="AF18984" s="11"/>
      <c r="AI18984" s="11"/>
    </row>
    <row r="18985" spans="30:35" x14ac:dyDescent="0.25">
      <c r="AD18985" s="11"/>
      <c r="AE18985" s="11"/>
      <c r="AF18985" s="11"/>
      <c r="AI18985" s="11"/>
    </row>
    <row r="18986" spans="30:35" x14ac:dyDescent="0.25">
      <c r="AD18986" s="11"/>
      <c r="AE18986" s="11"/>
      <c r="AF18986" s="11"/>
      <c r="AI18986" s="11"/>
    </row>
    <row r="18987" spans="30:35" x14ac:dyDescent="0.25">
      <c r="AD18987" s="11"/>
      <c r="AE18987" s="11"/>
      <c r="AF18987" s="11"/>
      <c r="AI18987" s="11"/>
    </row>
    <row r="18988" spans="30:35" x14ac:dyDescent="0.25">
      <c r="AD18988" s="11"/>
      <c r="AE18988" s="11"/>
      <c r="AF18988" s="11"/>
      <c r="AI18988" s="11"/>
    </row>
    <row r="18989" spans="30:35" x14ac:dyDescent="0.25">
      <c r="AD18989" s="11"/>
      <c r="AE18989" s="11"/>
      <c r="AF18989" s="11"/>
      <c r="AI18989" s="11"/>
    </row>
    <row r="18990" spans="30:35" x14ac:dyDescent="0.25">
      <c r="AD18990" s="11"/>
      <c r="AE18990" s="11"/>
      <c r="AF18990" s="11"/>
      <c r="AI18990" s="11"/>
    </row>
    <row r="18991" spans="30:35" x14ac:dyDescent="0.25">
      <c r="AD18991" s="11"/>
      <c r="AE18991" s="11"/>
      <c r="AF18991" s="11"/>
      <c r="AI18991" s="11"/>
    </row>
    <row r="18992" spans="30:35" x14ac:dyDescent="0.25">
      <c r="AD18992" s="11"/>
      <c r="AE18992" s="11"/>
      <c r="AF18992" s="11"/>
      <c r="AI18992" s="11"/>
    </row>
    <row r="18993" spans="30:35" x14ac:dyDescent="0.25">
      <c r="AD18993" s="11"/>
      <c r="AE18993" s="11"/>
      <c r="AF18993" s="11"/>
      <c r="AI18993" s="11"/>
    </row>
    <row r="18994" spans="30:35" x14ac:dyDescent="0.25">
      <c r="AD18994" s="11"/>
      <c r="AE18994" s="11"/>
      <c r="AF18994" s="11"/>
      <c r="AI18994" s="11"/>
    </row>
    <row r="18995" spans="30:35" x14ac:dyDescent="0.25">
      <c r="AD18995" s="11"/>
      <c r="AE18995" s="11"/>
      <c r="AF18995" s="11"/>
      <c r="AI18995" s="11"/>
    </row>
    <row r="18996" spans="30:35" x14ac:dyDescent="0.25">
      <c r="AD18996" s="11"/>
      <c r="AE18996" s="11"/>
      <c r="AF18996" s="11"/>
      <c r="AI18996" s="11"/>
    </row>
    <row r="18997" spans="30:35" x14ac:dyDescent="0.25">
      <c r="AD18997" s="11"/>
      <c r="AE18997" s="11"/>
      <c r="AF18997" s="11"/>
      <c r="AI18997" s="11"/>
    </row>
    <row r="18998" spans="30:35" x14ac:dyDescent="0.25">
      <c r="AD18998" s="11"/>
      <c r="AE18998" s="11"/>
      <c r="AF18998" s="11"/>
      <c r="AI18998" s="11"/>
    </row>
    <row r="18999" spans="30:35" x14ac:dyDescent="0.25">
      <c r="AD18999" s="11"/>
      <c r="AE18999" s="11"/>
      <c r="AF18999" s="11"/>
      <c r="AI18999" s="11"/>
    </row>
    <row r="19000" spans="30:35" x14ac:dyDescent="0.25">
      <c r="AD19000" s="11"/>
      <c r="AE19000" s="11"/>
      <c r="AF19000" s="11"/>
      <c r="AI19000" s="11"/>
    </row>
    <row r="19001" spans="30:35" x14ac:dyDescent="0.25">
      <c r="AD19001" s="11"/>
      <c r="AE19001" s="11"/>
      <c r="AF19001" s="11"/>
      <c r="AI19001" s="11"/>
    </row>
    <row r="19002" spans="30:35" x14ac:dyDescent="0.25">
      <c r="AD19002" s="11"/>
      <c r="AE19002" s="11"/>
      <c r="AF19002" s="11"/>
      <c r="AI19002" s="11"/>
    </row>
    <row r="19003" spans="30:35" x14ac:dyDescent="0.25">
      <c r="AD19003" s="11"/>
      <c r="AE19003" s="11"/>
      <c r="AF19003" s="11"/>
      <c r="AI19003" s="11"/>
    </row>
    <row r="19004" spans="30:35" x14ac:dyDescent="0.25">
      <c r="AD19004" s="11"/>
      <c r="AE19004" s="11"/>
      <c r="AF19004" s="11"/>
      <c r="AI19004" s="11"/>
    </row>
    <row r="19005" spans="30:35" x14ac:dyDescent="0.25">
      <c r="AD19005" s="11"/>
      <c r="AE19005" s="11"/>
      <c r="AF19005" s="11"/>
      <c r="AI19005" s="11"/>
    </row>
    <row r="19006" spans="30:35" x14ac:dyDescent="0.25">
      <c r="AD19006" s="11"/>
      <c r="AE19006" s="11"/>
      <c r="AF19006" s="11"/>
      <c r="AI19006" s="11"/>
    </row>
    <row r="19007" spans="30:35" x14ac:dyDescent="0.25">
      <c r="AD19007" s="11"/>
      <c r="AE19007" s="11"/>
      <c r="AF19007" s="11"/>
      <c r="AI19007" s="11"/>
    </row>
    <row r="19008" spans="30:35" x14ac:dyDescent="0.25">
      <c r="AD19008" s="11"/>
      <c r="AE19008" s="11"/>
      <c r="AF19008" s="11"/>
      <c r="AI19008" s="11"/>
    </row>
    <row r="19009" spans="30:35" x14ac:dyDescent="0.25">
      <c r="AD19009" s="11"/>
      <c r="AE19009" s="11"/>
      <c r="AF19009" s="11"/>
      <c r="AI19009" s="11"/>
    </row>
    <row r="19010" spans="30:35" x14ac:dyDescent="0.25">
      <c r="AD19010" s="11"/>
      <c r="AE19010" s="11"/>
      <c r="AF19010" s="11"/>
      <c r="AI19010" s="11"/>
    </row>
    <row r="19011" spans="30:35" x14ac:dyDescent="0.25">
      <c r="AD19011" s="11"/>
      <c r="AE19011" s="11"/>
      <c r="AF19011" s="11"/>
      <c r="AI19011" s="11"/>
    </row>
    <row r="19012" spans="30:35" x14ac:dyDescent="0.25">
      <c r="AD19012" s="11"/>
      <c r="AE19012" s="11"/>
      <c r="AF19012" s="11"/>
      <c r="AI19012" s="11"/>
    </row>
    <row r="19013" spans="30:35" x14ac:dyDescent="0.25">
      <c r="AD19013" s="11"/>
      <c r="AE19013" s="11"/>
      <c r="AF19013" s="11"/>
      <c r="AI19013" s="11"/>
    </row>
    <row r="19014" spans="30:35" x14ac:dyDescent="0.25">
      <c r="AD19014" s="11"/>
      <c r="AE19014" s="11"/>
      <c r="AF19014" s="11"/>
      <c r="AI19014" s="11"/>
    </row>
    <row r="19015" spans="30:35" x14ac:dyDescent="0.25">
      <c r="AD19015" s="11"/>
      <c r="AE19015" s="11"/>
      <c r="AF19015" s="11"/>
      <c r="AI19015" s="11"/>
    </row>
    <row r="19016" spans="30:35" x14ac:dyDescent="0.25">
      <c r="AD19016" s="11"/>
      <c r="AE19016" s="11"/>
      <c r="AF19016" s="11"/>
      <c r="AI19016" s="11"/>
    </row>
    <row r="19017" spans="30:35" x14ac:dyDescent="0.25">
      <c r="AD19017" s="11"/>
      <c r="AE19017" s="11"/>
      <c r="AF19017" s="11"/>
      <c r="AI19017" s="11"/>
    </row>
    <row r="19018" spans="30:35" x14ac:dyDescent="0.25">
      <c r="AD19018" s="11"/>
      <c r="AE19018" s="11"/>
      <c r="AF19018" s="11"/>
      <c r="AI19018" s="11"/>
    </row>
    <row r="19019" spans="30:35" x14ac:dyDescent="0.25">
      <c r="AD19019" s="11"/>
      <c r="AE19019" s="11"/>
      <c r="AF19019" s="11"/>
      <c r="AI19019" s="11"/>
    </row>
    <row r="19020" spans="30:35" x14ac:dyDescent="0.25">
      <c r="AD19020" s="11"/>
      <c r="AE19020" s="11"/>
      <c r="AF19020" s="11"/>
      <c r="AI19020" s="11"/>
    </row>
    <row r="19021" spans="30:35" x14ac:dyDescent="0.25">
      <c r="AD19021" s="11"/>
      <c r="AE19021" s="11"/>
      <c r="AF19021" s="11"/>
      <c r="AI19021" s="11"/>
    </row>
    <row r="19022" spans="30:35" x14ac:dyDescent="0.25">
      <c r="AD19022" s="11"/>
      <c r="AE19022" s="11"/>
      <c r="AF19022" s="11"/>
      <c r="AI19022" s="11"/>
    </row>
    <row r="19023" spans="30:35" x14ac:dyDescent="0.25">
      <c r="AD19023" s="11"/>
      <c r="AE19023" s="11"/>
      <c r="AF19023" s="11"/>
      <c r="AI19023" s="11"/>
    </row>
    <row r="19024" spans="30:35" x14ac:dyDescent="0.25">
      <c r="AD19024" s="11"/>
      <c r="AE19024" s="11"/>
      <c r="AF19024" s="11"/>
      <c r="AI19024" s="11"/>
    </row>
    <row r="19025" spans="30:35" x14ac:dyDescent="0.25">
      <c r="AD19025" s="11"/>
      <c r="AE19025" s="11"/>
      <c r="AF19025" s="11"/>
      <c r="AI19025" s="11"/>
    </row>
    <row r="19026" spans="30:35" x14ac:dyDescent="0.25">
      <c r="AD19026" s="11"/>
      <c r="AE19026" s="11"/>
      <c r="AF19026" s="11"/>
      <c r="AI19026" s="11"/>
    </row>
    <row r="19027" spans="30:35" x14ac:dyDescent="0.25">
      <c r="AD19027" s="11"/>
      <c r="AE19027" s="11"/>
      <c r="AF19027" s="11"/>
      <c r="AI19027" s="11"/>
    </row>
    <row r="19028" spans="30:35" x14ac:dyDescent="0.25">
      <c r="AD19028" s="11"/>
      <c r="AE19028" s="11"/>
      <c r="AF19028" s="11"/>
      <c r="AI19028" s="11"/>
    </row>
    <row r="19029" spans="30:35" x14ac:dyDescent="0.25">
      <c r="AD19029" s="11"/>
      <c r="AE19029" s="11"/>
      <c r="AF19029" s="11"/>
      <c r="AI19029" s="11"/>
    </row>
    <row r="19030" spans="30:35" x14ac:dyDescent="0.25">
      <c r="AD19030" s="11"/>
      <c r="AE19030" s="11"/>
      <c r="AF19030" s="11"/>
      <c r="AI19030" s="11"/>
    </row>
    <row r="19031" spans="30:35" x14ac:dyDescent="0.25">
      <c r="AD19031" s="11"/>
      <c r="AE19031" s="11"/>
      <c r="AF19031" s="11"/>
      <c r="AI19031" s="11"/>
    </row>
    <row r="19032" spans="30:35" x14ac:dyDescent="0.25">
      <c r="AD19032" s="11"/>
      <c r="AE19032" s="11"/>
      <c r="AF19032" s="11"/>
      <c r="AI19032" s="11"/>
    </row>
    <row r="19033" spans="30:35" x14ac:dyDescent="0.25">
      <c r="AD19033" s="11"/>
      <c r="AE19033" s="11"/>
      <c r="AF19033" s="11"/>
      <c r="AI19033" s="11"/>
    </row>
    <row r="19034" spans="30:35" x14ac:dyDescent="0.25">
      <c r="AD19034" s="11"/>
      <c r="AE19034" s="11"/>
      <c r="AF19034" s="11"/>
      <c r="AI19034" s="11"/>
    </row>
    <row r="19035" spans="30:35" x14ac:dyDescent="0.25">
      <c r="AD19035" s="11"/>
      <c r="AE19035" s="11"/>
      <c r="AF19035" s="11"/>
      <c r="AI19035" s="11"/>
    </row>
    <row r="19036" spans="30:35" x14ac:dyDescent="0.25">
      <c r="AD19036" s="11"/>
      <c r="AE19036" s="11"/>
      <c r="AF19036" s="11"/>
      <c r="AI19036" s="11"/>
    </row>
    <row r="19037" spans="30:35" x14ac:dyDescent="0.25">
      <c r="AD19037" s="11"/>
      <c r="AE19037" s="11"/>
      <c r="AF19037" s="11"/>
      <c r="AI19037" s="11"/>
    </row>
    <row r="19038" spans="30:35" x14ac:dyDescent="0.25">
      <c r="AD19038" s="11"/>
      <c r="AE19038" s="11"/>
      <c r="AF19038" s="11"/>
      <c r="AI19038" s="11"/>
    </row>
    <row r="19039" spans="30:35" x14ac:dyDescent="0.25">
      <c r="AD19039" s="11"/>
      <c r="AE19039" s="11"/>
      <c r="AF19039" s="11"/>
      <c r="AI19039" s="11"/>
    </row>
    <row r="19040" spans="30:35" x14ac:dyDescent="0.25">
      <c r="AD19040" s="11"/>
      <c r="AE19040" s="11"/>
      <c r="AF19040" s="11"/>
      <c r="AI19040" s="11"/>
    </row>
    <row r="19041" spans="30:35" x14ac:dyDescent="0.25">
      <c r="AD19041" s="11"/>
      <c r="AE19041" s="11"/>
      <c r="AF19041" s="11"/>
      <c r="AI19041" s="11"/>
    </row>
    <row r="19042" spans="30:35" x14ac:dyDescent="0.25">
      <c r="AD19042" s="11"/>
      <c r="AE19042" s="11"/>
      <c r="AF19042" s="11"/>
      <c r="AI19042" s="11"/>
    </row>
    <row r="19043" spans="30:35" x14ac:dyDescent="0.25">
      <c r="AD19043" s="11"/>
      <c r="AE19043" s="11"/>
      <c r="AF19043" s="11"/>
      <c r="AI19043" s="11"/>
    </row>
    <row r="19044" spans="30:35" x14ac:dyDescent="0.25">
      <c r="AD19044" s="11"/>
      <c r="AE19044" s="11"/>
      <c r="AF19044" s="11"/>
      <c r="AI19044" s="11"/>
    </row>
    <row r="19045" spans="30:35" x14ac:dyDescent="0.25">
      <c r="AD19045" s="11"/>
      <c r="AE19045" s="11"/>
      <c r="AF19045" s="11"/>
      <c r="AI19045" s="11"/>
    </row>
    <row r="19046" spans="30:35" x14ac:dyDescent="0.25">
      <c r="AD19046" s="11"/>
      <c r="AE19046" s="11"/>
      <c r="AF19046" s="11"/>
      <c r="AI19046" s="11"/>
    </row>
    <row r="19047" spans="30:35" x14ac:dyDescent="0.25">
      <c r="AD19047" s="11"/>
      <c r="AE19047" s="11"/>
      <c r="AF19047" s="11"/>
      <c r="AI19047" s="11"/>
    </row>
    <row r="19048" spans="30:35" x14ac:dyDescent="0.25">
      <c r="AD19048" s="11"/>
      <c r="AE19048" s="11"/>
      <c r="AF19048" s="11"/>
      <c r="AI19048" s="11"/>
    </row>
    <row r="19049" spans="30:35" x14ac:dyDescent="0.25">
      <c r="AD19049" s="11"/>
      <c r="AE19049" s="11"/>
      <c r="AF19049" s="11"/>
      <c r="AI19049" s="11"/>
    </row>
    <row r="19050" spans="30:35" x14ac:dyDescent="0.25">
      <c r="AD19050" s="11"/>
      <c r="AE19050" s="11"/>
      <c r="AF19050" s="11"/>
      <c r="AI19050" s="11"/>
    </row>
    <row r="19051" spans="30:35" x14ac:dyDescent="0.25">
      <c r="AD19051" s="11"/>
      <c r="AE19051" s="11"/>
      <c r="AF19051" s="11"/>
      <c r="AI19051" s="11"/>
    </row>
    <row r="19052" spans="30:35" x14ac:dyDescent="0.25">
      <c r="AD19052" s="11"/>
      <c r="AE19052" s="11"/>
      <c r="AF19052" s="11"/>
      <c r="AI19052" s="11"/>
    </row>
    <row r="19053" spans="30:35" x14ac:dyDescent="0.25">
      <c r="AD19053" s="11"/>
      <c r="AE19053" s="11"/>
      <c r="AF19053" s="11"/>
      <c r="AI19053" s="11"/>
    </row>
    <row r="19054" spans="30:35" x14ac:dyDescent="0.25">
      <c r="AD19054" s="11"/>
      <c r="AE19054" s="11"/>
      <c r="AF19054" s="11"/>
      <c r="AI19054" s="11"/>
    </row>
    <row r="19055" spans="30:35" x14ac:dyDescent="0.25">
      <c r="AD19055" s="11"/>
      <c r="AE19055" s="11"/>
      <c r="AF19055" s="11"/>
      <c r="AI19055" s="11"/>
    </row>
    <row r="19056" spans="30:35" x14ac:dyDescent="0.25">
      <c r="AD19056" s="11"/>
      <c r="AE19056" s="11"/>
      <c r="AF19056" s="11"/>
      <c r="AI19056" s="11"/>
    </row>
    <row r="19057" spans="30:35" x14ac:dyDescent="0.25">
      <c r="AD19057" s="11"/>
      <c r="AE19057" s="11"/>
      <c r="AF19057" s="11"/>
      <c r="AI19057" s="11"/>
    </row>
    <row r="19058" spans="30:35" x14ac:dyDescent="0.25">
      <c r="AD19058" s="11"/>
      <c r="AE19058" s="11"/>
      <c r="AF19058" s="11"/>
      <c r="AI19058" s="11"/>
    </row>
    <row r="19059" spans="30:35" x14ac:dyDescent="0.25">
      <c r="AD19059" s="11"/>
      <c r="AE19059" s="11"/>
      <c r="AF19059" s="11"/>
      <c r="AI19059" s="11"/>
    </row>
    <row r="19060" spans="30:35" x14ac:dyDescent="0.25">
      <c r="AD19060" s="11"/>
      <c r="AE19060" s="11"/>
      <c r="AF19060" s="11"/>
      <c r="AI19060" s="11"/>
    </row>
    <row r="19061" spans="30:35" x14ac:dyDescent="0.25">
      <c r="AD19061" s="11"/>
      <c r="AE19061" s="11"/>
      <c r="AF19061" s="11"/>
      <c r="AI19061" s="11"/>
    </row>
    <row r="19062" spans="30:35" x14ac:dyDescent="0.25">
      <c r="AD19062" s="11"/>
      <c r="AE19062" s="11"/>
      <c r="AF19062" s="11"/>
      <c r="AI19062" s="11"/>
    </row>
    <row r="19063" spans="30:35" x14ac:dyDescent="0.25">
      <c r="AD19063" s="11"/>
      <c r="AE19063" s="11"/>
      <c r="AF19063" s="11"/>
      <c r="AI19063" s="11"/>
    </row>
    <row r="19064" spans="30:35" x14ac:dyDescent="0.25">
      <c r="AD19064" s="11"/>
      <c r="AE19064" s="11"/>
      <c r="AF19064" s="11"/>
      <c r="AI19064" s="11"/>
    </row>
    <row r="19065" spans="30:35" x14ac:dyDescent="0.25">
      <c r="AD19065" s="11"/>
      <c r="AE19065" s="11"/>
      <c r="AF19065" s="11"/>
      <c r="AI19065" s="11"/>
    </row>
    <row r="19066" spans="30:35" x14ac:dyDescent="0.25">
      <c r="AD19066" s="11"/>
      <c r="AE19066" s="11"/>
      <c r="AF19066" s="11"/>
      <c r="AI19066" s="11"/>
    </row>
    <row r="19067" spans="30:35" x14ac:dyDescent="0.25">
      <c r="AD19067" s="11"/>
      <c r="AE19067" s="11"/>
      <c r="AF19067" s="11"/>
      <c r="AI19067" s="11"/>
    </row>
    <row r="19068" spans="30:35" x14ac:dyDescent="0.25">
      <c r="AD19068" s="11"/>
      <c r="AE19068" s="11"/>
      <c r="AF19068" s="11"/>
      <c r="AI19068" s="11"/>
    </row>
    <row r="19069" spans="30:35" x14ac:dyDescent="0.25">
      <c r="AD19069" s="11"/>
      <c r="AE19069" s="11"/>
      <c r="AF19069" s="11"/>
      <c r="AI19069" s="11"/>
    </row>
    <row r="19070" spans="30:35" x14ac:dyDescent="0.25">
      <c r="AD19070" s="11"/>
      <c r="AE19070" s="11"/>
      <c r="AF19070" s="11"/>
      <c r="AI19070" s="11"/>
    </row>
    <row r="19071" spans="30:35" x14ac:dyDescent="0.25">
      <c r="AD19071" s="11"/>
      <c r="AE19071" s="11"/>
      <c r="AF19071" s="11"/>
      <c r="AI19071" s="11"/>
    </row>
    <row r="19072" spans="30:35" x14ac:dyDescent="0.25">
      <c r="AD19072" s="11"/>
      <c r="AE19072" s="11"/>
      <c r="AF19072" s="11"/>
      <c r="AI19072" s="11"/>
    </row>
    <row r="19073" spans="30:35" x14ac:dyDescent="0.25">
      <c r="AD19073" s="11"/>
      <c r="AE19073" s="11"/>
      <c r="AF19073" s="11"/>
      <c r="AI19073" s="11"/>
    </row>
    <row r="19074" spans="30:35" x14ac:dyDescent="0.25">
      <c r="AD19074" s="11"/>
      <c r="AE19074" s="11"/>
      <c r="AF19074" s="11"/>
      <c r="AI19074" s="11"/>
    </row>
    <row r="19075" spans="30:35" x14ac:dyDescent="0.25">
      <c r="AD19075" s="11"/>
      <c r="AE19075" s="11"/>
      <c r="AF19075" s="11"/>
      <c r="AI19075" s="11"/>
    </row>
    <row r="19076" spans="30:35" x14ac:dyDescent="0.25">
      <c r="AD19076" s="11"/>
      <c r="AE19076" s="11"/>
      <c r="AF19076" s="11"/>
      <c r="AI19076" s="11"/>
    </row>
    <row r="19077" spans="30:35" x14ac:dyDescent="0.25">
      <c r="AD19077" s="11"/>
      <c r="AE19077" s="11"/>
      <c r="AF19077" s="11"/>
      <c r="AI19077" s="11"/>
    </row>
    <row r="19078" spans="30:35" x14ac:dyDescent="0.25">
      <c r="AD19078" s="11"/>
      <c r="AE19078" s="11"/>
      <c r="AF19078" s="11"/>
      <c r="AI19078" s="11"/>
    </row>
    <row r="19079" spans="30:35" x14ac:dyDescent="0.25">
      <c r="AD19079" s="11"/>
      <c r="AE19079" s="11"/>
      <c r="AF19079" s="11"/>
      <c r="AI19079" s="11"/>
    </row>
    <row r="19080" spans="30:35" x14ac:dyDescent="0.25">
      <c r="AD19080" s="11"/>
      <c r="AE19080" s="11"/>
      <c r="AF19080" s="11"/>
      <c r="AI19080" s="11"/>
    </row>
    <row r="19081" spans="30:35" x14ac:dyDescent="0.25">
      <c r="AD19081" s="11"/>
      <c r="AE19081" s="11"/>
      <c r="AF19081" s="11"/>
      <c r="AI19081" s="11"/>
    </row>
    <row r="19082" spans="30:35" x14ac:dyDescent="0.25">
      <c r="AD19082" s="11"/>
      <c r="AE19082" s="11"/>
      <c r="AF19082" s="11"/>
      <c r="AI19082" s="11"/>
    </row>
    <row r="19083" spans="30:35" x14ac:dyDescent="0.25">
      <c r="AD19083" s="11"/>
      <c r="AE19083" s="11"/>
      <c r="AF19083" s="11"/>
      <c r="AI19083" s="11"/>
    </row>
    <row r="19084" spans="30:35" x14ac:dyDescent="0.25">
      <c r="AD19084" s="11"/>
      <c r="AE19084" s="11"/>
      <c r="AF19084" s="11"/>
      <c r="AI19084" s="11"/>
    </row>
    <row r="19085" spans="30:35" x14ac:dyDescent="0.25">
      <c r="AD19085" s="11"/>
      <c r="AE19085" s="11"/>
      <c r="AF19085" s="11"/>
      <c r="AI19085" s="11"/>
    </row>
    <row r="19086" spans="30:35" x14ac:dyDescent="0.25">
      <c r="AD19086" s="11"/>
      <c r="AE19086" s="11"/>
      <c r="AF19086" s="11"/>
      <c r="AI19086" s="11"/>
    </row>
    <row r="19087" spans="30:35" x14ac:dyDescent="0.25">
      <c r="AD19087" s="11"/>
      <c r="AE19087" s="11"/>
      <c r="AF19087" s="11"/>
      <c r="AI19087" s="11"/>
    </row>
    <row r="19088" spans="30:35" x14ac:dyDescent="0.25">
      <c r="AD19088" s="11"/>
      <c r="AE19088" s="11"/>
      <c r="AF19088" s="11"/>
      <c r="AI19088" s="11"/>
    </row>
    <row r="19089" spans="30:35" x14ac:dyDescent="0.25">
      <c r="AD19089" s="11"/>
      <c r="AE19089" s="11"/>
      <c r="AF19089" s="11"/>
      <c r="AI19089" s="11"/>
    </row>
    <row r="19090" spans="30:35" x14ac:dyDescent="0.25">
      <c r="AD19090" s="11"/>
      <c r="AE19090" s="11"/>
      <c r="AF19090" s="11"/>
      <c r="AI19090" s="11"/>
    </row>
    <row r="19091" spans="30:35" x14ac:dyDescent="0.25">
      <c r="AD19091" s="11"/>
      <c r="AE19091" s="11"/>
      <c r="AF19091" s="11"/>
      <c r="AI19091" s="11"/>
    </row>
    <row r="19092" spans="30:35" x14ac:dyDescent="0.25">
      <c r="AD19092" s="11"/>
      <c r="AE19092" s="11"/>
      <c r="AF19092" s="11"/>
      <c r="AI19092" s="11"/>
    </row>
    <row r="19093" spans="30:35" x14ac:dyDescent="0.25">
      <c r="AD19093" s="11"/>
      <c r="AE19093" s="11"/>
      <c r="AF19093" s="11"/>
      <c r="AI19093" s="11"/>
    </row>
    <row r="19094" spans="30:35" x14ac:dyDescent="0.25">
      <c r="AD19094" s="11"/>
      <c r="AE19094" s="11"/>
      <c r="AF19094" s="11"/>
      <c r="AI19094" s="11"/>
    </row>
    <row r="19095" spans="30:35" x14ac:dyDescent="0.25">
      <c r="AD19095" s="11"/>
      <c r="AE19095" s="11"/>
      <c r="AF19095" s="11"/>
      <c r="AI19095" s="11"/>
    </row>
    <row r="19096" spans="30:35" x14ac:dyDescent="0.25">
      <c r="AD19096" s="11"/>
      <c r="AE19096" s="11"/>
      <c r="AF19096" s="11"/>
      <c r="AI19096" s="11"/>
    </row>
    <row r="19097" spans="30:35" x14ac:dyDescent="0.25">
      <c r="AD19097" s="11"/>
      <c r="AE19097" s="11"/>
      <c r="AF19097" s="11"/>
      <c r="AI19097" s="11"/>
    </row>
    <row r="19098" spans="30:35" x14ac:dyDescent="0.25">
      <c r="AD19098" s="11"/>
      <c r="AE19098" s="11"/>
      <c r="AF19098" s="11"/>
      <c r="AI19098" s="11"/>
    </row>
    <row r="19099" spans="30:35" x14ac:dyDescent="0.25">
      <c r="AD19099" s="11"/>
      <c r="AE19099" s="11"/>
      <c r="AF19099" s="11"/>
      <c r="AI19099" s="11"/>
    </row>
    <row r="19100" spans="30:35" x14ac:dyDescent="0.25">
      <c r="AD19100" s="11"/>
      <c r="AE19100" s="11"/>
      <c r="AF19100" s="11"/>
      <c r="AI19100" s="11"/>
    </row>
    <row r="19101" spans="30:35" x14ac:dyDescent="0.25">
      <c r="AD19101" s="11"/>
      <c r="AE19101" s="11"/>
      <c r="AF19101" s="11"/>
      <c r="AI19101" s="11"/>
    </row>
    <row r="19102" spans="30:35" x14ac:dyDescent="0.25">
      <c r="AD19102" s="11"/>
      <c r="AE19102" s="11"/>
      <c r="AF19102" s="11"/>
      <c r="AI19102" s="11"/>
    </row>
    <row r="19103" spans="30:35" x14ac:dyDescent="0.25">
      <c r="AD19103" s="11"/>
      <c r="AE19103" s="11"/>
      <c r="AF19103" s="11"/>
      <c r="AI19103" s="11"/>
    </row>
    <row r="19104" spans="30:35" x14ac:dyDescent="0.25">
      <c r="AD19104" s="11"/>
      <c r="AE19104" s="11"/>
      <c r="AF19104" s="11"/>
      <c r="AI19104" s="11"/>
    </row>
    <row r="19105" spans="30:35" x14ac:dyDescent="0.25">
      <c r="AD19105" s="11"/>
      <c r="AE19105" s="11"/>
      <c r="AF19105" s="11"/>
      <c r="AI19105" s="11"/>
    </row>
    <row r="19106" spans="30:35" x14ac:dyDescent="0.25">
      <c r="AD19106" s="11"/>
      <c r="AE19106" s="11"/>
      <c r="AF19106" s="11"/>
      <c r="AI19106" s="11"/>
    </row>
    <row r="19107" spans="30:35" x14ac:dyDescent="0.25">
      <c r="AD19107" s="11"/>
      <c r="AE19107" s="11"/>
      <c r="AF19107" s="11"/>
      <c r="AI19107" s="11"/>
    </row>
    <row r="19108" spans="30:35" x14ac:dyDescent="0.25">
      <c r="AD19108" s="11"/>
      <c r="AE19108" s="11"/>
      <c r="AF19108" s="11"/>
      <c r="AI19108" s="11"/>
    </row>
    <row r="19109" spans="30:35" x14ac:dyDescent="0.25">
      <c r="AD19109" s="11"/>
      <c r="AE19109" s="11"/>
      <c r="AF19109" s="11"/>
      <c r="AI19109" s="11"/>
    </row>
    <row r="19110" spans="30:35" x14ac:dyDescent="0.25">
      <c r="AD19110" s="11"/>
      <c r="AE19110" s="11"/>
      <c r="AF19110" s="11"/>
      <c r="AI19110" s="11"/>
    </row>
    <row r="19111" spans="30:35" x14ac:dyDescent="0.25">
      <c r="AD19111" s="11"/>
      <c r="AE19111" s="11"/>
      <c r="AF19111" s="11"/>
      <c r="AI19111" s="11"/>
    </row>
    <row r="19112" spans="30:35" x14ac:dyDescent="0.25">
      <c r="AD19112" s="11"/>
      <c r="AE19112" s="11"/>
      <c r="AF19112" s="11"/>
      <c r="AI19112" s="11"/>
    </row>
    <row r="19113" spans="30:35" x14ac:dyDescent="0.25">
      <c r="AD19113" s="11"/>
      <c r="AE19113" s="11"/>
      <c r="AF19113" s="11"/>
      <c r="AI19113" s="11"/>
    </row>
    <row r="19114" spans="30:35" x14ac:dyDescent="0.25">
      <c r="AD19114" s="11"/>
      <c r="AE19114" s="11"/>
      <c r="AF19114" s="11"/>
      <c r="AI19114" s="11"/>
    </row>
    <row r="19115" spans="30:35" x14ac:dyDescent="0.25">
      <c r="AD19115" s="11"/>
      <c r="AE19115" s="11"/>
      <c r="AF19115" s="11"/>
      <c r="AI19115" s="11"/>
    </row>
    <row r="19116" spans="30:35" x14ac:dyDescent="0.25">
      <c r="AD19116" s="11"/>
      <c r="AE19116" s="11"/>
      <c r="AF19116" s="11"/>
      <c r="AI19116" s="11"/>
    </row>
    <row r="19117" spans="30:35" x14ac:dyDescent="0.25">
      <c r="AD19117" s="11"/>
      <c r="AE19117" s="11"/>
      <c r="AF19117" s="11"/>
      <c r="AI19117" s="11"/>
    </row>
    <row r="19118" spans="30:35" x14ac:dyDescent="0.25">
      <c r="AD19118" s="11"/>
      <c r="AE19118" s="11"/>
      <c r="AF19118" s="11"/>
      <c r="AI19118" s="11"/>
    </row>
    <row r="19119" spans="30:35" x14ac:dyDescent="0.25">
      <c r="AD19119" s="11"/>
      <c r="AE19119" s="11"/>
      <c r="AF19119" s="11"/>
      <c r="AI19119" s="11"/>
    </row>
    <row r="19120" spans="30:35" x14ac:dyDescent="0.25">
      <c r="AD19120" s="11"/>
      <c r="AE19120" s="11"/>
      <c r="AF19120" s="11"/>
      <c r="AI19120" s="11"/>
    </row>
    <row r="19121" spans="30:35" x14ac:dyDescent="0.25">
      <c r="AD19121" s="11"/>
      <c r="AE19121" s="11"/>
      <c r="AF19121" s="11"/>
      <c r="AI19121" s="11"/>
    </row>
    <row r="19122" spans="30:35" x14ac:dyDescent="0.25">
      <c r="AD19122" s="11"/>
      <c r="AE19122" s="11"/>
      <c r="AF19122" s="11"/>
      <c r="AI19122" s="11"/>
    </row>
    <row r="19123" spans="30:35" x14ac:dyDescent="0.25">
      <c r="AD19123" s="11"/>
      <c r="AE19123" s="11"/>
      <c r="AF19123" s="11"/>
      <c r="AI19123" s="11"/>
    </row>
    <row r="19124" spans="30:35" x14ac:dyDescent="0.25">
      <c r="AD19124" s="11"/>
      <c r="AE19124" s="11"/>
      <c r="AF19124" s="11"/>
      <c r="AI19124" s="11"/>
    </row>
    <row r="19125" spans="30:35" x14ac:dyDescent="0.25">
      <c r="AD19125" s="11"/>
      <c r="AE19125" s="11"/>
      <c r="AF19125" s="11"/>
      <c r="AI19125" s="11"/>
    </row>
    <row r="19126" spans="30:35" x14ac:dyDescent="0.25">
      <c r="AD19126" s="11"/>
      <c r="AE19126" s="11"/>
      <c r="AF19126" s="11"/>
      <c r="AI19126" s="11"/>
    </row>
    <row r="19127" spans="30:35" x14ac:dyDescent="0.25">
      <c r="AD19127" s="11"/>
      <c r="AE19127" s="11"/>
      <c r="AF19127" s="11"/>
      <c r="AI19127" s="11"/>
    </row>
    <row r="19128" spans="30:35" x14ac:dyDescent="0.25">
      <c r="AD19128" s="11"/>
      <c r="AE19128" s="11"/>
      <c r="AF19128" s="11"/>
      <c r="AI19128" s="11"/>
    </row>
    <row r="19129" spans="30:35" x14ac:dyDescent="0.25">
      <c r="AD19129" s="11"/>
      <c r="AE19129" s="11"/>
      <c r="AF19129" s="11"/>
      <c r="AI19129" s="11"/>
    </row>
    <row r="19130" spans="30:35" x14ac:dyDescent="0.25">
      <c r="AD19130" s="11"/>
      <c r="AE19130" s="11"/>
      <c r="AF19130" s="11"/>
      <c r="AI19130" s="11"/>
    </row>
    <row r="19131" spans="30:35" x14ac:dyDescent="0.25">
      <c r="AD19131" s="11"/>
      <c r="AE19131" s="11"/>
      <c r="AF19131" s="11"/>
      <c r="AI19131" s="11"/>
    </row>
    <row r="19132" spans="30:35" x14ac:dyDescent="0.25">
      <c r="AD19132" s="11"/>
      <c r="AE19132" s="11"/>
      <c r="AF19132" s="11"/>
      <c r="AI19132" s="11"/>
    </row>
    <row r="19133" spans="30:35" x14ac:dyDescent="0.25">
      <c r="AD19133" s="11"/>
      <c r="AE19133" s="11"/>
      <c r="AF19133" s="11"/>
      <c r="AI19133" s="11"/>
    </row>
    <row r="19134" spans="30:35" x14ac:dyDescent="0.25">
      <c r="AD19134" s="11"/>
      <c r="AE19134" s="11"/>
      <c r="AF19134" s="11"/>
      <c r="AI19134" s="11"/>
    </row>
    <row r="19135" spans="30:35" x14ac:dyDescent="0.25">
      <c r="AD19135" s="11"/>
      <c r="AE19135" s="11"/>
      <c r="AF19135" s="11"/>
      <c r="AI19135" s="11"/>
    </row>
    <row r="19136" spans="30:35" x14ac:dyDescent="0.25">
      <c r="AD19136" s="11"/>
      <c r="AE19136" s="11"/>
      <c r="AF19136" s="11"/>
      <c r="AI19136" s="11"/>
    </row>
    <row r="19137" spans="30:35" x14ac:dyDescent="0.25">
      <c r="AD19137" s="11"/>
      <c r="AE19137" s="11"/>
      <c r="AF19137" s="11"/>
      <c r="AI19137" s="11"/>
    </row>
    <row r="19138" spans="30:35" x14ac:dyDescent="0.25">
      <c r="AD19138" s="11"/>
      <c r="AE19138" s="11"/>
      <c r="AF19138" s="11"/>
      <c r="AI19138" s="11"/>
    </row>
    <row r="19139" spans="30:35" x14ac:dyDescent="0.25">
      <c r="AD19139" s="11"/>
      <c r="AE19139" s="11"/>
      <c r="AF19139" s="11"/>
      <c r="AI19139" s="11"/>
    </row>
    <row r="19140" spans="30:35" x14ac:dyDescent="0.25">
      <c r="AD19140" s="11"/>
      <c r="AE19140" s="11"/>
      <c r="AF19140" s="11"/>
      <c r="AI19140" s="11"/>
    </row>
    <row r="19141" spans="30:35" x14ac:dyDescent="0.25">
      <c r="AD19141" s="11"/>
      <c r="AE19141" s="11"/>
      <c r="AF19141" s="11"/>
      <c r="AI19141" s="11"/>
    </row>
    <row r="19142" spans="30:35" x14ac:dyDescent="0.25">
      <c r="AD19142" s="11"/>
      <c r="AE19142" s="11"/>
      <c r="AF19142" s="11"/>
      <c r="AI19142" s="11"/>
    </row>
    <row r="19143" spans="30:35" x14ac:dyDescent="0.25">
      <c r="AD19143" s="11"/>
      <c r="AE19143" s="11"/>
      <c r="AF19143" s="11"/>
      <c r="AI19143" s="11"/>
    </row>
    <row r="19144" spans="30:35" x14ac:dyDescent="0.25">
      <c r="AD19144" s="11"/>
      <c r="AE19144" s="11"/>
      <c r="AF19144" s="11"/>
      <c r="AI19144" s="11"/>
    </row>
    <row r="19145" spans="30:35" x14ac:dyDescent="0.25">
      <c r="AD19145" s="11"/>
      <c r="AE19145" s="11"/>
      <c r="AF19145" s="11"/>
      <c r="AI19145" s="11"/>
    </row>
    <row r="19146" spans="30:35" x14ac:dyDescent="0.25">
      <c r="AD19146" s="11"/>
      <c r="AE19146" s="11"/>
      <c r="AF19146" s="11"/>
      <c r="AI19146" s="11"/>
    </row>
    <row r="19147" spans="30:35" x14ac:dyDescent="0.25">
      <c r="AD19147" s="11"/>
      <c r="AE19147" s="11"/>
      <c r="AF19147" s="11"/>
      <c r="AI19147" s="11"/>
    </row>
    <row r="19148" spans="30:35" x14ac:dyDescent="0.25">
      <c r="AD19148" s="11"/>
      <c r="AE19148" s="11"/>
      <c r="AF19148" s="11"/>
      <c r="AI19148" s="11"/>
    </row>
    <row r="19149" spans="30:35" x14ac:dyDescent="0.25">
      <c r="AD19149" s="11"/>
      <c r="AE19149" s="11"/>
      <c r="AF19149" s="11"/>
      <c r="AI19149" s="11"/>
    </row>
    <row r="19150" spans="30:35" x14ac:dyDescent="0.25">
      <c r="AD19150" s="11"/>
      <c r="AE19150" s="11"/>
      <c r="AF19150" s="11"/>
      <c r="AI19150" s="11"/>
    </row>
    <row r="19151" spans="30:35" x14ac:dyDescent="0.25">
      <c r="AD19151" s="11"/>
      <c r="AE19151" s="11"/>
      <c r="AF19151" s="11"/>
      <c r="AI19151" s="11"/>
    </row>
    <row r="19152" spans="30:35" x14ac:dyDescent="0.25">
      <c r="AD19152" s="11"/>
      <c r="AE19152" s="11"/>
      <c r="AF19152" s="11"/>
      <c r="AI19152" s="11"/>
    </row>
    <row r="19153" spans="30:35" x14ac:dyDescent="0.25">
      <c r="AD19153" s="11"/>
      <c r="AE19153" s="11"/>
      <c r="AF19153" s="11"/>
      <c r="AI19153" s="11"/>
    </row>
    <row r="19154" spans="30:35" x14ac:dyDescent="0.25">
      <c r="AD19154" s="11"/>
      <c r="AE19154" s="11"/>
      <c r="AF19154" s="11"/>
      <c r="AI19154" s="11"/>
    </row>
    <row r="19155" spans="30:35" x14ac:dyDescent="0.25">
      <c r="AD19155" s="11"/>
      <c r="AE19155" s="11"/>
      <c r="AF19155" s="11"/>
      <c r="AI19155" s="11"/>
    </row>
    <row r="19156" spans="30:35" x14ac:dyDescent="0.25">
      <c r="AD19156" s="11"/>
      <c r="AE19156" s="11"/>
      <c r="AF19156" s="11"/>
      <c r="AI19156" s="11"/>
    </row>
    <row r="19157" spans="30:35" x14ac:dyDescent="0.25">
      <c r="AD19157" s="11"/>
      <c r="AE19157" s="11"/>
      <c r="AF19157" s="11"/>
      <c r="AI19157" s="11"/>
    </row>
    <row r="19158" spans="30:35" x14ac:dyDescent="0.25">
      <c r="AD19158" s="11"/>
      <c r="AE19158" s="11"/>
      <c r="AF19158" s="11"/>
      <c r="AI19158" s="11"/>
    </row>
    <row r="19159" spans="30:35" x14ac:dyDescent="0.25">
      <c r="AD19159" s="11"/>
      <c r="AE19159" s="11"/>
      <c r="AF19159" s="11"/>
      <c r="AI19159" s="11"/>
    </row>
    <row r="19160" spans="30:35" x14ac:dyDescent="0.25">
      <c r="AD19160" s="11"/>
      <c r="AE19160" s="11"/>
      <c r="AF19160" s="11"/>
      <c r="AI19160" s="11"/>
    </row>
    <row r="19161" spans="30:35" x14ac:dyDescent="0.25">
      <c r="AD19161" s="11"/>
      <c r="AE19161" s="11"/>
      <c r="AF19161" s="11"/>
      <c r="AI19161" s="11"/>
    </row>
    <row r="19162" spans="30:35" x14ac:dyDescent="0.25">
      <c r="AD19162" s="11"/>
      <c r="AE19162" s="11"/>
      <c r="AF19162" s="11"/>
      <c r="AI19162" s="11"/>
    </row>
    <row r="19163" spans="30:35" x14ac:dyDescent="0.25">
      <c r="AD19163" s="11"/>
      <c r="AE19163" s="11"/>
      <c r="AF19163" s="11"/>
      <c r="AI19163" s="11"/>
    </row>
    <row r="19164" spans="30:35" x14ac:dyDescent="0.25">
      <c r="AD19164" s="11"/>
      <c r="AE19164" s="11"/>
      <c r="AF19164" s="11"/>
      <c r="AI19164" s="11"/>
    </row>
    <row r="19165" spans="30:35" x14ac:dyDescent="0.25">
      <c r="AD19165" s="11"/>
      <c r="AE19165" s="11"/>
      <c r="AF19165" s="11"/>
      <c r="AI19165" s="11"/>
    </row>
    <row r="19166" spans="30:35" x14ac:dyDescent="0.25">
      <c r="AD19166" s="11"/>
      <c r="AE19166" s="11"/>
      <c r="AF19166" s="11"/>
      <c r="AI19166" s="11"/>
    </row>
    <row r="19167" spans="30:35" x14ac:dyDescent="0.25">
      <c r="AD19167" s="11"/>
      <c r="AE19167" s="11"/>
      <c r="AF19167" s="11"/>
      <c r="AI19167" s="11"/>
    </row>
    <row r="19168" spans="30:35" x14ac:dyDescent="0.25">
      <c r="AD19168" s="11"/>
      <c r="AE19168" s="11"/>
      <c r="AF19168" s="11"/>
      <c r="AI19168" s="11"/>
    </row>
    <row r="19169" spans="30:35" x14ac:dyDescent="0.25">
      <c r="AD19169" s="11"/>
      <c r="AE19169" s="11"/>
      <c r="AF19169" s="11"/>
      <c r="AI19169" s="11"/>
    </row>
    <row r="19170" spans="30:35" x14ac:dyDescent="0.25">
      <c r="AD19170" s="11"/>
      <c r="AE19170" s="11"/>
      <c r="AF19170" s="11"/>
      <c r="AI19170" s="11"/>
    </row>
    <row r="19171" spans="30:35" x14ac:dyDescent="0.25">
      <c r="AD19171" s="11"/>
      <c r="AE19171" s="11"/>
      <c r="AF19171" s="11"/>
      <c r="AI19171" s="11"/>
    </row>
    <row r="19172" spans="30:35" x14ac:dyDescent="0.25">
      <c r="AD19172" s="11"/>
      <c r="AE19172" s="11"/>
      <c r="AF19172" s="11"/>
      <c r="AI19172" s="11"/>
    </row>
    <row r="19173" spans="30:35" x14ac:dyDescent="0.25">
      <c r="AD19173" s="11"/>
      <c r="AE19173" s="11"/>
      <c r="AF19173" s="11"/>
      <c r="AI19173" s="11"/>
    </row>
    <row r="19174" spans="30:35" x14ac:dyDescent="0.25">
      <c r="AD19174" s="11"/>
      <c r="AE19174" s="11"/>
      <c r="AF19174" s="11"/>
      <c r="AI19174" s="11"/>
    </row>
    <row r="19175" spans="30:35" x14ac:dyDescent="0.25">
      <c r="AD19175" s="11"/>
      <c r="AE19175" s="11"/>
      <c r="AF19175" s="11"/>
      <c r="AI19175" s="11"/>
    </row>
    <row r="19176" spans="30:35" x14ac:dyDescent="0.25">
      <c r="AD19176" s="11"/>
      <c r="AE19176" s="11"/>
      <c r="AF19176" s="11"/>
      <c r="AI19176" s="11"/>
    </row>
    <row r="19177" spans="30:35" x14ac:dyDescent="0.25">
      <c r="AD19177" s="11"/>
      <c r="AE19177" s="11"/>
      <c r="AF19177" s="11"/>
      <c r="AI19177" s="11"/>
    </row>
    <row r="19178" spans="30:35" x14ac:dyDescent="0.25">
      <c r="AD19178" s="11"/>
      <c r="AE19178" s="11"/>
      <c r="AF19178" s="11"/>
      <c r="AI19178" s="11"/>
    </row>
    <row r="19179" spans="30:35" x14ac:dyDescent="0.25">
      <c r="AD19179" s="11"/>
      <c r="AE19179" s="11"/>
      <c r="AF19179" s="11"/>
      <c r="AI19179" s="11"/>
    </row>
    <row r="19180" spans="30:35" x14ac:dyDescent="0.25">
      <c r="AD19180" s="11"/>
      <c r="AE19180" s="11"/>
      <c r="AF19180" s="11"/>
      <c r="AI19180" s="11"/>
    </row>
    <row r="19181" spans="30:35" x14ac:dyDescent="0.25">
      <c r="AD19181" s="11"/>
      <c r="AE19181" s="11"/>
      <c r="AF19181" s="11"/>
      <c r="AI19181" s="11"/>
    </row>
    <row r="19182" spans="30:35" x14ac:dyDescent="0.25">
      <c r="AD19182" s="11"/>
      <c r="AE19182" s="11"/>
      <c r="AF19182" s="11"/>
      <c r="AI19182" s="11"/>
    </row>
    <row r="19183" spans="30:35" x14ac:dyDescent="0.25">
      <c r="AD19183" s="11"/>
      <c r="AE19183" s="11"/>
      <c r="AF19183" s="11"/>
      <c r="AI19183" s="11"/>
    </row>
    <row r="19184" spans="30:35" x14ac:dyDescent="0.25">
      <c r="AD19184" s="11"/>
      <c r="AE19184" s="11"/>
      <c r="AF19184" s="11"/>
      <c r="AI19184" s="11"/>
    </row>
    <row r="19185" spans="30:35" x14ac:dyDescent="0.25">
      <c r="AD19185" s="11"/>
      <c r="AE19185" s="11"/>
      <c r="AF19185" s="11"/>
      <c r="AI19185" s="11"/>
    </row>
    <row r="19186" spans="30:35" x14ac:dyDescent="0.25">
      <c r="AD19186" s="11"/>
      <c r="AE19186" s="11"/>
      <c r="AF19186" s="11"/>
      <c r="AI19186" s="11"/>
    </row>
    <row r="19187" spans="30:35" x14ac:dyDescent="0.25">
      <c r="AD19187" s="11"/>
      <c r="AE19187" s="11"/>
      <c r="AF19187" s="11"/>
      <c r="AI19187" s="11"/>
    </row>
    <row r="19188" spans="30:35" x14ac:dyDescent="0.25">
      <c r="AD19188" s="11"/>
      <c r="AE19188" s="11"/>
      <c r="AF19188" s="11"/>
      <c r="AI19188" s="11"/>
    </row>
    <row r="19189" spans="30:35" x14ac:dyDescent="0.25">
      <c r="AD19189" s="11"/>
      <c r="AE19189" s="11"/>
      <c r="AF19189" s="11"/>
      <c r="AI19189" s="11"/>
    </row>
    <row r="19190" spans="30:35" x14ac:dyDescent="0.25">
      <c r="AD19190" s="11"/>
      <c r="AE19190" s="11"/>
      <c r="AF19190" s="11"/>
      <c r="AI19190" s="11"/>
    </row>
    <row r="19191" spans="30:35" x14ac:dyDescent="0.25">
      <c r="AD19191" s="11"/>
      <c r="AE19191" s="11"/>
      <c r="AF19191" s="11"/>
      <c r="AI19191" s="11"/>
    </row>
    <row r="19192" spans="30:35" x14ac:dyDescent="0.25">
      <c r="AD19192" s="11"/>
      <c r="AE19192" s="11"/>
      <c r="AF19192" s="11"/>
      <c r="AI19192" s="11"/>
    </row>
    <row r="19193" spans="30:35" x14ac:dyDescent="0.25">
      <c r="AD19193" s="11"/>
      <c r="AE19193" s="11"/>
      <c r="AF19193" s="11"/>
      <c r="AI19193" s="11"/>
    </row>
    <row r="19194" spans="30:35" x14ac:dyDescent="0.25">
      <c r="AD19194" s="11"/>
      <c r="AE19194" s="11"/>
      <c r="AF19194" s="11"/>
      <c r="AI19194" s="11"/>
    </row>
    <row r="19195" spans="30:35" x14ac:dyDescent="0.25">
      <c r="AD19195" s="11"/>
      <c r="AE19195" s="11"/>
      <c r="AF19195" s="11"/>
      <c r="AI19195" s="11"/>
    </row>
    <row r="19196" spans="30:35" x14ac:dyDescent="0.25">
      <c r="AD19196" s="11"/>
      <c r="AE19196" s="11"/>
      <c r="AF19196" s="11"/>
      <c r="AI19196" s="11"/>
    </row>
    <row r="19197" spans="30:35" x14ac:dyDescent="0.25">
      <c r="AD19197" s="11"/>
      <c r="AE19197" s="11"/>
      <c r="AF19197" s="11"/>
      <c r="AI19197" s="11"/>
    </row>
    <row r="19198" spans="30:35" x14ac:dyDescent="0.25">
      <c r="AD19198" s="11"/>
      <c r="AE19198" s="11"/>
      <c r="AF19198" s="11"/>
      <c r="AI19198" s="11"/>
    </row>
    <row r="19199" spans="30:35" x14ac:dyDescent="0.25">
      <c r="AD19199" s="11"/>
      <c r="AE19199" s="11"/>
      <c r="AF19199" s="11"/>
      <c r="AI19199" s="11"/>
    </row>
    <row r="19200" spans="30:35" x14ac:dyDescent="0.25">
      <c r="AD19200" s="11"/>
      <c r="AE19200" s="11"/>
      <c r="AF19200" s="11"/>
      <c r="AI19200" s="11"/>
    </row>
    <row r="19201" spans="30:35" x14ac:dyDescent="0.25">
      <c r="AD19201" s="11"/>
      <c r="AE19201" s="11"/>
      <c r="AF19201" s="11"/>
      <c r="AI19201" s="11"/>
    </row>
    <row r="19202" spans="30:35" x14ac:dyDescent="0.25">
      <c r="AD19202" s="11"/>
      <c r="AE19202" s="11"/>
      <c r="AF19202" s="11"/>
      <c r="AI19202" s="11"/>
    </row>
    <row r="19203" spans="30:35" x14ac:dyDescent="0.25">
      <c r="AD19203" s="11"/>
      <c r="AE19203" s="11"/>
      <c r="AF19203" s="11"/>
      <c r="AI19203" s="11"/>
    </row>
    <row r="19204" spans="30:35" x14ac:dyDescent="0.25">
      <c r="AD19204" s="11"/>
      <c r="AE19204" s="11"/>
      <c r="AF19204" s="11"/>
      <c r="AI19204" s="11"/>
    </row>
    <row r="19205" spans="30:35" x14ac:dyDescent="0.25">
      <c r="AD19205" s="11"/>
      <c r="AE19205" s="11"/>
      <c r="AF19205" s="11"/>
      <c r="AI19205" s="11"/>
    </row>
    <row r="19206" spans="30:35" x14ac:dyDescent="0.25">
      <c r="AD19206" s="11"/>
      <c r="AE19206" s="11"/>
      <c r="AF19206" s="11"/>
      <c r="AI19206" s="11"/>
    </row>
    <row r="19207" spans="30:35" x14ac:dyDescent="0.25">
      <c r="AD19207" s="11"/>
      <c r="AE19207" s="11"/>
      <c r="AF19207" s="11"/>
      <c r="AI19207" s="11"/>
    </row>
    <row r="19208" spans="30:35" x14ac:dyDescent="0.25">
      <c r="AD19208" s="11"/>
      <c r="AE19208" s="11"/>
      <c r="AF19208" s="11"/>
      <c r="AI19208" s="11"/>
    </row>
    <row r="19209" spans="30:35" x14ac:dyDescent="0.25">
      <c r="AD19209" s="11"/>
      <c r="AE19209" s="11"/>
      <c r="AF19209" s="11"/>
      <c r="AI19209" s="11"/>
    </row>
    <row r="19210" spans="30:35" x14ac:dyDescent="0.25">
      <c r="AD19210" s="11"/>
      <c r="AE19210" s="11"/>
      <c r="AF19210" s="11"/>
      <c r="AI19210" s="11"/>
    </row>
    <row r="19211" spans="30:35" x14ac:dyDescent="0.25">
      <c r="AD19211" s="11"/>
      <c r="AE19211" s="11"/>
      <c r="AF19211" s="11"/>
      <c r="AI19211" s="11"/>
    </row>
    <row r="19212" spans="30:35" x14ac:dyDescent="0.25">
      <c r="AD19212" s="11"/>
      <c r="AE19212" s="11"/>
      <c r="AF19212" s="11"/>
      <c r="AI19212" s="11"/>
    </row>
    <row r="19213" spans="30:35" x14ac:dyDescent="0.25">
      <c r="AD19213" s="11"/>
      <c r="AE19213" s="11"/>
      <c r="AF19213" s="11"/>
      <c r="AI19213" s="11"/>
    </row>
    <row r="19214" spans="30:35" x14ac:dyDescent="0.25">
      <c r="AD19214" s="11"/>
      <c r="AE19214" s="11"/>
      <c r="AF19214" s="11"/>
      <c r="AI19214" s="11"/>
    </row>
    <row r="19215" spans="30:35" x14ac:dyDescent="0.25">
      <c r="AD19215" s="11"/>
      <c r="AE19215" s="11"/>
      <c r="AF19215" s="11"/>
      <c r="AI19215" s="11"/>
    </row>
    <row r="19216" spans="30:35" x14ac:dyDescent="0.25">
      <c r="AD19216" s="11"/>
      <c r="AE19216" s="11"/>
      <c r="AF19216" s="11"/>
      <c r="AI19216" s="11"/>
    </row>
    <row r="19217" spans="30:35" x14ac:dyDescent="0.25">
      <c r="AD19217" s="11"/>
      <c r="AE19217" s="11"/>
      <c r="AF19217" s="11"/>
      <c r="AI19217" s="11"/>
    </row>
    <row r="19218" spans="30:35" x14ac:dyDescent="0.25">
      <c r="AD19218" s="11"/>
      <c r="AE19218" s="11"/>
      <c r="AF19218" s="11"/>
      <c r="AI19218" s="11"/>
    </row>
    <row r="19219" spans="30:35" x14ac:dyDescent="0.25">
      <c r="AD19219" s="11"/>
      <c r="AE19219" s="11"/>
      <c r="AF19219" s="11"/>
      <c r="AI19219" s="11"/>
    </row>
    <row r="19220" spans="30:35" x14ac:dyDescent="0.25">
      <c r="AD19220" s="11"/>
      <c r="AE19220" s="11"/>
      <c r="AF19220" s="11"/>
      <c r="AI19220" s="11"/>
    </row>
    <row r="19221" spans="30:35" x14ac:dyDescent="0.25">
      <c r="AD19221" s="11"/>
      <c r="AE19221" s="11"/>
      <c r="AF19221" s="11"/>
      <c r="AI19221" s="11"/>
    </row>
    <row r="19222" spans="30:35" x14ac:dyDescent="0.25">
      <c r="AD19222" s="11"/>
      <c r="AE19222" s="11"/>
      <c r="AF19222" s="11"/>
      <c r="AI19222" s="11"/>
    </row>
    <row r="19223" spans="30:35" x14ac:dyDescent="0.25">
      <c r="AD19223" s="11"/>
      <c r="AE19223" s="11"/>
      <c r="AF19223" s="11"/>
      <c r="AI19223" s="11"/>
    </row>
    <row r="19224" spans="30:35" x14ac:dyDescent="0.25">
      <c r="AD19224" s="11"/>
      <c r="AE19224" s="11"/>
      <c r="AF19224" s="11"/>
      <c r="AI19224" s="11"/>
    </row>
    <row r="19225" spans="30:35" x14ac:dyDescent="0.25">
      <c r="AD19225" s="11"/>
      <c r="AE19225" s="11"/>
      <c r="AF19225" s="11"/>
      <c r="AI19225" s="11"/>
    </row>
    <row r="19226" spans="30:35" x14ac:dyDescent="0.25">
      <c r="AD19226" s="11"/>
      <c r="AE19226" s="11"/>
      <c r="AF19226" s="11"/>
      <c r="AI19226" s="11"/>
    </row>
    <row r="19227" spans="30:35" x14ac:dyDescent="0.25">
      <c r="AD19227" s="11"/>
      <c r="AE19227" s="11"/>
      <c r="AF19227" s="11"/>
      <c r="AI19227" s="11"/>
    </row>
    <row r="19228" spans="30:35" x14ac:dyDescent="0.25">
      <c r="AD19228" s="11"/>
      <c r="AE19228" s="11"/>
      <c r="AF19228" s="11"/>
      <c r="AI19228" s="11"/>
    </row>
    <row r="19229" spans="30:35" x14ac:dyDescent="0.25">
      <c r="AD19229" s="11"/>
      <c r="AE19229" s="11"/>
      <c r="AF19229" s="11"/>
      <c r="AI19229" s="11"/>
    </row>
    <row r="19230" spans="30:35" x14ac:dyDescent="0.25">
      <c r="AD19230" s="11"/>
      <c r="AE19230" s="11"/>
      <c r="AF19230" s="11"/>
      <c r="AI19230" s="11"/>
    </row>
    <row r="19231" spans="30:35" x14ac:dyDescent="0.25">
      <c r="AD19231" s="11"/>
      <c r="AE19231" s="11"/>
      <c r="AF19231" s="11"/>
      <c r="AI19231" s="11"/>
    </row>
    <row r="19232" spans="30:35" x14ac:dyDescent="0.25">
      <c r="AD19232" s="11"/>
      <c r="AE19232" s="11"/>
      <c r="AF19232" s="11"/>
      <c r="AI19232" s="11"/>
    </row>
    <row r="19233" spans="30:35" x14ac:dyDescent="0.25">
      <c r="AD19233" s="11"/>
      <c r="AE19233" s="11"/>
      <c r="AF19233" s="11"/>
      <c r="AI19233" s="11"/>
    </row>
    <row r="19234" spans="30:35" x14ac:dyDescent="0.25">
      <c r="AD19234" s="11"/>
      <c r="AE19234" s="11"/>
      <c r="AF19234" s="11"/>
      <c r="AI19234" s="11"/>
    </row>
    <row r="19235" spans="30:35" x14ac:dyDescent="0.25">
      <c r="AD19235" s="11"/>
      <c r="AE19235" s="11"/>
      <c r="AF19235" s="11"/>
      <c r="AI19235" s="11"/>
    </row>
    <row r="19236" spans="30:35" x14ac:dyDescent="0.25">
      <c r="AD19236" s="11"/>
      <c r="AE19236" s="11"/>
      <c r="AF19236" s="11"/>
      <c r="AI19236" s="11"/>
    </row>
    <row r="19237" spans="30:35" x14ac:dyDescent="0.25">
      <c r="AD19237" s="11"/>
      <c r="AE19237" s="11"/>
      <c r="AF19237" s="11"/>
      <c r="AI19237" s="11"/>
    </row>
    <row r="19238" spans="30:35" x14ac:dyDescent="0.25">
      <c r="AD19238" s="11"/>
      <c r="AE19238" s="11"/>
      <c r="AF19238" s="11"/>
      <c r="AI19238" s="11"/>
    </row>
    <row r="19239" spans="30:35" x14ac:dyDescent="0.25">
      <c r="AD19239" s="11"/>
      <c r="AE19239" s="11"/>
      <c r="AF19239" s="11"/>
      <c r="AI19239" s="11"/>
    </row>
    <row r="19240" spans="30:35" x14ac:dyDescent="0.25">
      <c r="AD19240" s="11"/>
      <c r="AE19240" s="11"/>
      <c r="AF19240" s="11"/>
      <c r="AI19240" s="11"/>
    </row>
    <row r="19241" spans="30:35" x14ac:dyDescent="0.25">
      <c r="AD19241" s="11"/>
      <c r="AE19241" s="11"/>
      <c r="AF19241" s="11"/>
      <c r="AI19241" s="11"/>
    </row>
    <row r="19242" spans="30:35" x14ac:dyDescent="0.25">
      <c r="AD19242" s="11"/>
      <c r="AE19242" s="11"/>
      <c r="AF19242" s="11"/>
      <c r="AI19242" s="11"/>
    </row>
    <row r="19243" spans="30:35" x14ac:dyDescent="0.25">
      <c r="AD19243" s="11"/>
      <c r="AE19243" s="11"/>
      <c r="AF19243" s="11"/>
      <c r="AI19243" s="11"/>
    </row>
    <row r="19244" spans="30:35" x14ac:dyDescent="0.25">
      <c r="AD19244" s="11"/>
      <c r="AE19244" s="11"/>
      <c r="AF19244" s="11"/>
      <c r="AI19244" s="11"/>
    </row>
    <row r="19245" spans="30:35" x14ac:dyDescent="0.25">
      <c r="AD19245" s="11"/>
      <c r="AE19245" s="11"/>
      <c r="AF19245" s="11"/>
      <c r="AI19245" s="11"/>
    </row>
    <row r="19246" spans="30:35" x14ac:dyDescent="0.25">
      <c r="AD19246" s="11"/>
      <c r="AE19246" s="11"/>
      <c r="AF19246" s="11"/>
      <c r="AI19246" s="11"/>
    </row>
    <row r="19247" spans="30:35" x14ac:dyDescent="0.25">
      <c r="AD19247" s="11"/>
      <c r="AE19247" s="11"/>
      <c r="AF19247" s="11"/>
      <c r="AI19247" s="11"/>
    </row>
    <row r="19248" spans="30:35" x14ac:dyDescent="0.25">
      <c r="AD19248" s="11"/>
      <c r="AE19248" s="11"/>
      <c r="AF19248" s="11"/>
      <c r="AI19248" s="11"/>
    </row>
    <row r="19249" spans="30:35" x14ac:dyDescent="0.25">
      <c r="AD19249" s="11"/>
      <c r="AE19249" s="11"/>
      <c r="AF19249" s="11"/>
      <c r="AI19249" s="11"/>
    </row>
    <row r="19250" spans="30:35" x14ac:dyDescent="0.25">
      <c r="AD19250" s="11"/>
      <c r="AE19250" s="11"/>
      <c r="AF19250" s="11"/>
      <c r="AI19250" s="11"/>
    </row>
    <row r="19251" spans="30:35" x14ac:dyDescent="0.25">
      <c r="AD19251" s="11"/>
      <c r="AE19251" s="11"/>
      <c r="AF19251" s="11"/>
      <c r="AI19251" s="11"/>
    </row>
    <row r="19252" spans="30:35" x14ac:dyDescent="0.25">
      <c r="AD19252" s="11"/>
      <c r="AE19252" s="11"/>
      <c r="AF19252" s="11"/>
      <c r="AI19252" s="11"/>
    </row>
    <row r="19253" spans="30:35" x14ac:dyDescent="0.25">
      <c r="AD19253" s="11"/>
      <c r="AE19253" s="11"/>
      <c r="AF19253" s="11"/>
      <c r="AI19253" s="11"/>
    </row>
    <row r="19254" spans="30:35" x14ac:dyDescent="0.25">
      <c r="AD19254" s="11"/>
      <c r="AE19254" s="11"/>
      <c r="AF19254" s="11"/>
      <c r="AI19254" s="11"/>
    </row>
    <row r="19255" spans="30:35" x14ac:dyDescent="0.25">
      <c r="AD19255" s="11"/>
      <c r="AE19255" s="11"/>
      <c r="AF19255" s="11"/>
      <c r="AI19255" s="11"/>
    </row>
    <row r="19256" spans="30:35" x14ac:dyDescent="0.25">
      <c r="AD19256" s="11"/>
      <c r="AE19256" s="11"/>
      <c r="AF19256" s="11"/>
      <c r="AI19256" s="11"/>
    </row>
    <row r="19257" spans="30:35" x14ac:dyDescent="0.25">
      <c r="AD19257" s="11"/>
      <c r="AE19257" s="11"/>
      <c r="AF19257" s="11"/>
      <c r="AI19257" s="11"/>
    </row>
    <row r="19258" spans="30:35" x14ac:dyDescent="0.25">
      <c r="AD19258" s="11"/>
      <c r="AE19258" s="11"/>
      <c r="AF19258" s="11"/>
      <c r="AI19258" s="11"/>
    </row>
    <row r="19259" spans="30:35" x14ac:dyDescent="0.25">
      <c r="AD19259" s="11"/>
      <c r="AE19259" s="11"/>
      <c r="AF19259" s="11"/>
      <c r="AI19259" s="11"/>
    </row>
    <row r="19260" spans="30:35" x14ac:dyDescent="0.25">
      <c r="AD19260" s="11"/>
      <c r="AE19260" s="11"/>
      <c r="AF19260" s="11"/>
      <c r="AI19260" s="11"/>
    </row>
    <row r="19261" spans="30:35" x14ac:dyDescent="0.25">
      <c r="AD19261" s="11"/>
      <c r="AE19261" s="11"/>
      <c r="AF19261" s="11"/>
      <c r="AI19261" s="11"/>
    </row>
    <row r="19262" spans="30:35" x14ac:dyDescent="0.25">
      <c r="AD19262" s="11"/>
      <c r="AE19262" s="11"/>
      <c r="AF19262" s="11"/>
      <c r="AI19262" s="11"/>
    </row>
    <row r="19263" spans="30:35" x14ac:dyDescent="0.25">
      <c r="AD19263" s="11"/>
      <c r="AE19263" s="11"/>
      <c r="AF19263" s="11"/>
      <c r="AI19263" s="11"/>
    </row>
    <row r="19264" spans="30:35" x14ac:dyDescent="0.25">
      <c r="AD19264" s="11"/>
      <c r="AE19264" s="11"/>
      <c r="AF19264" s="11"/>
      <c r="AI19264" s="11"/>
    </row>
    <row r="19265" spans="30:35" x14ac:dyDescent="0.25">
      <c r="AD19265" s="11"/>
      <c r="AE19265" s="11"/>
      <c r="AF19265" s="11"/>
      <c r="AI19265" s="11"/>
    </row>
    <row r="19266" spans="30:35" x14ac:dyDescent="0.25">
      <c r="AD19266" s="11"/>
      <c r="AE19266" s="11"/>
      <c r="AF19266" s="11"/>
      <c r="AI19266" s="11"/>
    </row>
    <row r="19267" spans="30:35" x14ac:dyDescent="0.25">
      <c r="AD19267" s="11"/>
      <c r="AE19267" s="11"/>
      <c r="AF19267" s="11"/>
      <c r="AI19267" s="11"/>
    </row>
    <row r="19268" spans="30:35" x14ac:dyDescent="0.25">
      <c r="AD19268" s="11"/>
      <c r="AE19268" s="11"/>
      <c r="AF19268" s="11"/>
      <c r="AI19268" s="11"/>
    </row>
    <row r="19269" spans="30:35" x14ac:dyDescent="0.25">
      <c r="AD19269" s="11"/>
      <c r="AE19269" s="11"/>
      <c r="AF19269" s="11"/>
      <c r="AI19269" s="11"/>
    </row>
    <row r="19270" spans="30:35" x14ac:dyDescent="0.25">
      <c r="AD19270" s="11"/>
      <c r="AE19270" s="11"/>
      <c r="AF19270" s="11"/>
      <c r="AI19270" s="11"/>
    </row>
    <row r="19271" spans="30:35" x14ac:dyDescent="0.25">
      <c r="AD19271" s="11"/>
      <c r="AE19271" s="11"/>
      <c r="AF19271" s="11"/>
      <c r="AI19271" s="11"/>
    </row>
    <row r="19272" spans="30:35" x14ac:dyDescent="0.25">
      <c r="AD19272" s="11"/>
      <c r="AE19272" s="11"/>
      <c r="AF19272" s="11"/>
      <c r="AI19272" s="11"/>
    </row>
    <row r="19273" spans="30:35" x14ac:dyDescent="0.25">
      <c r="AD19273" s="11"/>
      <c r="AE19273" s="11"/>
      <c r="AF19273" s="11"/>
      <c r="AI19273" s="11"/>
    </row>
    <row r="19274" spans="30:35" x14ac:dyDescent="0.25">
      <c r="AD19274" s="11"/>
      <c r="AE19274" s="11"/>
      <c r="AF19274" s="11"/>
      <c r="AI19274" s="11"/>
    </row>
    <row r="19275" spans="30:35" x14ac:dyDescent="0.25">
      <c r="AD19275" s="11"/>
      <c r="AE19275" s="11"/>
      <c r="AF19275" s="11"/>
      <c r="AI19275" s="11"/>
    </row>
    <row r="19276" spans="30:35" x14ac:dyDescent="0.25">
      <c r="AD19276" s="11"/>
      <c r="AE19276" s="11"/>
      <c r="AF19276" s="11"/>
      <c r="AI19276" s="11"/>
    </row>
    <row r="19277" spans="30:35" x14ac:dyDescent="0.25">
      <c r="AD19277" s="11"/>
      <c r="AE19277" s="11"/>
      <c r="AF19277" s="11"/>
      <c r="AI19277" s="11"/>
    </row>
    <row r="19278" spans="30:35" x14ac:dyDescent="0.25">
      <c r="AD19278" s="11"/>
      <c r="AE19278" s="11"/>
      <c r="AF19278" s="11"/>
      <c r="AI19278" s="11"/>
    </row>
    <row r="19279" spans="30:35" x14ac:dyDescent="0.25">
      <c r="AD19279" s="11"/>
      <c r="AE19279" s="11"/>
      <c r="AF19279" s="11"/>
      <c r="AI19279" s="11"/>
    </row>
    <row r="19280" spans="30:35" x14ac:dyDescent="0.25">
      <c r="AD19280" s="11"/>
      <c r="AE19280" s="11"/>
      <c r="AF19280" s="11"/>
      <c r="AI19280" s="11"/>
    </row>
    <row r="19281" spans="30:35" x14ac:dyDescent="0.25">
      <c r="AD19281" s="11"/>
      <c r="AE19281" s="11"/>
      <c r="AF19281" s="11"/>
      <c r="AI19281" s="11"/>
    </row>
    <row r="19282" spans="30:35" x14ac:dyDescent="0.25">
      <c r="AD19282" s="11"/>
      <c r="AE19282" s="11"/>
      <c r="AF19282" s="11"/>
      <c r="AI19282" s="11"/>
    </row>
    <row r="19283" spans="30:35" x14ac:dyDescent="0.25">
      <c r="AD19283" s="11"/>
      <c r="AE19283" s="11"/>
      <c r="AF19283" s="11"/>
      <c r="AI19283" s="11"/>
    </row>
    <row r="19284" spans="30:35" x14ac:dyDescent="0.25">
      <c r="AD19284" s="11"/>
      <c r="AE19284" s="11"/>
      <c r="AF19284" s="11"/>
      <c r="AI19284" s="11"/>
    </row>
    <row r="19285" spans="30:35" x14ac:dyDescent="0.25">
      <c r="AD19285" s="11"/>
      <c r="AE19285" s="11"/>
      <c r="AF19285" s="11"/>
      <c r="AI19285" s="11"/>
    </row>
    <row r="19286" spans="30:35" x14ac:dyDescent="0.25">
      <c r="AD19286" s="11"/>
      <c r="AE19286" s="11"/>
      <c r="AF19286" s="11"/>
      <c r="AI19286" s="11"/>
    </row>
    <row r="19287" spans="30:35" x14ac:dyDescent="0.25">
      <c r="AD19287" s="11"/>
      <c r="AE19287" s="11"/>
      <c r="AF19287" s="11"/>
      <c r="AI19287" s="11"/>
    </row>
    <row r="19288" spans="30:35" x14ac:dyDescent="0.25">
      <c r="AD19288" s="11"/>
      <c r="AE19288" s="11"/>
      <c r="AF19288" s="11"/>
      <c r="AI19288" s="11"/>
    </row>
    <row r="19289" spans="30:35" x14ac:dyDescent="0.25">
      <c r="AD19289" s="11"/>
      <c r="AE19289" s="11"/>
      <c r="AF19289" s="11"/>
      <c r="AI19289" s="11"/>
    </row>
    <row r="19290" spans="30:35" x14ac:dyDescent="0.25">
      <c r="AD19290" s="11"/>
      <c r="AE19290" s="11"/>
      <c r="AF19290" s="11"/>
      <c r="AI19290" s="11"/>
    </row>
    <row r="19291" spans="30:35" x14ac:dyDescent="0.25">
      <c r="AD19291" s="11"/>
      <c r="AE19291" s="11"/>
      <c r="AF19291" s="11"/>
      <c r="AI19291" s="11"/>
    </row>
    <row r="19292" spans="30:35" x14ac:dyDescent="0.25">
      <c r="AD19292" s="11"/>
      <c r="AE19292" s="11"/>
      <c r="AF19292" s="11"/>
      <c r="AI19292" s="11"/>
    </row>
    <row r="19293" spans="30:35" x14ac:dyDescent="0.25">
      <c r="AD19293" s="11"/>
      <c r="AE19293" s="11"/>
      <c r="AF19293" s="11"/>
      <c r="AI19293" s="11"/>
    </row>
    <row r="19294" spans="30:35" x14ac:dyDescent="0.25">
      <c r="AD19294" s="11"/>
      <c r="AE19294" s="11"/>
      <c r="AF19294" s="11"/>
      <c r="AI19294" s="11"/>
    </row>
    <row r="19295" spans="30:35" x14ac:dyDescent="0.25">
      <c r="AD19295" s="11"/>
      <c r="AE19295" s="11"/>
      <c r="AF19295" s="11"/>
      <c r="AI19295" s="11"/>
    </row>
    <row r="19296" spans="30:35" x14ac:dyDescent="0.25">
      <c r="AD19296" s="11"/>
      <c r="AE19296" s="11"/>
      <c r="AF19296" s="11"/>
      <c r="AI19296" s="11"/>
    </row>
    <row r="19297" spans="30:35" x14ac:dyDescent="0.25">
      <c r="AD19297" s="11"/>
      <c r="AE19297" s="11"/>
      <c r="AF19297" s="11"/>
      <c r="AI19297" s="11"/>
    </row>
    <row r="19298" spans="30:35" x14ac:dyDescent="0.25">
      <c r="AD19298" s="11"/>
      <c r="AE19298" s="11"/>
      <c r="AF19298" s="11"/>
      <c r="AI19298" s="11"/>
    </row>
    <row r="19299" spans="30:35" x14ac:dyDescent="0.25">
      <c r="AD19299" s="11"/>
      <c r="AE19299" s="11"/>
      <c r="AF19299" s="11"/>
      <c r="AI19299" s="11"/>
    </row>
    <row r="19300" spans="30:35" x14ac:dyDescent="0.25">
      <c r="AD19300" s="11"/>
      <c r="AE19300" s="11"/>
      <c r="AF19300" s="11"/>
      <c r="AI19300" s="11"/>
    </row>
    <row r="19301" spans="30:35" x14ac:dyDescent="0.25">
      <c r="AD19301" s="11"/>
      <c r="AE19301" s="11"/>
      <c r="AF19301" s="11"/>
      <c r="AI19301" s="11"/>
    </row>
    <row r="19302" spans="30:35" x14ac:dyDescent="0.25">
      <c r="AD19302" s="11"/>
      <c r="AE19302" s="11"/>
      <c r="AF19302" s="11"/>
      <c r="AI19302" s="11"/>
    </row>
    <row r="19303" spans="30:35" x14ac:dyDescent="0.25">
      <c r="AD19303" s="11"/>
      <c r="AE19303" s="11"/>
      <c r="AF19303" s="11"/>
      <c r="AI19303" s="11"/>
    </row>
    <row r="19304" spans="30:35" x14ac:dyDescent="0.25">
      <c r="AD19304" s="11"/>
      <c r="AE19304" s="11"/>
      <c r="AF19304" s="11"/>
      <c r="AI19304" s="11"/>
    </row>
    <row r="19305" spans="30:35" x14ac:dyDescent="0.25">
      <c r="AD19305" s="11"/>
      <c r="AE19305" s="11"/>
      <c r="AF19305" s="11"/>
      <c r="AI19305" s="11"/>
    </row>
    <row r="19306" spans="30:35" x14ac:dyDescent="0.25">
      <c r="AD19306" s="11"/>
      <c r="AE19306" s="11"/>
      <c r="AF19306" s="11"/>
      <c r="AI19306" s="11"/>
    </row>
    <row r="19307" spans="30:35" x14ac:dyDescent="0.25">
      <c r="AD19307" s="11"/>
      <c r="AE19307" s="11"/>
      <c r="AF19307" s="11"/>
      <c r="AI19307" s="11"/>
    </row>
    <row r="19308" spans="30:35" x14ac:dyDescent="0.25">
      <c r="AD19308" s="11"/>
      <c r="AE19308" s="11"/>
      <c r="AF19308" s="11"/>
      <c r="AI19308" s="11"/>
    </row>
    <row r="19309" spans="30:35" x14ac:dyDescent="0.25">
      <c r="AD19309" s="11"/>
      <c r="AE19309" s="11"/>
      <c r="AF19309" s="11"/>
      <c r="AI19309" s="11"/>
    </row>
    <row r="19310" spans="30:35" x14ac:dyDescent="0.25">
      <c r="AD19310" s="11"/>
      <c r="AE19310" s="11"/>
      <c r="AF19310" s="11"/>
      <c r="AI19310" s="11"/>
    </row>
    <row r="19311" spans="30:35" x14ac:dyDescent="0.25">
      <c r="AD19311" s="11"/>
      <c r="AE19311" s="11"/>
      <c r="AF19311" s="11"/>
      <c r="AI19311" s="11"/>
    </row>
    <row r="19312" spans="30:35" x14ac:dyDescent="0.25">
      <c r="AD19312" s="11"/>
      <c r="AE19312" s="11"/>
      <c r="AF19312" s="11"/>
      <c r="AI19312" s="11"/>
    </row>
    <row r="19313" spans="30:35" x14ac:dyDescent="0.25">
      <c r="AD19313" s="11"/>
      <c r="AE19313" s="11"/>
      <c r="AF19313" s="11"/>
      <c r="AI19313" s="11"/>
    </row>
    <row r="19314" spans="30:35" x14ac:dyDescent="0.25">
      <c r="AD19314" s="11"/>
      <c r="AE19314" s="11"/>
      <c r="AF19314" s="11"/>
      <c r="AI19314" s="11"/>
    </row>
    <row r="19315" spans="30:35" x14ac:dyDescent="0.25">
      <c r="AD19315" s="11"/>
      <c r="AE19315" s="11"/>
      <c r="AF19315" s="11"/>
      <c r="AI19315" s="11"/>
    </row>
    <row r="19316" spans="30:35" x14ac:dyDescent="0.25">
      <c r="AD19316" s="11"/>
      <c r="AE19316" s="11"/>
      <c r="AF19316" s="11"/>
      <c r="AI19316" s="11"/>
    </row>
    <row r="19317" spans="30:35" x14ac:dyDescent="0.25">
      <c r="AD19317" s="11"/>
      <c r="AE19317" s="11"/>
      <c r="AF19317" s="11"/>
      <c r="AI19317" s="11"/>
    </row>
    <row r="19318" spans="30:35" x14ac:dyDescent="0.25">
      <c r="AD19318" s="11"/>
      <c r="AE19318" s="11"/>
      <c r="AF19318" s="11"/>
      <c r="AI19318" s="11"/>
    </row>
    <row r="19319" spans="30:35" x14ac:dyDescent="0.25">
      <c r="AD19319" s="11"/>
      <c r="AE19319" s="11"/>
      <c r="AF19319" s="11"/>
      <c r="AI19319" s="11"/>
    </row>
    <row r="19320" spans="30:35" x14ac:dyDescent="0.25">
      <c r="AD19320" s="11"/>
      <c r="AE19320" s="11"/>
      <c r="AF19320" s="11"/>
      <c r="AI19320" s="11"/>
    </row>
    <row r="19321" spans="30:35" x14ac:dyDescent="0.25">
      <c r="AD19321" s="11"/>
      <c r="AE19321" s="11"/>
      <c r="AF19321" s="11"/>
      <c r="AI19321" s="11"/>
    </row>
    <row r="19322" spans="30:35" x14ac:dyDescent="0.25">
      <c r="AD19322" s="11"/>
      <c r="AE19322" s="11"/>
      <c r="AF19322" s="11"/>
      <c r="AI19322" s="11"/>
    </row>
    <row r="19323" spans="30:35" x14ac:dyDescent="0.25">
      <c r="AD19323" s="11"/>
      <c r="AE19323" s="11"/>
      <c r="AF19323" s="11"/>
      <c r="AI19323" s="11"/>
    </row>
    <row r="19324" spans="30:35" x14ac:dyDescent="0.25">
      <c r="AD19324" s="11"/>
      <c r="AE19324" s="11"/>
      <c r="AF19324" s="11"/>
      <c r="AI19324" s="11"/>
    </row>
    <row r="19325" spans="30:35" x14ac:dyDescent="0.25">
      <c r="AD19325" s="11"/>
      <c r="AE19325" s="11"/>
      <c r="AF19325" s="11"/>
      <c r="AI19325" s="11"/>
    </row>
    <row r="19326" spans="30:35" x14ac:dyDescent="0.25">
      <c r="AD19326" s="11"/>
      <c r="AE19326" s="11"/>
      <c r="AF19326" s="11"/>
      <c r="AI19326" s="11"/>
    </row>
    <row r="19327" spans="30:35" x14ac:dyDescent="0.25">
      <c r="AD19327" s="11"/>
      <c r="AE19327" s="11"/>
      <c r="AF19327" s="11"/>
      <c r="AI19327" s="11"/>
    </row>
    <row r="19328" spans="30:35" x14ac:dyDescent="0.25">
      <c r="AD19328" s="11"/>
      <c r="AE19328" s="11"/>
      <c r="AF19328" s="11"/>
      <c r="AI19328" s="11"/>
    </row>
    <row r="19329" spans="30:35" x14ac:dyDescent="0.25">
      <c r="AD19329" s="11"/>
      <c r="AE19329" s="11"/>
      <c r="AF19329" s="11"/>
      <c r="AI19329" s="11"/>
    </row>
    <row r="19330" spans="30:35" x14ac:dyDescent="0.25">
      <c r="AD19330" s="11"/>
      <c r="AE19330" s="11"/>
      <c r="AF19330" s="11"/>
      <c r="AI19330" s="11"/>
    </row>
    <row r="19331" spans="30:35" x14ac:dyDescent="0.25">
      <c r="AD19331" s="11"/>
      <c r="AE19331" s="11"/>
      <c r="AF19331" s="11"/>
      <c r="AI19331" s="11"/>
    </row>
    <row r="19332" spans="30:35" x14ac:dyDescent="0.25">
      <c r="AD19332" s="11"/>
      <c r="AE19332" s="11"/>
      <c r="AF19332" s="11"/>
      <c r="AI19332" s="11"/>
    </row>
    <row r="19333" spans="30:35" x14ac:dyDescent="0.25">
      <c r="AD19333" s="11"/>
      <c r="AE19333" s="11"/>
      <c r="AF19333" s="11"/>
      <c r="AI19333" s="11"/>
    </row>
    <row r="19334" spans="30:35" x14ac:dyDescent="0.25">
      <c r="AD19334" s="11"/>
      <c r="AE19334" s="11"/>
      <c r="AF19334" s="11"/>
      <c r="AI19334" s="11"/>
    </row>
    <row r="19335" spans="30:35" x14ac:dyDescent="0.25">
      <c r="AD19335" s="11"/>
      <c r="AE19335" s="11"/>
      <c r="AF19335" s="11"/>
      <c r="AI19335" s="11"/>
    </row>
    <row r="19336" spans="30:35" x14ac:dyDescent="0.25">
      <c r="AD19336" s="11"/>
      <c r="AE19336" s="11"/>
      <c r="AF19336" s="11"/>
      <c r="AI19336" s="11"/>
    </row>
    <row r="19337" spans="30:35" x14ac:dyDescent="0.25">
      <c r="AD19337" s="11"/>
      <c r="AE19337" s="11"/>
      <c r="AF19337" s="11"/>
      <c r="AI19337" s="11"/>
    </row>
    <row r="19338" spans="30:35" x14ac:dyDescent="0.25">
      <c r="AD19338" s="11"/>
      <c r="AE19338" s="11"/>
      <c r="AF19338" s="11"/>
      <c r="AI19338" s="11"/>
    </row>
    <row r="19339" spans="30:35" x14ac:dyDescent="0.25">
      <c r="AD19339" s="11"/>
      <c r="AE19339" s="11"/>
      <c r="AF19339" s="11"/>
      <c r="AI19339" s="11"/>
    </row>
    <row r="19340" spans="30:35" x14ac:dyDescent="0.25">
      <c r="AD19340" s="11"/>
      <c r="AE19340" s="11"/>
      <c r="AF19340" s="11"/>
      <c r="AI19340" s="11"/>
    </row>
    <row r="19341" spans="30:35" x14ac:dyDescent="0.25">
      <c r="AD19341" s="11"/>
      <c r="AE19341" s="11"/>
      <c r="AF19341" s="11"/>
      <c r="AI19341" s="11"/>
    </row>
    <row r="19342" spans="30:35" x14ac:dyDescent="0.25">
      <c r="AD19342" s="11"/>
      <c r="AE19342" s="11"/>
      <c r="AF19342" s="11"/>
      <c r="AI19342" s="11"/>
    </row>
    <row r="19343" spans="30:35" x14ac:dyDescent="0.25">
      <c r="AD19343" s="11"/>
      <c r="AE19343" s="11"/>
      <c r="AF19343" s="11"/>
      <c r="AI19343" s="11"/>
    </row>
    <row r="19344" spans="30:35" x14ac:dyDescent="0.25">
      <c r="AD19344" s="11"/>
      <c r="AE19344" s="11"/>
      <c r="AF19344" s="11"/>
      <c r="AI19344" s="11"/>
    </row>
    <row r="19345" spans="30:35" x14ac:dyDescent="0.25">
      <c r="AD19345" s="11"/>
      <c r="AE19345" s="11"/>
      <c r="AF19345" s="11"/>
      <c r="AI19345" s="11"/>
    </row>
    <row r="19346" spans="30:35" x14ac:dyDescent="0.25">
      <c r="AD19346" s="11"/>
      <c r="AE19346" s="11"/>
      <c r="AF19346" s="11"/>
      <c r="AI19346" s="11"/>
    </row>
    <row r="19347" spans="30:35" x14ac:dyDescent="0.25">
      <c r="AD19347" s="11"/>
      <c r="AE19347" s="11"/>
      <c r="AF19347" s="11"/>
      <c r="AI19347" s="11"/>
    </row>
    <row r="19348" spans="30:35" x14ac:dyDescent="0.25">
      <c r="AD19348" s="11"/>
      <c r="AE19348" s="11"/>
      <c r="AF19348" s="11"/>
      <c r="AI19348" s="11"/>
    </row>
    <row r="19349" spans="30:35" x14ac:dyDescent="0.25">
      <c r="AD19349" s="11"/>
      <c r="AE19349" s="11"/>
      <c r="AF19349" s="11"/>
      <c r="AI19349" s="11"/>
    </row>
    <row r="19350" spans="30:35" x14ac:dyDescent="0.25">
      <c r="AD19350" s="11"/>
      <c r="AE19350" s="11"/>
      <c r="AF19350" s="11"/>
      <c r="AI19350" s="11"/>
    </row>
    <row r="19351" spans="30:35" x14ac:dyDescent="0.25">
      <c r="AD19351" s="11"/>
      <c r="AE19351" s="11"/>
      <c r="AF19351" s="11"/>
      <c r="AI19351" s="11"/>
    </row>
    <row r="19352" spans="30:35" x14ac:dyDescent="0.25">
      <c r="AD19352" s="11"/>
      <c r="AE19352" s="11"/>
      <c r="AF19352" s="11"/>
      <c r="AI19352" s="11"/>
    </row>
    <row r="19353" spans="30:35" x14ac:dyDescent="0.25">
      <c r="AD19353" s="11"/>
      <c r="AE19353" s="11"/>
      <c r="AF19353" s="11"/>
      <c r="AI19353" s="11"/>
    </row>
    <row r="19354" spans="30:35" x14ac:dyDescent="0.25">
      <c r="AD19354" s="11"/>
      <c r="AE19354" s="11"/>
      <c r="AF19354" s="11"/>
      <c r="AI19354" s="11"/>
    </row>
    <row r="19355" spans="30:35" x14ac:dyDescent="0.25">
      <c r="AD19355" s="11"/>
      <c r="AE19355" s="11"/>
      <c r="AF19355" s="11"/>
      <c r="AI19355" s="11"/>
    </row>
    <row r="19356" spans="30:35" x14ac:dyDescent="0.25">
      <c r="AD19356" s="11"/>
      <c r="AE19356" s="11"/>
      <c r="AF19356" s="11"/>
      <c r="AI19356" s="11"/>
    </row>
    <row r="19357" spans="30:35" x14ac:dyDescent="0.25">
      <c r="AD19357" s="11"/>
      <c r="AE19357" s="11"/>
      <c r="AF19357" s="11"/>
      <c r="AI19357" s="11"/>
    </row>
    <row r="19358" spans="30:35" x14ac:dyDescent="0.25">
      <c r="AD19358" s="11"/>
      <c r="AE19358" s="11"/>
      <c r="AF19358" s="11"/>
      <c r="AI19358" s="11"/>
    </row>
    <row r="19359" spans="30:35" x14ac:dyDescent="0.25">
      <c r="AD19359" s="11"/>
      <c r="AE19359" s="11"/>
      <c r="AF19359" s="11"/>
      <c r="AI19359" s="11"/>
    </row>
    <row r="19360" spans="30:35" x14ac:dyDescent="0.25">
      <c r="AD19360" s="11"/>
      <c r="AE19360" s="11"/>
      <c r="AF19360" s="11"/>
      <c r="AI19360" s="11"/>
    </row>
    <row r="19361" spans="30:35" x14ac:dyDescent="0.25">
      <c r="AD19361" s="11"/>
      <c r="AE19361" s="11"/>
      <c r="AF19361" s="11"/>
      <c r="AI19361" s="11"/>
    </row>
    <row r="19362" spans="30:35" x14ac:dyDescent="0.25">
      <c r="AD19362" s="11"/>
      <c r="AE19362" s="11"/>
      <c r="AF19362" s="11"/>
      <c r="AI19362" s="11"/>
    </row>
    <row r="19363" spans="30:35" x14ac:dyDescent="0.25">
      <c r="AD19363" s="11"/>
      <c r="AE19363" s="11"/>
      <c r="AF19363" s="11"/>
      <c r="AI19363" s="11"/>
    </row>
    <row r="19364" spans="30:35" x14ac:dyDescent="0.25">
      <c r="AD19364" s="11"/>
      <c r="AE19364" s="11"/>
      <c r="AF19364" s="11"/>
      <c r="AI19364" s="11"/>
    </row>
    <row r="19365" spans="30:35" x14ac:dyDescent="0.25">
      <c r="AD19365" s="11"/>
      <c r="AE19365" s="11"/>
      <c r="AF19365" s="11"/>
      <c r="AI19365" s="11"/>
    </row>
    <row r="19366" spans="30:35" x14ac:dyDescent="0.25">
      <c r="AD19366" s="11"/>
      <c r="AE19366" s="11"/>
      <c r="AF19366" s="11"/>
      <c r="AI19366" s="11"/>
    </row>
    <row r="19367" spans="30:35" x14ac:dyDescent="0.25">
      <c r="AD19367" s="11"/>
      <c r="AE19367" s="11"/>
      <c r="AF19367" s="11"/>
      <c r="AI19367" s="11"/>
    </row>
    <row r="19368" spans="30:35" x14ac:dyDescent="0.25">
      <c r="AD19368" s="11"/>
      <c r="AE19368" s="11"/>
      <c r="AF19368" s="11"/>
      <c r="AI19368" s="11"/>
    </row>
    <row r="19369" spans="30:35" x14ac:dyDescent="0.25">
      <c r="AD19369" s="11"/>
      <c r="AE19369" s="11"/>
      <c r="AF19369" s="11"/>
      <c r="AI19369" s="11"/>
    </row>
    <row r="19370" spans="30:35" x14ac:dyDescent="0.25">
      <c r="AD19370" s="11"/>
      <c r="AE19370" s="11"/>
      <c r="AF19370" s="11"/>
      <c r="AI19370" s="11"/>
    </row>
    <row r="19371" spans="30:35" x14ac:dyDescent="0.25">
      <c r="AD19371" s="11"/>
      <c r="AE19371" s="11"/>
      <c r="AF19371" s="11"/>
      <c r="AI19371" s="11"/>
    </row>
    <row r="19372" spans="30:35" x14ac:dyDescent="0.25">
      <c r="AD19372" s="11"/>
      <c r="AE19372" s="11"/>
      <c r="AF19372" s="11"/>
      <c r="AI19372" s="11"/>
    </row>
    <row r="19373" spans="30:35" x14ac:dyDescent="0.25">
      <c r="AD19373" s="11"/>
      <c r="AE19373" s="11"/>
      <c r="AF19373" s="11"/>
      <c r="AI19373" s="11"/>
    </row>
    <row r="19374" spans="30:35" x14ac:dyDescent="0.25">
      <c r="AD19374" s="11"/>
      <c r="AE19374" s="11"/>
      <c r="AF19374" s="11"/>
      <c r="AI19374" s="11"/>
    </row>
    <row r="19375" spans="30:35" x14ac:dyDescent="0.25">
      <c r="AD19375" s="11"/>
      <c r="AE19375" s="11"/>
      <c r="AF19375" s="11"/>
      <c r="AI19375" s="11"/>
    </row>
    <row r="19376" spans="30:35" x14ac:dyDescent="0.25">
      <c r="AD19376" s="11"/>
      <c r="AE19376" s="11"/>
      <c r="AF19376" s="11"/>
      <c r="AI19376" s="11"/>
    </row>
    <row r="19377" spans="30:35" x14ac:dyDescent="0.25">
      <c r="AD19377" s="11"/>
      <c r="AE19377" s="11"/>
      <c r="AF19377" s="11"/>
      <c r="AI19377" s="11"/>
    </row>
    <row r="19378" spans="30:35" x14ac:dyDescent="0.25">
      <c r="AD19378" s="11"/>
      <c r="AE19378" s="11"/>
      <c r="AF19378" s="11"/>
      <c r="AI19378" s="11"/>
    </row>
    <row r="19379" spans="30:35" x14ac:dyDescent="0.25">
      <c r="AD19379" s="11"/>
      <c r="AE19379" s="11"/>
      <c r="AF19379" s="11"/>
      <c r="AI19379" s="11"/>
    </row>
    <row r="19380" spans="30:35" x14ac:dyDescent="0.25">
      <c r="AD19380" s="11"/>
      <c r="AE19380" s="11"/>
      <c r="AF19380" s="11"/>
      <c r="AI19380" s="11"/>
    </row>
    <row r="19381" spans="30:35" x14ac:dyDescent="0.25">
      <c r="AD19381" s="11"/>
      <c r="AE19381" s="11"/>
      <c r="AF19381" s="11"/>
      <c r="AI19381" s="11"/>
    </row>
    <row r="19382" spans="30:35" x14ac:dyDescent="0.25">
      <c r="AD19382" s="11"/>
      <c r="AE19382" s="11"/>
      <c r="AF19382" s="11"/>
      <c r="AI19382" s="11"/>
    </row>
    <row r="19383" spans="30:35" x14ac:dyDescent="0.25">
      <c r="AD19383" s="11"/>
      <c r="AE19383" s="11"/>
      <c r="AF19383" s="11"/>
      <c r="AI19383" s="11"/>
    </row>
    <row r="19384" spans="30:35" x14ac:dyDescent="0.25">
      <c r="AD19384" s="11"/>
      <c r="AE19384" s="11"/>
      <c r="AF19384" s="11"/>
      <c r="AI19384" s="11"/>
    </row>
    <row r="19385" spans="30:35" x14ac:dyDescent="0.25">
      <c r="AD19385" s="11"/>
      <c r="AE19385" s="11"/>
      <c r="AF19385" s="11"/>
      <c r="AI19385" s="11"/>
    </row>
    <row r="19386" spans="30:35" x14ac:dyDescent="0.25">
      <c r="AD19386" s="11"/>
      <c r="AE19386" s="11"/>
      <c r="AF19386" s="11"/>
      <c r="AI19386" s="11"/>
    </row>
    <row r="19387" spans="30:35" x14ac:dyDescent="0.25">
      <c r="AD19387" s="11"/>
      <c r="AE19387" s="11"/>
      <c r="AF19387" s="11"/>
      <c r="AI19387" s="11"/>
    </row>
    <row r="19388" spans="30:35" x14ac:dyDescent="0.25">
      <c r="AD19388" s="11"/>
      <c r="AE19388" s="11"/>
      <c r="AF19388" s="11"/>
      <c r="AI19388" s="11"/>
    </row>
    <row r="19389" spans="30:35" x14ac:dyDescent="0.25">
      <c r="AD19389" s="11"/>
      <c r="AE19389" s="11"/>
      <c r="AF19389" s="11"/>
      <c r="AI19389" s="11"/>
    </row>
    <row r="19390" spans="30:35" x14ac:dyDescent="0.25">
      <c r="AD19390" s="11"/>
      <c r="AE19390" s="11"/>
      <c r="AF19390" s="11"/>
      <c r="AI19390" s="11"/>
    </row>
    <row r="19391" spans="30:35" x14ac:dyDescent="0.25">
      <c r="AD19391" s="11"/>
      <c r="AE19391" s="11"/>
      <c r="AF19391" s="11"/>
      <c r="AI19391" s="11"/>
    </row>
    <row r="19392" spans="30:35" x14ac:dyDescent="0.25">
      <c r="AD19392" s="11"/>
      <c r="AE19392" s="11"/>
      <c r="AF19392" s="11"/>
      <c r="AI19392" s="11"/>
    </row>
    <row r="19393" spans="30:35" x14ac:dyDescent="0.25">
      <c r="AD19393" s="11"/>
      <c r="AE19393" s="11"/>
      <c r="AF19393" s="11"/>
      <c r="AI19393" s="11"/>
    </row>
    <row r="19394" spans="30:35" x14ac:dyDescent="0.25">
      <c r="AD19394" s="11"/>
      <c r="AE19394" s="11"/>
      <c r="AF19394" s="11"/>
      <c r="AI19394" s="11"/>
    </row>
    <row r="19395" spans="30:35" x14ac:dyDescent="0.25">
      <c r="AD19395" s="11"/>
      <c r="AE19395" s="11"/>
      <c r="AF19395" s="11"/>
      <c r="AI19395" s="11"/>
    </row>
    <row r="19396" spans="30:35" x14ac:dyDescent="0.25">
      <c r="AD19396" s="11"/>
      <c r="AE19396" s="11"/>
      <c r="AF19396" s="11"/>
      <c r="AI19396" s="11"/>
    </row>
    <row r="19397" spans="30:35" x14ac:dyDescent="0.25">
      <c r="AD19397" s="11"/>
      <c r="AE19397" s="11"/>
      <c r="AF19397" s="11"/>
      <c r="AI19397" s="11"/>
    </row>
    <row r="19398" spans="30:35" x14ac:dyDescent="0.25">
      <c r="AD19398" s="11"/>
      <c r="AE19398" s="11"/>
      <c r="AF19398" s="11"/>
      <c r="AI19398" s="11"/>
    </row>
    <row r="19399" spans="30:35" x14ac:dyDescent="0.25">
      <c r="AD19399" s="11"/>
      <c r="AE19399" s="11"/>
      <c r="AF19399" s="11"/>
      <c r="AI19399" s="11"/>
    </row>
    <row r="19400" spans="30:35" x14ac:dyDescent="0.25">
      <c r="AD19400" s="11"/>
      <c r="AE19400" s="11"/>
      <c r="AF19400" s="11"/>
      <c r="AI19400" s="11"/>
    </row>
    <row r="19401" spans="30:35" x14ac:dyDescent="0.25">
      <c r="AD19401" s="11"/>
      <c r="AE19401" s="11"/>
      <c r="AF19401" s="11"/>
      <c r="AI19401" s="11"/>
    </row>
    <row r="19402" spans="30:35" x14ac:dyDescent="0.25">
      <c r="AD19402" s="11"/>
      <c r="AE19402" s="11"/>
      <c r="AF19402" s="11"/>
      <c r="AI19402" s="11"/>
    </row>
    <row r="19403" spans="30:35" x14ac:dyDescent="0.25">
      <c r="AD19403" s="11"/>
      <c r="AE19403" s="11"/>
      <c r="AF19403" s="11"/>
      <c r="AI19403" s="11"/>
    </row>
    <row r="19404" spans="30:35" x14ac:dyDescent="0.25">
      <c r="AD19404" s="11"/>
      <c r="AE19404" s="11"/>
      <c r="AF19404" s="11"/>
      <c r="AI19404" s="11"/>
    </row>
    <row r="19405" spans="30:35" x14ac:dyDescent="0.25">
      <c r="AD19405" s="11"/>
      <c r="AE19405" s="11"/>
      <c r="AF19405" s="11"/>
      <c r="AI19405" s="11"/>
    </row>
    <row r="19406" spans="30:35" x14ac:dyDescent="0.25">
      <c r="AD19406" s="11"/>
      <c r="AE19406" s="11"/>
      <c r="AF19406" s="11"/>
      <c r="AI19406" s="11"/>
    </row>
    <row r="19407" spans="30:35" x14ac:dyDescent="0.25">
      <c r="AD19407" s="11"/>
      <c r="AE19407" s="11"/>
      <c r="AF19407" s="11"/>
      <c r="AI19407" s="11"/>
    </row>
    <row r="19408" spans="30:35" x14ac:dyDescent="0.25">
      <c r="AD19408" s="11"/>
      <c r="AE19408" s="11"/>
      <c r="AF19408" s="11"/>
      <c r="AI19408" s="11"/>
    </row>
    <row r="19409" spans="30:35" x14ac:dyDescent="0.25">
      <c r="AD19409" s="11"/>
      <c r="AE19409" s="11"/>
      <c r="AF19409" s="11"/>
      <c r="AI19409" s="11"/>
    </row>
    <row r="19410" spans="30:35" x14ac:dyDescent="0.25">
      <c r="AD19410" s="11"/>
      <c r="AE19410" s="11"/>
      <c r="AF19410" s="11"/>
      <c r="AI19410" s="11"/>
    </row>
    <row r="19411" spans="30:35" x14ac:dyDescent="0.25">
      <c r="AD19411" s="11"/>
      <c r="AE19411" s="11"/>
      <c r="AF19411" s="11"/>
      <c r="AI19411" s="11"/>
    </row>
    <row r="19412" spans="30:35" x14ac:dyDescent="0.25">
      <c r="AD19412" s="11"/>
      <c r="AE19412" s="11"/>
      <c r="AF19412" s="11"/>
      <c r="AI19412" s="11"/>
    </row>
    <row r="19413" spans="30:35" x14ac:dyDescent="0.25">
      <c r="AD19413" s="11"/>
      <c r="AE19413" s="11"/>
      <c r="AF19413" s="11"/>
      <c r="AI19413" s="11"/>
    </row>
    <row r="19414" spans="30:35" x14ac:dyDescent="0.25">
      <c r="AD19414" s="11"/>
      <c r="AE19414" s="11"/>
      <c r="AF19414" s="11"/>
      <c r="AI19414" s="11"/>
    </row>
    <row r="19415" spans="30:35" x14ac:dyDescent="0.25">
      <c r="AD19415" s="11"/>
      <c r="AE19415" s="11"/>
      <c r="AF19415" s="11"/>
      <c r="AI19415" s="11"/>
    </row>
    <row r="19416" spans="30:35" x14ac:dyDescent="0.25">
      <c r="AD19416" s="11"/>
      <c r="AE19416" s="11"/>
      <c r="AF19416" s="11"/>
      <c r="AI19416" s="11"/>
    </row>
    <row r="19417" spans="30:35" x14ac:dyDescent="0.25">
      <c r="AD19417" s="11"/>
      <c r="AE19417" s="11"/>
      <c r="AF19417" s="11"/>
      <c r="AI19417" s="11"/>
    </row>
    <row r="19418" spans="30:35" x14ac:dyDescent="0.25">
      <c r="AD19418" s="11"/>
      <c r="AE19418" s="11"/>
      <c r="AF19418" s="11"/>
      <c r="AI19418" s="11"/>
    </row>
    <row r="19419" spans="30:35" x14ac:dyDescent="0.25">
      <c r="AD19419" s="11"/>
      <c r="AE19419" s="11"/>
      <c r="AF19419" s="11"/>
      <c r="AI19419" s="11"/>
    </row>
    <row r="19420" spans="30:35" x14ac:dyDescent="0.25">
      <c r="AD19420" s="11"/>
      <c r="AE19420" s="11"/>
      <c r="AF19420" s="11"/>
      <c r="AI19420" s="11"/>
    </row>
    <row r="19421" spans="30:35" x14ac:dyDescent="0.25">
      <c r="AD19421" s="11"/>
      <c r="AE19421" s="11"/>
      <c r="AF19421" s="11"/>
      <c r="AI19421" s="11"/>
    </row>
    <row r="19422" spans="30:35" x14ac:dyDescent="0.25">
      <c r="AD19422" s="11"/>
      <c r="AE19422" s="11"/>
      <c r="AF19422" s="11"/>
      <c r="AI19422" s="11"/>
    </row>
    <row r="19423" spans="30:35" x14ac:dyDescent="0.25">
      <c r="AD19423" s="11"/>
      <c r="AE19423" s="11"/>
      <c r="AF19423" s="11"/>
      <c r="AI19423" s="11"/>
    </row>
    <row r="19424" spans="30:35" x14ac:dyDescent="0.25">
      <c r="AD19424" s="11"/>
      <c r="AE19424" s="11"/>
      <c r="AF19424" s="11"/>
      <c r="AI19424" s="11"/>
    </row>
    <row r="19425" spans="30:35" x14ac:dyDescent="0.25">
      <c r="AD19425" s="11"/>
      <c r="AE19425" s="11"/>
      <c r="AF19425" s="11"/>
      <c r="AI19425" s="11"/>
    </row>
    <row r="19426" spans="30:35" x14ac:dyDescent="0.25">
      <c r="AD19426" s="11"/>
      <c r="AE19426" s="11"/>
      <c r="AF19426" s="11"/>
      <c r="AI19426" s="11"/>
    </row>
    <row r="19427" spans="30:35" x14ac:dyDescent="0.25">
      <c r="AD19427" s="11"/>
      <c r="AE19427" s="11"/>
      <c r="AF19427" s="11"/>
      <c r="AI19427" s="11"/>
    </row>
    <row r="19428" spans="30:35" x14ac:dyDescent="0.25">
      <c r="AD19428" s="11"/>
      <c r="AE19428" s="11"/>
      <c r="AF19428" s="11"/>
      <c r="AI19428" s="11"/>
    </row>
    <row r="19429" spans="30:35" x14ac:dyDescent="0.25">
      <c r="AD19429" s="11"/>
      <c r="AE19429" s="11"/>
      <c r="AF19429" s="11"/>
      <c r="AI19429" s="11"/>
    </row>
    <row r="19430" spans="30:35" x14ac:dyDescent="0.25">
      <c r="AD19430" s="11"/>
      <c r="AE19430" s="11"/>
      <c r="AF19430" s="11"/>
      <c r="AI19430" s="11"/>
    </row>
    <row r="19431" spans="30:35" x14ac:dyDescent="0.25">
      <c r="AD19431" s="11"/>
      <c r="AE19431" s="11"/>
      <c r="AF19431" s="11"/>
      <c r="AI19431" s="11"/>
    </row>
    <row r="19432" spans="30:35" x14ac:dyDescent="0.25">
      <c r="AD19432" s="11"/>
      <c r="AE19432" s="11"/>
      <c r="AF19432" s="11"/>
      <c r="AI19432" s="11"/>
    </row>
    <row r="19433" spans="30:35" x14ac:dyDescent="0.25">
      <c r="AD19433" s="11"/>
      <c r="AE19433" s="11"/>
      <c r="AF19433" s="11"/>
      <c r="AI19433" s="11"/>
    </row>
    <row r="19434" spans="30:35" x14ac:dyDescent="0.25">
      <c r="AD19434" s="11"/>
      <c r="AE19434" s="11"/>
      <c r="AF19434" s="11"/>
      <c r="AI19434" s="11"/>
    </row>
    <row r="19435" spans="30:35" x14ac:dyDescent="0.25">
      <c r="AD19435" s="11"/>
      <c r="AE19435" s="11"/>
      <c r="AF19435" s="11"/>
      <c r="AI19435" s="11"/>
    </row>
    <row r="19436" spans="30:35" x14ac:dyDescent="0.25">
      <c r="AD19436" s="11"/>
      <c r="AE19436" s="11"/>
      <c r="AF19436" s="11"/>
      <c r="AI19436" s="11"/>
    </row>
    <row r="19437" spans="30:35" x14ac:dyDescent="0.25">
      <c r="AD19437" s="11"/>
      <c r="AE19437" s="11"/>
      <c r="AF19437" s="11"/>
      <c r="AI19437" s="11"/>
    </row>
    <row r="19438" spans="30:35" x14ac:dyDescent="0.25">
      <c r="AD19438" s="11"/>
      <c r="AE19438" s="11"/>
      <c r="AF19438" s="11"/>
      <c r="AI19438" s="11"/>
    </row>
    <row r="19439" spans="30:35" x14ac:dyDescent="0.25">
      <c r="AD19439" s="11"/>
      <c r="AE19439" s="11"/>
      <c r="AF19439" s="11"/>
      <c r="AI19439" s="11"/>
    </row>
    <row r="19440" spans="30:35" x14ac:dyDescent="0.25">
      <c r="AD19440" s="11"/>
      <c r="AE19440" s="11"/>
      <c r="AF19440" s="11"/>
      <c r="AI19440" s="11"/>
    </row>
    <row r="19441" spans="30:35" x14ac:dyDescent="0.25">
      <c r="AD19441" s="11"/>
      <c r="AE19441" s="11"/>
      <c r="AF19441" s="11"/>
      <c r="AI19441" s="11"/>
    </row>
    <row r="19442" spans="30:35" x14ac:dyDescent="0.25">
      <c r="AD19442" s="11"/>
      <c r="AE19442" s="11"/>
      <c r="AF19442" s="11"/>
      <c r="AI19442" s="11"/>
    </row>
    <row r="19443" spans="30:35" x14ac:dyDescent="0.25">
      <c r="AD19443" s="11"/>
      <c r="AE19443" s="11"/>
      <c r="AF19443" s="11"/>
      <c r="AI19443" s="11"/>
    </row>
    <row r="19444" spans="30:35" x14ac:dyDescent="0.25">
      <c r="AD19444" s="11"/>
      <c r="AE19444" s="11"/>
      <c r="AF19444" s="11"/>
      <c r="AI19444" s="11"/>
    </row>
    <row r="19445" spans="30:35" x14ac:dyDescent="0.25">
      <c r="AD19445" s="11"/>
      <c r="AE19445" s="11"/>
      <c r="AF19445" s="11"/>
      <c r="AI19445" s="11"/>
    </row>
    <row r="19446" spans="30:35" x14ac:dyDescent="0.25">
      <c r="AD19446" s="11"/>
      <c r="AE19446" s="11"/>
      <c r="AF19446" s="11"/>
      <c r="AI19446" s="11"/>
    </row>
    <row r="19447" spans="30:35" x14ac:dyDescent="0.25">
      <c r="AD19447" s="11"/>
      <c r="AE19447" s="11"/>
      <c r="AF19447" s="11"/>
      <c r="AI19447" s="11"/>
    </row>
    <row r="19448" spans="30:35" x14ac:dyDescent="0.25">
      <c r="AD19448" s="11"/>
      <c r="AE19448" s="11"/>
      <c r="AF19448" s="11"/>
      <c r="AI19448" s="11"/>
    </row>
    <row r="19449" spans="30:35" x14ac:dyDescent="0.25">
      <c r="AD19449" s="11"/>
      <c r="AE19449" s="11"/>
      <c r="AF19449" s="11"/>
      <c r="AI19449" s="11"/>
    </row>
    <row r="19450" spans="30:35" x14ac:dyDescent="0.25">
      <c r="AD19450" s="11"/>
      <c r="AE19450" s="11"/>
      <c r="AF19450" s="11"/>
      <c r="AI19450" s="11"/>
    </row>
    <row r="19451" spans="30:35" x14ac:dyDescent="0.25">
      <c r="AD19451" s="11"/>
      <c r="AE19451" s="11"/>
      <c r="AF19451" s="11"/>
      <c r="AI19451" s="11"/>
    </row>
    <row r="19452" spans="30:35" x14ac:dyDescent="0.25">
      <c r="AD19452" s="11"/>
      <c r="AE19452" s="11"/>
      <c r="AF19452" s="11"/>
      <c r="AI19452" s="11"/>
    </row>
    <row r="19453" spans="30:35" x14ac:dyDescent="0.25">
      <c r="AD19453" s="11"/>
      <c r="AE19453" s="11"/>
      <c r="AF19453" s="11"/>
      <c r="AI19453" s="11"/>
    </row>
    <row r="19454" spans="30:35" x14ac:dyDescent="0.25">
      <c r="AD19454" s="11"/>
      <c r="AE19454" s="11"/>
      <c r="AF19454" s="11"/>
      <c r="AI19454" s="11"/>
    </row>
    <row r="19455" spans="30:35" x14ac:dyDescent="0.25">
      <c r="AD19455" s="11"/>
      <c r="AE19455" s="11"/>
      <c r="AF19455" s="11"/>
      <c r="AI19455" s="11"/>
    </row>
    <row r="19456" spans="30:35" x14ac:dyDescent="0.25">
      <c r="AD19456" s="11"/>
      <c r="AE19456" s="11"/>
      <c r="AF19456" s="11"/>
      <c r="AI19456" s="11"/>
    </row>
    <row r="19457" spans="30:35" x14ac:dyDescent="0.25">
      <c r="AD19457" s="11"/>
      <c r="AE19457" s="11"/>
      <c r="AF19457" s="11"/>
      <c r="AI19457" s="11"/>
    </row>
    <row r="19458" spans="30:35" x14ac:dyDescent="0.25">
      <c r="AD19458" s="11"/>
      <c r="AE19458" s="11"/>
      <c r="AF19458" s="11"/>
      <c r="AI19458" s="11"/>
    </row>
    <row r="19459" spans="30:35" x14ac:dyDescent="0.25">
      <c r="AD19459" s="11"/>
      <c r="AE19459" s="11"/>
      <c r="AF19459" s="11"/>
      <c r="AI19459" s="11"/>
    </row>
    <row r="19460" spans="30:35" x14ac:dyDescent="0.25">
      <c r="AD19460" s="11"/>
      <c r="AE19460" s="11"/>
      <c r="AF19460" s="11"/>
      <c r="AI19460" s="11"/>
    </row>
    <row r="19461" spans="30:35" x14ac:dyDescent="0.25">
      <c r="AD19461" s="11"/>
      <c r="AE19461" s="11"/>
      <c r="AF19461" s="11"/>
      <c r="AI19461" s="11"/>
    </row>
    <row r="19462" spans="30:35" x14ac:dyDescent="0.25">
      <c r="AD19462" s="11"/>
      <c r="AE19462" s="11"/>
      <c r="AF19462" s="11"/>
      <c r="AI19462" s="11"/>
    </row>
    <row r="19463" spans="30:35" x14ac:dyDescent="0.25">
      <c r="AD19463" s="11"/>
      <c r="AE19463" s="11"/>
      <c r="AF19463" s="11"/>
      <c r="AI19463" s="11"/>
    </row>
    <row r="19464" spans="30:35" x14ac:dyDescent="0.25">
      <c r="AD19464" s="11"/>
      <c r="AE19464" s="11"/>
      <c r="AF19464" s="11"/>
      <c r="AI19464" s="11"/>
    </row>
    <row r="19465" spans="30:35" x14ac:dyDescent="0.25">
      <c r="AD19465" s="11"/>
      <c r="AE19465" s="11"/>
      <c r="AF19465" s="11"/>
      <c r="AI19465" s="11"/>
    </row>
    <row r="19466" spans="30:35" x14ac:dyDescent="0.25">
      <c r="AD19466" s="11"/>
      <c r="AE19466" s="11"/>
      <c r="AF19466" s="11"/>
      <c r="AI19466" s="11"/>
    </row>
    <row r="19467" spans="30:35" x14ac:dyDescent="0.25">
      <c r="AD19467" s="11"/>
      <c r="AE19467" s="11"/>
      <c r="AF19467" s="11"/>
      <c r="AI19467" s="11"/>
    </row>
    <row r="19468" spans="30:35" x14ac:dyDescent="0.25">
      <c r="AD19468" s="11"/>
      <c r="AE19468" s="11"/>
      <c r="AF19468" s="11"/>
      <c r="AI19468" s="11"/>
    </row>
    <row r="19469" spans="30:35" x14ac:dyDescent="0.25">
      <c r="AD19469" s="11"/>
      <c r="AE19469" s="11"/>
      <c r="AF19469" s="11"/>
      <c r="AI19469" s="11"/>
    </row>
    <row r="19470" spans="30:35" x14ac:dyDescent="0.25">
      <c r="AD19470" s="11"/>
      <c r="AE19470" s="11"/>
      <c r="AF19470" s="11"/>
      <c r="AI19470" s="11"/>
    </row>
    <row r="19471" spans="30:35" x14ac:dyDescent="0.25">
      <c r="AD19471" s="11"/>
      <c r="AE19471" s="11"/>
      <c r="AF19471" s="11"/>
      <c r="AI19471" s="11"/>
    </row>
    <row r="19472" spans="30:35" x14ac:dyDescent="0.25">
      <c r="AD19472" s="11"/>
      <c r="AE19472" s="11"/>
      <c r="AF19472" s="11"/>
      <c r="AI19472" s="11"/>
    </row>
    <row r="19473" spans="30:35" x14ac:dyDescent="0.25">
      <c r="AD19473" s="11"/>
      <c r="AE19473" s="11"/>
      <c r="AF19473" s="11"/>
      <c r="AI19473" s="11"/>
    </row>
    <row r="19474" spans="30:35" x14ac:dyDescent="0.25">
      <c r="AD19474" s="11"/>
      <c r="AE19474" s="11"/>
      <c r="AF19474" s="11"/>
      <c r="AI19474" s="11"/>
    </row>
    <row r="19475" spans="30:35" x14ac:dyDescent="0.25">
      <c r="AD19475" s="11"/>
      <c r="AE19475" s="11"/>
      <c r="AF19475" s="11"/>
      <c r="AI19475" s="11"/>
    </row>
    <row r="19476" spans="30:35" x14ac:dyDescent="0.25">
      <c r="AD19476" s="11"/>
      <c r="AE19476" s="11"/>
      <c r="AF19476" s="11"/>
      <c r="AI19476" s="11"/>
    </row>
    <row r="19477" spans="30:35" x14ac:dyDescent="0.25">
      <c r="AD19477" s="11"/>
      <c r="AE19477" s="11"/>
      <c r="AF19477" s="11"/>
      <c r="AI19477" s="11"/>
    </row>
    <row r="19478" spans="30:35" x14ac:dyDescent="0.25">
      <c r="AD19478" s="11"/>
      <c r="AE19478" s="11"/>
      <c r="AF19478" s="11"/>
      <c r="AI19478" s="11"/>
    </row>
    <row r="19479" spans="30:35" x14ac:dyDescent="0.25">
      <c r="AD19479" s="11"/>
      <c r="AE19479" s="11"/>
      <c r="AF19479" s="11"/>
      <c r="AI19479" s="11"/>
    </row>
    <row r="19480" spans="30:35" x14ac:dyDescent="0.25">
      <c r="AD19480" s="11"/>
      <c r="AE19480" s="11"/>
      <c r="AF19480" s="11"/>
      <c r="AI19480" s="11"/>
    </row>
    <row r="19481" spans="30:35" x14ac:dyDescent="0.25">
      <c r="AD19481" s="11"/>
      <c r="AE19481" s="11"/>
      <c r="AF19481" s="11"/>
      <c r="AI19481" s="11"/>
    </row>
    <row r="19482" spans="30:35" x14ac:dyDescent="0.25">
      <c r="AD19482" s="11"/>
      <c r="AE19482" s="11"/>
      <c r="AF19482" s="11"/>
      <c r="AI19482" s="11"/>
    </row>
    <row r="19483" spans="30:35" x14ac:dyDescent="0.25">
      <c r="AD19483" s="11"/>
      <c r="AE19483" s="11"/>
      <c r="AF19483" s="11"/>
      <c r="AI19483" s="11"/>
    </row>
    <row r="19484" spans="30:35" x14ac:dyDescent="0.25">
      <c r="AD19484" s="11"/>
      <c r="AE19484" s="11"/>
      <c r="AF19484" s="11"/>
      <c r="AI19484" s="11"/>
    </row>
    <row r="19485" spans="30:35" x14ac:dyDescent="0.25">
      <c r="AD19485" s="11"/>
      <c r="AE19485" s="11"/>
      <c r="AF19485" s="11"/>
      <c r="AI19485" s="11"/>
    </row>
    <row r="19486" spans="30:35" x14ac:dyDescent="0.25">
      <c r="AD19486" s="11"/>
      <c r="AE19486" s="11"/>
      <c r="AF19486" s="11"/>
      <c r="AI19486" s="11"/>
    </row>
    <row r="19487" spans="30:35" x14ac:dyDescent="0.25">
      <c r="AD19487" s="11"/>
      <c r="AE19487" s="11"/>
      <c r="AF19487" s="11"/>
      <c r="AI19487" s="11"/>
    </row>
    <row r="19488" spans="30:35" x14ac:dyDescent="0.25">
      <c r="AD19488" s="11"/>
      <c r="AE19488" s="11"/>
      <c r="AF19488" s="11"/>
      <c r="AI19488" s="11"/>
    </row>
    <row r="19489" spans="30:35" x14ac:dyDescent="0.25">
      <c r="AD19489" s="11"/>
      <c r="AE19489" s="11"/>
      <c r="AF19489" s="11"/>
      <c r="AI19489" s="11"/>
    </row>
    <row r="19490" spans="30:35" x14ac:dyDescent="0.25">
      <c r="AD19490" s="11"/>
      <c r="AE19490" s="11"/>
      <c r="AF19490" s="11"/>
      <c r="AI19490" s="11"/>
    </row>
    <row r="19491" spans="30:35" x14ac:dyDescent="0.25">
      <c r="AD19491" s="11"/>
      <c r="AE19491" s="11"/>
      <c r="AF19491" s="11"/>
      <c r="AI19491" s="11"/>
    </row>
    <row r="19492" spans="30:35" x14ac:dyDescent="0.25">
      <c r="AD19492" s="11"/>
      <c r="AE19492" s="11"/>
      <c r="AF19492" s="11"/>
      <c r="AI19492" s="11"/>
    </row>
    <row r="19493" spans="30:35" x14ac:dyDescent="0.25">
      <c r="AD19493" s="11"/>
      <c r="AE19493" s="11"/>
      <c r="AF19493" s="11"/>
      <c r="AI19493" s="11"/>
    </row>
    <row r="19494" spans="30:35" x14ac:dyDescent="0.25">
      <c r="AD19494" s="11"/>
      <c r="AE19494" s="11"/>
      <c r="AF19494" s="11"/>
      <c r="AI19494" s="11"/>
    </row>
    <row r="19495" spans="30:35" x14ac:dyDescent="0.25">
      <c r="AD19495" s="11"/>
      <c r="AE19495" s="11"/>
      <c r="AF19495" s="11"/>
      <c r="AI19495" s="11"/>
    </row>
    <row r="19496" spans="30:35" x14ac:dyDescent="0.25">
      <c r="AD19496" s="11"/>
      <c r="AE19496" s="11"/>
      <c r="AF19496" s="11"/>
      <c r="AI19496" s="11"/>
    </row>
    <row r="19497" spans="30:35" x14ac:dyDescent="0.25">
      <c r="AD19497" s="11"/>
      <c r="AE19497" s="11"/>
      <c r="AF19497" s="11"/>
      <c r="AI19497" s="11"/>
    </row>
    <row r="19498" spans="30:35" x14ac:dyDescent="0.25">
      <c r="AD19498" s="11"/>
      <c r="AE19498" s="11"/>
      <c r="AF19498" s="11"/>
      <c r="AI19498" s="11"/>
    </row>
    <row r="19499" spans="30:35" x14ac:dyDescent="0.25">
      <c r="AD19499" s="11"/>
      <c r="AE19499" s="11"/>
      <c r="AF19499" s="11"/>
      <c r="AI19499" s="11"/>
    </row>
    <row r="19500" spans="30:35" x14ac:dyDescent="0.25">
      <c r="AD19500" s="11"/>
      <c r="AE19500" s="11"/>
      <c r="AF19500" s="11"/>
      <c r="AI19500" s="11"/>
    </row>
    <row r="19501" spans="30:35" x14ac:dyDescent="0.25">
      <c r="AD19501" s="11"/>
      <c r="AE19501" s="11"/>
      <c r="AF19501" s="11"/>
      <c r="AI19501" s="11"/>
    </row>
    <row r="19502" spans="30:35" x14ac:dyDescent="0.25">
      <c r="AD19502" s="11"/>
      <c r="AE19502" s="11"/>
      <c r="AF19502" s="11"/>
      <c r="AI19502" s="11"/>
    </row>
    <row r="19503" spans="30:35" x14ac:dyDescent="0.25">
      <c r="AD19503" s="11"/>
      <c r="AE19503" s="11"/>
      <c r="AF19503" s="11"/>
      <c r="AI19503" s="11"/>
    </row>
    <row r="19504" spans="30:35" x14ac:dyDescent="0.25">
      <c r="AD19504" s="11"/>
      <c r="AE19504" s="11"/>
      <c r="AF19504" s="11"/>
      <c r="AI19504" s="11"/>
    </row>
    <row r="19505" spans="30:35" x14ac:dyDescent="0.25">
      <c r="AD19505" s="11"/>
      <c r="AE19505" s="11"/>
      <c r="AF19505" s="11"/>
      <c r="AI19505" s="11"/>
    </row>
    <row r="19506" spans="30:35" x14ac:dyDescent="0.25">
      <c r="AD19506" s="11"/>
      <c r="AE19506" s="11"/>
      <c r="AF19506" s="11"/>
      <c r="AI19506" s="11"/>
    </row>
    <row r="19507" spans="30:35" x14ac:dyDescent="0.25">
      <c r="AD19507" s="11"/>
      <c r="AE19507" s="11"/>
      <c r="AF19507" s="11"/>
      <c r="AI19507" s="11"/>
    </row>
    <row r="19508" spans="30:35" x14ac:dyDescent="0.25">
      <c r="AD19508" s="11"/>
      <c r="AE19508" s="11"/>
      <c r="AF19508" s="11"/>
      <c r="AI19508" s="11"/>
    </row>
    <row r="19509" spans="30:35" x14ac:dyDescent="0.25">
      <c r="AD19509" s="11"/>
      <c r="AE19509" s="11"/>
      <c r="AF19509" s="11"/>
      <c r="AI19509" s="11"/>
    </row>
    <row r="19510" spans="30:35" x14ac:dyDescent="0.25">
      <c r="AD19510" s="11"/>
      <c r="AE19510" s="11"/>
      <c r="AF19510" s="11"/>
      <c r="AI19510" s="11"/>
    </row>
    <row r="19511" spans="30:35" x14ac:dyDescent="0.25">
      <c r="AD19511" s="11"/>
      <c r="AE19511" s="11"/>
      <c r="AF19511" s="11"/>
      <c r="AI19511" s="11"/>
    </row>
    <row r="19512" spans="30:35" x14ac:dyDescent="0.25">
      <c r="AD19512" s="11"/>
      <c r="AE19512" s="11"/>
      <c r="AF19512" s="11"/>
      <c r="AI19512" s="11"/>
    </row>
    <row r="19513" spans="30:35" x14ac:dyDescent="0.25">
      <c r="AD19513" s="11"/>
      <c r="AE19513" s="11"/>
      <c r="AF19513" s="11"/>
      <c r="AI19513" s="11"/>
    </row>
    <row r="19514" spans="30:35" x14ac:dyDescent="0.25">
      <c r="AD19514" s="11"/>
      <c r="AE19514" s="11"/>
      <c r="AF19514" s="11"/>
      <c r="AI19514" s="11"/>
    </row>
    <row r="19515" spans="30:35" x14ac:dyDescent="0.25">
      <c r="AD19515" s="11"/>
      <c r="AE19515" s="11"/>
      <c r="AF19515" s="11"/>
      <c r="AI19515" s="11"/>
    </row>
    <row r="19516" spans="30:35" x14ac:dyDescent="0.25">
      <c r="AD19516" s="11"/>
      <c r="AE19516" s="11"/>
      <c r="AF19516" s="11"/>
      <c r="AI19516" s="11"/>
    </row>
    <row r="19517" spans="30:35" x14ac:dyDescent="0.25">
      <c r="AD19517" s="11"/>
      <c r="AE19517" s="11"/>
      <c r="AF19517" s="11"/>
      <c r="AI19517" s="11"/>
    </row>
    <row r="19518" spans="30:35" x14ac:dyDescent="0.25">
      <c r="AD19518" s="11"/>
      <c r="AE19518" s="11"/>
      <c r="AF19518" s="11"/>
      <c r="AI19518" s="11"/>
    </row>
    <row r="19519" spans="30:35" x14ac:dyDescent="0.25">
      <c r="AD19519" s="11"/>
      <c r="AE19519" s="11"/>
      <c r="AF19519" s="11"/>
      <c r="AI19519" s="11"/>
    </row>
    <row r="19520" spans="30:35" x14ac:dyDescent="0.25">
      <c r="AD19520" s="11"/>
      <c r="AE19520" s="11"/>
      <c r="AF19520" s="11"/>
      <c r="AI19520" s="11"/>
    </row>
    <row r="19521" spans="30:35" x14ac:dyDescent="0.25">
      <c r="AD19521" s="11"/>
      <c r="AE19521" s="11"/>
      <c r="AF19521" s="11"/>
      <c r="AI19521" s="11"/>
    </row>
    <row r="19522" spans="30:35" x14ac:dyDescent="0.25">
      <c r="AD19522" s="11"/>
      <c r="AE19522" s="11"/>
      <c r="AF19522" s="11"/>
      <c r="AI19522" s="11"/>
    </row>
    <row r="19523" spans="30:35" x14ac:dyDescent="0.25">
      <c r="AD19523" s="11"/>
      <c r="AE19523" s="11"/>
      <c r="AF19523" s="11"/>
      <c r="AI19523" s="11"/>
    </row>
    <row r="19524" spans="30:35" x14ac:dyDescent="0.25">
      <c r="AD19524" s="11"/>
      <c r="AE19524" s="11"/>
      <c r="AF19524" s="11"/>
      <c r="AI19524" s="11"/>
    </row>
    <row r="19525" spans="30:35" x14ac:dyDescent="0.25">
      <c r="AD19525" s="11"/>
      <c r="AE19525" s="11"/>
      <c r="AF19525" s="11"/>
      <c r="AI19525" s="11"/>
    </row>
    <row r="19526" spans="30:35" x14ac:dyDescent="0.25">
      <c r="AD19526" s="11"/>
      <c r="AE19526" s="11"/>
      <c r="AF19526" s="11"/>
      <c r="AI19526" s="11"/>
    </row>
    <row r="19527" spans="30:35" x14ac:dyDescent="0.25">
      <c r="AD19527" s="11"/>
      <c r="AE19527" s="11"/>
      <c r="AF19527" s="11"/>
      <c r="AI19527" s="11"/>
    </row>
    <row r="19528" spans="30:35" x14ac:dyDescent="0.25">
      <c r="AD19528" s="11"/>
      <c r="AE19528" s="11"/>
      <c r="AF19528" s="11"/>
      <c r="AI19528" s="11"/>
    </row>
    <row r="19529" spans="30:35" x14ac:dyDescent="0.25">
      <c r="AD19529" s="11"/>
      <c r="AE19529" s="11"/>
      <c r="AF19529" s="11"/>
      <c r="AI19529" s="11"/>
    </row>
    <row r="19530" spans="30:35" x14ac:dyDescent="0.25">
      <c r="AD19530" s="11"/>
      <c r="AE19530" s="11"/>
      <c r="AF19530" s="11"/>
      <c r="AI19530" s="11"/>
    </row>
    <row r="19531" spans="30:35" x14ac:dyDescent="0.25">
      <c r="AD19531" s="11"/>
      <c r="AE19531" s="11"/>
      <c r="AF19531" s="11"/>
      <c r="AI19531" s="11"/>
    </row>
    <row r="19532" spans="30:35" x14ac:dyDescent="0.25">
      <c r="AD19532" s="11"/>
      <c r="AE19532" s="11"/>
      <c r="AF19532" s="11"/>
      <c r="AI19532" s="11"/>
    </row>
    <row r="19533" spans="30:35" x14ac:dyDescent="0.25">
      <c r="AD19533" s="11"/>
      <c r="AE19533" s="11"/>
      <c r="AF19533" s="11"/>
      <c r="AI19533" s="11"/>
    </row>
    <row r="19534" spans="30:35" x14ac:dyDescent="0.25">
      <c r="AD19534" s="11"/>
      <c r="AE19534" s="11"/>
      <c r="AF19534" s="11"/>
      <c r="AI19534" s="11"/>
    </row>
    <row r="19535" spans="30:35" x14ac:dyDescent="0.25">
      <c r="AD19535" s="11"/>
      <c r="AE19535" s="11"/>
      <c r="AF19535" s="11"/>
      <c r="AI19535" s="11"/>
    </row>
    <row r="19536" spans="30:35" x14ac:dyDescent="0.25">
      <c r="AD19536" s="11"/>
      <c r="AE19536" s="11"/>
      <c r="AF19536" s="11"/>
      <c r="AI19536" s="11"/>
    </row>
    <row r="19537" spans="30:35" x14ac:dyDescent="0.25">
      <c r="AD19537" s="11"/>
      <c r="AE19537" s="11"/>
      <c r="AF19537" s="11"/>
      <c r="AI19537" s="11"/>
    </row>
    <row r="19538" spans="30:35" x14ac:dyDescent="0.25">
      <c r="AD19538" s="11"/>
      <c r="AE19538" s="11"/>
      <c r="AF19538" s="11"/>
      <c r="AI19538" s="11"/>
    </row>
    <row r="19539" spans="30:35" x14ac:dyDescent="0.25">
      <c r="AD19539" s="11"/>
      <c r="AE19539" s="11"/>
      <c r="AF19539" s="11"/>
      <c r="AI19539" s="11"/>
    </row>
    <row r="19540" spans="30:35" x14ac:dyDescent="0.25">
      <c r="AD19540" s="11"/>
      <c r="AE19540" s="11"/>
      <c r="AF19540" s="11"/>
      <c r="AI19540" s="11"/>
    </row>
    <row r="19541" spans="30:35" x14ac:dyDescent="0.25">
      <c r="AD19541" s="11"/>
      <c r="AE19541" s="11"/>
      <c r="AF19541" s="11"/>
      <c r="AI19541" s="11"/>
    </row>
    <row r="19542" spans="30:35" x14ac:dyDescent="0.25">
      <c r="AD19542" s="11"/>
      <c r="AE19542" s="11"/>
      <c r="AF19542" s="11"/>
      <c r="AI19542" s="11"/>
    </row>
    <row r="19543" spans="30:35" x14ac:dyDescent="0.25">
      <c r="AD19543" s="11"/>
      <c r="AE19543" s="11"/>
      <c r="AF19543" s="11"/>
      <c r="AI19543" s="11"/>
    </row>
    <row r="19544" spans="30:35" x14ac:dyDescent="0.25">
      <c r="AD19544" s="11"/>
      <c r="AE19544" s="11"/>
      <c r="AF19544" s="11"/>
      <c r="AI19544" s="11"/>
    </row>
    <row r="19545" spans="30:35" x14ac:dyDescent="0.25">
      <c r="AD19545" s="11"/>
      <c r="AE19545" s="11"/>
      <c r="AF19545" s="11"/>
      <c r="AI19545" s="11"/>
    </row>
    <row r="19546" spans="30:35" x14ac:dyDescent="0.25">
      <c r="AD19546" s="11"/>
      <c r="AE19546" s="11"/>
      <c r="AF19546" s="11"/>
      <c r="AI19546" s="11"/>
    </row>
    <row r="19547" spans="30:35" x14ac:dyDescent="0.25">
      <c r="AD19547" s="11"/>
      <c r="AE19547" s="11"/>
      <c r="AF19547" s="11"/>
      <c r="AI19547" s="11"/>
    </row>
    <row r="19548" spans="30:35" x14ac:dyDescent="0.25">
      <c r="AD19548" s="11"/>
      <c r="AE19548" s="11"/>
      <c r="AF19548" s="11"/>
      <c r="AI19548" s="11"/>
    </row>
    <row r="19549" spans="30:35" x14ac:dyDescent="0.25">
      <c r="AD19549" s="11"/>
      <c r="AE19549" s="11"/>
      <c r="AF19549" s="11"/>
      <c r="AI19549" s="11"/>
    </row>
    <row r="19550" spans="30:35" x14ac:dyDescent="0.25">
      <c r="AD19550" s="11"/>
      <c r="AE19550" s="11"/>
      <c r="AF19550" s="11"/>
      <c r="AI19550" s="11"/>
    </row>
    <row r="19551" spans="30:35" x14ac:dyDescent="0.25">
      <c r="AD19551" s="11"/>
      <c r="AE19551" s="11"/>
      <c r="AF19551" s="11"/>
      <c r="AI19551" s="11"/>
    </row>
    <row r="19552" spans="30:35" x14ac:dyDescent="0.25">
      <c r="AD19552" s="11"/>
      <c r="AE19552" s="11"/>
      <c r="AF19552" s="11"/>
      <c r="AI19552" s="11"/>
    </row>
    <row r="19553" spans="30:35" x14ac:dyDescent="0.25">
      <c r="AD19553" s="11"/>
      <c r="AE19553" s="11"/>
      <c r="AF19553" s="11"/>
      <c r="AI19553" s="11"/>
    </row>
    <row r="19554" spans="30:35" x14ac:dyDescent="0.25">
      <c r="AD19554" s="11"/>
      <c r="AE19554" s="11"/>
      <c r="AF19554" s="11"/>
      <c r="AI19554" s="11"/>
    </row>
    <row r="19555" spans="30:35" x14ac:dyDescent="0.25">
      <c r="AD19555" s="11"/>
      <c r="AE19555" s="11"/>
      <c r="AF19555" s="11"/>
      <c r="AI19555" s="11"/>
    </row>
    <row r="19556" spans="30:35" x14ac:dyDescent="0.25">
      <c r="AD19556" s="11"/>
      <c r="AE19556" s="11"/>
      <c r="AF19556" s="11"/>
      <c r="AI19556" s="11"/>
    </row>
    <row r="19557" spans="30:35" x14ac:dyDescent="0.25">
      <c r="AD19557" s="11"/>
      <c r="AE19557" s="11"/>
      <c r="AF19557" s="11"/>
      <c r="AI19557" s="11"/>
    </row>
    <row r="19558" spans="30:35" x14ac:dyDescent="0.25">
      <c r="AD19558" s="11"/>
      <c r="AE19558" s="11"/>
      <c r="AF19558" s="11"/>
      <c r="AI19558" s="11"/>
    </row>
    <row r="19559" spans="30:35" x14ac:dyDescent="0.25">
      <c r="AD19559" s="11"/>
      <c r="AE19559" s="11"/>
      <c r="AF19559" s="11"/>
      <c r="AI19559" s="11"/>
    </row>
    <row r="19560" spans="30:35" x14ac:dyDescent="0.25">
      <c r="AD19560" s="11"/>
      <c r="AE19560" s="11"/>
      <c r="AF19560" s="11"/>
      <c r="AI19560" s="11"/>
    </row>
    <row r="19561" spans="30:35" x14ac:dyDescent="0.25">
      <c r="AD19561" s="11"/>
      <c r="AE19561" s="11"/>
      <c r="AF19561" s="11"/>
      <c r="AI19561" s="11"/>
    </row>
    <row r="19562" spans="30:35" x14ac:dyDescent="0.25">
      <c r="AD19562" s="11"/>
      <c r="AE19562" s="11"/>
      <c r="AF19562" s="11"/>
      <c r="AI19562" s="11"/>
    </row>
    <row r="19563" spans="30:35" x14ac:dyDescent="0.25">
      <c r="AD19563" s="11"/>
      <c r="AE19563" s="11"/>
      <c r="AF19563" s="11"/>
      <c r="AI19563" s="11"/>
    </row>
    <row r="19564" spans="30:35" x14ac:dyDescent="0.25">
      <c r="AD19564" s="11"/>
      <c r="AE19564" s="11"/>
      <c r="AF19564" s="11"/>
      <c r="AI19564" s="11"/>
    </row>
    <row r="19565" spans="30:35" x14ac:dyDescent="0.25">
      <c r="AD19565" s="11"/>
      <c r="AE19565" s="11"/>
      <c r="AF19565" s="11"/>
      <c r="AI19565" s="11"/>
    </row>
    <row r="19566" spans="30:35" x14ac:dyDescent="0.25">
      <c r="AD19566" s="11"/>
      <c r="AE19566" s="11"/>
      <c r="AF19566" s="11"/>
      <c r="AI19566" s="11"/>
    </row>
    <row r="19567" spans="30:35" x14ac:dyDescent="0.25">
      <c r="AD19567" s="11"/>
      <c r="AE19567" s="11"/>
      <c r="AF19567" s="11"/>
      <c r="AI19567" s="11"/>
    </row>
    <row r="19568" spans="30:35" x14ac:dyDescent="0.25">
      <c r="AD19568" s="11"/>
      <c r="AE19568" s="11"/>
      <c r="AF19568" s="11"/>
      <c r="AI19568" s="11"/>
    </row>
    <row r="19569" spans="30:35" x14ac:dyDescent="0.25">
      <c r="AD19569" s="11"/>
      <c r="AE19569" s="11"/>
      <c r="AF19569" s="11"/>
      <c r="AI19569" s="11"/>
    </row>
    <row r="19570" spans="30:35" x14ac:dyDescent="0.25">
      <c r="AD19570" s="11"/>
      <c r="AE19570" s="11"/>
      <c r="AF19570" s="11"/>
      <c r="AI19570" s="11"/>
    </row>
    <row r="19571" spans="30:35" x14ac:dyDescent="0.25">
      <c r="AD19571" s="11"/>
      <c r="AE19571" s="11"/>
      <c r="AF19571" s="11"/>
      <c r="AI19571" s="11"/>
    </row>
    <row r="19572" spans="30:35" x14ac:dyDescent="0.25">
      <c r="AD19572" s="11"/>
      <c r="AE19572" s="11"/>
      <c r="AF19572" s="11"/>
      <c r="AI19572" s="11"/>
    </row>
    <row r="19573" spans="30:35" x14ac:dyDescent="0.25">
      <c r="AD19573" s="11"/>
      <c r="AE19573" s="11"/>
      <c r="AF19573" s="11"/>
      <c r="AI19573" s="11"/>
    </row>
    <row r="19574" spans="30:35" x14ac:dyDescent="0.25">
      <c r="AD19574" s="11"/>
      <c r="AE19574" s="11"/>
      <c r="AF19574" s="11"/>
      <c r="AI19574" s="11"/>
    </row>
    <row r="19575" spans="30:35" x14ac:dyDescent="0.25">
      <c r="AD19575" s="11"/>
      <c r="AE19575" s="11"/>
      <c r="AF19575" s="11"/>
      <c r="AI19575" s="11"/>
    </row>
    <row r="19576" spans="30:35" x14ac:dyDescent="0.25">
      <c r="AD19576" s="11"/>
      <c r="AE19576" s="11"/>
      <c r="AF19576" s="11"/>
      <c r="AI19576" s="11"/>
    </row>
    <row r="19577" spans="30:35" x14ac:dyDescent="0.25">
      <c r="AD19577" s="11"/>
      <c r="AE19577" s="11"/>
      <c r="AF19577" s="11"/>
      <c r="AI19577" s="11"/>
    </row>
    <row r="19578" spans="30:35" x14ac:dyDescent="0.25">
      <c r="AD19578" s="11"/>
      <c r="AE19578" s="11"/>
      <c r="AF19578" s="11"/>
      <c r="AI19578" s="11"/>
    </row>
    <row r="19579" spans="30:35" x14ac:dyDescent="0.25">
      <c r="AD19579" s="11"/>
      <c r="AE19579" s="11"/>
      <c r="AF19579" s="11"/>
      <c r="AI19579" s="11"/>
    </row>
    <row r="19580" spans="30:35" x14ac:dyDescent="0.25">
      <c r="AD19580" s="11"/>
      <c r="AE19580" s="11"/>
      <c r="AF19580" s="11"/>
      <c r="AI19580" s="11"/>
    </row>
    <row r="19581" spans="30:35" x14ac:dyDescent="0.25">
      <c r="AD19581" s="11"/>
      <c r="AE19581" s="11"/>
      <c r="AF19581" s="11"/>
      <c r="AI19581" s="11"/>
    </row>
    <row r="19582" spans="30:35" x14ac:dyDescent="0.25">
      <c r="AD19582" s="11"/>
      <c r="AE19582" s="11"/>
      <c r="AF19582" s="11"/>
      <c r="AI19582" s="11"/>
    </row>
    <row r="19583" spans="30:35" x14ac:dyDescent="0.25">
      <c r="AD19583" s="11"/>
      <c r="AE19583" s="11"/>
      <c r="AF19583" s="11"/>
      <c r="AI19583" s="11"/>
    </row>
    <row r="19584" spans="30:35" x14ac:dyDescent="0.25">
      <c r="AD19584" s="11"/>
      <c r="AE19584" s="11"/>
      <c r="AF19584" s="11"/>
      <c r="AI19584" s="11"/>
    </row>
    <row r="19585" spans="30:35" x14ac:dyDescent="0.25">
      <c r="AD19585" s="11"/>
      <c r="AE19585" s="11"/>
      <c r="AF19585" s="11"/>
      <c r="AI19585" s="11"/>
    </row>
    <row r="19586" spans="30:35" x14ac:dyDescent="0.25">
      <c r="AD19586" s="11"/>
      <c r="AE19586" s="11"/>
      <c r="AF19586" s="11"/>
      <c r="AI19586" s="11"/>
    </row>
    <row r="19587" spans="30:35" x14ac:dyDescent="0.25">
      <c r="AD19587" s="11"/>
      <c r="AE19587" s="11"/>
      <c r="AF19587" s="11"/>
      <c r="AI19587" s="11"/>
    </row>
    <row r="19588" spans="30:35" x14ac:dyDescent="0.25">
      <c r="AD19588" s="11"/>
      <c r="AE19588" s="11"/>
      <c r="AF19588" s="11"/>
      <c r="AI19588" s="11"/>
    </row>
    <row r="19589" spans="30:35" x14ac:dyDescent="0.25">
      <c r="AD19589" s="11"/>
      <c r="AE19589" s="11"/>
      <c r="AF19589" s="11"/>
      <c r="AI19589" s="11"/>
    </row>
    <row r="19590" spans="30:35" x14ac:dyDescent="0.25">
      <c r="AD19590" s="11"/>
      <c r="AE19590" s="11"/>
      <c r="AF19590" s="11"/>
      <c r="AI19590" s="11"/>
    </row>
    <row r="19591" spans="30:35" x14ac:dyDescent="0.25">
      <c r="AD19591" s="11"/>
      <c r="AE19591" s="11"/>
      <c r="AF19591" s="11"/>
      <c r="AI19591" s="11"/>
    </row>
    <row r="19592" spans="30:35" x14ac:dyDescent="0.25">
      <c r="AD19592" s="11"/>
      <c r="AE19592" s="11"/>
      <c r="AF19592" s="11"/>
      <c r="AI19592" s="11"/>
    </row>
    <row r="19593" spans="30:35" x14ac:dyDescent="0.25">
      <c r="AD19593" s="11"/>
      <c r="AE19593" s="11"/>
      <c r="AF19593" s="11"/>
      <c r="AI19593" s="11"/>
    </row>
    <row r="19594" spans="30:35" x14ac:dyDescent="0.25">
      <c r="AD19594" s="11"/>
      <c r="AE19594" s="11"/>
      <c r="AF19594" s="11"/>
      <c r="AI19594" s="11"/>
    </row>
    <row r="19595" spans="30:35" x14ac:dyDescent="0.25">
      <c r="AD19595" s="11"/>
      <c r="AE19595" s="11"/>
      <c r="AF19595" s="11"/>
      <c r="AI19595" s="11"/>
    </row>
    <row r="19596" spans="30:35" x14ac:dyDescent="0.25">
      <c r="AD19596" s="11"/>
      <c r="AE19596" s="11"/>
      <c r="AF19596" s="11"/>
      <c r="AI19596" s="11"/>
    </row>
    <row r="19597" spans="30:35" x14ac:dyDescent="0.25">
      <c r="AD19597" s="11"/>
      <c r="AE19597" s="11"/>
      <c r="AF19597" s="11"/>
      <c r="AI19597" s="11"/>
    </row>
    <row r="19598" spans="30:35" x14ac:dyDescent="0.25">
      <c r="AD19598" s="11"/>
      <c r="AE19598" s="11"/>
      <c r="AF19598" s="11"/>
      <c r="AI19598" s="11"/>
    </row>
    <row r="19599" spans="30:35" x14ac:dyDescent="0.25">
      <c r="AD19599" s="11"/>
      <c r="AE19599" s="11"/>
      <c r="AF19599" s="11"/>
      <c r="AI19599" s="11"/>
    </row>
    <row r="19600" spans="30:35" x14ac:dyDescent="0.25">
      <c r="AD19600" s="11"/>
      <c r="AE19600" s="11"/>
      <c r="AF19600" s="11"/>
      <c r="AI19600" s="11"/>
    </row>
    <row r="19601" spans="30:35" x14ac:dyDescent="0.25">
      <c r="AD19601" s="11"/>
      <c r="AE19601" s="11"/>
      <c r="AF19601" s="11"/>
      <c r="AI19601" s="11"/>
    </row>
    <row r="19602" spans="30:35" x14ac:dyDescent="0.25">
      <c r="AD19602" s="11"/>
      <c r="AE19602" s="11"/>
      <c r="AF19602" s="11"/>
      <c r="AI19602" s="11"/>
    </row>
    <row r="19603" spans="30:35" x14ac:dyDescent="0.25">
      <c r="AD19603" s="11"/>
      <c r="AE19603" s="11"/>
      <c r="AF19603" s="11"/>
      <c r="AI19603" s="11"/>
    </row>
    <row r="19604" spans="30:35" x14ac:dyDescent="0.25">
      <c r="AD19604" s="11"/>
      <c r="AE19604" s="11"/>
      <c r="AF19604" s="11"/>
      <c r="AI19604" s="11"/>
    </row>
    <row r="19605" spans="30:35" x14ac:dyDescent="0.25">
      <c r="AD19605" s="11"/>
      <c r="AE19605" s="11"/>
      <c r="AF19605" s="11"/>
      <c r="AI19605" s="11"/>
    </row>
    <row r="19606" spans="30:35" x14ac:dyDescent="0.25">
      <c r="AD19606" s="11"/>
      <c r="AE19606" s="11"/>
      <c r="AF19606" s="11"/>
      <c r="AI19606" s="11"/>
    </row>
    <row r="19607" spans="30:35" x14ac:dyDescent="0.25">
      <c r="AD19607" s="11"/>
      <c r="AE19607" s="11"/>
      <c r="AF19607" s="11"/>
      <c r="AI19607" s="11"/>
    </row>
    <row r="19608" spans="30:35" x14ac:dyDescent="0.25">
      <c r="AD19608" s="11"/>
      <c r="AE19608" s="11"/>
      <c r="AF19608" s="11"/>
      <c r="AI19608" s="11"/>
    </row>
    <row r="19609" spans="30:35" x14ac:dyDescent="0.25">
      <c r="AD19609" s="11"/>
      <c r="AE19609" s="11"/>
      <c r="AF19609" s="11"/>
      <c r="AI19609" s="11"/>
    </row>
    <row r="19610" spans="30:35" x14ac:dyDescent="0.25">
      <c r="AD19610" s="11"/>
      <c r="AE19610" s="11"/>
      <c r="AF19610" s="11"/>
      <c r="AI19610" s="11"/>
    </row>
    <row r="19611" spans="30:35" x14ac:dyDescent="0.25">
      <c r="AD19611" s="11"/>
      <c r="AE19611" s="11"/>
      <c r="AF19611" s="11"/>
      <c r="AI19611" s="11"/>
    </row>
    <row r="19612" spans="30:35" x14ac:dyDescent="0.25">
      <c r="AD19612" s="11"/>
      <c r="AE19612" s="11"/>
      <c r="AF19612" s="11"/>
      <c r="AI19612" s="11"/>
    </row>
    <row r="19613" spans="30:35" x14ac:dyDescent="0.25">
      <c r="AD19613" s="11"/>
      <c r="AE19613" s="11"/>
      <c r="AF19613" s="11"/>
      <c r="AI19613" s="11"/>
    </row>
    <row r="19614" spans="30:35" x14ac:dyDescent="0.25">
      <c r="AD19614" s="11"/>
      <c r="AE19614" s="11"/>
      <c r="AF19614" s="11"/>
      <c r="AI19614" s="11"/>
    </row>
    <row r="19615" spans="30:35" x14ac:dyDescent="0.25">
      <c r="AD19615" s="11"/>
      <c r="AE19615" s="11"/>
      <c r="AF19615" s="11"/>
      <c r="AI19615" s="11"/>
    </row>
    <row r="19616" spans="30:35" x14ac:dyDescent="0.25">
      <c r="AD19616" s="11"/>
      <c r="AE19616" s="11"/>
      <c r="AF19616" s="11"/>
      <c r="AI19616" s="11"/>
    </row>
    <row r="19617" spans="30:35" x14ac:dyDescent="0.25">
      <c r="AD19617" s="11"/>
      <c r="AE19617" s="11"/>
      <c r="AF19617" s="11"/>
      <c r="AI19617" s="11"/>
    </row>
    <row r="19618" spans="30:35" x14ac:dyDescent="0.25">
      <c r="AD19618" s="11"/>
      <c r="AE19618" s="11"/>
      <c r="AF19618" s="11"/>
      <c r="AI19618" s="11"/>
    </row>
    <row r="19619" spans="30:35" x14ac:dyDescent="0.25">
      <c r="AD19619" s="11"/>
      <c r="AE19619" s="11"/>
      <c r="AF19619" s="11"/>
      <c r="AI19619" s="11"/>
    </row>
    <row r="19620" spans="30:35" x14ac:dyDescent="0.25">
      <c r="AD19620" s="11"/>
      <c r="AE19620" s="11"/>
      <c r="AF19620" s="11"/>
      <c r="AI19620" s="11"/>
    </row>
    <row r="19621" spans="30:35" x14ac:dyDescent="0.25">
      <c r="AD19621" s="11"/>
      <c r="AE19621" s="11"/>
      <c r="AF19621" s="11"/>
      <c r="AI19621" s="11"/>
    </row>
    <row r="19622" spans="30:35" x14ac:dyDescent="0.25">
      <c r="AD19622" s="11"/>
      <c r="AE19622" s="11"/>
      <c r="AF19622" s="11"/>
      <c r="AI19622" s="11"/>
    </row>
    <row r="19623" spans="30:35" x14ac:dyDescent="0.25">
      <c r="AD19623" s="11"/>
      <c r="AE19623" s="11"/>
      <c r="AF19623" s="11"/>
      <c r="AI19623" s="11"/>
    </row>
    <row r="19624" spans="30:35" x14ac:dyDescent="0.25">
      <c r="AD19624" s="11"/>
      <c r="AE19624" s="11"/>
      <c r="AF19624" s="11"/>
      <c r="AI19624" s="11"/>
    </row>
    <row r="19625" spans="30:35" x14ac:dyDescent="0.25">
      <c r="AD19625" s="11"/>
      <c r="AE19625" s="11"/>
      <c r="AF19625" s="11"/>
      <c r="AI19625" s="11"/>
    </row>
    <row r="19626" spans="30:35" x14ac:dyDescent="0.25">
      <c r="AD19626" s="11"/>
      <c r="AE19626" s="11"/>
      <c r="AF19626" s="11"/>
      <c r="AI19626" s="11"/>
    </row>
    <row r="19627" spans="30:35" x14ac:dyDescent="0.25">
      <c r="AD19627" s="11"/>
      <c r="AE19627" s="11"/>
      <c r="AF19627" s="11"/>
      <c r="AI19627" s="11"/>
    </row>
    <row r="19628" spans="30:35" x14ac:dyDescent="0.25">
      <c r="AD19628" s="11"/>
      <c r="AE19628" s="11"/>
      <c r="AF19628" s="11"/>
      <c r="AI19628" s="11"/>
    </row>
    <row r="19629" spans="30:35" x14ac:dyDescent="0.25">
      <c r="AD19629" s="11"/>
      <c r="AE19629" s="11"/>
      <c r="AF19629" s="11"/>
      <c r="AI19629" s="11"/>
    </row>
    <row r="19630" spans="30:35" x14ac:dyDescent="0.25">
      <c r="AD19630" s="11"/>
      <c r="AE19630" s="11"/>
      <c r="AF19630" s="11"/>
      <c r="AI19630" s="11"/>
    </row>
    <row r="19631" spans="30:35" x14ac:dyDescent="0.25">
      <c r="AD19631" s="11"/>
      <c r="AE19631" s="11"/>
      <c r="AF19631" s="11"/>
      <c r="AI19631" s="11"/>
    </row>
    <row r="19632" spans="30:35" x14ac:dyDescent="0.25">
      <c r="AD19632" s="11"/>
      <c r="AE19632" s="11"/>
      <c r="AF19632" s="11"/>
      <c r="AI19632" s="11"/>
    </row>
    <row r="19633" spans="30:35" x14ac:dyDescent="0.25">
      <c r="AD19633" s="11"/>
      <c r="AE19633" s="11"/>
      <c r="AF19633" s="11"/>
      <c r="AI19633" s="11"/>
    </row>
    <row r="19634" spans="30:35" x14ac:dyDescent="0.25">
      <c r="AD19634" s="11"/>
      <c r="AE19634" s="11"/>
      <c r="AF19634" s="11"/>
      <c r="AI19634" s="11"/>
    </row>
    <row r="19635" spans="30:35" x14ac:dyDescent="0.25">
      <c r="AD19635" s="11"/>
      <c r="AE19635" s="11"/>
      <c r="AF19635" s="11"/>
      <c r="AI19635" s="11"/>
    </row>
    <row r="19636" spans="30:35" x14ac:dyDescent="0.25">
      <c r="AD19636" s="11"/>
      <c r="AE19636" s="11"/>
      <c r="AF19636" s="11"/>
      <c r="AI19636" s="11"/>
    </row>
    <row r="19637" spans="30:35" x14ac:dyDescent="0.25">
      <c r="AD19637" s="11"/>
      <c r="AE19637" s="11"/>
      <c r="AF19637" s="11"/>
      <c r="AI19637" s="11"/>
    </row>
    <row r="19638" spans="30:35" x14ac:dyDescent="0.25">
      <c r="AD19638" s="11"/>
      <c r="AE19638" s="11"/>
      <c r="AF19638" s="11"/>
      <c r="AI19638" s="11"/>
    </row>
    <row r="19639" spans="30:35" x14ac:dyDescent="0.25">
      <c r="AD19639" s="11"/>
      <c r="AE19639" s="11"/>
      <c r="AF19639" s="11"/>
      <c r="AI19639" s="11"/>
    </row>
    <row r="19640" spans="30:35" x14ac:dyDescent="0.25">
      <c r="AD19640" s="11"/>
      <c r="AE19640" s="11"/>
      <c r="AF19640" s="11"/>
      <c r="AI19640" s="11"/>
    </row>
    <row r="19641" spans="30:35" x14ac:dyDescent="0.25">
      <c r="AD19641" s="11"/>
      <c r="AE19641" s="11"/>
      <c r="AF19641" s="11"/>
      <c r="AI19641" s="11"/>
    </row>
    <row r="19642" spans="30:35" x14ac:dyDescent="0.25">
      <c r="AD19642" s="11"/>
      <c r="AE19642" s="11"/>
      <c r="AF19642" s="11"/>
      <c r="AI19642" s="11"/>
    </row>
    <row r="19643" spans="30:35" x14ac:dyDescent="0.25">
      <c r="AD19643" s="11"/>
      <c r="AE19643" s="11"/>
      <c r="AF19643" s="11"/>
      <c r="AI19643" s="11"/>
    </row>
    <row r="19644" spans="30:35" x14ac:dyDescent="0.25">
      <c r="AD19644" s="11"/>
      <c r="AE19644" s="11"/>
      <c r="AF19644" s="11"/>
      <c r="AI19644" s="11"/>
    </row>
    <row r="19645" spans="30:35" x14ac:dyDescent="0.25">
      <c r="AD19645" s="11"/>
      <c r="AE19645" s="11"/>
      <c r="AF19645" s="11"/>
      <c r="AI19645" s="11"/>
    </row>
    <row r="19646" spans="30:35" x14ac:dyDescent="0.25">
      <c r="AD19646" s="11"/>
      <c r="AE19646" s="11"/>
      <c r="AF19646" s="11"/>
      <c r="AI19646" s="11"/>
    </row>
    <row r="19647" spans="30:35" x14ac:dyDescent="0.25">
      <c r="AD19647" s="11"/>
      <c r="AE19647" s="11"/>
      <c r="AF19647" s="11"/>
      <c r="AI19647" s="11"/>
    </row>
    <row r="19648" spans="30:35" x14ac:dyDescent="0.25">
      <c r="AD19648" s="11"/>
      <c r="AE19648" s="11"/>
      <c r="AF19648" s="11"/>
      <c r="AI19648" s="11"/>
    </row>
    <row r="19649" spans="30:35" x14ac:dyDescent="0.25">
      <c r="AD19649" s="11"/>
      <c r="AE19649" s="11"/>
      <c r="AF19649" s="11"/>
      <c r="AI19649" s="11"/>
    </row>
    <row r="19650" spans="30:35" x14ac:dyDescent="0.25">
      <c r="AD19650" s="11"/>
      <c r="AE19650" s="11"/>
      <c r="AF19650" s="11"/>
      <c r="AI19650" s="11"/>
    </row>
    <row r="19651" spans="30:35" x14ac:dyDescent="0.25">
      <c r="AD19651" s="11"/>
      <c r="AE19651" s="11"/>
      <c r="AF19651" s="11"/>
      <c r="AI19651" s="11"/>
    </row>
    <row r="19652" spans="30:35" x14ac:dyDescent="0.25">
      <c r="AD19652" s="11"/>
      <c r="AE19652" s="11"/>
      <c r="AF19652" s="11"/>
      <c r="AI19652" s="11"/>
    </row>
    <row r="19653" spans="30:35" x14ac:dyDescent="0.25">
      <c r="AD19653" s="11"/>
      <c r="AE19653" s="11"/>
      <c r="AF19653" s="11"/>
      <c r="AI19653" s="11"/>
    </row>
    <row r="19654" spans="30:35" x14ac:dyDescent="0.25">
      <c r="AD19654" s="11"/>
      <c r="AE19654" s="11"/>
      <c r="AF19654" s="11"/>
      <c r="AI19654" s="11"/>
    </row>
    <row r="19655" spans="30:35" x14ac:dyDescent="0.25">
      <c r="AD19655" s="11"/>
      <c r="AE19655" s="11"/>
      <c r="AF19655" s="11"/>
      <c r="AI19655" s="11"/>
    </row>
    <row r="19656" spans="30:35" x14ac:dyDescent="0.25">
      <c r="AD19656" s="11"/>
      <c r="AE19656" s="11"/>
      <c r="AF19656" s="11"/>
      <c r="AI19656" s="11"/>
    </row>
    <row r="19657" spans="30:35" x14ac:dyDescent="0.25">
      <c r="AD19657" s="11"/>
      <c r="AE19657" s="11"/>
      <c r="AF19657" s="11"/>
      <c r="AI19657" s="11"/>
    </row>
    <row r="19658" spans="30:35" x14ac:dyDescent="0.25">
      <c r="AD19658" s="11"/>
      <c r="AE19658" s="11"/>
      <c r="AF19658" s="11"/>
      <c r="AI19658" s="11"/>
    </row>
    <row r="19659" spans="30:35" x14ac:dyDescent="0.25">
      <c r="AD19659" s="11"/>
      <c r="AE19659" s="11"/>
      <c r="AF19659" s="11"/>
      <c r="AI19659" s="11"/>
    </row>
    <row r="19660" spans="30:35" x14ac:dyDescent="0.25">
      <c r="AD19660" s="11"/>
      <c r="AE19660" s="11"/>
      <c r="AF19660" s="11"/>
      <c r="AI19660" s="11"/>
    </row>
    <row r="19661" spans="30:35" x14ac:dyDescent="0.25">
      <c r="AD19661" s="11"/>
      <c r="AE19661" s="11"/>
      <c r="AF19661" s="11"/>
      <c r="AI19661" s="11"/>
    </row>
    <row r="19662" spans="30:35" x14ac:dyDescent="0.25">
      <c r="AD19662" s="11"/>
      <c r="AE19662" s="11"/>
      <c r="AF19662" s="11"/>
      <c r="AI19662" s="11"/>
    </row>
    <row r="19663" spans="30:35" x14ac:dyDescent="0.25">
      <c r="AD19663" s="11"/>
      <c r="AE19663" s="11"/>
      <c r="AF19663" s="11"/>
      <c r="AI19663" s="11"/>
    </row>
    <row r="19664" spans="30:35" x14ac:dyDescent="0.25">
      <c r="AD19664" s="11"/>
      <c r="AE19664" s="11"/>
      <c r="AF19664" s="11"/>
      <c r="AI19664" s="11"/>
    </row>
    <row r="19665" spans="30:35" x14ac:dyDescent="0.25">
      <c r="AD19665" s="11"/>
      <c r="AE19665" s="11"/>
      <c r="AF19665" s="11"/>
      <c r="AI19665" s="11"/>
    </row>
    <row r="19666" spans="30:35" x14ac:dyDescent="0.25">
      <c r="AD19666" s="11"/>
      <c r="AE19666" s="11"/>
      <c r="AF19666" s="11"/>
      <c r="AI19666" s="11"/>
    </row>
    <row r="19667" spans="30:35" x14ac:dyDescent="0.25">
      <c r="AD19667" s="11"/>
      <c r="AE19667" s="11"/>
      <c r="AF19667" s="11"/>
      <c r="AI19667" s="11"/>
    </row>
    <row r="19668" spans="30:35" x14ac:dyDescent="0.25">
      <c r="AD19668" s="11"/>
      <c r="AE19668" s="11"/>
      <c r="AF19668" s="11"/>
      <c r="AI19668" s="11"/>
    </row>
    <row r="19669" spans="30:35" x14ac:dyDescent="0.25">
      <c r="AD19669" s="11"/>
      <c r="AE19669" s="11"/>
      <c r="AF19669" s="11"/>
      <c r="AI19669" s="11"/>
    </row>
    <row r="19670" spans="30:35" x14ac:dyDescent="0.25">
      <c r="AD19670" s="11"/>
      <c r="AE19670" s="11"/>
      <c r="AF19670" s="11"/>
      <c r="AI19670" s="11"/>
    </row>
    <row r="19671" spans="30:35" x14ac:dyDescent="0.25">
      <c r="AD19671" s="11"/>
      <c r="AE19671" s="11"/>
      <c r="AF19671" s="11"/>
      <c r="AI19671" s="11"/>
    </row>
    <row r="19672" spans="30:35" x14ac:dyDescent="0.25">
      <c r="AD19672" s="11"/>
      <c r="AE19672" s="11"/>
      <c r="AF19672" s="11"/>
      <c r="AI19672" s="11"/>
    </row>
    <row r="19673" spans="30:35" x14ac:dyDescent="0.25">
      <c r="AD19673" s="11"/>
      <c r="AE19673" s="11"/>
      <c r="AF19673" s="11"/>
      <c r="AI19673" s="11"/>
    </row>
    <row r="19674" spans="30:35" x14ac:dyDescent="0.25">
      <c r="AD19674" s="11"/>
      <c r="AE19674" s="11"/>
      <c r="AF19674" s="11"/>
      <c r="AI19674" s="11"/>
    </row>
    <row r="19675" spans="30:35" x14ac:dyDescent="0.25">
      <c r="AD19675" s="11"/>
      <c r="AE19675" s="11"/>
      <c r="AF19675" s="11"/>
      <c r="AI19675" s="11"/>
    </row>
    <row r="19676" spans="30:35" x14ac:dyDescent="0.25">
      <c r="AD19676" s="11"/>
      <c r="AE19676" s="11"/>
      <c r="AF19676" s="11"/>
      <c r="AI19676" s="11"/>
    </row>
    <row r="19677" spans="30:35" x14ac:dyDescent="0.25">
      <c r="AD19677" s="11"/>
      <c r="AE19677" s="11"/>
      <c r="AF19677" s="11"/>
      <c r="AI19677" s="11"/>
    </row>
    <row r="19678" spans="30:35" x14ac:dyDescent="0.25">
      <c r="AD19678" s="11"/>
      <c r="AE19678" s="11"/>
      <c r="AF19678" s="11"/>
      <c r="AI19678" s="11"/>
    </row>
    <row r="19679" spans="30:35" x14ac:dyDescent="0.25">
      <c r="AD19679" s="11"/>
      <c r="AE19679" s="11"/>
      <c r="AF19679" s="11"/>
      <c r="AI19679" s="11"/>
    </row>
    <row r="19680" spans="30:35" x14ac:dyDescent="0.25">
      <c r="AD19680" s="11"/>
      <c r="AE19680" s="11"/>
      <c r="AF19680" s="11"/>
      <c r="AI19680" s="11"/>
    </row>
    <row r="19681" spans="30:35" x14ac:dyDescent="0.25">
      <c r="AD19681" s="11"/>
      <c r="AE19681" s="11"/>
      <c r="AF19681" s="11"/>
      <c r="AI19681" s="11"/>
    </row>
    <row r="19682" spans="30:35" x14ac:dyDescent="0.25">
      <c r="AD19682" s="11"/>
      <c r="AE19682" s="11"/>
      <c r="AF19682" s="11"/>
      <c r="AI19682" s="11"/>
    </row>
    <row r="19683" spans="30:35" x14ac:dyDescent="0.25">
      <c r="AD19683" s="11"/>
      <c r="AE19683" s="11"/>
      <c r="AF19683" s="11"/>
      <c r="AI19683" s="11"/>
    </row>
    <row r="19684" spans="30:35" x14ac:dyDescent="0.25">
      <c r="AD19684" s="11"/>
      <c r="AE19684" s="11"/>
      <c r="AF19684" s="11"/>
      <c r="AI19684" s="11"/>
    </row>
    <row r="19685" spans="30:35" x14ac:dyDescent="0.25">
      <c r="AD19685" s="11"/>
      <c r="AE19685" s="11"/>
      <c r="AF19685" s="11"/>
      <c r="AI19685" s="11"/>
    </row>
    <row r="19686" spans="30:35" x14ac:dyDescent="0.25">
      <c r="AD19686" s="11"/>
      <c r="AE19686" s="11"/>
      <c r="AF19686" s="11"/>
      <c r="AI19686" s="11"/>
    </row>
    <row r="19687" spans="30:35" x14ac:dyDescent="0.25">
      <c r="AD19687" s="11"/>
      <c r="AE19687" s="11"/>
      <c r="AF19687" s="11"/>
      <c r="AI19687" s="11"/>
    </row>
    <row r="19688" spans="30:35" x14ac:dyDescent="0.25">
      <c r="AD19688" s="11"/>
      <c r="AE19688" s="11"/>
      <c r="AF19688" s="11"/>
      <c r="AI19688" s="11"/>
    </row>
    <row r="19689" spans="30:35" x14ac:dyDescent="0.25">
      <c r="AD19689" s="11"/>
      <c r="AE19689" s="11"/>
      <c r="AF19689" s="11"/>
      <c r="AI19689" s="11"/>
    </row>
    <row r="19690" spans="30:35" x14ac:dyDescent="0.25">
      <c r="AD19690" s="11"/>
      <c r="AE19690" s="11"/>
      <c r="AF19690" s="11"/>
      <c r="AI19690" s="11"/>
    </row>
    <row r="19691" spans="30:35" x14ac:dyDescent="0.25">
      <c r="AD19691" s="11"/>
      <c r="AE19691" s="11"/>
      <c r="AF19691" s="11"/>
      <c r="AI19691" s="11"/>
    </row>
    <row r="19692" spans="30:35" x14ac:dyDescent="0.25">
      <c r="AD19692" s="11"/>
      <c r="AE19692" s="11"/>
      <c r="AF19692" s="11"/>
      <c r="AI19692" s="11"/>
    </row>
    <row r="19693" spans="30:35" x14ac:dyDescent="0.25">
      <c r="AD19693" s="11"/>
      <c r="AE19693" s="11"/>
      <c r="AF19693" s="11"/>
      <c r="AI19693" s="11"/>
    </row>
    <row r="19694" spans="30:35" x14ac:dyDescent="0.25">
      <c r="AD19694" s="11"/>
      <c r="AE19694" s="11"/>
      <c r="AF19694" s="11"/>
      <c r="AI19694" s="11"/>
    </row>
    <row r="19695" spans="30:35" x14ac:dyDescent="0.25">
      <c r="AD19695" s="11"/>
      <c r="AE19695" s="11"/>
      <c r="AF19695" s="11"/>
      <c r="AI19695" s="11"/>
    </row>
    <row r="19696" spans="30:35" x14ac:dyDescent="0.25">
      <c r="AD19696" s="11"/>
      <c r="AE19696" s="11"/>
      <c r="AF19696" s="11"/>
      <c r="AI19696" s="11"/>
    </row>
    <row r="19697" spans="30:35" x14ac:dyDescent="0.25">
      <c r="AD19697" s="11"/>
      <c r="AE19697" s="11"/>
      <c r="AF19697" s="11"/>
      <c r="AI19697" s="11"/>
    </row>
    <row r="19698" spans="30:35" x14ac:dyDescent="0.25">
      <c r="AD19698" s="11"/>
      <c r="AE19698" s="11"/>
      <c r="AF19698" s="11"/>
      <c r="AI19698" s="11"/>
    </row>
    <row r="19699" spans="30:35" x14ac:dyDescent="0.25">
      <c r="AD19699" s="11"/>
      <c r="AE19699" s="11"/>
      <c r="AF19699" s="11"/>
      <c r="AI19699" s="11"/>
    </row>
    <row r="19700" spans="30:35" x14ac:dyDescent="0.25">
      <c r="AD19700" s="11"/>
      <c r="AE19700" s="11"/>
      <c r="AF19700" s="11"/>
      <c r="AI19700" s="11"/>
    </row>
    <row r="19701" spans="30:35" x14ac:dyDescent="0.25">
      <c r="AD19701" s="11"/>
      <c r="AE19701" s="11"/>
      <c r="AF19701" s="11"/>
      <c r="AI19701" s="11"/>
    </row>
    <row r="19702" spans="30:35" x14ac:dyDescent="0.25">
      <c r="AD19702" s="11"/>
      <c r="AE19702" s="11"/>
      <c r="AF19702" s="11"/>
      <c r="AI19702" s="11"/>
    </row>
    <row r="19703" spans="30:35" x14ac:dyDescent="0.25">
      <c r="AD19703" s="11"/>
      <c r="AE19703" s="11"/>
      <c r="AF19703" s="11"/>
      <c r="AI19703" s="11"/>
    </row>
    <row r="19704" spans="30:35" x14ac:dyDescent="0.25">
      <c r="AD19704" s="11"/>
      <c r="AE19704" s="11"/>
      <c r="AF19704" s="11"/>
      <c r="AI19704" s="11"/>
    </row>
    <row r="19705" spans="30:35" x14ac:dyDescent="0.25">
      <c r="AD19705" s="11"/>
      <c r="AE19705" s="11"/>
      <c r="AF19705" s="11"/>
      <c r="AI19705" s="11"/>
    </row>
    <row r="19706" spans="30:35" x14ac:dyDescent="0.25">
      <c r="AD19706" s="11"/>
      <c r="AE19706" s="11"/>
      <c r="AF19706" s="11"/>
      <c r="AI19706" s="11"/>
    </row>
    <row r="19707" spans="30:35" x14ac:dyDescent="0.25">
      <c r="AD19707" s="11"/>
      <c r="AE19707" s="11"/>
      <c r="AF19707" s="11"/>
      <c r="AI19707" s="11"/>
    </row>
    <row r="19708" spans="30:35" x14ac:dyDescent="0.25">
      <c r="AD19708" s="11"/>
      <c r="AE19708" s="11"/>
      <c r="AF19708" s="11"/>
      <c r="AI19708" s="11"/>
    </row>
    <row r="19709" spans="30:35" x14ac:dyDescent="0.25">
      <c r="AD19709" s="11"/>
      <c r="AE19709" s="11"/>
      <c r="AF19709" s="11"/>
      <c r="AI19709" s="11"/>
    </row>
    <row r="19710" spans="30:35" x14ac:dyDescent="0.25">
      <c r="AD19710" s="11"/>
      <c r="AE19710" s="11"/>
      <c r="AF19710" s="11"/>
      <c r="AI19710" s="11"/>
    </row>
    <row r="19711" spans="30:35" x14ac:dyDescent="0.25">
      <c r="AD19711" s="11"/>
      <c r="AE19711" s="11"/>
      <c r="AF19711" s="11"/>
      <c r="AI19711" s="11"/>
    </row>
    <row r="19712" spans="30:35" x14ac:dyDescent="0.25">
      <c r="AD19712" s="11"/>
      <c r="AE19712" s="11"/>
      <c r="AF19712" s="11"/>
      <c r="AI19712" s="11"/>
    </row>
    <row r="19713" spans="30:35" x14ac:dyDescent="0.25">
      <c r="AD19713" s="11"/>
      <c r="AE19713" s="11"/>
      <c r="AF19713" s="11"/>
      <c r="AI19713" s="11"/>
    </row>
    <row r="19714" spans="30:35" x14ac:dyDescent="0.25">
      <c r="AD19714" s="11"/>
      <c r="AE19714" s="11"/>
      <c r="AF19714" s="11"/>
      <c r="AI19714" s="11"/>
    </row>
    <row r="19715" spans="30:35" x14ac:dyDescent="0.25">
      <c r="AD19715" s="11"/>
      <c r="AE19715" s="11"/>
      <c r="AF19715" s="11"/>
      <c r="AI19715" s="11"/>
    </row>
    <row r="19716" spans="30:35" x14ac:dyDescent="0.25">
      <c r="AD19716" s="11"/>
      <c r="AE19716" s="11"/>
      <c r="AF19716" s="11"/>
      <c r="AI19716" s="11"/>
    </row>
    <row r="19717" spans="30:35" x14ac:dyDescent="0.25">
      <c r="AD19717" s="11"/>
      <c r="AE19717" s="11"/>
      <c r="AF19717" s="11"/>
      <c r="AI19717" s="11"/>
    </row>
    <row r="19718" spans="30:35" x14ac:dyDescent="0.25">
      <c r="AD19718" s="11"/>
      <c r="AE19718" s="11"/>
      <c r="AF19718" s="11"/>
      <c r="AI19718" s="11"/>
    </row>
    <row r="19719" spans="30:35" x14ac:dyDescent="0.25">
      <c r="AD19719" s="11"/>
      <c r="AE19719" s="11"/>
      <c r="AF19719" s="11"/>
      <c r="AI19719" s="11"/>
    </row>
    <row r="19720" spans="30:35" x14ac:dyDescent="0.25">
      <c r="AD19720" s="11"/>
      <c r="AE19720" s="11"/>
      <c r="AF19720" s="11"/>
      <c r="AI19720" s="11"/>
    </row>
    <row r="19721" spans="30:35" x14ac:dyDescent="0.25">
      <c r="AD19721" s="11"/>
      <c r="AE19721" s="11"/>
      <c r="AF19721" s="11"/>
      <c r="AI19721" s="11"/>
    </row>
    <row r="19722" spans="30:35" x14ac:dyDescent="0.25">
      <c r="AD19722" s="11"/>
      <c r="AE19722" s="11"/>
      <c r="AF19722" s="11"/>
      <c r="AI19722" s="11"/>
    </row>
    <row r="19723" spans="30:35" x14ac:dyDescent="0.25">
      <c r="AD19723" s="11"/>
      <c r="AE19723" s="11"/>
      <c r="AF19723" s="11"/>
      <c r="AI19723" s="11"/>
    </row>
    <row r="19724" spans="30:35" x14ac:dyDescent="0.25">
      <c r="AD19724" s="11"/>
      <c r="AE19724" s="11"/>
      <c r="AF19724" s="11"/>
      <c r="AI19724" s="11"/>
    </row>
    <row r="19725" spans="30:35" x14ac:dyDescent="0.25">
      <c r="AD19725" s="11"/>
      <c r="AE19725" s="11"/>
      <c r="AF19725" s="11"/>
      <c r="AI19725" s="11"/>
    </row>
    <row r="19726" spans="30:35" x14ac:dyDescent="0.25">
      <c r="AD19726" s="11"/>
      <c r="AE19726" s="11"/>
      <c r="AF19726" s="11"/>
      <c r="AI19726" s="11"/>
    </row>
    <row r="19727" spans="30:35" x14ac:dyDescent="0.25">
      <c r="AD19727" s="11"/>
      <c r="AE19727" s="11"/>
      <c r="AF19727" s="11"/>
      <c r="AI19727" s="11"/>
    </row>
    <row r="19728" spans="30:35" x14ac:dyDescent="0.25">
      <c r="AD19728" s="11"/>
      <c r="AE19728" s="11"/>
      <c r="AF19728" s="11"/>
      <c r="AI19728" s="11"/>
    </row>
    <row r="19729" spans="30:35" x14ac:dyDescent="0.25">
      <c r="AD19729" s="11"/>
      <c r="AE19729" s="11"/>
      <c r="AF19729" s="11"/>
      <c r="AI19729" s="11"/>
    </row>
    <row r="19730" spans="30:35" x14ac:dyDescent="0.25">
      <c r="AD19730" s="11"/>
      <c r="AE19730" s="11"/>
      <c r="AF19730" s="11"/>
      <c r="AI19730" s="11"/>
    </row>
    <row r="19731" spans="30:35" x14ac:dyDescent="0.25">
      <c r="AD19731" s="11"/>
      <c r="AE19731" s="11"/>
      <c r="AF19731" s="11"/>
      <c r="AI19731" s="11"/>
    </row>
    <row r="19732" spans="30:35" x14ac:dyDescent="0.25">
      <c r="AD19732" s="11"/>
      <c r="AE19732" s="11"/>
      <c r="AF19732" s="11"/>
      <c r="AI19732" s="11"/>
    </row>
    <row r="19733" spans="30:35" x14ac:dyDescent="0.25">
      <c r="AD19733" s="11"/>
      <c r="AE19733" s="11"/>
      <c r="AF19733" s="11"/>
      <c r="AI19733" s="11"/>
    </row>
    <row r="19734" spans="30:35" x14ac:dyDescent="0.25">
      <c r="AD19734" s="11"/>
      <c r="AE19734" s="11"/>
      <c r="AF19734" s="11"/>
      <c r="AI19734" s="11"/>
    </row>
    <row r="19735" spans="30:35" x14ac:dyDescent="0.25">
      <c r="AD19735" s="11"/>
      <c r="AE19735" s="11"/>
      <c r="AF19735" s="11"/>
      <c r="AI19735" s="11"/>
    </row>
    <row r="19736" spans="30:35" x14ac:dyDescent="0.25">
      <c r="AD19736" s="11"/>
      <c r="AE19736" s="11"/>
      <c r="AF19736" s="11"/>
      <c r="AI19736" s="11"/>
    </row>
    <row r="19737" spans="30:35" x14ac:dyDescent="0.25">
      <c r="AD19737" s="11"/>
      <c r="AE19737" s="11"/>
      <c r="AF19737" s="11"/>
      <c r="AI19737" s="11"/>
    </row>
    <row r="19738" spans="30:35" x14ac:dyDescent="0.25">
      <c r="AD19738" s="11"/>
      <c r="AE19738" s="11"/>
      <c r="AF19738" s="11"/>
      <c r="AI19738" s="11"/>
    </row>
    <row r="19739" spans="30:35" x14ac:dyDescent="0.25">
      <c r="AD19739" s="11"/>
      <c r="AE19739" s="11"/>
      <c r="AF19739" s="11"/>
      <c r="AI19739" s="11"/>
    </row>
    <row r="19740" spans="30:35" x14ac:dyDescent="0.25">
      <c r="AD19740" s="11"/>
      <c r="AE19740" s="11"/>
      <c r="AF19740" s="11"/>
      <c r="AI19740" s="11"/>
    </row>
    <row r="19741" spans="30:35" x14ac:dyDescent="0.25">
      <c r="AD19741" s="11"/>
      <c r="AE19741" s="11"/>
      <c r="AF19741" s="11"/>
      <c r="AI19741" s="11"/>
    </row>
    <row r="19742" spans="30:35" x14ac:dyDescent="0.25">
      <c r="AD19742" s="11"/>
      <c r="AE19742" s="11"/>
      <c r="AF19742" s="11"/>
      <c r="AI19742" s="11"/>
    </row>
    <row r="19743" spans="30:35" x14ac:dyDescent="0.25">
      <c r="AD19743" s="11"/>
      <c r="AE19743" s="11"/>
      <c r="AF19743" s="11"/>
      <c r="AI19743" s="11"/>
    </row>
    <row r="19744" spans="30:35" x14ac:dyDescent="0.25">
      <c r="AD19744" s="11"/>
      <c r="AE19744" s="11"/>
      <c r="AF19744" s="11"/>
      <c r="AI19744" s="11"/>
    </row>
    <row r="19745" spans="30:35" x14ac:dyDescent="0.25">
      <c r="AD19745" s="11"/>
      <c r="AE19745" s="11"/>
      <c r="AF19745" s="11"/>
      <c r="AI19745" s="11"/>
    </row>
    <row r="19746" spans="30:35" x14ac:dyDescent="0.25">
      <c r="AD19746" s="11"/>
      <c r="AE19746" s="11"/>
      <c r="AF19746" s="11"/>
      <c r="AI19746" s="11"/>
    </row>
    <row r="19747" spans="30:35" x14ac:dyDescent="0.25">
      <c r="AD19747" s="11"/>
      <c r="AE19747" s="11"/>
      <c r="AF19747" s="11"/>
      <c r="AI19747" s="11"/>
    </row>
    <row r="19748" spans="30:35" x14ac:dyDescent="0.25">
      <c r="AD19748" s="11"/>
      <c r="AE19748" s="11"/>
      <c r="AF19748" s="11"/>
      <c r="AI19748" s="11"/>
    </row>
    <row r="19749" spans="30:35" x14ac:dyDescent="0.25">
      <c r="AD19749" s="11"/>
      <c r="AE19749" s="11"/>
      <c r="AF19749" s="11"/>
      <c r="AI19749" s="11"/>
    </row>
    <row r="19750" spans="30:35" x14ac:dyDescent="0.25">
      <c r="AD19750" s="11"/>
      <c r="AE19750" s="11"/>
      <c r="AF19750" s="11"/>
      <c r="AI19750" s="11"/>
    </row>
    <row r="19751" spans="30:35" x14ac:dyDescent="0.25">
      <c r="AD19751" s="11"/>
      <c r="AE19751" s="11"/>
      <c r="AF19751" s="11"/>
      <c r="AI19751" s="11"/>
    </row>
    <row r="19752" spans="30:35" x14ac:dyDescent="0.25">
      <c r="AD19752" s="11"/>
      <c r="AE19752" s="11"/>
      <c r="AF19752" s="11"/>
      <c r="AI19752" s="11"/>
    </row>
    <row r="19753" spans="30:35" x14ac:dyDescent="0.25">
      <c r="AD19753" s="11"/>
      <c r="AE19753" s="11"/>
      <c r="AF19753" s="11"/>
      <c r="AI19753" s="11"/>
    </row>
    <row r="19754" spans="30:35" x14ac:dyDescent="0.25">
      <c r="AD19754" s="11"/>
      <c r="AE19754" s="11"/>
      <c r="AF19754" s="11"/>
      <c r="AI19754" s="11"/>
    </row>
    <row r="19755" spans="30:35" x14ac:dyDescent="0.25">
      <c r="AD19755" s="11"/>
      <c r="AE19755" s="11"/>
      <c r="AF19755" s="11"/>
      <c r="AI19755" s="11"/>
    </row>
    <row r="19756" spans="30:35" x14ac:dyDescent="0.25">
      <c r="AD19756" s="11"/>
      <c r="AE19756" s="11"/>
      <c r="AF19756" s="11"/>
      <c r="AI19756" s="11"/>
    </row>
    <row r="19757" spans="30:35" x14ac:dyDescent="0.25">
      <c r="AD19757" s="11"/>
      <c r="AE19757" s="11"/>
      <c r="AF19757" s="11"/>
      <c r="AI19757" s="11"/>
    </row>
    <row r="19758" spans="30:35" x14ac:dyDescent="0.25">
      <c r="AD19758" s="11"/>
      <c r="AE19758" s="11"/>
      <c r="AF19758" s="11"/>
      <c r="AI19758" s="11"/>
    </row>
    <row r="19759" spans="30:35" x14ac:dyDescent="0.25">
      <c r="AD19759" s="11"/>
      <c r="AE19759" s="11"/>
      <c r="AF19759" s="11"/>
      <c r="AI19759" s="11"/>
    </row>
    <row r="19760" spans="30:35" x14ac:dyDescent="0.25">
      <c r="AD19760" s="11"/>
      <c r="AE19760" s="11"/>
      <c r="AF19760" s="11"/>
      <c r="AI19760" s="11"/>
    </row>
    <row r="19761" spans="30:35" x14ac:dyDescent="0.25">
      <c r="AD19761" s="11"/>
      <c r="AE19761" s="11"/>
      <c r="AF19761" s="11"/>
      <c r="AI19761" s="11"/>
    </row>
    <row r="19762" spans="30:35" x14ac:dyDescent="0.25">
      <c r="AD19762" s="11"/>
      <c r="AE19762" s="11"/>
      <c r="AF19762" s="11"/>
      <c r="AI19762" s="11"/>
    </row>
    <row r="19763" spans="30:35" x14ac:dyDescent="0.25">
      <c r="AD19763" s="11"/>
      <c r="AE19763" s="11"/>
      <c r="AF19763" s="11"/>
      <c r="AI19763" s="11"/>
    </row>
    <row r="19764" spans="30:35" x14ac:dyDescent="0.25">
      <c r="AD19764" s="11"/>
      <c r="AE19764" s="11"/>
      <c r="AF19764" s="11"/>
      <c r="AI19764" s="11"/>
    </row>
    <row r="19765" spans="30:35" x14ac:dyDescent="0.25">
      <c r="AD19765" s="11"/>
      <c r="AE19765" s="11"/>
      <c r="AF19765" s="11"/>
      <c r="AI19765" s="11"/>
    </row>
    <row r="19766" spans="30:35" x14ac:dyDescent="0.25">
      <c r="AD19766" s="11"/>
      <c r="AE19766" s="11"/>
      <c r="AF19766" s="11"/>
      <c r="AI19766" s="11"/>
    </row>
    <row r="19767" spans="30:35" x14ac:dyDescent="0.25">
      <c r="AD19767" s="11"/>
      <c r="AE19767" s="11"/>
      <c r="AF19767" s="11"/>
      <c r="AI19767" s="11"/>
    </row>
    <row r="19768" spans="30:35" x14ac:dyDescent="0.25">
      <c r="AD19768" s="11"/>
      <c r="AE19768" s="11"/>
      <c r="AF19768" s="11"/>
      <c r="AI19768" s="11"/>
    </row>
    <row r="19769" spans="30:35" x14ac:dyDescent="0.25">
      <c r="AD19769" s="11"/>
      <c r="AE19769" s="11"/>
      <c r="AF19769" s="11"/>
      <c r="AI19769" s="11"/>
    </row>
    <row r="19770" spans="30:35" x14ac:dyDescent="0.25">
      <c r="AD19770" s="11"/>
      <c r="AE19770" s="11"/>
      <c r="AF19770" s="11"/>
      <c r="AI19770" s="11"/>
    </row>
    <row r="19771" spans="30:35" x14ac:dyDescent="0.25">
      <c r="AD19771" s="11"/>
      <c r="AE19771" s="11"/>
      <c r="AF19771" s="11"/>
      <c r="AI19771" s="11"/>
    </row>
    <row r="19772" spans="30:35" x14ac:dyDescent="0.25">
      <c r="AD19772" s="11"/>
      <c r="AE19772" s="11"/>
      <c r="AF19772" s="11"/>
      <c r="AI19772" s="11"/>
    </row>
    <row r="19773" spans="30:35" x14ac:dyDescent="0.25">
      <c r="AD19773" s="11"/>
      <c r="AE19773" s="11"/>
      <c r="AF19773" s="11"/>
      <c r="AI19773" s="11"/>
    </row>
    <row r="19774" spans="30:35" x14ac:dyDescent="0.25">
      <c r="AD19774" s="11"/>
      <c r="AE19774" s="11"/>
      <c r="AF19774" s="11"/>
      <c r="AI19774" s="11"/>
    </row>
    <row r="19775" spans="30:35" x14ac:dyDescent="0.25">
      <c r="AD19775" s="11"/>
      <c r="AE19775" s="11"/>
      <c r="AF19775" s="11"/>
      <c r="AI19775" s="11"/>
    </row>
    <row r="19776" spans="30:35" x14ac:dyDescent="0.25">
      <c r="AD19776" s="11"/>
      <c r="AE19776" s="11"/>
      <c r="AF19776" s="11"/>
      <c r="AI19776" s="11"/>
    </row>
    <row r="19777" spans="30:35" x14ac:dyDescent="0.25">
      <c r="AD19777" s="11"/>
      <c r="AE19777" s="11"/>
      <c r="AF19777" s="11"/>
      <c r="AI19777" s="11"/>
    </row>
    <row r="19778" spans="30:35" x14ac:dyDescent="0.25">
      <c r="AD19778" s="11"/>
      <c r="AE19778" s="11"/>
      <c r="AF19778" s="11"/>
      <c r="AI19778" s="11"/>
    </row>
    <row r="19779" spans="30:35" x14ac:dyDescent="0.25">
      <c r="AD19779" s="11"/>
      <c r="AE19779" s="11"/>
      <c r="AF19779" s="11"/>
      <c r="AI19779" s="11"/>
    </row>
    <row r="19780" spans="30:35" x14ac:dyDescent="0.25">
      <c r="AD19780" s="11"/>
      <c r="AE19780" s="11"/>
      <c r="AF19780" s="11"/>
      <c r="AI19780" s="11"/>
    </row>
    <row r="19781" spans="30:35" x14ac:dyDescent="0.25">
      <c r="AD19781" s="11"/>
      <c r="AE19781" s="11"/>
      <c r="AF19781" s="11"/>
      <c r="AI19781" s="11"/>
    </row>
    <row r="19782" spans="30:35" x14ac:dyDescent="0.25">
      <c r="AD19782" s="11"/>
      <c r="AE19782" s="11"/>
      <c r="AF19782" s="11"/>
      <c r="AI19782" s="11"/>
    </row>
    <row r="19783" spans="30:35" x14ac:dyDescent="0.25">
      <c r="AD19783" s="11"/>
      <c r="AE19783" s="11"/>
      <c r="AF19783" s="11"/>
      <c r="AI19783" s="11"/>
    </row>
    <row r="19784" spans="30:35" x14ac:dyDescent="0.25">
      <c r="AD19784" s="11"/>
      <c r="AE19784" s="11"/>
      <c r="AF19784" s="11"/>
      <c r="AI19784" s="11"/>
    </row>
    <row r="19785" spans="30:35" x14ac:dyDescent="0.25">
      <c r="AD19785" s="11"/>
      <c r="AE19785" s="11"/>
      <c r="AF19785" s="11"/>
      <c r="AI19785" s="11"/>
    </row>
    <row r="19786" spans="30:35" x14ac:dyDescent="0.25">
      <c r="AD19786" s="11"/>
      <c r="AE19786" s="11"/>
      <c r="AF19786" s="11"/>
      <c r="AI19786" s="11"/>
    </row>
    <row r="19787" spans="30:35" x14ac:dyDescent="0.25">
      <c r="AD19787" s="11"/>
      <c r="AE19787" s="11"/>
      <c r="AF19787" s="11"/>
      <c r="AI19787" s="11"/>
    </row>
    <row r="19788" spans="30:35" x14ac:dyDescent="0.25">
      <c r="AD19788" s="11"/>
      <c r="AE19788" s="11"/>
      <c r="AF19788" s="11"/>
      <c r="AI19788" s="11"/>
    </row>
    <row r="19789" spans="30:35" x14ac:dyDescent="0.25">
      <c r="AD19789" s="11"/>
      <c r="AE19789" s="11"/>
      <c r="AF19789" s="11"/>
      <c r="AI19789" s="11"/>
    </row>
    <row r="19790" spans="30:35" x14ac:dyDescent="0.25">
      <c r="AD19790" s="11"/>
      <c r="AE19790" s="11"/>
      <c r="AF19790" s="11"/>
      <c r="AI19790" s="11"/>
    </row>
    <row r="19791" spans="30:35" x14ac:dyDescent="0.25">
      <c r="AD19791" s="11"/>
      <c r="AE19791" s="11"/>
      <c r="AF19791" s="11"/>
      <c r="AI19791" s="11"/>
    </row>
    <row r="19792" spans="30:35" x14ac:dyDescent="0.25">
      <c r="AD19792" s="11"/>
      <c r="AE19792" s="11"/>
      <c r="AF19792" s="11"/>
      <c r="AI19792" s="11"/>
    </row>
    <row r="19793" spans="30:35" x14ac:dyDescent="0.25">
      <c r="AD19793" s="11"/>
      <c r="AE19793" s="11"/>
      <c r="AF19793" s="11"/>
      <c r="AI19793" s="11"/>
    </row>
    <row r="19794" spans="30:35" x14ac:dyDescent="0.25">
      <c r="AD19794" s="11"/>
      <c r="AE19794" s="11"/>
      <c r="AF19794" s="11"/>
      <c r="AI19794" s="11"/>
    </row>
    <row r="19795" spans="30:35" x14ac:dyDescent="0.25">
      <c r="AD19795" s="11"/>
      <c r="AE19795" s="11"/>
      <c r="AF19795" s="11"/>
      <c r="AI19795" s="11"/>
    </row>
    <row r="19796" spans="30:35" x14ac:dyDescent="0.25">
      <c r="AD19796" s="11"/>
      <c r="AE19796" s="11"/>
      <c r="AF19796" s="11"/>
      <c r="AI19796" s="11"/>
    </row>
    <row r="19797" spans="30:35" x14ac:dyDescent="0.25">
      <c r="AD19797" s="11"/>
      <c r="AE19797" s="11"/>
      <c r="AF19797" s="11"/>
      <c r="AI19797" s="11"/>
    </row>
    <row r="19798" spans="30:35" x14ac:dyDescent="0.25">
      <c r="AD19798" s="11"/>
      <c r="AE19798" s="11"/>
      <c r="AF19798" s="11"/>
      <c r="AI19798" s="11"/>
    </row>
    <row r="19799" spans="30:35" x14ac:dyDescent="0.25">
      <c r="AD19799" s="11"/>
      <c r="AE19799" s="11"/>
      <c r="AF19799" s="11"/>
      <c r="AI19799" s="11"/>
    </row>
    <row r="19800" spans="30:35" x14ac:dyDescent="0.25">
      <c r="AD19800" s="11"/>
      <c r="AE19800" s="11"/>
      <c r="AF19800" s="11"/>
      <c r="AI19800" s="11"/>
    </row>
    <row r="19801" spans="30:35" x14ac:dyDescent="0.25">
      <c r="AD19801" s="11"/>
      <c r="AE19801" s="11"/>
      <c r="AF19801" s="11"/>
      <c r="AI19801" s="11"/>
    </row>
    <row r="19802" spans="30:35" x14ac:dyDescent="0.25">
      <c r="AD19802" s="11"/>
      <c r="AE19802" s="11"/>
      <c r="AF19802" s="11"/>
      <c r="AI19802" s="11"/>
    </row>
    <row r="19803" spans="30:35" x14ac:dyDescent="0.25">
      <c r="AD19803" s="11"/>
      <c r="AE19803" s="11"/>
      <c r="AF19803" s="11"/>
      <c r="AI19803" s="11"/>
    </row>
    <row r="19804" spans="30:35" x14ac:dyDescent="0.25">
      <c r="AD19804" s="11"/>
      <c r="AE19804" s="11"/>
      <c r="AF19804" s="11"/>
      <c r="AI19804" s="11"/>
    </row>
    <row r="19805" spans="30:35" x14ac:dyDescent="0.25">
      <c r="AD19805" s="11"/>
      <c r="AE19805" s="11"/>
      <c r="AF19805" s="11"/>
      <c r="AI19805" s="11"/>
    </row>
    <row r="19806" spans="30:35" x14ac:dyDescent="0.25">
      <c r="AD19806" s="11"/>
      <c r="AE19806" s="11"/>
      <c r="AF19806" s="11"/>
      <c r="AI19806" s="11"/>
    </row>
    <row r="19807" spans="30:35" x14ac:dyDescent="0.25">
      <c r="AD19807" s="11"/>
      <c r="AE19807" s="11"/>
      <c r="AF19807" s="11"/>
      <c r="AI19807" s="11"/>
    </row>
    <row r="19808" spans="30:35" x14ac:dyDescent="0.25">
      <c r="AD19808" s="11"/>
      <c r="AE19808" s="11"/>
      <c r="AF19808" s="11"/>
      <c r="AI19808" s="11"/>
    </row>
    <row r="19809" spans="30:35" x14ac:dyDescent="0.25">
      <c r="AD19809" s="11"/>
      <c r="AE19809" s="11"/>
      <c r="AF19809" s="11"/>
      <c r="AI19809" s="11"/>
    </row>
    <row r="19810" spans="30:35" x14ac:dyDescent="0.25">
      <c r="AD19810" s="11"/>
      <c r="AE19810" s="11"/>
      <c r="AF19810" s="11"/>
      <c r="AI19810" s="11"/>
    </row>
    <row r="19811" spans="30:35" x14ac:dyDescent="0.25">
      <c r="AD19811" s="11"/>
      <c r="AE19811" s="11"/>
      <c r="AF19811" s="11"/>
      <c r="AI19811" s="11"/>
    </row>
    <row r="19812" spans="30:35" x14ac:dyDescent="0.25">
      <c r="AD19812" s="11"/>
      <c r="AE19812" s="11"/>
      <c r="AF19812" s="11"/>
      <c r="AI19812" s="11"/>
    </row>
    <row r="19813" spans="30:35" x14ac:dyDescent="0.25">
      <c r="AD19813" s="11"/>
      <c r="AE19813" s="11"/>
      <c r="AF19813" s="11"/>
      <c r="AI19813" s="11"/>
    </row>
    <row r="19814" spans="30:35" x14ac:dyDescent="0.25">
      <c r="AD19814" s="11"/>
      <c r="AE19814" s="11"/>
      <c r="AF19814" s="11"/>
      <c r="AI19814" s="11"/>
    </row>
    <row r="19815" spans="30:35" x14ac:dyDescent="0.25">
      <c r="AD19815" s="11"/>
      <c r="AE19815" s="11"/>
      <c r="AF19815" s="11"/>
      <c r="AI19815" s="11"/>
    </row>
    <row r="19816" spans="30:35" x14ac:dyDescent="0.25">
      <c r="AD19816" s="11"/>
      <c r="AE19816" s="11"/>
      <c r="AF19816" s="11"/>
      <c r="AI19816" s="11"/>
    </row>
    <row r="19817" spans="30:35" x14ac:dyDescent="0.25">
      <c r="AD19817" s="11"/>
      <c r="AE19817" s="11"/>
      <c r="AF19817" s="11"/>
      <c r="AI19817" s="11"/>
    </row>
    <row r="19818" spans="30:35" x14ac:dyDescent="0.25">
      <c r="AD19818" s="11"/>
      <c r="AE19818" s="11"/>
      <c r="AF19818" s="11"/>
      <c r="AI19818" s="11"/>
    </row>
    <row r="19819" spans="30:35" x14ac:dyDescent="0.25">
      <c r="AD19819" s="11"/>
      <c r="AE19819" s="11"/>
      <c r="AF19819" s="11"/>
      <c r="AI19819" s="11"/>
    </row>
    <row r="19820" spans="30:35" x14ac:dyDescent="0.25">
      <c r="AD19820" s="11"/>
      <c r="AE19820" s="11"/>
      <c r="AF19820" s="11"/>
      <c r="AI19820" s="11"/>
    </row>
    <row r="19821" spans="30:35" x14ac:dyDescent="0.25">
      <c r="AD19821" s="11"/>
      <c r="AE19821" s="11"/>
      <c r="AF19821" s="11"/>
      <c r="AI19821" s="11"/>
    </row>
    <row r="19822" spans="30:35" x14ac:dyDescent="0.25">
      <c r="AD19822" s="11"/>
      <c r="AE19822" s="11"/>
      <c r="AF19822" s="11"/>
      <c r="AI19822" s="11"/>
    </row>
    <row r="19823" spans="30:35" x14ac:dyDescent="0.25">
      <c r="AD19823" s="11"/>
      <c r="AE19823" s="11"/>
      <c r="AF19823" s="11"/>
      <c r="AI19823" s="11"/>
    </row>
    <row r="19824" spans="30:35" x14ac:dyDescent="0.25">
      <c r="AD19824" s="11"/>
      <c r="AE19824" s="11"/>
      <c r="AF19824" s="11"/>
      <c r="AI19824" s="11"/>
    </row>
    <row r="19825" spans="30:35" x14ac:dyDescent="0.25">
      <c r="AD19825" s="11"/>
      <c r="AE19825" s="11"/>
      <c r="AF19825" s="11"/>
      <c r="AI19825" s="11"/>
    </row>
    <row r="19826" spans="30:35" x14ac:dyDescent="0.25">
      <c r="AD19826" s="11"/>
      <c r="AE19826" s="11"/>
      <c r="AF19826" s="11"/>
      <c r="AI19826" s="11"/>
    </row>
    <row r="19827" spans="30:35" x14ac:dyDescent="0.25">
      <c r="AD19827" s="11"/>
      <c r="AE19827" s="11"/>
      <c r="AF19827" s="11"/>
      <c r="AI19827" s="11"/>
    </row>
    <row r="19828" spans="30:35" x14ac:dyDescent="0.25">
      <c r="AD19828" s="11"/>
      <c r="AE19828" s="11"/>
      <c r="AF19828" s="11"/>
      <c r="AI19828" s="11"/>
    </row>
    <row r="19829" spans="30:35" x14ac:dyDescent="0.25">
      <c r="AD19829" s="11"/>
      <c r="AE19829" s="11"/>
      <c r="AF19829" s="11"/>
      <c r="AI19829" s="11"/>
    </row>
    <row r="19830" spans="30:35" x14ac:dyDescent="0.25">
      <c r="AD19830" s="11"/>
      <c r="AE19830" s="11"/>
      <c r="AF19830" s="11"/>
      <c r="AI19830" s="11"/>
    </row>
    <row r="19831" spans="30:35" x14ac:dyDescent="0.25">
      <c r="AD19831" s="11"/>
      <c r="AE19831" s="11"/>
      <c r="AF19831" s="11"/>
      <c r="AI19831" s="11"/>
    </row>
    <row r="19832" spans="30:35" x14ac:dyDescent="0.25">
      <c r="AD19832" s="11"/>
      <c r="AE19832" s="11"/>
      <c r="AF19832" s="11"/>
      <c r="AI19832" s="11"/>
    </row>
    <row r="19833" spans="30:35" x14ac:dyDescent="0.25">
      <c r="AD19833" s="11"/>
      <c r="AE19833" s="11"/>
      <c r="AF19833" s="11"/>
      <c r="AI19833" s="11"/>
    </row>
    <row r="19834" spans="30:35" x14ac:dyDescent="0.25">
      <c r="AD19834" s="11"/>
      <c r="AE19834" s="11"/>
      <c r="AF19834" s="11"/>
      <c r="AI19834" s="11"/>
    </row>
    <row r="19835" spans="30:35" x14ac:dyDescent="0.25">
      <c r="AD19835" s="11"/>
      <c r="AE19835" s="11"/>
      <c r="AF19835" s="11"/>
      <c r="AI19835" s="11"/>
    </row>
    <row r="19836" spans="30:35" x14ac:dyDescent="0.25">
      <c r="AD19836" s="11"/>
      <c r="AE19836" s="11"/>
      <c r="AF19836" s="11"/>
      <c r="AI19836" s="11"/>
    </row>
    <row r="19837" spans="30:35" x14ac:dyDescent="0.25">
      <c r="AD19837" s="11"/>
      <c r="AE19837" s="11"/>
      <c r="AF19837" s="11"/>
      <c r="AI19837" s="11"/>
    </row>
    <row r="19838" spans="30:35" x14ac:dyDescent="0.25">
      <c r="AD19838" s="11"/>
      <c r="AE19838" s="11"/>
      <c r="AF19838" s="11"/>
      <c r="AI19838" s="11"/>
    </row>
    <row r="19839" spans="30:35" x14ac:dyDescent="0.25">
      <c r="AD19839" s="11"/>
      <c r="AE19839" s="11"/>
      <c r="AF19839" s="11"/>
      <c r="AI19839" s="11"/>
    </row>
    <row r="19840" spans="30:35" x14ac:dyDescent="0.25">
      <c r="AD19840" s="11"/>
      <c r="AE19840" s="11"/>
      <c r="AF19840" s="11"/>
      <c r="AI19840" s="11"/>
    </row>
    <row r="19841" spans="30:35" x14ac:dyDescent="0.25">
      <c r="AD19841" s="11"/>
      <c r="AE19841" s="11"/>
      <c r="AF19841" s="11"/>
      <c r="AI19841" s="11"/>
    </row>
    <row r="19842" spans="30:35" x14ac:dyDescent="0.25">
      <c r="AD19842" s="11"/>
      <c r="AE19842" s="11"/>
      <c r="AF19842" s="11"/>
      <c r="AI19842" s="11"/>
    </row>
    <row r="19843" spans="30:35" x14ac:dyDescent="0.25">
      <c r="AD19843" s="11"/>
      <c r="AE19843" s="11"/>
      <c r="AF19843" s="11"/>
      <c r="AI19843" s="11"/>
    </row>
    <row r="19844" spans="30:35" x14ac:dyDescent="0.25">
      <c r="AD19844" s="11"/>
      <c r="AE19844" s="11"/>
      <c r="AF19844" s="11"/>
      <c r="AI19844" s="11"/>
    </row>
    <row r="19845" spans="30:35" x14ac:dyDescent="0.25">
      <c r="AD19845" s="11"/>
      <c r="AE19845" s="11"/>
      <c r="AF19845" s="11"/>
      <c r="AI19845" s="11"/>
    </row>
    <row r="19846" spans="30:35" x14ac:dyDescent="0.25">
      <c r="AD19846" s="11"/>
      <c r="AE19846" s="11"/>
      <c r="AF19846" s="11"/>
      <c r="AI19846" s="11"/>
    </row>
    <row r="19847" spans="30:35" x14ac:dyDescent="0.25">
      <c r="AD19847" s="11"/>
      <c r="AE19847" s="11"/>
      <c r="AF19847" s="11"/>
      <c r="AI19847" s="11"/>
    </row>
    <row r="19848" spans="30:35" x14ac:dyDescent="0.25">
      <c r="AD19848" s="11"/>
      <c r="AE19848" s="11"/>
      <c r="AF19848" s="11"/>
      <c r="AI19848" s="11"/>
    </row>
    <row r="19849" spans="30:35" x14ac:dyDescent="0.25">
      <c r="AD19849" s="11"/>
      <c r="AE19849" s="11"/>
      <c r="AF19849" s="11"/>
      <c r="AI19849" s="11"/>
    </row>
    <row r="19850" spans="30:35" x14ac:dyDescent="0.25">
      <c r="AD19850" s="11"/>
      <c r="AE19850" s="11"/>
      <c r="AF19850" s="11"/>
      <c r="AI19850" s="11"/>
    </row>
    <row r="19851" spans="30:35" x14ac:dyDescent="0.25">
      <c r="AD19851" s="11"/>
      <c r="AE19851" s="11"/>
      <c r="AF19851" s="11"/>
      <c r="AI19851" s="11"/>
    </row>
    <row r="19852" spans="30:35" x14ac:dyDescent="0.25">
      <c r="AD19852" s="11"/>
      <c r="AE19852" s="11"/>
      <c r="AF19852" s="11"/>
      <c r="AI19852" s="11"/>
    </row>
    <row r="19853" spans="30:35" x14ac:dyDescent="0.25">
      <c r="AD19853" s="11"/>
      <c r="AE19853" s="11"/>
      <c r="AF19853" s="11"/>
      <c r="AI19853" s="11"/>
    </row>
    <row r="19854" spans="30:35" x14ac:dyDescent="0.25">
      <c r="AD19854" s="11"/>
      <c r="AE19854" s="11"/>
      <c r="AF19854" s="11"/>
      <c r="AI19854" s="11"/>
    </row>
    <row r="19855" spans="30:35" x14ac:dyDescent="0.25">
      <c r="AD19855" s="11"/>
      <c r="AE19855" s="11"/>
      <c r="AF19855" s="11"/>
      <c r="AI19855" s="11"/>
    </row>
    <row r="19856" spans="30:35" x14ac:dyDescent="0.25">
      <c r="AD19856" s="11"/>
      <c r="AE19856" s="11"/>
      <c r="AF19856" s="11"/>
      <c r="AI19856" s="11"/>
    </row>
    <row r="19857" spans="30:35" x14ac:dyDescent="0.25">
      <c r="AD19857" s="11"/>
      <c r="AE19857" s="11"/>
      <c r="AF19857" s="11"/>
      <c r="AI19857" s="11"/>
    </row>
    <row r="19858" spans="30:35" x14ac:dyDescent="0.25">
      <c r="AD19858" s="11"/>
      <c r="AE19858" s="11"/>
      <c r="AF19858" s="11"/>
      <c r="AI19858" s="11"/>
    </row>
    <row r="19859" spans="30:35" x14ac:dyDescent="0.25">
      <c r="AD19859" s="11"/>
      <c r="AE19859" s="11"/>
      <c r="AF19859" s="11"/>
      <c r="AI19859" s="11"/>
    </row>
    <row r="19860" spans="30:35" x14ac:dyDescent="0.25">
      <c r="AD19860" s="11"/>
      <c r="AE19860" s="11"/>
      <c r="AF19860" s="11"/>
      <c r="AI19860" s="11"/>
    </row>
    <row r="19861" spans="30:35" x14ac:dyDescent="0.25">
      <c r="AD19861" s="11"/>
      <c r="AE19861" s="11"/>
      <c r="AF19861" s="11"/>
      <c r="AI19861" s="11"/>
    </row>
    <row r="19862" spans="30:35" x14ac:dyDescent="0.25">
      <c r="AD19862" s="11"/>
      <c r="AE19862" s="11"/>
      <c r="AF19862" s="11"/>
      <c r="AI19862" s="11"/>
    </row>
    <row r="19863" spans="30:35" x14ac:dyDescent="0.25">
      <c r="AD19863" s="11"/>
      <c r="AE19863" s="11"/>
      <c r="AF19863" s="11"/>
      <c r="AI19863" s="11"/>
    </row>
    <row r="19864" spans="30:35" x14ac:dyDescent="0.25">
      <c r="AD19864" s="11"/>
      <c r="AE19864" s="11"/>
      <c r="AF19864" s="11"/>
      <c r="AI19864" s="11"/>
    </row>
    <row r="19865" spans="30:35" x14ac:dyDescent="0.25">
      <c r="AD19865" s="11"/>
      <c r="AE19865" s="11"/>
      <c r="AF19865" s="11"/>
      <c r="AI19865" s="11"/>
    </row>
    <row r="19866" spans="30:35" x14ac:dyDescent="0.25">
      <c r="AD19866" s="11"/>
      <c r="AE19866" s="11"/>
      <c r="AF19866" s="11"/>
      <c r="AI19866" s="11"/>
    </row>
    <row r="19867" spans="30:35" x14ac:dyDescent="0.25">
      <c r="AD19867" s="11"/>
      <c r="AE19867" s="11"/>
      <c r="AF19867" s="11"/>
      <c r="AI19867" s="11"/>
    </row>
    <row r="19868" spans="30:35" x14ac:dyDescent="0.25">
      <c r="AD19868" s="11"/>
      <c r="AE19868" s="11"/>
      <c r="AF19868" s="11"/>
      <c r="AI19868" s="11"/>
    </row>
    <row r="19869" spans="30:35" x14ac:dyDescent="0.25">
      <c r="AD19869" s="11"/>
      <c r="AE19869" s="11"/>
      <c r="AF19869" s="11"/>
      <c r="AI19869" s="11"/>
    </row>
    <row r="19870" spans="30:35" x14ac:dyDescent="0.25">
      <c r="AD19870" s="11"/>
      <c r="AE19870" s="11"/>
      <c r="AF19870" s="11"/>
      <c r="AI19870" s="11"/>
    </row>
    <row r="19871" spans="30:35" x14ac:dyDescent="0.25">
      <c r="AD19871" s="11"/>
      <c r="AE19871" s="11"/>
      <c r="AF19871" s="11"/>
      <c r="AI19871" s="11"/>
    </row>
    <row r="19872" spans="30:35" x14ac:dyDescent="0.25">
      <c r="AD19872" s="11"/>
      <c r="AE19872" s="11"/>
      <c r="AF19872" s="11"/>
      <c r="AI19872" s="11"/>
    </row>
    <row r="19873" spans="30:35" x14ac:dyDescent="0.25">
      <c r="AD19873" s="11"/>
      <c r="AE19873" s="11"/>
      <c r="AF19873" s="11"/>
      <c r="AI19873" s="11"/>
    </row>
    <row r="19874" spans="30:35" x14ac:dyDescent="0.25">
      <c r="AD19874" s="11"/>
      <c r="AE19874" s="11"/>
      <c r="AF19874" s="11"/>
      <c r="AI19874" s="11"/>
    </row>
    <row r="19875" spans="30:35" x14ac:dyDescent="0.25">
      <c r="AD19875" s="11"/>
      <c r="AE19875" s="11"/>
      <c r="AF19875" s="11"/>
      <c r="AI19875" s="11"/>
    </row>
    <row r="19876" spans="30:35" x14ac:dyDescent="0.25">
      <c r="AD19876" s="11"/>
      <c r="AE19876" s="11"/>
      <c r="AF19876" s="11"/>
      <c r="AI19876" s="11"/>
    </row>
    <row r="19877" spans="30:35" x14ac:dyDescent="0.25">
      <c r="AD19877" s="11"/>
      <c r="AE19877" s="11"/>
      <c r="AF19877" s="11"/>
      <c r="AI19877" s="11"/>
    </row>
    <row r="19878" spans="30:35" x14ac:dyDescent="0.25">
      <c r="AD19878" s="11"/>
      <c r="AE19878" s="11"/>
      <c r="AF19878" s="11"/>
      <c r="AI19878" s="11"/>
    </row>
    <row r="19879" spans="30:35" x14ac:dyDescent="0.25">
      <c r="AD19879" s="11"/>
      <c r="AE19879" s="11"/>
      <c r="AF19879" s="11"/>
      <c r="AI19879" s="11"/>
    </row>
    <row r="19880" spans="30:35" x14ac:dyDescent="0.25">
      <c r="AD19880" s="11"/>
      <c r="AE19880" s="11"/>
      <c r="AF19880" s="11"/>
      <c r="AI19880" s="11"/>
    </row>
    <row r="19881" spans="30:35" x14ac:dyDescent="0.25">
      <c r="AD19881" s="11"/>
      <c r="AE19881" s="11"/>
      <c r="AF19881" s="11"/>
      <c r="AI19881" s="11"/>
    </row>
    <row r="19882" spans="30:35" x14ac:dyDescent="0.25">
      <c r="AD19882" s="11"/>
      <c r="AE19882" s="11"/>
      <c r="AF19882" s="11"/>
      <c r="AI19882" s="11"/>
    </row>
    <row r="19883" spans="30:35" x14ac:dyDescent="0.25">
      <c r="AD19883" s="11"/>
      <c r="AE19883" s="11"/>
      <c r="AF19883" s="11"/>
      <c r="AI19883" s="11"/>
    </row>
    <row r="19884" spans="30:35" x14ac:dyDescent="0.25">
      <c r="AD19884" s="11"/>
      <c r="AE19884" s="11"/>
      <c r="AF19884" s="11"/>
      <c r="AI19884" s="11"/>
    </row>
    <row r="19885" spans="30:35" x14ac:dyDescent="0.25">
      <c r="AD19885" s="11"/>
      <c r="AE19885" s="11"/>
      <c r="AF19885" s="11"/>
      <c r="AI19885" s="11"/>
    </row>
    <row r="19886" spans="30:35" x14ac:dyDescent="0.25">
      <c r="AD19886" s="11"/>
      <c r="AE19886" s="11"/>
      <c r="AF19886" s="11"/>
      <c r="AI19886" s="11"/>
    </row>
    <row r="19887" spans="30:35" x14ac:dyDescent="0.25">
      <c r="AD19887" s="11"/>
      <c r="AE19887" s="11"/>
      <c r="AF19887" s="11"/>
      <c r="AI19887" s="11"/>
    </row>
    <row r="19888" spans="30:35" x14ac:dyDescent="0.25">
      <c r="AD19888" s="11"/>
      <c r="AE19888" s="11"/>
      <c r="AF19888" s="11"/>
      <c r="AI19888" s="11"/>
    </row>
    <row r="19889" spans="30:35" x14ac:dyDescent="0.25">
      <c r="AD19889" s="11"/>
      <c r="AE19889" s="11"/>
      <c r="AF19889" s="11"/>
      <c r="AI19889" s="11"/>
    </row>
    <row r="19890" spans="30:35" x14ac:dyDescent="0.25">
      <c r="AD19890" s="11"/>
      <c r="AE19890" s="11"/>
      <c r="AF19890" s="11"/>
      <c r="AI19890" s="11"/>
    </row>
    <row r="19891" spans="30:35" x14ac:dyDescent="0.25">
      <c r="AD19891" s="11"/>
      <c r="AE19891" s="11"/>
      <c r="AF19891" s="11"/>
      <c r="AI19891" s="11"/>
    </row>
    <row r="19892" spans="30:35" x14ac:dyDescent="0.25">
      <c r="AD19892" s="11"/>
      <c r="AE19892" s="11"/>
      <c r="AF19892" s="11"/>
      <c r="AI19892" s="11"/>
    </row>
    <row r="19893" spans="30:35" x14ac:dyDescent="0.25">
      <c r="AD19893" s="11"/>
      <c r="AE19893" s="11"/>
      <c r="AF19893" s="11"/>
      <c r="AI19893" s="11"/>
    </row>
    <row r="19894" spans="30:35" x14ac:dyDescent="0.25">
      <c r="AD19894" s="11"/>
      <c r="AE19894" s="11"/>
      <c r="AF19894" s="11"/>
      <c r="AI19894" s="11"/>
    </row>
    <row r="19895" spans="30:35" x14ac:dyDescent="0.25">
      <c r="AD19895" s="11"/>
      <c r="AE19895" s="11"/>
      <c r="AF19895" s="11"/>
      <c r="AI19895" s="11"/>
    </row>
    <row r="19896" spans="30:35" x14ac:dyDescent="0.25">
      <c r="AD19896" s="11"/>
      <c r="AE19896" s="11"/>
      <c r="AF19896" s="11"/>
      <c r="AI19896" s="11"/>
    </row>
    <row r="19897" spans="30:35" x14ac:dyDescent="0.25">
      <c r="AD19897" s="11"/>
      <c r="AE19897" s="11"/>
      <c r="AF19897" s="11"/>
      <c r="AI19897" s="11"/>
    </row>
    <row r="19898" spans="30:35" x14ac:dyDescent="0.25">
      <c r="AD19898" s="11"/>
      <c r="AE19898" s="11"/>
      <c r="AF19898" s="11"/>
      <c r="AI19898" s="11"/>
    </row>
    <row r="19899" spans="30:35" x14ac:dyDescent="0.25">
      <c r="AD19899" s="11"/>
      <c r="AE19899" s="11"/>
      <c r="AF19899" s="11"/>
      <c r="AI19899" s="11"/>
    </row>
    <row r="19900" spans="30:35" x14ac:dyDescent="0.25">
      <c r="AD19900" s="11"/>
      <c r="AE19900" s="11"/>
      <c r="AF19900" s="11"/>
      <c r="AI19900" s="11"/>
    </row>
    <row r="19901" spans="30:35" x14ac:dyDescent="0.25">
      <c r="AD19901" s="11"/>
      <c r="AE19901" s="11"/>
      <c r="AF19901" s="11"/>
      <c r="AI19901" s="11"/>
    </row>
    <row r="19902" spans="30:35" x14ac:dyDescent="0.25">
      <c r="AD19902" s="11"/>
      <c r="AE19902" s="11"/>
      <c r="AF19902" s="11"/>
      <c r="AI19902" s="11"/>
    </row>
    <row r="19903" spans="30:35" x14ac:dyDescent="0.25">
      <c r="AD19903" s="11"/>
      <c r="AE19903" s="11"/>
      <c r="AF19903" s="11"/>
      <c r="AI19903" s="11"/>
    </row>
    <row r="19904" spans="30:35" x14ac:dyDescent="0.25">
      <c r="AD19904" s="11"/>
      <c r="AE19904" s="11"/>
      <c r="AF19904" s="11"/>
      <c r="AI19904" s="11"/>
    </row>
    <row r="19905" spans="30:35" x14ac:dyDescent="0.25">
      <c r="AD19905" s="11"/>
      <c r="AE19905" s="11"/>
      <c r="AF19905" s="11"/>
      <c r="AI19905" s="11"/>
    </row>
    <row r="19906" spans="30:35" x14ac:dyDescent="0.25">
      <c r="AD19906" s="11"/>
      <c r="AE19906" s="11"/>
      <c r="AF19906" s="11"/>
      <c r="AI19906" s="11"/>
    </row>
    <row r="19907" spans="30:35" x14ac:dyDescent="0.25">
      <c r="AD19907" s="11"/>
      <c r="AE19907" s="11"/>
      <c r="AF19907" s="11"/>
      <c r="AI19907" s="11"/>
    </row>
    <row r="19908" spans="30:35" x14ac:dyDescent="0.25">
      <c r="AD19908" s="11"/>
      <c r="AE19908" s="11"/>
      <c r="AF19908" s="11"/>
      <c r="AI19908" s="11"/>
    </row>
    <row r="19909" spans="30:35" x14ac:dyDescent="0.25">
      <c r="AD19909" s="11"/>
      <c r="AE19909" s="11"/>
      <c r="AF19909" s="11"/>
      <c r="AI19909" s="11"/>
    </row>
    <row r="19910" spans="30:35" x14ac:dyDescent="0.25">
      <c r="AD19910" s="11"/>
      <c r="AE19910" s="11"/>
      <c r="AF19910" s="11"/>
      <c r="AI19910" s="11"/>
    </row>
    <row r="19911" spans="30:35" x14ac:dyDescent="0.25">
      <c r="AD19911" s="11"/>
      <c r="AE19911" s="11"/>
      <c r="AF19911" s="11"/>
      <c r="AI19911" s="11"/>
    </row>
    <row r="19912" spans="30:35" x14ac:dyDescent="0.25">
      <c r="AD19912" s="11"/>
      <c r="AE19912" s="11"/>
      <c r="AF19912" s="11"/>
      <c r="AI19912" s="11"/>
    </row>
    <row r="19913" spans="30:35" x14ac:dyDescent="0.25">
      <c r="AD19913" s="11"/>
      <c r="AE19913" s="11"/>
      <c r="AF19913" s="11"/>
      <c r="AI19913" s="11"/>
    </row>
    <row r="19914" spans="30:35" x14ac:dyDescent="0.25">
      <c r="AD19914" s="11"/>
      <c r="AE19914" s="11"/>
      <c r="AF19914" s="11"/>
      <c r="AI19914" s="11"/>
    </row>
    <row r="19915" spans="30:35" x14ac:dyDescent="0.25">
      <c r="AD19915" s="11"/>
      <c r="AE19915" s="11"/>
      <c r="AF19915" s="11"/>
      <c r="AI19915" s="11"/>
    </row>
    <row r="19916" spans="30:35" x14ac:dyDescent="0.25">
      <c r="AD19916" s="11"/>
      <c r="AE19916" s="11"/>
      <c r="AF19916" s="11"/>
      <c r="AI19916" s="11"/>
    </row>
    <row r="19917" spans="30:35" x14ac:dyDescent="0.25">
      <c r="AD19917" s="11"/>
      <c r="AE19917" s="11"/>
      <c r="AF19917" s="11"/>
      <c r="AI19917" s="11"/>
    </row>
    <row r="19918" spans="30:35" x14ac:dyDescent="0.25">
      <c r="AD19918" s="11"/>
      <c r="AE19918" s="11"/>
      <c r="AF19918" s="11"/>
      <c r="AI19918" s="11"/>
    </row>
    <row r="19919" spans="30:35" x14ac:dyDescent="0.25">
      <c r="AD19919" s="11"/>
      <c r="AE19919" s="11"/>
      <c r="AF19919" s="11"/>
      <c r="AI19919" s="11"/>
    </row>
    <row r="19920" spans="30:35" x14ac:dyDescent="0.25">
      <c r="AD19920" s="11"/>
      <c r="AE19920" s="11"/>
      <c r="AF19920" s="11"/>
      <c r="AI19920" s="11"/>
    </row>
    <row r="19921" spans="30:35" x14ac:dyDescent="0.25">
      <c r="AD19921" s="11"/>
      <c r="AE19921" s="11"/>
      <c r="AF19921" s="11"/>
      <c r="AI19921" s="11"/>
    </row>
    <row r="19922" spans="30:35" x14ac:dyDescent="0.25">
      <c r="AD19922" s="11"/>
      <c r="AE19922" s="11"/>
      <c r="AF19922" s="11"/>
      <c r="AI19922" s="11"/>
    </row>
    <row r="19923" spans="30:35" x14ac:dyDescent="0.25">
      <c r="AD19923" s="11"/>
      <c r="AE19923" s="11"/>
      <c r="AF19923" s="11"/>
      <c r="AI19923" s="11"/>
    </row>
    <row r="19924" spans="30:35" x14ac:dyDescent="0.25">
      <c r="AD19924" s="11"/>
      <c r="AE19924" s="11"/>
      <c r="AF19924" s="11"/>
      <c r="AI19924" s="11"/>
    </row>
    <row r="19925" spans="30:35" x14ac:dyDescent="0.25">
      <c r="AD19925" s="11"/>
      <c r="AE19925" s="11"/>
      <c r="AF19925" s="11"/>
      <c r="AI19925" s="11"/>
    </row>
    <row r="19926" spans="30:35" x14ac:dyDescent="0.25">
      <c r="AD19926" s="11"/>
      <c r="AE19926" s="11"/>
      <c r="AF19926" s="11"/>
      <c r="AI19926" s="11"/>
    </row>
    <row r="19927" spans="30:35" x14ac:dyDescent="0.25">
      <c r="AD19927" s="11"/>
      <c r="AE19927" s="11"/>
      <c r="AF19927" s="11"/>
      <c r="AI19927" s="11"/>
    </row>
    <row r="19928" spans="30:35" x14ac:dyDescent="0.25">
      <c r="AD19928" s="11"/>
      <c r="AE19928" s="11"/>
      <c r="AF19928" s="11"/>
      <c r="AI19928" s="11"/>
    </row>
    <row r="19929" spans="30:35" x14ac:dyDescent="0.25">
      <c r="AD19929" s="11"/>
      <c r="AE19929" s="11"/>
      <c r="AF19929" s="11"/>
      <c r="AI19929" s="11"/>
    </row>
    <row r="19930" spans="30:35" x14ac:dyDescent="0.25">
      <c r="AD19930" s="11"/>
      <c r="AE19930" s="11"/>
      <c r="AF19930" s="11"/>
      <c r="AI19930" s="11"/>
    </row>
    <row r="19931" spans="30:35" x14ac:dyDescent="0.25">
      <c r="AD19931" s="11"/>
      <c r="AE19931" s="11"/>
      <c r="AF19931" s="11"/>
      <c r="AI19931" s="11"/>
    </row>
    <row r="19932" spans="30:35" x14ac:dyDescent="0.25">
      <c r="AD19932" s="11"/>
      <c r="AE19932" s="11"/>
      <c r="AF19932" s="11"/>
      <c r="AI19932" s="11"/>
    </row>
    <row r="19933" spans="30:35" x14ac:dyDescent="0.25">
      <c r="AD19933" s="11"/>
      <c r="AE19933" s="11"/>
      <c r="AF19933" s="11"/>
      <c r="AI19933" s="11"/>
    </row>
    <row r="19934" spans="30:35" x14ac:dyDescent="0.25">
      <c r="AD19934" s="11"/>
      <c r="AE19934" s="11"/>
      <c r="AF19934" s="11"/>
      <c r="AI19934" s="11"/>
    </row>
    <row r="19935" spans="30:35" x14ac:dyDescent="0.25">
      <c r="AD19935" s="11"/>
      <c r="AE19935" s="11"/>
      <c r="AF19935" s="11"/>
      <c r="AI19935" s="11"/>
    </row>
    <row r="19936" spans="30:35" x14ac:dyDescent="0.25">
      <c r="AD19936" s="11"/>
      <c r="AE19936" s="11"/>
      <c r="AF19936" s="11"/>
      <c r="AI19936" s="11"/>
    </row>
    <row r="19937" spans="30:35" x14ac:dyDescent="0.25">
      <c r="AD19937" s="11"/>
      <c r="AE19937" s="11"/>
      <c r="AF19937" s="11"/>
      <c r="AI19937" s="11"/>
    </row>
    <row r="19938" spans="30:35" x14ac:dyDescent="0.25">
      <c r="AD19938" s="11"/>
      <c r="AE19938" s="11"/>
      <c r="AF19938" s="11"/>
      <c r="AI19938" s="11"/>
    </row>
    <row r="19939" spans="30:35" x14ac:dyDescent="0.25">
      <c r="AD19939" s="11"/>
      <c r="AE19939" s="11"/>
      <c r="AF19939" s="11"/>
      <c r="AI19939" s="11"/>
    </row>
    <row r="19940" spans="30:35" x14ac:dyDescent="0.25">
      <c r="AD19940" s="11"/>
      <c r="AE19940" s="11"/>
      <c r="AF19940" s="11"/>
      <c r="AI19940" s="11"/>
    </row>
    <row r="19941" spans="30:35" x14ac:dyDescent="0.25">
      <c r="AD19941" s="11"/>
      <c r="AE19941" s="11"/>
      <c r="AF19941" s="11"/>
      <c r="AI19941" s="11"/>
    </row>
    <row r="19942" spans="30:35" x14ac:dyDescent="0.25">
      <c r="AD19942" s="11"/>
      <c r="AE19942" s="11"/>
      <c r="AF19942" s="11"/>
      <c r="AI19942" s="11"/>
    </row>
    <row r="19943" spans="30:35" x14ac:dyDescent="0.25">
      <c r="AD19943" s="11"/>
      <c r="AE19943" s="11"/>
      <c r="AF19943" s="11"/>
      <c r="AI19943" s="11"/>
    </row>
    <row r="19944" spans="30:35" x14ac:dyDescent="0.25">
      <c r="AD19944" s="11"/>
      <c r="AE19944" s="11"/>
      <c r="AF19944" s="11"/>
      <c r="AI19944" s="11"/>
    </row>
    <row r="19945" spans="30:35" x14ac:dyDescent="0.25">
      <c r="AD19945" s="11"/>
      <c r="AE19945" s="11"/>
      <c r="AF19945" s="11"/>
      <c r="AI19945" s="11"/>
    </row>
    <row r="19946" spans="30:35" x14ac:dyDescent="0.25">
      <c r="AD19946" s="11"/>
      <c r="AE19946" s="11"/>
      <c r="AF19946" s="11"/>
      <c r="AI19946" s="11"/>
    </row>
    <row r="19947" spans="30:35" x14ac:dyDescent="0.25">
      <c r="AD19947" s="11"/>
      <c r="AE19947" s="11"/>
      <c r="AF19947" s="11"/>
      <c r="AI19947" s="11"/>
    </row>
    <row r="19948" spans="30:35" x14ac:dyDescent="0.25">
      <c r="AD19948" s="11"/>
      <c r="AE19948" s="11"/>
      <c r="AF19948" s="11"/>
      <c r="AI19948" s="11"/>
    </row>
    <row r="19949" spans="30:35" x14ac:dyDescent="0.25">
      <c r="AD19949" s="11"/>
      <c r="AE19949" s="11"/>
      <c r="AF19949" s="11"/>
      <c r="AI19949" s="11"/>
    </row>
    <row r="19950" spans="30:35" x14ac:dyDescent="0.25">
      <c r="AD19950" s="11"/>
      <c r="AE19950" s="11"/>
      <c r="AF19950" s="11"/>
      <c r="AI19950" s="11"/>
    </row>
    <row r="19951" spans="30:35" x14ac:dyDescent="0.25">
      <c r="AD19951" s="11"/>
      <c r="AE19951" s="11"/>
      <c r="AF19951" s="11"/>
      <c r="AI19951" s="11"/>
    </row>
    <row r="19952" spans="30:35" x14ac:dyDescent="0.25">
      <c r="AD19952" s="11"/>
      <c r="AE19952" s="11"/>
      <c r="AF19952" s="11"/>
      <c r="AI19952" s="11"/>
    </row>
    <row r="19953" spans="30:35" x14ac:dyDescent="0.25">
      <c r="AD19953" s="11"/>
      <c r="AE19953" s="11"/>
      <c r="AF19953" s="11"/>
      <c r="AI19953" s="11"/>
    </row>
    <row r="19954" spans="30:35" x14ac:dyDescent="0.25">
      <c r="AD19954" s="11"/>
      <c r="AE19954" s="11"/>
      <c r="AF19954" s="11"/>
      <c r="AI19954" s="11"/>
    </row>
    <row r="19955" spans="30:35" x14ac:dyDescent="0.25">
      <c r="AD19955" s="11"/>
      <c r="AE19955" s="11"/>
      <c r="AF19955" s="11"/>
      <c r="AI19955" s="11"/>
    </row>
    <row r="19956" spans="30:35" x14ac:dyDescent="0.25">
      <c r="AD19956" s="11"/>
      <c r="AE19956" s="11"/>
      <c r="AF19956" s="11"/>
      <c r="AI19956" s="11"/>
    </row>
    <row r="19957" spans="30:35" x14ac:dyDescent="0.25">
      <c r="AD19957" s="11"/>
      <c r="AE19957" s="11"/>
      <c r="AF19957" s="11"/>
      <c r="AI19957" s="11"/>
    </row>
    <row r="19958" spans="30:35" x14ac:dyDescent="0.25">
      <c r="AD19958" s="11"/>
      <c r="AE19958" s="11"/>
      <c r="AF19958" s="11"/>
      <c r="AI19958" s="11"/>
    </row>
    <row r="19959" spans="30:35" x14ac:dyDescent="0.25">
      <c r="AD19959" s="11"/>
      <c r="AE19959" s="11"/>
      <c r="AF19959" s="11"/>
      <c r="AI19959" s="11"/>
    </row>
    <row r="19960" spans="30:35" x14ac:dyDescent="0.25">
      <c r="AD19960" s="11"/>
      <c r="AE19960" s="11"/>
      <c r="AF19960" s="11"/>
      <c r="AI19960" s="11"/>
    </row>
    <row r="19961" spans="30:35" x14ac:dyDescent="0.25">
      <c r="AD19961" s="11"/>
      <c r="AE19961" s="11"/>
      <c r="AF19961" s="11"/>
      <c r="AI19961" s="11"/>
    </row>
    <row r="19962" spans="30:35" x14ac:dyDescent="0.25">
      <c r="AD19962" s="11"/>
      <c r="AE19962" s="11"/>
      <c r="AF19962" s="11"/>
      <c r="AI19962" s="11"/>
    </row>
    <row r="19963" spans="30:35" x14ac:dyDescent="0.25">
      <c r="AD19963" s="11"/>
      <c r="AE19963" s="11"/>
      <c r="AF19963" s="11"/>
      <c r="AI19963" s="11"/>
    </row>
    <row r="19964" spans="30:35" x14ac:dyDescent="0.25">
      <c r="AD19964" s="11"/>
      <c r="AE19964" s="11"/>
      <c r="AF19964" s="11"/>
      <c r="AI19964" s="11"/>
    </row>
    <row r="19965" spans="30:35" x14ac:dyDescent="0.25">
      <c r="AD19965" s="11"/>
      <c r="AE19965" s="11"/>
      <c r="AF19965" s="11"/>
      <c r="AI19965" s="11"/>
    </row>
    <row r="19966" spans="30:35" x14ac:dyDescent="0.25">
      <c r="AD19966" s="11"/>
      <c r="AE19966" s="11"/>
      <c r="AF19966" s="11"/>
      <c r="AI19966" s="11"/>
    </row>
    <row r="19967" spans="30:35" x14ac:dyDescent="0.25">
      <c r="AD19967" s="11"/>
      <c r="AE19967" s="11"/>
      <c r="AF19967" s="11"/>
      <c r="AI19967" s="11"/>
    </row>
    <row r="19968" spans="30:35" x14ac:dyDescent="0.25">
      <c r="AD19968" s="11"/>
      <c r="AE19968" s="11"/>
      <c r="AF19968" s="11"/>
      <c r="AI19968" s="11"/>
    </row>
    <row r="19969" spans="30:35" x14ac:dyDescent="0.25">
      <c r="AD19969" s="11"/>
      <c r="AE19969" s="11"/>
      <c r="AF19969" s="11"/>
      <c r="AI19969" s="11"/>
    </row>
    <row r="19970" spans="30:35" x14ac:dyDescent="0.25">
      <c r="AD19970" s="11"/>
      <c r="AE19970" s="11"/>
      <c r="AF19970" s="11"/>
      <c r="AI19970" s="11"/>
    </row>
    <row r="19971" spans="30:35" x14ac:dyDescent="0.25">
      <c r="AD19971" s="11"/>
      <c r="AE19971" s="11"/>
      <c r="AF19971" s="11"/>
      <c r="AI19971" s="11"/>
    </row>
    <row r="19972" spans="30:35" x14ac:dyDescent="0.25">
      <c r="AD19972" s="11"/>
      <c r="AE19972" s="11"/>
      <c r="AF19972" s="11"/>
      <c r="AI19972" s="11"/>
    </row>
    <row r="19973" spans="30:35" x14ac:dyDescent="0.25">
      <c r="AD19973" s="11"/>
      <c r="AE19973" s="11"/>
      <c r="AF19973" s="11"/>
      <c r="AI19973" s="11"/>
    </row>
    <row r="19974" spans="30:35" x14ac:dyDescent="0.25">
      <c r="AD19974" s="11"/>
      <c r="AE19974" s="11"/>
      <c r="AF19974" s="11"/>
      <c r="AI19974" s="11"/>
    </row>
    <row r="19975" spans="30:35" x14ac:dyDescent="0.25">
      <c r="AD19975" s="11"/>
      <c r="AE19975" s="11"/>
      <c r="AF19975" s="11"/>
      <c r="AI19975" s="11"/>
    </row>
    <row r="19976" spans="30:35" x14ac:dyDescent="0.25">
      <c r="AD19976" s="11"/>
      <c r="AE19976" s="11"/>
      <c r="AF19976" s="11"/>
      <c r="AI19976" s="11"/>
    </row>
    <row r="19977" spans="30:35" x14ac:dyDescent="0.25">
      <c r="AD19977" s="11"/>
      <c r="AE19977" s="11"/>
      <c r="AF19977" s="11"/>
      <c r="AI19977" s="11"/>
    </row>
    <row r="19978" spans="30:35" x14ac:dyDescent="0.25">
      <c r="AD19978" s="11"/>
      <c r="AE19978" s="11"/>
      <c r="AF19978" s="11"/>
      <c r="AI19978" s="11"/>
    </row>
    <row r="19979" spans="30:35" x14ac:dyDescent="0.25">
      <c r="AD19979" s="11"/>
      <c r="AE19979" s="11"/>
      <c r="AF19979" s="11"/>
      <c r="AI19979" s="11"/>
    </row>
    <row r="19980" spans="30:35" x14ac:dyDescent="0.25">
      <c r="AD19980" s="11"/>
      <c r="AE19980" s="11"/>
      <c r="AF19980" s="11"/>
      <c r="AI19980" s="11"/>
    </row>
    <row r="19981" spans="30:35" x14ac:dyDescent="0.25">
      <c r="AD19981" s="11"/>
      <c r="AE19981" s="11"/>
      <c r="AF19981" s="11"/>
      <c r="AI19981" s="11"/>
    </row>
    <row r="19982" spans="30:35" x14ac:dyDescent="0.25">
      <c r="AD19982" s="11"/>
      <c r="AE19982" s="11"/>
      <c r="AF19982" s="11"/>
      <c r="AI19982" s="11"/>
    </row>
    <row r="19983" spans="30:35" x14ac:dyDescent="0.25">
      <c r="AD19983" s="11"/>
      <c r="AE19983" s="11"/>
      <c r="AF19983" s="11"/>
      <c r="AI19983" s="11"/>
    </row>
    <row r="19984" spans="30:35" x14ac:dyDescent="0.25">
      <c r="AD19984" s="11"/>
      <c r="AE19984" s="11"/>
      <c r="AF19984" s="11"/>
      <c r="AI19984" s="11"/>
    </row>
    <row r="19985" spans="30:35" x14ac:dyDescent="0.25">
      <c r="AD19985" s="11"/>
      <c r="AE19985" s="11"/>
      <c r="AF19985" s="11"/>
      <c r="AI19985" s="11"/>
    </row>
    <row r="19986" spans="30:35" x14ac:dyDescent="0.25">
      <c r="AD19986" s="11"/>
      <c r="AE19986" s="11"/>
      <c r="AF19986" s="11"/>
      <c r="AI19986" s="11"/>
    </row>
    <row r="19987" spans="30:35" x14ac:dyDescent="0.25">
      <c r="AD19987" s="11"/>
      <c r="AE19987" s="11"/>
      <c r="AF19987" s="11"/>
      <c r="AI19987" s="11"/>
    </row>
    <row r="19988" spans="30:35" x14ac:dyDescent="0.25">
      <c r="AD19988" s="11"/>
      <c r="AE19988" s="11"/>
      <c r="AF19988" s="11"/>
      <c r="AI19988" s="11"/>
    </row>
    <row r="19989" spans="30:35" x14ac:dyDescent="0.25">
      <c r="AD19989" s="11"/>
      <c r="AE19989" s="11"/>
      <c r="AF19989" s="11"/>
      <c r="AI19989" s="11"/>
    </row>
    <row r="19990" spans="30:35" x14ac:dyDescent="0.25">
      <c r="AD19990" s="11"/>
      <c r="AE19990" s="11"/>
      <c r="AF19990" s="11"/>
      <c r="AI19990" s="11"/>
    </row>
    <row r="19991" spans="30:35" x14ac:dyDescent="0.25">
      <c r="AD19991" s="11"/>
      <c r="AE19991" s="11"/>
      <c r="AF19991" s="11"/>
      <c r="AI19991" s="11"/>
    </row>
    <row r="19992" spans="30:35" x14ac:dyDescent="0.25">
      <c r="AD19992" s="11"/>
      <c r="AE19992" s="11"/>
      <c r="AF19992" s="11"/>
      <c r="AI19992" s="11"/>
    </row>
    <row r="19993" spans="30:35" x14ac:dyDescent="0.25">
      <c r="AD19993" s="11"/>
      <c r="AE19993" s="11"/>
      <c r="AF19993" s="11"/>
      <c r="AI19993" s="11"/>
    </row>
    <row r="19994" spans="30:35" x14ac:dyDescent="0.25">
      <c r="AD19994" s="11"/>
      <c r="AE19994" s="11"/>
      <c r="AF19994" s="11"/>
      <c r="AI19994" s="11"/>
    </row>
    <row r="19995" spans="30:35" x14ac:dyDescent="0.25">
      <c r="AD19995" s="11"/>
      <c r="AE19995" s="11"/>
      <c r="AF19995" s="11"/>
      <c r="AI19995" s="11"/>
    </row>
    <row r="19996" spans="30:35" x14ac:dyDescent="0.25">
      <c r="AD19996" s="11"/>
      <c r="AE19996" s="11"/>
      <c r="AF19996" s="11"/>
      <c r="AI19996" s="11"/>
    </row>
    <row r="19997" spans="30:35" x14ac:dyDescent="0.25">
      <c r="AD19997" s="11"/>
      <c r="AE19997" s="11"/>
      <c r="AF19997" s="11"/>
      <c r="AI19997" s="11"/>
    </row>
    <row r="19998" spans="30:35" x14ac:dyDescent="0.25">
      <c r="AD19998" s="11"/>
      <c r="AE19998" s="11"/>
      <c r="AF19998" s="11"/>
      <c r="AI19998" s="11"/>
    </row>
    <row r="19999" spans="30:35" x14ac:dyDescent="0.25">
      <c r="AD19999" s="11"/>
      <c r="AE19999" s="11"/>
      <c r="AF19999" s="11"/>
      <c r="AI19999" s="11"/>
    </row>
    <row r="20000" spans="30:35" x14ac:dyDescent="0.25">
      <c r="AD20000" s="11"/>
      <c r="AE20000" s="11"/>
      <c r="AF20000" s="11"/>
      <c r="AI20000" s="11"/>
    </row>
    <row r="20001" spans="30:35" x14ac:dyDescent="0.25">
      <c r="AD20001" s="11"/>
      <c r="AE20001" s="11"/>
      <c r="AF20001" s="11"/>
      <c r="AI20001" s="11"/>
    </row>
    <row r="20002" spans="30:35" x14ac:dyDescent="0.25">
      <c r="AD20002" s="11"/>
      <c r="AE20002" s="11"/>
      <c r="AF20002" s="11"/>
      <c r="AI20002" s="11"/>
    </row>
    <row r="20003" spans="30:35" x14ac:dyDescent="0.25">
      <c r="AD20003" s="11"/>
      <c r="AE20003" s="11"/>
      <c r="AF20003" s="11"/>
      <c r="AI20003" s="11"/>
    </row>
    <row r="20004" spans="30:35" x14ac:dyDescent="0.25">
      <c r="AD20004" s="11"/>
      <c r="AE20004" s="11"/>
      <c r="AF20004" s="11"/>
      <c r="AI20004" s="11"/>
    </row>
    <row r="20005" spans="30:35" x14ac:dyDescent="0.25">
      <c r="AD20005" s="11"/>
      <c r="AE20005" s="11"/>
      <c r="AF20005" s="11"/>
      <c r="AI20005" s="11"/>
    </row>
    <row r="20006" spans="30:35" x14ac:dyDescent="0.25">
      <c r="AD20006" s="11"/>
      <c r="AE20006" s="11"/>
      <c r="AF20006" s="11"/>
      <c r="AI20006" s="11"/>
    </row>
    <row r="20007" spans="30:35" x14ac:dyDescent="0.25">
      <c r="AD20007" s="11"/>
      <c r="AE20007" s="11"/>
      <c r="AF20007" s="11"/>
      <c r="AI20007" s="11"/>
    </row>
    <row r="20008" spans="30:35" x14ac:dyDescent="0.25">
      <c r="AD20008" s="11"/>
      <c r="AE20008" s="11"/>
      <c r="AF20008" s="11"/>
      <c r="AI20008" s="11"/>
    </row>
    <row r="20009" spans="30:35" x14ac:dyDescent="0.25">
      <c r="AD20009" s="11"/>
      <c r="AE20009" s="11"/>
      <c r="AF20009" s="11"/>
      <c r="AI20009" s="11"/>
    </row>
    <row r="20010" spans="30:35" x14ac:dyDescent="0.25">
      <c r="AD20010" s="11"/>
      <c r="AE20010" s="11"/>
      <c r="AF20010" s="11"/>
      <c r="AI20010" s="11"/>
    </row>
    <row r="20011" spans="30:35" x14ac:dyDescent="0.25">
      <c r="AD20011" s="11"/>
      <c r="AE20011" s="11"/>
      <c r="AF20011" s="11"/>
      <c r="AI20011" s="11"/>
    </row>
    <row r="20012" spans="30:35" x14ac:dyDescent="0.25">
      <c r="AD20012" s="11"/>
      <c r="AE20012" s="11"/>
      <c r="AF20012" s="11"/>
      <c r="AI20012" s="11"/>
    </row>
    <row r="20013" spans="30:35" x14ac:dyDescent="0.25">
      <c r="AD20013" s="11"/>
      <c r="AE20013" s="11"/>
      <c r="AF20013" s="11"/>
      <c r="AI20013" s="11"/>
    </row>
    <row r="20014" spans="30:35" x14ac:dyDescent="0.25">
      <c r="AD20014" s="11"/>
      <c r="AE20014" s="11"/>
      <c r="AF20014" s="11"/>
      <c r="AI20014" s="11"/>
    </row>
    <row r="20015" spans="30:35" x14ac:dyDescent="0.25">
      <c r="AD20015" s="11"/>
      <c r="AE20015" s="11"/>
      <c r="AF20015" s="11"/>
      <c r="AI20015" s="11"/>
    </row>
    <row r="20016" spans="30:35" x14ac:dyDescent="0.25">
      <c r="AD20016" s="11"/>
      <c r="AE20016" s="11"/>
      <c r="AF20016" s="11"/>
      <c r="AI20016" s="11"/>
    </row>
    <row r="20017" spans="30:35" x14ac:dyDescent="0.25">
      <c r="AD20017" s="11"/>
      <c r="AE20017" s="11"/>
      <c r="AF20017" s="11"/>
      <c r="AI20017" s="11"/>
    </row>
    <row r="20018" spans="30:35" x14ac:dyDescent="0.25">
      <c r="AD20018" s="11"/>
      <c r="AE20018" s="11"/>
      <c r="AF20018" s="11"/>
      <c r="AI20018" s="11"/>
    </row>
    <row r="20019" spans="30:35" x14ac:dyDescent="0.25">
      <c r="AD20019" s="11"/>
      <c r="AE20019" s="11"/>
      <c r="AF20019" s="11"/>
      <c r="AI20019" s="11"/>
    </row>
    <row r="20020" spans="30:35" x14ac:dyDescent="0.25">
      <c r="AD20020" s="11"/>
      <c r="AE20020" s="11"/>
      <c r="AF20020" s="11"/>
      <c r="AI20020" s="11"/>
    </row>
    <row r="20021" spans="30:35" x14ac:dyDescent="0.25">
      <c r="AD20021" s="11"/>
      <c r="AE20021" s="11"/>
      <c r="AF20021" s="11"/>
      <c r="AI20021" s="11"/>
    </row>
    <row r="20022" spans="30:35" x14ac:dyDescent="0.25">
      <c r="AD20022" s="11"/>
      <c r="AE20022" s="11"/>
      <c r="AF20022" s="11"/>
      <c r="AI20022" s="11"/>
    </row>
    <row r="20023" spans="30:35" x14ac:dyDescent="0.25">
      <c r="AD20023" s="11"/>
      <c r="AE20023" s="11"/>
      <c r="AF20023" s="11"/>
      <c r="AI20023" s="11"/>
    </row>
    <row r="20024" spans="30:35" x14ac:dyDescent="0.25">
      <c r="AD20024" s="11"/>
      <c r="AE20024" s="11"/>
      <c r="AF20024" s="11"/>
      <c r="AI20024" s="11"/>
    </row>
    <row r="20025" spans="30:35" x14ac:dyDescent="0.25">
      <c r="AD20025" s="11"/>
      <c r="AE20025" s="11"/>
      <c r="AF20025" s="11"/>
      <c r="AI20025" s="11"/>
    </row>
    <row r="20026" spans="30:35" x14ac:dyDescent="0.25">
      <c r="AD20026" s="11"/>
      <c r="AE20026" s="11"/>
      <c r="AF20026" s="11"/>
      <c r="AI20026" s="11"/>
    </row>
    <row r="20027" spans="30:35" x14ac:dyDescent="0.25">
      <c r="AD20027" s="11"/>
      <c r="AE20027" s="11"/>
      <c r="AF20027" s="11"/>
      <c r="AI20027" s="11"/>
    </row>
    <row r="20028" spans="30:35" x14ac:dyDescent="0.25">
      <c r="AD20028" s="11"/>
      <c r="AE20028" s="11"/>
      <c r="AF20028" s="11"/>
      <c r="AI20028" s="11"/>
    </row>
    <row r="20029" spans="30:35" x14ac:dyDescent="0.25">
      <c r="AD20029" s="11"/>
      <c r="AE20029" s="11"/>
      <c r="AF20029" s="11"/>
      <c r="AI20029" s="11"/>
    </row>
    <row r="20030" spans="30:35" x14ac:dyDescent="0.25">
      <c r="AD20030" s="11"/>
      <c r="AE20030" s="11"/>
      <c r="AF20030" s="11"/>
      <c r="AI20030" s="11"/>
    </row>
    <row r="20031" spans="30:35" x14ac:dyDescent="0.25">
      <c r="AD20031" s="11"/>
      <c r="AE20031" s="11"/>
      <c r="AF20031" s="11"/>
      <c r="AI20031" s="11"/>
    </row>
    <row r="20032" spans="30:35" x14ac:dyDescent="0.25">
      <c r="AD20032" s="11"/>
      <c r="AE20032" s="11"/>
      <c r="AF20032" s="11"/>
      <c r="AI20032" s="11"/>
    </row>
    <row r="20033" spans="30:35" x14ac:dyDescent="0.25">
      <c r="AD20033" s="11"/>
      <c r="AE20033" s="11"/>
      <c r="AF20033" s="11"/>
      <c r="AI20033" s="11"/>
    </row>
    <row r="20034" spans="30:35" x14ac:dyDescent="0.25">
      <c r="AD20034" s="11"/>
      <c r="AE20034" s="11"/>
      <c r="AF20034" s="11"/>
      <c r="AI20034" s="11"/>
    </row>
    <row r="20035" spans="30:35" x14ac:dyDescent="0.25">
      <c r="AD20035" s="11"/>
      <c r="AE20035" s="11"/>
      <c r="AF20035" s="11"/>
      <c r="AI20035" s="11"/>
    </row>
    <row r="20036" spans="30:35" x14ac:dyDescent="0.25">
      <c r="AD20036" s="11"/>
      <c r="AE20036" s="11"/>
      <c r="AF20036" s="11"/>
      <c r="AI20036" s="11"/>
    </row>
    <row r="20037" spans="30:35" x14ac:dyDescent="0.25">
      <c r="AD20037" s="11"/>
      <c r="AE20037" s="11"/>
      <c r="AF20037" s="11"/>
      <c r="AI20037" s="11"/>
    </row>
    <row r="20038" spans="30:35" x14ac:dyDescent="0.25">
      <c r="AD20038" s="11"/>
      <c r="AE20038" s="11"/>
      <c r="AF20038" s="11"/>
      <c r="AI20038" s="11"/>
    </row>
    <row r="20039" spans="30:35" x14ac:dyDescent="0.25">
      <c r="AD20039" s="11"/>
      <c r="AE20039" s="11"/>
      <c r="AF20039" s="11"/>
      <c r="AI20039" s="11"/>
    </row>
    <row r="20040" spans="30:35" x14ac:dyDescent="0.25">
      <c r="AD20040" s="11"/>
      <c r="AE20040" s="11"/>
      <c r="AF20040" s="11"/>
      <c r="AI20040" s="11"/>
    </row>
    <row r="20041" spans="30:35" x14ac:dyDescent="0.25">
      <c r="AD20041" s="11"/>
      <c r="AE20041" s="11"/>
      <c r="AF20041" s="11"/>
      <c r="AI20041" s="11"/>
    </row>
    <row r="20042" spans="30:35" x14ac:dyDescent="0.25">
      <c r="AD20042" s="11"/>
      <c r="AE20042" s="11"/>
      <c r="AF20042" s="11"/>
      <c r="AI20042" s="11"/>
    </row>
    <row r="20043" spans="30:35" x14ac:dyDescent="0.25">
      <c r="AD20043" s="11"/>
      <c r="AE20043" s="11"/>
      <c r="AF20043" s="11"/>
      <c r="AI20043" s="11"/>
    </row>
    <row r="20044" spans="30:35" x14ac:dyDescent="0.25">
      <c r="AD20044" s="11"/>
      <c r="AE20044" s="11"/>
      <c r="AF20044" s="11"/>
      <c r="AI20044" s="11"/>
    </row>
    <row r="20045" spans="30:35" x14ac:dyDescent="0.25">
      <c r="AD20045" s="11"/>
      <c r="AE20045" s="11"/>
      <c r="AF20045" s="11"/>
      <c r="AI20045" s="11"/>
    </row>
    <row r="20046" spans="30:35" x14ac:dyDescent="0.25">
      <c r="AD20046" s="11"/>
      <c r="AE20046" s="11"/>
      <c r="AF20046" s="11"/>
      <c r="AI20046" s="11"/>
    </row>
    <row r="20047" spans="30:35" x14ac:dyDescent="0.25">
      <c r="AD20047" s="11"/>
      <c r="AE20047" s="11"/>
      <c r="AF20047" s="11"/>
      <c r="AI20047" s="11"/>
    </row>
    <row r="20048" spans="30:35" x14ac:dyDescent="0.25">
      <c r="AD20048" s="11"/>
      <c r="AE20048" s="11"/>
      <c r="AF20048" s="11"/>
      <c r="AI20048" s="11"/>
    </row>
    <row r="20049" spans="30:35" x14ac:dyDescent="0.25">
      <c r="AD20049" s="11"/>
      <c r="AE20049" s="11"/>
      <c r="AF20049" s="11"/>
      <c r="AI20049" s="11"/>
    </row>
    <row r="20050" spans="30:35" x14ac:dyDescent="0.25">
      <c r="AD20050" s="11"/>
      <c r="AE20050" s="11"/>
      <c r="AF20050" s="11"/>
      <c r="AI20050" s="11"/>
    </row>
    <row r="20051" spans="30:35" x14ac:dyDescent="0.25">
      <c r="AD20051" s="11"/>
      <c r="AE20051" s="11"/>
      <c r="AF20051" s="11"/>
      <c r="AI20051" s="11"/>
    </row>
    <row r="20052" spans="30:35" x14ac:dyDescent="0.25">
      <c r="AD20052" s="11"/>
      <c r="AE20052" s="11"/>
      <c r="AF20052" s="11"/>
      <c r="AI20052" s="11"/>
    </row>
    <row r="20053" spans="30:35" x14ac:dyDescent="0.25">
      <c r="AD20053" s="11"/>
      <c r="AE20053" s="11"/>
      <c r="AF20053" s="11"/>
      <c r="AI20053" s="11"/>
    </row>
    <row r="20054" spans="30:35" x14ac:dyDescent="0.25">
      <c r="AD20054" s="11"/>
      <c r="AE20054" s="11"/>
      <c r="AF20054" s="11"/>
      <c r="AI20054" s="11"/>
    </row>
    <row r="20055" spans="30:35" x14ac:dyDescent="0.25">
      <c r="AD20055" s="11"/>
      <c r="AE20055" s="11"/>
      <c r="AF20055" s="11"/>
      <c r="AI20055" s="11"/>
    </row>
    <row r="20056" spans="30:35" x14ac:dyDescent="0.25">
      <c r="AD20056" s="11"/>
      <c r="AE20056" s="11"/>
      <c r="AF20056" s="11"/>
      <c r="AI20056" s="11"/>
    </row>
    <row r="20057" spans="30:35" x14ac:dyDescent="0.25">
      <c r="AD20057" s="11"/>
      <c r="AE20057" s="11"/>
      <c r="AF20057" s="11"/>
      <c r="AI20057" s="11"/>
    </row>
    <row r="20058" spans="30:35" x14ac:dyDescent="0.25">
      <c r="AD20058" s="11"/>
      <c r="AE20058" s="11"/>
      <c r="AF20058" s="11"/>
      <c r="AI20058" s="11"/>
    </row>
    <row r="20059" spans="30:35" x14ac:dyDescent="0.25">
      <c r="AD20059" s="11"/>
      <c r="AE20059" s="11"/>
      <c r="AF20059" s="11"/>
      <c r="AI20059" s="11"/>
    </row>
    <row r="20060" spans="30:35" x14ac:dyDescent="0.25">
      <c r="AD20060" s="11"/>
      <c r="AE20060" s="11"/>
      <c r="AF20060" s="11"/>
      <c r="AI20060" s="11"/>
    </row>
    <row r="20061" spans="30:35" x14ac:dyDescent="0.25">
      <c r="AD20061" s="11"/>
      <c r="AE20061" s="11"/>
      <c r="AF20061" s="11"/>
      <c r="AI20061" s="11"/>
    </row>
    <row r="20062" spans="30:35" x14ac:dyDescent="0.25">
      <c r="AD20062" s="11"/>
      <c r="AE20062" s="11"/>
      <c r="AF20062" s="11"/>
      <c r="AI20062" s="11"/>
    </row>
    <row r="20063" spans="30:35" x14ac:dyDescent="0.25">
      <c r="AD20063" s="11"/>
      <c r="AE20063" s="11"/>
      <c r="AF20063" s="11"/>
      <c r="AI20063" s="11"/>
    </row>
    <row r="20064" spans="30:35" x14ac:dyDescent="0.25">
      <c r="AD20064" s="11"/>
      <c r="AE20064" s="11"/>
      <c r="AF20064" s="11"/>
      <c r="AI20064" s="11"/>
    </row>
    <row r="20065" spans="30:35" x14ac:dyDescent="0.25">
      <c r="AD20065" s="11"/>
      <c r="AE20065" s="11"/>
      <c r="AF20065" s="11"/>
      <c r="AI20065" s="11"/>
    </row>
    <row r="20066" spans="30:35" x14ac:dyDescent="0.25">
      <c r="AD20066" s="11"/>
      <c r="AE20066" s="11"/>
      <c r="AF20066" s="11"/>
      <c r="AI20066" s="11"/>
    </row>
    <row r="20067" spans="30:35" x14ac:dyDescent="0.25">
      <c r="AD20067" s="11"/>
      <c r="AE20067" s="11"/>
      <c r="AF20067" s="11"/>
      <c r="AI20067" s="11"/>
    </row>
    <row r="20068" spans="30:35" x14ac:dyDescent="0.25">
      <c r="AD20068" s="11"/>
      <c r="AE20068" s="11"/>
      <c r="AF20068" s="11"/>
      <c r="AI20068" s="11"/>
    </row>
    <row r="20069" spans="30:35" x14ac:dyDescent="0.25">
      <c r="AD20069" s="11"/>
      <c r="AE20069" s="11"/>
      <c r="AF20069" s="11"/>
      <c r="AI20069" s="11"/>
    </row>
    <row r="20070" spans="30:35" x14ac:dyDescent="0.25">
      <c r="AD20070" s="11"/>
      <c r="AE20070" s="11"/>
      <c r="AF20070" s="11"/>
      <c r="AI20070" s="11"/>
    </row>
    <row r="20071" spans="30:35" x14ac:dyDescent="0.25">
      <c r="AD20071" s="11"/>
      <c r="AE20071" s="11"/>
      <c r="AF20071" s="11"/>
      <c r="AI20071" s="11"/>
    </row>
    <row r="20072" spans="30:35" x14ac:dyDescent="0.25">
      <c r="AD20072" s="11"/>
      <c r="AE20072" s="11"/>
      <c r="AF20072" s="11"/>
      <c r="AI20072" s="11"/>
    </row>
    <row r="20073" spans="30:35" x14ac:dyDescent="0.25">
      <c r="AD20073" s="11"/>
      <c r="AE20073" s="11"/>
      <c r="AF20073" s="11"/>
      <c r="AI20073" s="11"/>
    </row>
    <row r="20074" spans="30:35" x14ac:dyDescent="0.25">
      <c r="AD20074" s="11"/>
      <c r="AE20074" s="11"/>
      <c r="AF20074" s="11"/>
      <c r="AI20074" s="11"/>
    </row>
    <row r="20075" spans="30:35" x14ac:dyDescent="0.25">
      <c r="AD20075" s="11"/>
      <c r="AE20075" s="11"/>
      <c r="AF20075" s="11"/>
      <c r="AI20075" s="11"/>
    </row>
    <row r="20076" spans="30:35" x14ac:dyDescent="0.25">
      <c r="AD20076" s="11"/>
      <c r="AE20076" s="11"/>
      <c r="AF20076" s="11"/>
      <c r="AI20076" s="11"/>
    </row>
    <row r="20077" spans="30:35" x14ac:dyDescent="0.25">
      <c r="AD20077" s="11"/>
      <c r="AE20077" s="11"/>
      <c r="AF20077" s="11"/>
      <c r="AI20077" s="11"/>
    </row>
    <row r="20078" spans="30:35" x14ac:dyDescent="0.25">
      <c r="AD20078" s="11"/>
      <c r="AE20078" s="11"/>
      <c r="AF20078" s="11"/>
      <c r="AI20078" s="11"/>
    </row>
    <row r="20079" spans="30:35" x14ac:dyDescent="0.25">
      <c r="AD20079" s="11"/>
      <c r="AE20079" s="11"/>
      <c r="AF20079" s="11"/>
      <c r="AI20079" s="11"/>
    </row>
    <row r="20080" spans="30:35" x14ac:dyDescent="0.25">
      <c r="AD20080" s="11"/>
      <c r="AE20080" s="11"/>
      <c r="AF20080" s="11"/>
      <c r="AI20080" s="11"/>
    </row>
    <row r="20081" spans="30:35" x14ac:dyDescent="0.25">
      <c r="AD20081" s="11"/>
      <c r="AE20081" s="11"/>
      <c r="AF20081" s="11"/>
      <c r="AI20081" s="11"/>
    </row>
    <row r="20082" spans="30:35" x14ac:dyDescent="0.25">
      <c r="AD20082" s="11"/>
      <c r="AE20082" s="11"/>
      <c r="AF20082" s="11"/>
      <c r="AI20082" s="11"/>
    </row>
    <row r="20083" spans="30:35" x14ac:dyDescent="0.25">
      <c r="AD20083" s="11"/>
      <c r="AE20083" s="11"/>
      <c r="AF20083" s="11"/>
      <c r="AI20083" s="11"/>
    </row>
    <row r="20084" spans="30:35" x14ac:dyDescent="0.25">
      <c r="AD20084" s="11"/>
      <c r="AE20084" s="11"/>
      <c r="AF20084" s="11"/>
      <c r="AI20084" s="11"/>
    </row>
    <row r="20085" spans="30:35" x14ac:dyDescent="0.25">
      <c r="AD20085" s="11"/>
      <c r="AE20085" s="11"/>
      <c r="AF20085" s="11"/>
      <c r="AI20085" s="11"/>
    </row>
    <row r="20086" spans="30:35" x14ac:dyDescent="0.25">
      <c r="AD20086" s="11"/>
      <c r="AE20086" s="11"/>
      <c r="AF20086" s="11"/>
      <c r="AI20086" s="11"/>
    </row>
    <row r="20087" spans="30:35" x14ac:dyDescent="0.25">
      <c r="AD20087" s="11"/>
      <c r="AE20087" s="11"/>
      <c r="AF20087" s="11"/>
      <c r="AI20087" s="11"/>
    </row>
    <row r="20088" spans="30:35" x14ac:dyDescent="0.25">
      <c r="AD20088" s="11"/>
      <c r="AE20088" s="11"/>
      <c r="AF20088" s="11"/>
      <c r="AI20088" s="11"/>
    </row>
    <row r="20089" spans="30:35" x14ac:dyDescent="0.25">
      <c r="AD20089" s="11"/>
      <c r="AE20089" s="11"/>
      <c r="AF20089" s="11"/>
      <c r="AI20089" s="11"/>
    </row>
    <row r="20090" spans="30:35" x14ac:dyDescent="0.25">
      <c r="AD20090" s="11"/>
      <c r="AE20090" s="11"/>
      <c r="AF20090" s="11"/>
      <c r="AI20090" s="11"/>
    </row>
    <row r="20091" spans="30:35" x14ac:dyDescent="0.25">
      <c r="AD20091" s="11"/>
      <c r="AE20091" s="11"/>
      <c r="AF20091" s="11"/>
      <c r="AI20091" s="11"/>
    </row>
    <row r="20092" spans="30:35" x14ac:dyDescent="0.25">
      <c r="AD20092" s="11"/>
      <c r="AE20092" s="11"/>
      <c r="AF20092" s="11"/>
      <c r="AI20092" s="11"/>
    </row>
    <row r="20093" spans="30:35" x14ac:dyDescent="0.25">
      <c r="AD20093" s="11"/>
      <c r="AE20093" s="11"/>
      <c r="AF20093" s="11"/>
      <c r="AI20093" s="11"/>
    </row>
    <row r="20094" spans="30:35" x14ac:dyDescent="0.25">
      <c r="AD20094" s="11"/>
      <c r="AE20094" s="11"/>
      <c r="AF20094" s="11"/>
      <c r="AI20094" s="11"/>
    </row>
    <row r="20095" spans="30:35" x14ac:dyDescent="0.25">
      <c r="AD20095" s="11"/>
      <c r="AE20095" s="11"/>
      <c r="AF20095" s="11"/>
      <c r="AI20095" s="11"/>
    </row>
    <row r="20096" spans="30:35" x14ac:dyDescent="0.25">
      <c r="AD20096" s="11"/>
      <c r="AE20096" s="11"/>
      <c r="AF20096" s="11"/>
      <c r="AI20096" s="11"/>
    </row>
    <row r="20097" spans="30:35" x14ac:dyDescent="0.25">
      <c r="AD20097" s="11"/>
      <c r="AE20097" s="11"/>
      <c r="AF20097" s="11"/>
      <c r="AI20097" s="11"/>
    </row>
    <row r="20098" spans="30:35" x14ac:dyDescent="0.25">
      <c r="AD20098" s="11"/>
      <c r="AE20098" s="11"/>
      <c r="AF20098" s="11"/>
      <c r="AI20098" s="11"/>
    </row>
    <row r="20099" spans="30:35" x14ac:dyDescent="0.25">
      <c r="AD20099" s="11"/>
      <c r="AE20099" s="11"/>
      <c r="AF20099" s="11"/>
      <c r="AI20099" s="11"/>
    </row>
    <row r="20100" spans="30:35" x14ac:dyDescent="0.25">
      <c r="AD20100" s="11"/>
      <c r="AE20100" s="11"/>
      <c r="AF20100" s="11"/>
      <c r="AI20100" s="11"/>
    </row>
    <row r="20101" spans="30:35" x14ac:dyDescent="0.25">
      <c r="AD20101" s="11"/>
      <c r="AE20101" s="11"/>
      <c r="AF20101" s="11"/>
      <c r="AI20101" s="11"/>
    </row>
    <row r="20102" spans="30:35" x14ac:dyDescent="0.25">
      <c r="AD20102" s="11"/>
      <c r="AE20102" s="11"/>
      <c r="AF20102" s="11"/>
      <c r="AI20102" s="11"/>
    </row>
    <row r="20103" spans="30:35" x14ac:dyDescent="0.25">
      <c r="AD20103" s="11"/>
      <c r="AE20103" s="11"/>
      <c r="AF20103" s="11"/>
      <c r="AI20103" s="11"/>
    </row>
    <row r="20104" spans="30:35" x14ac:dyDescent="0.25">
      <c r="AD20104" s="11"/>
      <c r="AE20104" s="11"/>
      <c r="AF20104" s="11"/>
      <c r="AI20104" s="11"/>
    </row>
    <row r="20105" spans="30:35" x14ac:dyDescent="0.25">
      <c r="AD20105" s="11"/>
      <c r="AE20105" s="11"/>
      <c r="AF20105" s="11"/>
      <c r="AI20105" s="11"/>
    </row>
    <row r="20106" spans="30:35" x14ac:dyDescent="0.25">
      <c r="AD20106" s="11"/>
      <c r="AE20106" s="11"/>
      <c r="AF20106" s="11"/>
      <c r="AI20106" s="11"/>
    </row>
    <row r="20107" spans="30:35" x14ac:dyDescent="0.25">
      <c r="AD20107" s="11"/>
      <c r="AE20107" s="11"/>
      <c r="AF20107" s="11"/>
      <c r="AI20107" s="11"/>
    </row>
    <row r="20108" spans="30:35" x14ac:dyDescent="0.25">
      <c r="AD20108" s="11"/>
      <c r="AE20108" s="11"/>
      <c r="AF20108" s="11"/>
      <c r="AI20108" s="11"/>
    </row>
    <row r="20109" spans="30:35" x14ac:dyDescent="0.25">
      <c r="AD20109" s="11"/>
      <c r="AE20109" s="11"/>
      <c r="AF20109" s="11"/>
      <c r="AI20109" s="11"/>
    </row>
    <row r="20110" spans="30:35" x14ac:dyDescent="0.25">
      <c r="AD20110" s="11"/>
      <c r="AE20110" s="11"/>
      <c r="AF20110" s="11"/>
      <c r="AI20110" s="11"/>
    </row>
    <row r="20111" spans="30:35" x14ac:dyDescent="0.25">
      <c r="AD20111" s="11"/>
      <c r="AE20111" s="11"/>
      <c r="AF20111" s="11"/>
      <c r="AI20111" s="11"/>
    </row>
    <row r="20112" spans="30:35" x14ac:dyDescent="0.25">
      <c r="AD20112" s="11"/>
      <c r="AE20112" s="11"/>
      <c r="AF20112" s="11"/>
      <c r="AI20112" s="11"/>
    </row>
    <row r="20113" spans="30:35" x14ac:dyDescent="0.25">
      <c r="AD20113" s="11"/>
      <c r="AE20113" s="11"/>
      <c r="AF20113" s="11"/>
      <c r="AI20113" s="11"/>
    </row>
    <row r="20114" spans="30:35" x14ac:dyDescent="0.25">
      <c r="AD20114" s="11"/>
      <c r="AE20114" s="11"/>
      <c r="AF20114" s="11"/>
      <c r="AI20114" s="11"/>
    </row>
    <row r="20115" spans="30:35" x14ac:dyDescent="0.25">
      <c r="AD20115" s="11"/>
      <c r="AE20115" s="11"/>
      <c r="AF20115" s="11"/>
      <c r="AI20115" s="11"/>
    </row>
    <row r="20116" spans="30:35" x14ac:dyDescent="0.25">
      <c r="AD20116" s="11"/>
      <c r="AE20116" s="11"/>
      <c r="AF20116" s="11"/>
      <c r="AI20116" s="11"/>
    </row>
    <row r="20117" spans="30:35" x14ac:dyDescent="0.25">
      <c r="AD20117" s="11"/>
      <c r="AE20117" s="11"/>
      <c r="AF20117" s="11"/>
      <c r="AI20117" s="11"/>
    </row>
    <row r="20118" spans="30:35" x14ac:dyDescent="0.25">
      <c r="AD20118" s="11"/>
      <c r="AE20118" s="11"/>
      <c r="AF20118" s="11"/>
      <c r="AI20118" s="11"/>
    </row>
    <row r="20119" spans="30:35" x14ac:dyDescent="0.25">
      <c r="AD20119" s="11"/>
      <c r="AE20119" s="11"/>
      <c r="AF20119" s="11"/>
      <c r="AI20119" s="11"/>
    </row>
    <row r="20120" spans="30:35" x14ac:dyDescent="0.25">
      <c r="AD20120" s="11"/>
      <c r="AE20120" s="11"/>
      <c r="AF20120" s="11"/>
      <c r="AI20120" s="11"/>
    </row>
    <row r="20121" spans="30:35" x14ac:dyDescent="0.25">
      <c r="AD20121" s="11"/>
      <c r="AE20121" s="11"/>
      <c r="AF20121" s="11"/>
      <c r="AI20121" s="11"/>
    </row>
    <row r="20122" spans="30:35" x14ac:dyDescent="0.25">
      <c r="AD20122" s="11"/>
      <c r="AE20122" s="11"/>
      <c r="AF20122" s="11"/>
      <c r="AI20122" s="11"/>
    </row>
    <row r="20123" spans="30:35" x14ac:dyDescent="0.25">
      <c r="AD20123" s="11"/>
      <c r="AE20123" s="11"/>
      <c r="AF20123" s="11"/>
      <c r="AI20123" s="11"/>
    </row>
    <row r="20124" spans="30:35" x14ac:dyDescent="0.25">
      <c r="AD20124" s="11"/>
      <c r="AE20124" s="11"/>
      <c r="AF20124" s="11"/>
      <c r="AI20124" s="11"/>
    </row>
    <row r="20125" spans="30:35" x14ac:dyDescent="0.25">
      <c r="AD20125" s="11"/>
      <c r="AE20125" s="11"/>
      <c r="AF20125" s="11"/>
      <c r="AI20125" s="11"/>
    </row>
    <row r="20126" spans="30:35" x14ac:dyDescent="0.25">
      <c r="AD20126" s="11"/>
      <c r="AE20126" s="11"/>
      <c r="AF20126" s="11"/>
      <c r="AI20126" s="11"/>
    </row>
    <row r="20127" spans="30:35" x14ac:dyDescent="0.25">
      <c r="AD20127" s="11"/>
      <c r="AE20127" s="11"/>
      <c r="AF20127" s="11"/>
      <c r="AI20127" s="11"/>
    </row>
    <row r="20128" spans="30:35" x14ac:dyDescent="0.25">
      <c r="AD20128" s="11"/>
      <c r="AE20128" s="11"/>
      <c r="AF20128" s="11"/>
      <c r="AI20128" s="11"/>
    </row>
    <row r="20129" spans="30:35" x14ac:dyDescent="0.25">
      <c r="AD20129" s="11"/>
      <c r="AE20129" s="11"/>
      <c r="AF20129" s="11"/>
      <c r="AI20129" s="11"/>
    </row>
    <row r="20130" spans="30:35" x14ac:dyDescent="0.25">
      <c r="AD20130" s="11"/>
      <c r="AE20130" s="11"/>
      <c r="AF20130" s="11"/>
      <c r="AI20130" s="11"/>
    </row>
    <row r="20131" spans="30:35" x14ac:dyDescent="0.25">
      <c r="AD20131" s="11"/>
      <c r="AE20131" s="11"/>
      <c r="AF20131" s="11"/>
      <c r="AI20131" s="11"/>
    </row>
    <row r="20132" spans="30:35" x14ac:dyDescent="0.25">
      <c r="AD20132" s="11"/>
      <c r="AE20132" s="11"/>
      <c r="AF20132" s="11"/>
      <c r="AI20132" s="11"/>
    </row>
    <row r="20133" spans="30:35" x14ac:dyDescent="0.25">
      <c r="AD20133" s="11"/>
      <c r="AE20133" s="11"/>
      <c r="AF20133" s="11"/>
      <c r="AI20133" s="11"/>
    </row>
    <row r="20134" spans="30:35" x14ac:dyDescent="0.25">
      <c r="AD20134" s="11"/>
      <c r="AE20134" s="11"/>
      <c r="AF20134" s="11"/>
      <c r="AI20134" s="11"/>
    </row>
    <row r="20135" spans="30:35" x14ac:dyDescent="0.25">
      <c r="AD20135" s="11"/>
      <c r="AE20135" s="11"/>
      <c r="AF20135" s="11"/>
      <c r="AI20135" s="11"/>
    </row>
    <row r="20136" spans="30:35" x14ac:dyDescent="0.25">
      <c r="AD20136" s="11"/>
      <c r="AE20136" s="11"/>
      <c r="AF20136" s="11"/>
      <c r="AI20136" s="11"/>
    </row>
    <row r="20137" spans="30:35" x14ac:dyDescent="0.25">
      <c r="AD20137" s="11"/>
      <c r="AE20137" s="11"/>
      <c r="AF20137" s="11"/>
      <c r="AI20137" s="11"/>
    </row>
    <row r="20138" spans="30:35" x14ac:dyDescent="0.25">
      <c r="AD20138" s="11"/>
      <c r="AE20138" s="11"/>
      <c r="AF20138" s="11"/>
      <c r="AI20138" s="11"/>
    </row>
    <row r="20139" spans="30:35" x14ac:dyDescent="0.25">
      <c r="AD20139" s="11"/>
      <c r="AE20139" s="11"/>
      <c r="AF20139" s="11"/>
      <c r="AI20139" s="11"/>
    </row>
    <row r="20140" spans="30:35" x14ac:dyDescent="0.25">
      <c r="AD20140" s="11"/>
      <c r="AE20140" s="11"/>
      <c r="AF20140" s="11"/>
      <c r="AI20140" s="11"/>
    </row>
    <row r="20141" spans="30:35" x14ac:dyDescent="0.25">
      <c r="AD20141" s="11"/>
      <c r="AE20141" s="11"/>
      <c r="AF20141" s="11"/>
      <c r="AI20141" s="11"/>
    </row>
    <row r="20142" spans="30:35" x14ac:dyDescent="0.25">
      <c r="AD20142" s="11"/>
      <c r="AE20142" s="11"/>
      <c r="AF20142" s="11"/>
      <c r="AI20142" s="11"/>
    </row>
    <row r="20143" spans="30:35" x14ac:dyDescent="0.25">
      <c r="AD20143" s="11"/>
      <c r="AE20143" s="11"/>
      <c r="AF20143" s="11"/>
      <c r="AI20143" s="11"/>
    </row>
    <row r="20144" spans="30:35" x14ac:dyDescent="0.25">
      <c r="AD20144" s="11"/>
      <c r="AE20144" s="11"/>
      <c r="AF20144" s="11"/>
      <c r="AI20144" s="11"/>
    </row>
    <row r="20145" spans="30:35" x14ac:dyDescent="0.25">
      <c r="AD20145" s="11"/>
      <c r="AE20145" s="11"/>
      <c r="AF20145" s="11"/>
      <c r="AI20145" s="11"/>
    </row>
    <row r="20146" spans="30:35" x14ac:dyDescent="0.25">
      <c r="AD20146" s="11"/>
      <c r="AE20146" s="11"/>
      <c r="AF20146" s="11"/>
      <c r="AI20146" s="11"/>
    </row>
    <row r="20147" spans="30:35" x14ac:dyDescent="0.25">
      <c r="AD20147" s="11"/>
      <c r="AE20147" s="11"/>
      <c r="AF20147" s="11"/>
      <c r="AI20147" s="11"/>
    </row>
    <row r="20148" spans="30:35" x14ac:dyDescent="0.25">
      <c r="AD20148" s="11"/>
      <c r="AE20148" s="11"/>
      <c r="AF20148" s="11"/>
      <c r="AI20148" s="11"/>
    </row>
    <row r="20149" spans="30:35" x14ac:dyDescent="0.25">
      <c r="AD20149" s="11"/>
      <c r="AE20149" s="11"/>
      <c r="AF20149" s="11"/>
      <c r="AI20149" s="11"/>
    </row>
    <row r="20150" spans="30:35" x14ac:dyDescent="0.25">
      <c r="AD20150" s="11"/>
      <c r="AE20150" s="11"/>
      <c r="AF20150" s="11"/>
      <c r="AI20150" s="11"/>
    </row>
    <row r="20151" spans="30:35" x14ac:dyDescent="0.25">
      <c r="AD20151" s="11"/>
      <c r="AE20151" s="11"/>
      <c r="AF20151" s="11"/>
      <c r="AI20151" s="11"/>
    </row>
    <row r="20152" spans="30:35" x14ac:dyDescent="0.25">
      <c r="AD20152" s="11"/>
      <c r="AE20152" s="11"/>
      <c r="AF20152" s="11"/>
      <c r="AI20152" s="11"/>
    </row>
    <row r="20153" spans="30:35" x14ac:dyDescent="0.25">
      <c r="AD20153" s="11"/>
      <c r="AE20153" s="11"/>
      <c r="AF20153" s="11"/>
      <c r="AI20153" s="11"/>
    </row>
    <row r="20154" spans="30:35" x14ac:dyDescent="0.25">
      <c r="AD20154" s="11"/>
      <c r="AE20154" s="11"/>
      <c r="AF20154" s="11"/>
      <c r="AI20154" s="11"/>
    </row>
    <row r="20155" spans="30:35" x14ac:dyDescent="0.25">
      <c r="AD20155" s="11"/>
      <c r="AE20155" s="11"/>
      <c r="AF20155" s="11"/>
      <c r="AI20155" s="11"/>
    </row>
    <row r="20156" spans="30:35" x14ac:dyDescent="0.25">
      <c r="AD20156" s="11"/>
      <c r="AE20156" s="11"/>
      <c r="AF20156" s="11"/>
      <c r="AI20156" s="11"/>
    </row>
    <row r="20157" spans="30:35" x14ac:dyDescent="0.25">
      <c r="AD20157" s="11"/>
      <c r="AE20157" s="11"/>
      <c r="AF20157" s="11"/>
      <c r="AI20157" s="11"/>
    </row>
    <row r="20158" spans="30:35" x14ac:dyDescent="0.25">
      <c r="AD20158" s="11"/>
      <c r="AE20158" s="11"/>
      <c r="AF20158" s="11"/>
      <c r="AI20158" s="11"/>
    </row>
    <row r="20159" spans="30:35" x14ac:dyDescent="0.25">
      <c r="AD20159" s="11"/>
      <c r="AE20159" s="11"/>
      <c r="AF20159" s="11"/>
      <c r="AI20159" s="11"/>
    </row>
    <row r="20160" spans="30:35" x14ac:dyDescent="0.25">
      <c r="AD20160" s="11"/>
      <c r="AE20160" s="11"/>
      <c r="AF20160" s="11"/>
      <c r="AI20160" s="11"/>
    </row>
    <row r="20161" spans="30:35" x14ac:dyDescent="0.25">
      <c r="AD20161" s="11"/>
      <c r="AE20161" s="11"/>
      <c r="AF20161" s="11"/>
      <c r="AI20161" s="11"/>
    </row>
    <row r="20162" spans="30:35" x14ac:dyDescent="0.25">
      <c r="AD20162" s="11"/>
      <c r="AE20162" s="11"/>
      <c r="AF20162" s="11"/>
      <c r="AI20162" s="11"/>
    </row>
    <row r="20163" spans="30:35" x14ac:dyDescent="0.25">
      <c r="AD20163" s="11"/>
      <c r="AE20163" s="11"/>
      <c r="AF20163" s="11"/>
      <c r="AI20163" s="11"/>
    </row>
    <row r="20164" spans="30:35" x14ac:dyDescent="0.25">
      <c r="AD20164" s="11"/>
      <c r="AE20164" s="11"/>
      <c r="AF20164" s="11"/>
      <c r="AI20164" s="11"/>
    </row>
    <row r="20165" spans="30:35" x14ac:dyDescent="0.25">
      <c r="AD20165" s="11"/>
      <c r="AE20165" s="11"/>
      <c r="AF20165" s="11"/>
      <c r="AI20165" s="11"/>
    </row>
    <row r="20166" spans="30:35" x14ac:dyDescent="0.25">
      <c r="AD20166" s="11"/>
      <c r="AE20166" s="11"/>
      <c r="AF20166" s="11"/>
      <c r="AI20166" s="11"/>
    </row>
    <row r="20167" spans="30:35" x14ac:dyDescent="0.25">
      <c r="AD20167" s="11"/>
      <c r="AE20167" s="11"/>
      <c r="AF20167" s="11"/>
      <c r="AI20167" s="11"/>
    </row>
    <row r="20168" spans="30:35" x14ac:dyDescent="0.25">
      <c r="AD20168" s="11"/>
      <c r="AE20168" s="11"/>
      <c r="AF20168" s="11"/>
      <c r="AI20168" s="11"/>
    </row>
    <row r="20169" spans="30:35" x14ac:dyDescent="0.25">
      <c r="AD20169" s="11"/>
      <c r="AE20169" s="11"/>
      <c r="AF20169" s="11"/>
      <c r="AI20169" s="11"/>
    </row>
    <row r="20170" spans="30:35" x14ac:dyDescent="0.25">
      <c r="AD20170" s="11"/>
      <c r="AE20170" s="11"/>
      <c r="AF20170" s="11"/>
      <c r="AI20170" s="11"/>
    </row>
    <row r="20171" spans="30:35" x14ac:dyDescent="0.25">
      <c r="AD20171" s="11"/>
      <c r="AE20171" s="11"/>
      <c r="AF20171" s="11"/>
      <c r="AI20171" s="11"/>
    </row>
    <row r="20172" spans="30:35" x14ac:dyDescent="0.25">
      <c r="AD20172" s="11"/>
      <c r="AE20172" s="11"/>
      <c r="AF20172" s="11"/>
      <c r="AI20172" s="11"/>
    </row>
    <row r="20173" spans="30:35" x14ac:dyDescent="0.25">
      <c r="AD20173" s="11"/>
      <c r="AE20173" s="11"/>
      <c r="AF20173" s="11"/>
      <c r="AI20173" s="11"/>
    </row>
    <row r="20174" spans="30:35" x14ac:dyDescent="0.25">
      <c r="AD20174" s="11"/>
      <c r="AE20174" s="11"/>
      <c r="AF20174" s="11"/>
      <c r="AI20174" s="11"/>
    </row>
    <row r="20175" spans="30:35" x14ac:dyDescent="0.25">
      <c r="AD20175" s="11"/>
      <c r="AE20175" s="11"/>
      <c r="AF20175" s="11"/>
      <c r="AI20175" s="11"/>
    </row>
    <row r="20176" spans="30:35" x14ac:dyDescent="0.25">
      <c r="AD20176" s="11"/>
      <c r="AE20176" s="11"/>
      <c r="AF20176" s="11"/>
      <c r="AI20176" s="11"/>
    </row>
    <row r="20177" spans="30:35" x14ac:dyDescent="0.25">
      <c r="AD20177" s="11"/>
      <c r="AE20177" s="11"/>
      <c r="AF20177" s="11"/>
      <c r="AI20177" s="11"/>
    </row>
    <row r="20178" spans="30:35" x14ac:dyDescent="0.25">
      <c r="AD20178" s="11"/>
      <c r="AE20178" s="11"/>
      <c r="AF20178" s="11"/>
      <c r="AI20178" s="11"/>
    </row>
    <row r="20179" spans="30:35" x14ac:dyDescent="0.25">
      <c r="AD20179" s="11"/>
      <c r="AE20179" s="11"/>
      <c r="AF20179" s="11"/>
      <c r="AI20179" s="11"/>
    </row>
    <row r="20180" spans="30:35" x14ac:dyDescent="0.25">
      <c r="AD20180" s="11"/>
      <c r="AE20180" s="11"/>
      <c r="AF20180" s="11"/>
      <c r="AI20180" s="11"/>
    </row>
    <row r="20181" spans="30:35" x14ac:dyDescent="0.25">
      <c r="AD20181" s="11"/>
      <c r="AE20181" s="11"/>
      <c r="AF20181" s="11"/>
      <c r="AI20181" s="11"/>
    </row>
    <row r="20182" spans="30:35" x14ac:dyDescent="0.25">
      <c r="AD20182" s="11"/>
      <c r="AE20182" s="11"/>
      <c r="AF20182" s="11"/>
      <c r="AI20182" s="11"/>
    </row>
    <row r="20183" spans="30:35" x14ac:dyDescent="0.25">
      <c r="AD20183" s="11"/>
      <c r="AE20183" s="11"/>
      <c r="AF20183" s="11"/>
      <c r="AI20183" s="11"/>
    </row>
    <row r="20184" spans="30:35" x14ac:dyDescent="0.25">
      <c r="AD20184" s="11"/>
      <c r="AE20184" s="11"/>
      <c r="AF20184" s="11"/>
      <c r="AI20184" s="11"/>
    </row>
    <row r="20185" spans="30:35" x14ac:dyDescent="0.25">
      <c r="AD20185" s="11"/>
      <c r="AE20185" s="11"/>
      <c r="AF20185" s="11"/>
      <c r="AI20185" s="11"/>
    </row>
    <row r="20186" spans="30:35" x14ac:dyDescent="0.25">
      <c r="AD20186" s="11"/>
      <c r="AE20186" s="11"/>
      <c r="AF20186" s="11"/>
      <c r="AI20186" s="11"/>
    </row>
    <row r="20187" spans="30:35" x14ac:dyDescent="0.25">
      <c r="AD20187" s="11"/>
      <c r="AE20187" s="11"/>
      <c r="AF20187" s="11"/>
      <c r="AI20187" s="11"/>
    </row>
    <row r="20188" spans="30:35" x14ac:dyDescent="0.25">
      <c r="AD20188" s="11"/>
      <c r="AE20188" s="11"/>
      <c r="AF20188" s="11"/>
      <c r="AI20188" s="11"/>
    </row>
    <row r="20189" spans="30:35" x14ac:dyDescent="0.25">
      <c r="AD20189" s="11"/>
      <c r="AE20189" s="11"/>
      <c r="AF20189" s="11"/>
      <c r="AI20189" s="11"/>
    </row>
    <row r="20190" spans="30:35" x14ac:dyDescent="0.25">
      <c r="AD20190" s="11"/>
      <c r="AE20190" s="11"/>
      <c r="AF20190" s="11"/>
      <c r="AI20190" s="11"/>
    </row>
    <row r="20191" spans="30:35" x14ac:dyDescent="0.25">
      <c r="AD20191" s="11"/>
      <c r="AE20191" s="11"/>
      <c r="AF20191" s="11"/>
      <c r="AI20191" s="11"/>
    </row>
    <row r="20192" spans="30:35" x14ac:dyDescent="0.25">
      <c r="AD20192" s="11"/>
      <c r="AE20192" s="11"/>
      <c r="AF20192" s="11"/>
      <c r="AI20192" s="11"/>
    </row>
    <row r="20193" spans="30:35" x14ac:dyDescent="0.25">
      <c r="AD20193" s="11"/>
      <c r="AE20193" s="11"/>
      <c r="AF20193" s="11"/>
      <c r="AI20193" s="11"/>
    </row>
    <row r="20194" spans="30:35" x14ac:dyDescent="0.25">
      <c r="AD20194" s="11"/>
      <c r="AE20194" s="11"/>
      <c r="AF20194" s="11"/>
      <c r="AI20194" s="11"/>
    </row>
    <row r="20195" spans="30:35" x14ac:dyDescent="0.25">
      <c r="AD20195" s="11"/>
      <c r="AE20195" s="11"/>
      <c r="AF20195" s="11"/>
      <c r="AI20195" s="11"/>
    </row>
    <row r="20196" spans="30:35" x14ac:dyDescent="0.25">
      <c r="AD20196" s="11"/>
      <c r="AE20196" s="11"/>
      <c r="AF20196" s="11"/>
      <c r="AI20196" s="11"/>
    </row>
    <row r="20197" spans="30:35" x14ac:dyDescent="0.25">
      <c r="AD20197" s="11"/>
      <c r="AE20197" s="11"/>
      <c r="AF20197" s="11"/>
      <c r="AI20197" s="11"/>
    </row>
    <row r="20198" spans="30:35" x14ac:dyDescent="0.25">
      <c r="AD20198" s="11"/>
      <c r="AE20198" s="11"/>
      <c r="AF20198" s="11"/>
      <c r="AI20198" s="11"/>
    </row>
    <row r="20199" spans="30:35" x14ac:dyDescent="0.25">
      <c r="AD20199" s="11"/>
      <c r="AE20199" s="11"/>
      <c r="AF20199" s="11"/>
      <c r="AI20199" s="11"/>
    </row>
    <row r="20200" spans="30:35" x14ac:dyDescent="0.25">
      <c r="AD20200" s="11"/>
      <c r="AE20200" s="11"/>
      <c r="AF20200" s="11"/>
      <c r="AI20200" s="11"/>
    </row>
    <row r="20201" spans="30:35" x14ac:dyDescent="0.25">
      <c r="AD20201" s="11"/>
      <c r="AE20201" s="11"/>
      <c r="AF20201" s="11"/>
      <c r="AI20201" s="11"/>
    </row>
    <row r="20202" spans="30:35" x14ac:dyDescent="0.25">
      <c r="AD20202" s="11"/>
      <c r="AE20202" s="11"/>
      <c r="AF20202" s="11"/>
      <c r="AI20202" s="11"/>
    </row>
    <row r="20203" spans="30:35" x14ac:dyDescent="0.25">
      <c r="AD20203" s="11"/>
      <c r="AE20203" s="11"/>
      <c r="AF20203" s="11"/>
      <c r="AI20203" s="11"/>
    </row>
    <row r="20204" spans="30:35" x14ac:dyDescent="0.25">
      <c r="AD20204" s="11"/>
      <c r="AE20204" s="11"/>
      <c r="AF20204" s="11"/>
      <c r="AI20204" s="11"/>
    </row>
    <row r="20205" spans="30:35" x14ac:dyDescent="0.25">
      <c r="AD20205" s="11"/>
      <c r="AE20205" s="11"/>
      <c r="AF20205" s="11"/>
      <c r="AI20205" s="11"/>
    </row>
    <row r="20206" spans="30:35" x14ac:dyDescent="0.25">
      <c r="AD20206" s="11"/>
      <c r="AE20206" s="11"/>
      <c r="AF20206" s="11"/>
      <c r="AI20206" s="11"/>
    </row>
    <row r="20207" spans="30:35" x14ac:dyDescent="0.25">
      <c r="AD20207" s="11"/>
      <c r="AE20207" s="11"/>
      <c r="AF20207" s="11"/>
      <c r="AI20207" s="11"/>
    </row>
    <row r="20208" spans="30:35" x14ac:dyDescent="0.25">
      <c r="AD20208" s="11"/>
      <c r="AE20208" s="11"/>
      <c r="AF20208" s="11"/>
      <c r="AI20208" s="11"/>
    </row>
    <row r="20209" spans="30:35" x14ac:dyDescent="0.25">
      <c r="AD20209" s="11"/>
      <c r="AE20209" s="11"/>
      <c r="AF20209" s="11"/>
      <c r="AI20209" s="11"/>
    </row>
    <row r="20210" spans="30:35" x14ac:dyDescent="0.25">
      <c r="AD20210" s="11"/>
      <c r="AE20210" s="11"/>
      <c r="AF20210" s="11"/>
      <c r="AI20210" s="11"/>
    </row>
    <row r="20211" spans="30:35" x14ac:dyDescent="0.25">
      <c r="AD20211" s="11"/>
      <c r="AE20211" s="11"/>
      <c r="AF20211" s="11"/>
      <c r="AI20211" s="11"/>
    </row>
    <row r="20212" spans="30:35" x14ac:dyDescent="0.25">
      <c r="AD20212" s="11"/>
      <c r="AE20212" s="11"/>
      <c r="AF20212" s="11"/>
      <c r="AI20212" s="11"/>
    </row>
    <row r="20213" spans="30:35" x14ac:dyDescent="0.25">
      <c r="AD20213" s="11"/>
      <c r="AE20213" s="11"/>
      <c r="AF20213" s="11"/>
      <c r="AI20213" s="11"/>
    </row>
    <row r="20214" spans="30:35" x14ac:dyDescent="0.25">
      <c r="AD20214" s="11"/>
      <c r="AE20214" s="11"/>
      <c r="AF20214" s="11"/>
      <c r="AI20214" s="11"/>
    </row>
    <row r="20215" spans="30:35" x14ac:dyDescent="0.25">
      <c r="AD20215" s="11"/>
      <c r="AE20215" s="11"/>
      <c r="AF20215" s="11"/>
      <c r="AI20215" s="11"/>
    </row>
    <row r="20216" spans="30:35" x14ac:dyDescent="0.25">
      <c r="AD20216" s="11"/>
      <c r="AE20216" s="11"/>
      <c r="AF20216" s="11"/>
      <c r="AI20216" s="11"/>
    </row>
    <row r="20217" spans="30:35" x14ac:dyDescent="0.25">
      <c r="AD20217" s="11"/>
      <c r="AE20217" s="11"/>
      <c r="AF20217" s="11"/>
      <c r="AI20217" s="11"/>
    </row>
    <row r="20218" spans="30:35" x14ac:dyDescent="0.25">
      <c r="AD20218" s="11"/>
      <c r="AE20218" s="11"/>
      <c r="AF20218" s="11"/>
      <c r="AI20218" s="11"/>
    </row>
    <row r="20219" spans="30:35" x14ac:dyDescent="0.25">
      <c r="AD20219" s="11"/>
      <c r="AE20219" s="11"/>
      <c r="AF20219" s="11"/>
      <c r="AI20219" s="11"/>
    </row>
    <row r="20220" spans="30:35" x14ac:dyDescent="0.25">
      <c r="AD20220" s="11"/>
      <c r="AE20220" s="11"/>
      <c r="AF20220" s="11"/>
      <c r="AI20220" s="11"/>
    </row>
    <row r="20221" spans="30:35" x14ac:dyDescent="0.25">
      <c r="AD20221" s="11"/>
      <c r="AE20221" s="11"/>
      <c r="AF20221" s="11"/>
      <c r="AI20221" s="11"/>
    </row>
    <row r="20222" spans="30:35" x14ac:dyDescent="0.25">
      <c r="AD20222" s="11"/>
      <c r="AE20222" s="11"/>
      <c r="AF20222" s="11"/>
      <c r="AI20222" s="11"/>
    </row>
    <row r="20223" spans="30:35" x14ac:dyDescent="0.25">
      <c r="AD20223" s="11"/>
      <c r="AE20223" s="11"/>
      <c r="AF20223" s="11"/>
      <c r="AI20223" s="11"/>
    </row>
    <row r="20224" spans="30:35" x14ac:dyDescent="0.25">
      <c r="AD20224" s="11"/>
      <c r="AE20224" s="11"/>
      <c r="AF20224" s="11"/>
      <c r="AI20224" s="11"/>
    </row>
    <row r="20225" spans="30:35" x14ac:dyDescent="0.25">
      <c r="AD20225" s="11"/>
      <c r="AE20225" s="11"/>
      <c r="AF20225" s="11"/>
      <c r="AI20225" s="11"/>
    </row>
    <row r="20226" spans="30:35" x14ac:dyDescent="0.25">
      <c r="AD20226" s="11"/>
      <c r="AE20226" s="11"/>
      <c r="AF20226" s="11"/>
      <c r="AI20226" s="11"/>
    </row>
    <row r="20227" spans="30:35" x14ac:dyDescent="0.25">
      <c r="AD20227" s="11"/>
      <c r="AE20227" s="11"/>
      <c r="AF20227" s="11"/>
      <c r="AI20227" s="11"/>
    </row>
    <row r="20228" spans="30:35" x14ac:dyDescent="0.25">
      <c r="AD20228" s="11"/>
      <c r="AE20228" s="11"/>
      <c r="AF20228" s="11"/>
      <c r="AI20228" s="11"/>
    </row>
    <row r="20229" spans="30:35" x14ac:dyDescent="0.25">
      <c r="AD20229" s="11"/>
      <c r="AE20229" s="11"/>
      <c r="AF20229" s="11"/>
      <c r="AI20229" s="11"/>
    </row>
    <row r="20230" spans="30:35" x14ac:dyDescent="0.25">
      <c r="AD20230" s="11"/>
      <c r="AE20230" s="11"/>
      <c r="AF20230" s="11"/>
      <c r="AI20230" s="11"/>
    </row>
    <row r="20231" spans="30:35" x14ac:dyDescent="0.25">
      <c r="AD20231" s="11"/>
      <c r="AE20231" s="11"/>
      <c r="AF20231" s="11"/>
      <c r="AI20231" s="11"/>
    </row>
    <row r="20232" spans="30:35" x14ac:dyDescent="0.25">
      <c r="AD20232" s="11"/>
      <c r="AE20232" s="11"/>
      <c r="AF20232" s="11"/>
      <c r="AI20232" s="11"/>
    </row>
    <row r="20233" spans="30:35" x14ac:dyDescent="0.25">
      <c r="AD20233" s="11"/>
      <c r="AE20233" s="11"/>
      <c r="AF20233" s="11"/>
      <c r="AI20233" s="11"/>
    </row>
    <row r="20234" spans="30:35" x14ac:dyDescent="0.25">
      <c r="AD20234" s="11"/>
      <c r="AE20234" s="11"/>
      <c r="AF20234" s="11"/>
      <c r="AI20234" s="11"/>
    </row>
    <row r="20235" spans="30:35" x14ac:dyDescent="0.25">
      <c r="AD20235" s="11"/>
      <c r="AE20235" s="11"/>
      <c r="AF20235" s="11"/>
      <c r="AI20235" s="11"/>
    </row>
    <row r="20236" spans="30:35" x14ac:dyDescent="0.25">
      <c r="AD20236" s="11"/>
      <c r="AE20236" s="11"/>
      <c r="AF20236" s="11"/>
      <c r="AI20236" s="11"/>
    </row>
    <row r="20237" spans="30:35" x14ac:dyDescent="0.25">
      <c r="AD20237" s="11"/>
      <c r="AE20237" s="11"/>
      <c r="AF20237" s="11"/>
      <c r="AI20237" s="11"/>
    </row>
    <row r="20238" spans="30:35" x14ac:dyDescent="0.25">
      <c r="AD20238" s="11"/>
      <c r="AE20238" s="11"/>
      <c r="AF20238" s="11"/>
      <c r="AI20238" s="11"/>
    </row>
    <row r="20239" spans="30:35" x14ac:dyDescent="0.25">
      <c r="AD20239" s="11"/>
      <c r="AE20239" s="11"/>
      <c r="AF20239" s="11"/>
      <c r="AI20239" s="11"/>
    </row>
    <row r="20240" spans="30:35" x14ac:dyDescent="0.25">
      <c r="AD20240" s="11"/>
      <c r="AE20240" s="11"/>
      <c r="AF20240" s="11"/>
      <c r="AI20240" s="11"/>
    </row>
    <row r="20241" spans="30:35" x14ac:dyDescent="0.25">
      <c r="AD20241" s="11"/>
      <c r="AE20241" s="11"/>
      <c r="AF20241" s="11"/>
      <c r="AI20241" s="11"/>
    </row>
    <row r="20242" spans="30:35" x14ac:dyDescent="0.25">
      <c r="AD20242" s="11"/>
      <c r="AE20242" s="11"/>
      <c r="AF20242" s="11"/>
      <c r="AI20242" s="11"/>
    </row>
    <row r="20243" spans="30:35" x14ac:dyDescent="0.25">
      <c r="AD20243" s="11"/>
      <c r="AE20243" s="11"/>
      <c r="AF20243" s="11"/>
      <c r="AI20243" s="11"/>
    </row>
    <row r="20244" spans="30:35" x14ac:dyDescent="0.25">
      <c r="AD20244" s="11"/>
      <c r="AE20244" s="11"/>
      <c r="AF20244" s="11"/>
      <c r="AI20244" s="11"/>
    </row>
    <row r="20245" spans="30:35" x14ac:dyDescent="0.25">
      <c r="AD20245" s="11"/>
      <c r="AE20245" s="11"/>
      <c r="AF20245" s="11"/>
      <c r="AI20245" s="11"/>
    </row>
    <row r="20246" spans="30:35" x14ac:dyDescent="0.25">
      <c r="AD20246" s="11"/>
      <c r="AE20246" s="11"/>
      <c r="AF20246" s="11"/>
      <c r="AI20246" s="11"/>
    </row>
    <row r="20247" spans="30:35" x14ac:dyDescent="0.25">
      <c r="AD20247" s="11"/>
      <c r="AE20247" s="11"/>
      <c r="AF20247" s="11"/>
      <c r="AI20247" s="11"/>
    </row>
    <row r="20248" spans="30:35" x14ac:dyDescent="0.25">
      <c r="AD20248" s="11"/>
      <c r="AE20248" s="11"/>
      <c r="AF20248" s="11"/>
      <c r="AI20248" s="11"/>
    </row>
    <row r="20249" spans="30:35" x14ac:dyDescent="0.25">
      <c r="AD20249" s="11"/>
      <c r="AE20249" s="11"/>
      <c r="AF20249" s="11"/>
      <c r="AI20249" s="11"/>
    </row>
    <row r="20250" spans="30:35" x14ac:dyDescent="0.25">
      <c r="AD20250" s="11"/>
      <c r="AE20250" s="11"/>
      <c r="AF20250" s="11"/>
      <c r="AI20250" s="11"/>
    </row>
    <row r="20251" spans="30:35" x14ac:dyDescent="0.25">
      <c r="AD20251" s="11"/>
      <c r="AE20251" s="11"/>
      <c r="AF20251" s="11"/>
      <c r="AI20251" s="11"/>
    </row>
    <row r="20252" spans="30:35" x14ac:dyDescent="0.25">
      <c r="AD20252" s="11"/>
      <c r="AE20252" s="11"/>
      <c r="AF20252" s="11"/>
      <c r="AI20252" s="11"/>
    </row>
    <row r="20253" spans="30:35" x14ac:dyDescent="0.25">
      <c r="AD20253" s="11"/>
      <c r="AE20253" s="11"/>
      <c r="AF20253" s="11"/>
      <c r="AI20253" s="11"/>
    </row>
    <row r="20254" spans="30:35" x14ac:dyDescent="0.25">
      <c r="AD20254" s="11"/>
      <c r="AE20254" s="11"/>
      <c r="AF20254" s="11"/>
      <c r="AI20254" s="11"/>
    </row>
    <row r="20255" spans="30:35" x14ac:dyDescent="0.25">
      <c r="AD20255" s="11"/>
      <c r="AE20255" s="11"/>
      <c r="AF20255" s="11"/>
      <c r="AI20255" s="11"/>
    </row>
    <row r="20256" spans="30:35" x14ac:dyDescent="0.25">
      <c r="AD20256" s="11"/>
      <c r="AE20256" s="11"/>
      <c r="AF20256" s="11"/>
      <c r="AI20256" s="11"/>
    </row>
    <row r="20257" spans="30:35" x14ac:dyDescent="0.25">
      <c r="AD20257" s="11"/>
      <c r="AE20257" s="11"/>
      <c r="AF20257" s="11"/>
      <c r="AI20257" s="11"/>
    </row>
    <row r="20258" spans="30:35" x14ac:dyDescent="0.25">
      <c r="AD20258" s="11"/>
      <c r="AE20258" s="11"/>
      <c r="AF20258" s="11"/>
      <c r="AI20258" s="11"/>
    </row>
    <row r="20259" spans="30:35" x14ac:dyDescent="0.25">
      <c r="AD20259" s="11"/>
      <c r="AE20259" s="11"/>
      <c r="AF20259" s="11"/>
      <c r="AI20259" s="11"/>
    </row>
    <row r="20260" spans="30:35" x14ac:dyDescent="0.25">
      <c r="AD20260" s="11"/>
      <c r="AE20260" s="11"/>
      <c r="AF20260" s="11"/>
      <c r="AI20260" s="11"/>
    </row>
    <row r="20261" spans="30:35" x14ac:dyDescent="0.25">
      <c r="AD20261" s="11"/>
      <c r="AE20261" s="11"/>
      <c r="AF20261" s="11"/>
      <c r="AI20261" s="11"/>
    </row>
    <row r="20262" spans="30:35" x14ac:dyDescent="0.25">
      <c r="AD20262" s="11"/>
      <c r="AE20262" s="11"/>
      <c r="AF20262" s="11"/>
      <c r="AI20262" s="11"/>
    </row>
    <row r="20263" spans="30:35" x14ac:dyDescent="0.25">
      <c r="AD20263" s="11"/>
      <c r="AE20263" s="11"/>
      <c r="AF20263" s="11"/>
      <c r="AI20263" s="11"/>
    </row>
    <row r="20264" spans="30:35" x14ac:dyDescent="0.25">
      <c r="AD20264" s="11"/>
      <c r="AE20264" s="11"/>
      <c r="AF20264" s="11"/>
      <c r="AI20264" s="11"/>
    </row>
    <row r="20265" spans="30:35" x14ac:dyDescent="0.25">
      <c r="AD20265" s="11"/>
      <c r="AE20265" s="11"/>
      <c r="AF20265" s="11"/>
      <c r="AI20265" s="11"/>
    </row>
    <row r="20266" spans="30:35" x14ac:dyDescent="0.25">
      <c r="AD20266" s="11"/>
      <c r="AE20266" s="11"/>
      <c r="AF20266" s="11"/>
      <c r="AI20266" s="11"/>
    </row>
    <row r="20267" spans="30:35" x14ac:dyDescent="0.25">
      <c r="AD20267" s="11"/>
      <c r="AE20267" s="11"/>
      <c r="AF20267" s="11"/>
      <c r="AI20267" s="11"/>
    </row>
    <row r="20268" spans="30:35" x14ac:dyDescent="0.25">
      <c r="AD20268" s="11"/>
      <c r="AE20268" s="11"/>
      <c r="AF20268" s="11"/>
      <c r="AI20268" s="11"/>
    </row>
    <row r="20269" spans="30:35" x14ac:dyDescent="0.25">
      <c r="AD20269" s="11"/>
      <c r="AE20269" s="11"/>
      <c r="AF20269" s="11"/>
      <c r="AI20269" s="11"/>
    </row>
    <row r="20270" spans="30:35" x14ac:dyDescent="0.25">
      <c r="AD20270" s="11"/>
      <c r="AE20270" s="11"/>
      <c r="AF20270" s="11"/>
      <c r="AI20270" s="11"/>
    </row>
    <row r="20271" spans="30:35" x14ac:dyDescent="0.25">
      <c r="AD20271" s="11"/>
      <c r="AE20271" s="11"/>
      <c r="AF20271" s="11"/>
      <c r="AI20271" s="11"/>
    </row>
    <row r="20272" spans="30:35" x14ac:dyDescent="0.25">
      <c r="AD20272" s="11"/>
      <c r="AE20272" s="11"/>
      <c r="AF20272" s="11"/>
      <c r="AI20272" s="11"/>
    </row>
    <row r="20273" spans="30:35" x14ac:dyDescent="0.25">
      <c r="AD20273" s="11"/>
      <c r="AE20273" s="11"/>
      <c r="AF20273" s="11"/>
      <c r="AI20273" s="11"/>
    </row>
    <row r="20274" spans="30:35" x14ac:dyDescent="0.25">
      <c r="AD20274" s="11"/>
      <c r="AE20274" s="11"/>
      <c r="AF20274" s="11"/>
      <c r="AI20274" s="11"/>
    </row>
    <row r="20275" spans="30:35" x14ac:dyDescent="0.25">
      <c r="AD20275" s="11"/>
      <c r="AE20275" s="11"/>
      <c r="AF20275" s="11"/>
      <c r="AI20275" s="11"/>
    </row>
    <row r="20276" spans="30:35" x14ac:dyDescent="0.25">
      <c r="AD20276" s="11"/>
      <c r="AE20276" s="11"/>
      <c r="AF20276" s="11"/>
      <c r="AI20276" s="11"/>
    </row>
    <row r="20277" spans="30:35" x14ac:dyDescent="0.25">
      <c r="AD20277" s="11"/>
      <c r="AE20277" s="11"/>
      <c r="AF20277" s="11"/>
      <c r="AI20277" s="11"/>
    </row>
    <row r="20278" spans="30:35" x14ac:dyDescent="0.25">
      <c r="AD20278" s="11"/>
      <c r="AE20278" s="11"/>
      <c r="AF20278" s="11"/>
      <c r="AI20278" s="11"/>
    </row>
    <row r="20279" spans="30:35" x14ac:dyDescent="0.25">
      <c r="AD20279" s="11"/>
      <c r="AE20279" s="11"/>
      <c r="AF20279" s="11"/>
      <c r="AI20279" s="11"/>
    </row>
    <row r="20280" spans="30:35" x14ac:dyDescent="0.25">
      <c r="AD20280" s="11"/>
      <c r="AE20280" s="11"/>
      <c r="AF20280" s="11"/>
      <c r="AI20280" s="11"/>
    </row>
    <row r="20281" spans="30:35" x14ac:dyDescent="0.25">
      <c r="AD20281" s="11"/>
      <c r="AE20281" s="11"/>
      <c r="AF20281" s="11"/>
      <c r="AI20281" s="11"/>
    </row>
    <row r="20282" spans="30:35" x14ac:dyDescent="0.25">
      <c r="AD20282" s="11"/>
      <c r="AE20282" s="11"/>
      <c r="AF20282" s="11"/>
      <c r="AI20282" s="11"/>
    </row>
    <row r="20283" spans="30:35" x14ac:dyDescent="0.25">
      <c r="AD20283" s="11"/>
      <c r="AE20283" s="11"/>
      <c r="AF20283" s="11"/>
      <c r="AI20283" s="11"/>
    </row>
    <row r="20284" spans="30:35" x14ac:dyDescent="0.25">
      <c r="AD20284" s="11"/>
      <c r="AE20284" s="11"/>
      <c r="AF20284" s="11"/>
      <c r="AI20284" s="11"/>
    </row>
    <row r="20285" spans="30:35" x14ac:dyDescent="0.25">
      <c r="AD20285" s="11"/>
      <c r="AE20285" s="11"/>
      <c r="AF20285" s="11"/>
      <c r="AI20285" s="11"/>
    </row>
    <row r="20286" spans="30:35" x14ac:dyDescent="0.25">
      <c r="AD20286" s="11"/>
      <c r="AE20286" s="11"/>
      <c r="AF20286" s="11"/>
      <c r="AI20286" s="11"/>
    </row>
    <row r="20287" spans="30:35" x14ac:dyDescent="0.25">
      <c r="AD20287" s="11"/>
      <c r="AE20287" s="11"/>
      <c r="AF20287" s="11"/>
      <c r="AI20287" s="11"/>
    </row>
    <row r="20288" spans="30:35" x14ac:dyDescent="0.25">
      <c r="AD20288" s="11"/>
      <c r="AE20288" s="11"/>
      <c r="AF20288" s="11"/>
      <c r="AI20288" s="11"/>
    </row>
    <row r="20289" spans="30:35" x14ac:dyDescent="0.25">
      <c r="AD20289" s="11"/>
      <c r="AE20289" s="11"/>
      <c r="AF20289" s="11"/>
      <c r="AI20289" s="11"/>
    </row>
    <row r="20290" spans="30:35" x14ac:dyDescent="0.25">
      <c r="AD20290" s="11"/>
      <c r="AE20290" s="11"/>
      <c r="AF20290" s="11"/>
      <c r="AI20290" s="11"/>
    </row>
    <row r="20291" spans="30:35" x14ac:dyDescent="0.25">
      <c r="AD20291" s="11"/>
      <c r="AE20291" s="11"/>
      <c r="AF20291" s="11"/>
      <c r="AI20291" s="11"/>
    </row>
    <row r="20292" spans="30:35" x14ac:dyDescent="0.25">
      <c r="AD20292" s="11"/>
      <c r="AE20292" s="11"/>
      <c r="AF20292" s="11"/>
      <c r="AI20292" s="11"/>
    </row>
    <row r="20293" spans="30:35" x14ac:dyDescent="0.25">
      <c r="AD20293" s="11"/>
      <c r="AE20293" s="11"/>
      <c r="AF20293" s="11"/>
      <c r="AI20293" s="11"/>
    </row>
    <row r="20294" spans="30:35" x14ac:dyDescent="0.25">
      <c r="AD20294" s="11"/>
      <c r="AE20294" s="11"/>
      <c r="AF20294" s="11"/>
      <c r="AI20294" s="11"/>
    </row>
    <row r="20295" spans="30:35" x14ac:dyDescent="0.25">
      <c r="AD20295" s="11"/>
      <c r="AE20295" s="11"/>
      <c r="AF20295" s="11"/>
      <c r="AI20295" s="11"/>
    </row>
    <row r="20296" spans="30:35" x14ac:dyDescent="0.25">
      <c r="AD20296" s="11"/>
      <c r="AE20296" s="11"/>
      <c r="AF20296" s="11"/>
      <c r="AI20296" s="11"/>
    </row>
    <row r="20297" spans="30:35" x14ac:dyDescent="0.25">
      <c r="AD20297" s="11"/>
      <c r="AE20297" s="11"/>
      <c r="AF20297" s="11"/>
      <c r="AI20297" s="11"/>
    </row>
    <row r="20298" spans="30:35" x14ac:dyDescent="0.25">
      <c r="AD20298" s="11"/>
      <c r="AE20298" s="11"/>
      <c r="AF20298" s="11"/>
      <c r="AI20298" s="11"/>
    </row>
    <row r="20299" spans="30:35" x14ac:dyDescent="0.25">
      <c r="AD20299" s="11"/>
      <c r="AE20299" s="11"/>
      <c r="AF20299" s="11"/>
      <c r="AI20299" s="11"/>
    </row>
    <row r="20300" spans="30:35" x14ac:dyDescent="0.25">
      <c r="AD20300" s="11"/>
      <c r="AE20300" s="11"/>
      <c r="AF20300" s="11"/>
      <c r="AI20300" s="11"/>
    </row>
    <row r="20301" spans="30:35" x14ac:dyDescent="0.25">
      <c r="AD20301" s="11"/>
      <c r="AE20301" s="11"/>
      <c r="AF20301" s="11"/>
      <c r="AI20301" s="11"/>
    </row>
    <row r="20302" spans="30:35" x14ac:dyDescent="0.25">
      <c r="AD20302" s="11"/>
      <c r="AE20302" s="11"/>
      <c r="AF20302" s="11"/>
      <c r="AI20302" s="11"/>
    </row>
    <row r="20303" spans="30:35" x14ac:dyDescent="0.25">
      <c r="AD20303" s="11"/>
      <c r="AE20303" s="11"/>
      <c r="AF20303" s="11"/>
      <c r="AI20303" s="11"/>
    </row>
    <row r="20304" spans="30:35" x14ac:dyDescent="0.25">
      <c r="AD20304" s="11"/>
      <c r="AE20304" s="11"/>
      <c r="AF20304" s="11"/>
      <c r="AI20304" s="11"/>
    </row>
    <row r="20305" spans="30:35" x14ac:dyDescent="0.25">
      <c r="AD20305" s="11"/>
      <c r="AE20305" s="11"/>
      <c r="AF20305" s="11"/>
      <c r="AI20305" s="11"/>
    </row>
    <row r="20306" spans="30:35" x14ac:dyDescent="0.25">
      <c r="AD20306" s="11"/>
      <c r="AE20306" s="11"/>
      <c r="AF20306" s="11"/>
      <c r="AI20306" s="11"/>
    </row>
    <row r="20307" spans="30:35" x14ac:dyDescent="0.25">
      <c r="AD20307" s="11"/>
      <c r="AE20307" s="11"/>
      <c r="AF20307" s="11"/>
      <c r="AI20307" s="11"/>
    </row>
    <row r="20308" spans="30:35" x14ac:dyDescent="0.25">
      <c r="AD20308" s="11"/>
      <c r="AE20308" s="11"/>
      <c r="AF20308" s="11"/>
      <c r="AI20308" s="11"/>
    </row>
    <row r="20309" spans="30:35" x14ac:dyDescent="0.25">
      <c r="AD20309" s="11"/>
      <c r="AE20309" s="11"/>
      <c r="AF20309" s="11"/>
      <c r="AI20309" s="11"/>
    </row>
    <row r="20310" spans="30:35" x14ac:dyDescent="0.25">
      <c r="AD20310" s="11"/>
      <c r="AE20310" s="11"/>
      <c r="AF20310" s="11"/>
      <c r="AI20310" s="11"/>
    </row>
    <row r="20311" spans="30:35" x14ac:dyDescent="0.25">
      <c r="AD20311" s="11"/>
      <c r="AE20311" s="11"/>
      <c r="AF20311" s="11"/>
      <c r="AI20311" s="11"/>
    </row>
    <row r="20312" spans="30:35" x14ac:dyDescent="0.25">
      <c r="AD20312" s="11"/>
      <c r="AE20312" s="11"/>
      <c r="AF20312" s="11"/>
      <c r="AI20312" s="11"/>
    </row>
    <row r="20313" spans="30:35" x14ac:dyDescent="0.25">
      <c r="AD20313" s="11"/>
      <c r="AE20313" s="11"/>
      <c r="AF20313" s="11"/>
      <c r="AI20313" s="11"/>
    </row>
    <row r="20314" spans="30:35" x14ac:dyDescent="0.25">
      <c r="AD20314" s="11"/>
      <c r="AE20314" s="11"/>
      <c r="AF20314" s="11"/>
      <c r="AI20314" s="11"/>
    </row>
    <row r="20315" spans="30:35" x14ac:dyDescent="0.25">
      <c r="AD20315" s="11"/>
      <c r="AE20315" s="11"/>
      <c r="AF20315" s="11"/>
      <c r="AI20315" s="11"/>
    </row>
    <row r="20316" spans="30:35" x14ac:dyDescent="0.25">
      <c r="AD20316" s="11"/>
      <c r="AE20316" s="11"/>
      <c r="AF20316" s="11"/>
      <c r="AI20316" s="11"/>
    </row>
    <row r="20317" spans="30:35" x14ac:dyDescent="0.25">
      <c r="AD20317" s="11"/>
      <c r="AE20317" s="11"/>
      <c r="AF20317" s="11"/>
      <c r="AI20317" s="11"/>
    </row>
    <row r="20318" spans="30:35" x14ac:dyDescent="0.25">
      <c r="AD20318" s="11"/>
      <c r="AE20318" s="11"/>
      <c r="AF20318" s="11"/>
      <c r="AI20318" s="11"/>
    </row>
    <row r="20319" spans="30:35" x14ac:dyDescent="0.25">
      <c r="AD20319" s="11"/>
      <c r="AE20319" s="11"/>
      <c r="AF20319" s="11"/>
      <c r="AI20319" s="11"/>
    </row>
    <row r="20320" spans="30:35" x14ac:dyDescent="0.25">
      <c r="AD20320" s="11"/>
      <c r="AE20320" s="11"/>
      <c r="AF20320" s="11"/>
      <c r="AI20320" s="11"/>
    </row>
    <row r="20321" spans="30:35" x14ac:dyDescent="0.25">
      <c r="AD20321" s="11"/>
      <c r="AE20321" s="11"/>
      <c r="AF20321" s="11"/>
      <c r="AI20321" s="11"/>
    </row>
    <row r="20322" spans="30:35" x14ac:dyDescent="0.25">
      <c r="AD20322" s="11"/>
      <c r="AE20322" s="11"/>
      <c r="AF20322" s="11"/>
      <c r="AI20322" s="11"/>
    </row>
    <row r="20323" spans="30:35" x14ac:dyDescent="0.25">
      <c r="AD20323" s="11"/>
      <c r="AE20323" s="11"/>
      <c r="AF20323" s="11"/>
      <c r="AI20323" s="11"/>
    </row>
    <row r="20324" spans="30:35" x14ac:dyDescent="0.25">
      <c r="AD20324" s="11"/>
      <c r="AE20324" s="11"/>
      <c r="AF20324" s="11"/>
      <c r="AI20324" s="11"/>
    </row>
    <row r="20325" spans="30:35" x14ac:dyDescent="0.25">
      <c r="AD20325" s="11"/>
      <c r="AE20325" s="11"/>
      <c r="AF20325" s="11"/>
      <c r="AI20325" s="11"/>
    </row>
    <row r="20326" spans="30:35" x14ac:dyDescent="0.25">
      <c r="AD20326" s="11"/>
      <c r="AE20326" s="11"/>
      <c r="AF20326" s="11"/>
      <c r="AI20326" s="11"/>
    </row>
    <row r="20327" spans="30:35" x14ac:dyDescent="0.25">
      <c r="AD20327" s="11"/>
      <c r="AE20327" s="11"/>
      <c r="AF20327" s="11"/>
      <c r="AI20327" s="11"/>
    </row>
    <row r="20328" spans="30:35" x14ac:dyDescent="0.25">
      <c r="AD20328" s="11"/>
      <c r="AE20328" s="11"/>
      <c r="AF20328" s="11"/>
      <c r="AI20328" s="11"/>
    </row>
    <row r="20329" spans="30:35" x14ac:dyDescent="0.25">
      <c r="AD20329" s="11"/>
      <c r="AE20329" s="11"/>
      <c r="AF20329" s="11"/>
      <c r="AI20329" s="11"/>
    </row>
    <row r="20330" spans="30:35" x14ac:dyDescent="0.25">
      <c r="AD20330" s="11"/>
      <c r="AE20330" s="11"/>
      <c r="AF20330" s="11"/>
      <c r="AI20330" s="11"/>
    </row>
    <row r="20331" spans="30:35" x14ac:dyDescent="0.25">
      <c r="AD20331" s="11"/>
      <c r="AE20331" s="11"/>
      <c r="AF20331" s="11"/>
      <c r="AI20331" s="11"/>
    </row>
    <row r="20332" spans="30:35" x14ac:dyDescent="0.25">
      <c r="AD20332" s="11"/>
      <c r="AE20332" s="11"/>
      <c r="AF20332" s="11"/>
      <c r="AI20332" s="11"/>
    </row>
    <row r="20333" spans="30:35" x14ac:dyDescent="0.25">
      <c r="AD20333" s="11"/>
      <c r="AE20333" s="11"/>
      <c r="AF20333" s="11"/>
      <c r="AI20333" s="11"/>
    </row>
    <row r="20334" spans="30:35" x14ac:dyDescent="0.25">
      <c r="AD20334" s="11"/>
      <c r="AE20334" s="11"/>
      <c r="AF20334" s="11"/>
      <c r="AI20334" s="11"/>
    </row>
    <row r="20335" spans="30:35" x14ac:dyDescent="0.25">
      <c r="AD20335" s="11"/>
      <c r="AE20335" s="11"/>
      <c r="AF20335" s="11"/>
      <c r="AI20335" s="11"/>
    </row>
    <row r="20336" spans="30:35" x14ac:dyDescent="0.25">
      <c r="AD20336" s="11"/>
      <c r="AE20336" s="11"/>
      <c r="AF20336" s="11"/>
      <c r="AI20336" s="11"/>
    </row>
    <row r="20337" spans="30:35" x14ac:dyDescent="0.25">
      <c r="AD20337" s="11"/>
      <c r="AE20337" s="11"/>
      <c r="AF20337" s="11"/>
      <c r="AI20337" s="11"/>
    </row>
    <row r="20338" spans="30:35" x14ac:dyDescent="0.25">
      <c r="AD20338" s="11"/>
      <c r="AE20338" s="11"/>
      <c r="AF20338" s="11"/>
      <c r="AI20338" s="11"/>
    </row>
    <row r="20339" spans="30:35" x14ac:dyDescent="0.25">
      <c r="AD20339" s="11"/>
      <c r="AE20339" s="11"/>
      <c r="AF20339" s="11"/>
      <c r="AI20339" s="11"/>
    </row>
    <row r="20340" spans="30:35" x14ac:dyDescent="0.25">
      <c r="AD20340" s="11"/>
      <c r="AE20340" s="11"/>
      <c r="AF20340" s="11"/>
      <c r="AI20340" s="11"/>
    </row>
    <row r="20341" spans="30:35" x14ac:dyDescent="0.25">
      <c r="AD20341" s="11"/>
      <c r="AE20341" s="11"/>
      <c r="AF20341" s="11"/>
      <c r="AI20341" s="11"/>
    </row>
    <row r="20342" spans="30:35" x14ac:dyDescent="0.25">
      <c r="AD20342" s="11"/>
      <c r="AE20342" s="11"/>
      <c r="AF20342" s="11"/>
      <c r="AI20342" s="11"/>
    </row>
    <row r="20343" spans="30:35" x14ac:dyDescent="0.25">
      <c r="AD20343" s="11"/>
      <c r="AE20343" s="11"/>
      <c r="AF20343" s="11"/>
      <c r="AI20343" s="11"/>
    </row>
    <row r="20344" spans="30:35" x14ac:dyDescent="0.25">
      <c r="AD20344" s="11"/>
      <c r="AE20344" s="11"/>
      <c r="AF20344" s="11"/>
      <c r="AI20344" s="11"/>
    </row>
    <row r="20345" spans="30:35" x14ac:dyDescent="0.25">
      <c r="AD20345" s="11"/>
      <c r="AE20345" s="11"/>
      <c r="AF20345" s="11"/>
      <c r="AI20345" s="11"/>
    </row>
    <row r="20346" spans="30:35" x14ac:dyDescent="0.25">
      <c r="AD20346" s="11"/>
      <c r="AE20346" s="11"/>
      <c r="AF20346" s="11"/>
      <c r="AI20346" s="11"/>
    </row>
    <row r="20347" spans="30:35" x14ac:dyDescent="0.25">
      <c r="AD20347" s="11"/>
      <c r="AE20347" s="11"/>
      <c r="AF20347" s="11"/>
      <c r="AI20347" s="11"/>
    </row>
    <row r="20348" spans="30:35" x14ac:dyDescent="0.25">
      <c r="AD20348" s="11"/>
      <c r="AE20348" s="11"/>
      <c r="AF20348" s="11"/>
      <c r="AI20348" s="11"/>
    </row>
    <row r="20349" spans="30:35" x14ac:dyDescent="0.25">
      <c r="AD20349" s="11"/>
      <c r="AE20349" s="11"/>
      <c r="AF20349" s="11"/>
      <c r="AI20349" s="11"/>
    </row>
    <row r="20350" spans="30:35" x14ac:dyDescent="0.25">
      <c r="AD20350" s="11"/>
      <c r="AE20350" s="11"/>
      <c r="AF20350" s="11"/>
      <c r="AI20350" s="11"/>
    </row>
    <row r="20351" spans="30:35" x14ac:dyDescent="0.25">
      <c r="AD20351" s="11"/>
      <c r="AE20351" s="11"/>
      <c r="AF20351" s="11"/>
      <c r="AI20351" s="11"/>
    </row>
    <row r="20352" spans="30:35" x14ac:dyDescent="0.25">
      <c r="AD20352" s="11"/>
      <c r="AE20352" s="11"/>
      <c r="AF20352" s="11"/>
      <c r="AI20352" s="11"/>
    </row>
    <row r="20353" spans="30:35" x14ac:dyDescent="0.25">
      <c r="AD20353" s="11"/>
      <c r="AE20353" s="11"/>
      <c r="AF20353" s="11"/>
      <c r="AI20353" s="11"/>
    </row>
    <row r="20354" spans="30:35" x14ac:dyDescent="0.25">
      <c r="AD20354" s="11"/>
      <c r="AE20354" s="11"/>
      <c r="AF20354" s="11"/>
      <c r="AI20354" s="11"/>
    </row>
    <row r="20355" spans="30:35" x14ac:dyDescent="0.25">
      <c r="AD20355" s="11"/>
      <c r="AE20355" s="11"/>
      <c r="AF20355" s="11"/>
      <c r="AI20355" s="11"/>
    </row>
    <row r="20356" spans="30:35" x14ac:dyDescent="0.25">
      <c r="AD20356" s="11"/>
      <c r="AE20356" s="11"/>
      <c r="AF20356" s="11"/>
      <c r="AI20356" s="11"/>
    </row>
    <row r="20357" spans="30:35" x14ac:dyDescent="0.25">
      <c r="AD20357" s="11"/>
      <c r="AE20357" s="11"/>
      <c r="AF20357" s="11"/>
      <c r="AI20357" s="11"/>
    </row>
    <row r="20358" spans="30:35" x14ac:dyDescent="0.25">
      <c r="AD20358" s="11"/>
      <c r="AE20358" s="11"/>
      <c r="AF20358" s="11"/>
      <c r="AI20358" s="11"/>
    </row>
    <row r="20359" spans="30:35" x14ac:dyDescent="0.25">
      <c r="AD20359" s="11"/>
      <c r="AE20359" s="11"/>
      <c r="AF20359" s="11"/>
      <c r="AI20359" s="11"/>
    </row>
    <row r="20360" spans="30:35" x14ac:dyDescent="0.25">
      <c r="AD20360" s="11"/>
      <c r="AE20360" s="11"/>
      <c r="AF20360" s="11"/>
      <c r="AI20360" s="11"/>
    </row>
    <row r="20361" spans="30:35" x14ac:dyDescent="0.25">
      <c r="AD20361" s="11"/>
      <c r="AE20361" s="11"/>
      <c r="AF20361" s="11"/>
      <c r="AI20361" s="11"/>
    </row>
    <row r="20362" spans="30:35" x14ac:dyDescent="0.25">
      <c r="AD20362" s="11"/>
      <c r="AE20362" s="11"/>
      <c r="AF20362" s="11"/>
      <c r="AI20362" s="11"/>
    </row>
    <row r="20363" spans="30:35" x14ac:dyDescent="0.25">
      <c r="AD20363" s="11"/>
      <c r="AE20363" s="11"/>
      <c r="AF20363" s="11"/>
      <c r="AI20363" s="11"/>
    </row>
    <row r="20364" spans="30:35" x14ac:dyDescent="0.25">
      <c r="AD20364" s="11"/>
      <c r="AE20364" s="11"/>
      <c r="AF20364" s="11"/>
      <c r="AI20364" s="11"/>
    </row>
    <row r="20365" spans="30:35" x14ac:dyDescent="0.25">
      <c r="AD20365" s="11"/>
      <c r="AE20365" s="11"/>
      <c r="AF20365" s="11"/>
      <c r="AI20365" s="11"/>
    </row>
    <row r="20366" spans="30:35" x14ac:dyDescent="0.25">
      <c r="AD20366" s="11"/>
      <c r="AE20366" s="11"/>
      <c r="AF20366" s="11"/>
      <c r="AI20366" s="11"/>
    </row>
    <row r="20367" spans="30:35" x14ac:dyDescent="0.25">
      <c r="AD20367" s="11"/>
      <c r="AE20367" s="11"/>
      <c r="AF20367" s="11"/>
      <c r="AI20367" s="11"/>
    </row>
    <row r="20368" spans="30:35" x14ac:dyDescent="0.25">
      <c r="AD20368" s="11"/>
      <c r="AE20368" s="11"/>
      <c r="AF20368" s="11"/>
      <c r="AI20368" s="11"/>
    </row>
    <row r="20369" spans="30:35" x14ac:dyDescent="0.25">
      <c r="AD20369" s="11"/>
      <c r="AE20369" s="11"/>
      <c r="AF20369" s="11"/>
      <c r="AI20369" s="11"/>
    </row>
    <row r="20370" spans="30:35" x14ac:dyDescent="0.25">
      <c r="AD20370" s="11"/>
      <c r="AE20370" s="11"/>
      <c r="AF20370" s="11"/>
      <c r="AI20370" s="11"/>
    </row>
    <row r="20371" spans="30:35" x14ac:dyDescent="0.25">
      <c r="AD20371" s="11"/>
      <c r="AE20371" s="11"/>
      <c r="AF20371" s="11"/>
      <c r="AI20371" s="11"/>
    </row>
    <row r="20372" spans="30:35" x14ac:dyDescent="0.25">
      <c r="AD20372" s="11"/>
      <c r="AE20372" s="11"/>
      <c r="AF20372" s="11"/>
      <c r="AI20372" s="11"/>
    </row>
    <row r="20373" spans="30:35" x14ac:dyDescent="0.25">
      <c r="AD20373" s="11"/>
      <c r="AE20373" s="11"/>
      <c r="AF20373" s="11"/>
      <c r="AI20373" s="11"/>
    </row>
    <row r="20374" spans="30:35" x14ac:dyDescent="0.25">
      <c r="AD20374" s="11"/>
      <c r="AE20374" s="11"/>
      <c r="AF20374" s="11"/>
      <c r="AI20374" s="11"/>
    </row>
    <row r="20375" spans="30:35" x14ac:dyDescent="0.25">
      <c r="AD20375" s="11"/>
      <c r="AE20375" s="11"/>
      <c r="AF20375" s="11"/>
      <c r="AI20375" s="11"/>
    </row>
    <row r="20376" spans="30:35" x14ac:dyDescent="0.25">
      <c r="AD20376" s="11"/>
      <c r="AE20376" s="11"/>
      <c r="AF20376" s="11"/>
      <c r="AI20376" s="11"/>
    </row>
    <row r="20377" spans="30:35" x14ac:dyDescent="0.25">
      <c r="AD20377" s="11"/>
      <c r="AE20377" s="11"/>
      <c r="AF20377" s="11"/>
      <c r="AI20377" s="11"/>
    </row>
    <row r="20378" spans="30:35" x14ac:dyDescent="0.25">
      <c r="AD20378" s="11"/>
      <c r="AE20378" s="11"/>
      <c r="AF20378" s="11"/>
      <c r="AI20378" s="11"/>
    </row>
    <row r="20379" spans="30:35" x14ac:dyDescent="0.25">
      <c r="AD20379" s="11"/>
      <c r="AE20379" s="11"/>
      <c r="AF20379" s="11"/>
      <c r="AI20379" s="11"/>
    </row>
    <row r="20380" spans="30:35" x14ac:dyDescent="0.25">
      <c r="AD20380" s="11"/>
      <c r="AE20380" s="11"/>
      <c r="AF20380" s="11"/>
      <c r="AI20380" s="11"/>
    </row>
    <row r="20381" spans="30:35" x14ac:dyDescent="0.25">
      <c r="AD20381" s="11"/>
      <c r="AE20381" s="11"/>
      <c r="AF20381" s="11"/>
      <c r="AI20381" s="11"/>
    </row>
    <row r="20382" spans="30:35" x14ac:dyDescent="0.25">
      <c r="AD20382" s="11"/>
      <c r="AE20382" s="11"/>
      <c r="AF20382" s="11"/>
      <c r="AI20382" s="11"/>
    </row>
    <row r="20383" spans="30:35" x14ac:dyDescent="0.25">
      <c r="AD20383" s="11"/>
      <c r="AE20383" s="11"/>
      <c r="AF20383" s="11"/>
      <c r="AI20383" s="11"/>
    </row>
    <row r="20384" spans="30:35" x14ac:dyDescent="0.25">
      <c r="AD20384" s="11"/>
      <c r="AE20384" s="11"/>
      <c r="AF20384" s="11"/>
      <c r="AI20384" s="11"/>
    </row>
    <row r="20385" spans="30:35" x14ac:dyDescent="0.25">
      <c r="AD20385" s="11"/>
      <c r="AE20385" s="11"/>
      <c r="AF20385" s="11"/>
      <c r="AI20385" s="11"/>
    </row>
    <row r="20386" spans="30:35" x14ac:dyDescent="0.25">
      <c r="AD20386" s="11"/>
      <c r="AE20386" s="11"/>
      <c r="AF20386" s="11"/>
      <c r="AI20386" s="11"/>
    </row>
    <row r="20387" spans="30:35" x14ac:dyDescent="0.25">
      <c r="AD20387" s="11"/>
      <c r="AE20387" s="11"/>
      <c r="AF20387" s="11"/>
      <c r="AI20387" s="11"/>
    </row>
    <row r="20388" spans="30:35" x14ac:dyDescent="0.25">
      <c r="AD20388" s="11"/>
      <c r="AE20388" s="11"/>
      <c r="AF20388" s="11"/>
      <c r="AI20388" s="11"/>
    </row>
    <row r="20389" spans="30:35" x14ac:dyDescent="0.25">
      <c r="AD20389" s="11"/>
      <c r="AE20389" s="11"/>
      <c r="AF20389" s="11"/>
      <c r="AI20389" s="11"/>
    </row>
    <row r="20390" spans="30:35" x14ac:dyDescent="0.25">
      <c r="AD20390" s="11"/>
      <c r="AE20390" s="11"/>
      <c r="AF20390" s="11"/>
      <c r="AI20390" s="11"/>
    </row>
    <row r="20391" spans="30:35" x14ac:dyDescent="0.25">
      <c r="AD20391" s="11"/>
      <c r="AE20391" s="11"/>
      <c r="AF20391" s="11"/>
      <c r="AI20391" s="11"/>
    </row>
    <row r="20392" spans="30:35" x14ac:dyDescent="0.25">
      <c r="AD20392" s="11"/>
      <c r="AE20392" s="11"/>
      <c r="AF20392" s="11"/>
      <c r="AI20392" s="11"/>
    </row>
    <row r="20393" spans="30:35" x14ac:dyDescent="0.25">
      <c r="AD20393" s="11"/>
      <c r="AE20393" s="11"/>
      <c r="AF20393" s="11"/>
      <c r="AI20393" s="11"/>
    </row>
    <row r="20394" spans="30:35" x14ac:dyDescent="0.25">
      <c r="AD20394" s="11"/>
      <c r="AE20394" s="11"/>
      <c r="AF20394" s="11"/>
      <c r="AI20394" s="11"/>
    </row>
    <row r="20395" spans="30:35" x14ac:dyDescent="0.25">
      <c r="AD20395" s="11"/>
      <c r="AE20395" s="11"/>
      <c r="AF20395" s="11"/>
      <c r="AI20395" s="11"/>
    </row>
    <row r="20396" spans="30:35" x14ac:dyDescent="0.25">
      <c r="AD20396" s="11"/>
      <c r="AE20396" s="11"/>
      <c r="AF20396" s="11"/>
      <c r="AI20396" s="11"/>
    </row>
    <row r="20397" spans="30:35" x14ac:dyDescent="0.25">
      <c r="AD20397" s="11"/>
      <c r="AE20397" s="11"/>
      <c r="AF20397" s="11"/>
      <c r="AI20397" s="11"/>
    </row>
    <row r="20398" spans="30:35" x14ac:dyDescent="0.25">
      <c r="AD20398" s="11"/>
      <c r="AE20398" s="11"/>
      <c r="AF20398" s="11"/>
      <c r="AI20398" s="11"/>
    </row>
    <row r="20399" spans="30:35" x14ac:dyDescent="0.25">
      <c r="AD20399" s="11"/>
      <c r="AE20399" s="11"/>
      <c r="AF20399" s="11"/>
      <c r="AI20399" s="11"/>
    </row>
    <row r="20400" spans="30:35" x14ac:dyDescent="0.25">
      <c r="AD20400" s="11"/>
      <c r="AE20400" s="11"/>
      <c r="AF20400" s="11"/>
      <c r="AI20400" s="11"/>
    </row>
    <row r="20401" spans="30:35" x14ac:dyDescent="0.25">
      <c r="AD20401" s="11"/>
      <c r="AE20401" s="11"/>
      <c r="AF20401" s="11"/>
      <c r="AI20401" s="11"/>
    </row>
    <row r="20402" spans="30:35" x14ac:dyDescent="0.25">
      <c r="AD20402" s="11"/>
      <c r="AE20402" s="11"/>
      <c r="AF20402" s="11"/>
      <c r="AI20402" s="11"/>
    </row>
    <row r="20403" spans="30:35" x14ac:dyDescent="0.25">
      <c r="AD20403" s="11"/>
      <c r="AE20403" s="11"/>
      <c r="AF20403" s="11"/>
      <c r="AI20403" s="11"/>
    </row>
    <row r="20404" spans="30:35" x14ac:dyDescent="0.25">
      <c r="AD20404" s="11"/>
      <c r="AE20404" s="11"/>
      <c r="AF20404" s="11"/>
      <c r="AI20404" s="11"/>
    </row>
    <row r="20405" spans="30:35" x14ac:dyDescent="0.25">
      <c r="AD20405" s="11"/>
      <c r="AE20405" s="11"/>
      <c r="AF20405" s="11"/>
      <c r="AI20405" s="11"/>
    </row>
    <row r="20406" spans="30:35" x14ac:dyDescent="0.25">
      <c r="AD20406" s="11"/>
      <c r="AE20406" s="11"/>
      <c r="AF20406" s="11"/>
      <c r="AI20406" s="11"/>
    </row>
    <row r="20407" spans="30:35" x14ac:dyDescent="0.25">
      <c r="AD20407" s="11"/>
      <c r="AE20407" s="11"/>
      <c r="AF20407" s="11"/>
      <c r="AI20407" s="11"/>
    </row>
    <row r="20408" spans="30:35" x14ac:dyDescent="0.25">
      <c r="AD20408" s="11"/>
      <c r="AE20408" s="11"/>
      <c r="AF20408" s="11"/>
      <c r="AI20408" s="11"/>
    </row>
    <row r="20409" spans="30:35" x14ac:dyDescent="0.25">
      <c r="AD20409" s="11"/>
      <c r="AE20409" s="11"/>
      <c r="AF20409" s="11"/>
      <c r="AI20409" s="11"/>
    </row>
    <row r="20410" spans="30:35" x14ac:dyDescent="0.25">
      <c r="AD20410" s="11"/>
      <c r="AE20410" s="11"/>
      <c r="AF20410" s="11"/>
      <c r="AI20410" s="11"/>
    </row>
    <row r="20411" spans="30:35" x14ac:dyDescent="0.25">
      <c r="AD20411" s="11"/>
      <c r="AE20411" s="11"/>
      <c r="AF20411" s="11"/>
      <c r="AI20411" s="11"/>
    </row>
    <row r="20412" spans="30:35" x14ac:dyDescent="0.25">
      <c r="AD20412" s="11"/>
      <c r="AE20412" s="11"/>
      <c r="AF20412" s="11"/>
      <c r="AI20412" s="11"/>
    </row>
    <row r="20413" spans="30:35" x14ac:dyDescent="0.25">
      <c r="AD20413" s="11"/>
      <c r="AE20413" s="11"/>
      <c r="AF20413" s="11"/>
      <c r="AI20413" s="11"/>
    </row>
    <row r="20414" spans="30:35" x14ac:dyDescent="0.25">
      <c r="AD20414" s="11"/>
      <c r="AE20414" s="11"/>
      <c r="AF20414" s="11"/>
      <c r="AI20414" s="11"/>
    </row>
    <row r="20415" spans="30:35" x14ac:dyDescent="0.25">
      <c r="AD20415" s="11"/>
      <c r="AE20415" s="11"/>
      <c r="AF20415" s="11"/>
      <c r="AI20415" s="11"/>
    </row>
    <row r="20416" spans="30:35" x14ac:dyDescent="0.25">
      <c r="AD20416" s="11"/>
      <c r="AE20416" s="11"/>
      <c r="AF20416" s="11"/>
      <c r="AI20416" s="11"/>
    </row>
    <row r="20417" spans="30:35" x14ac:dyDescent="0.25">
      <c r="AD20417" s="11"/>
      <c r="AE20417" s="11"/>
      <c r="AF20417" s="11"/>
      <c r="AI20417" s="11"/>
    </row>
    <row r="20418" spans="30:35" x14ac:dyDescent="0.25">
      <c r="AD20418" s="11"/>
      <c r="AE20418" s="11"/>
      <c r="AF20418" s="11"/>
      <c r="AI20418" s="11"/>
    </row>
    <row r="20419" spans="30:35" x14ac:dyDescent="0.25">
      <c r="AD20419" s="11"/>
      <c r="AE20419" s="11"/>
      <c r="AF20419" s="11"/>
      <c r="AI20419" s="11"/>
    </row>
    <row r="20420" spans="30:35" x14ac:dyDescent="0.25">
      <c r="AD20420" s="11"/>
      <c r="AE20420" s="11"/>
      <c r="AF20420" s="11"/>
      <c r="AI20420" s="11"/>
    </row>
    <row r="20421" spans="30:35" x14ac:dyDescent="0.25">
      <c r="AD20421" s="11"/>
      <c r="AE20421" s="11"/>
      <c r="AF20421" s="11"/>
      <c r="AI20421" s="11"/>
    </row>
    <row r="20422" spans="30:35" x14ac:dyDescent="0.25">
      <c r="AD20422" s="11"/>
      <c r="AE20422" s="11"/>
      <c r="AF20422" s="11"/>
      <c r="AI20422" s="11"/>
    </row>
    <row r="20423" spans="30:35" x14ac:dyDescent="0.25">
      <c r="AD20423" s="11"/>
      <c r="AE20423" s="11"/>
      <c r="AF20423" s="11"/>
      <c r="AI20423" s="11"/>
    </row>
    <row r="20424" spans="30:35" x14ac:dyDescent="0.25">
      <c r="AD20424" s="11"/>
      <c r="AE20424" s="11"/>
      <c r="AF20424" s="11"/>
      <c r="AI20424" s="11"/>
    </row>
    <row r="20425" spans="30:35" x14ac:dyDescent="0.25">
      <c r="AD20425" s="11"/>
      <c r="AE20425" s="11"/>
      <c r="AF20425" s="11"/>
      <c r="AI20425" s="11"/>
    </row>
    <row r="20426" spans="30:35" x14ac:dyDescent="0.25">
      <c r="AD20426" s="11"/>
      <c r="AE20426" s="11"/>
      <c r="AF20426" s="11"/>
      <c r="AI20426" s="11"/>
    </row>
    <row r="20427" spans="30:35" x14ac:dyDescent="0.25">
      <c r="AD20427" s="11"/>
      <c r="AE20427" s="11"/>
      <c r="AF20427" s="11"/>
      <c r="AI20427" s="11"/>
    </row>
    <row r="20428" spans="30:35" x14ac:dyDescent="0.25">
      <c r="AD20428" s="11"/>
      <c r="AE20428" s="11"/>
      <c r="AF20428" s="11"/>
      <c r="AI20428" s="11"/>
    </row>
    <row r="20429" spans="30:35" x14ac:dyDescent="0.25">
      <c r="AD20429" s="11"/>
      <c r="AE20429" s="11"/>
      <c r="AF20429" s="11"/>
      <c r="AI20429" s="11"/>
    </row>
    <row r="20430" spans="30:35" x14ac:dyDescent="0.25">
      <c r="AD20430" s="11"/>
      <c r="AE20430" s="11"/>
      <c r="AF20430" s="11"/>
      <c r="AI20430" s="11"/>
    </row>
    <row r="20431" spans="30:35" x14ac:dyDescent="0.25">
      <c r="AD20431" s="11"/>
      <c r="AE20431" s="11"/>
      <c r="AF20431" s="11"/>
      <c r="AI20431" s="11"/>
    </row>
    <row r="20432" spans="30:35" x14ac:dyDescent="0.25">
      <c r="AD20432" s="11"/>
      <c r="AE20432" s="11"/>
      <c r="AF20432" s="11"/>
      <c r="AI20432" s="11"/>
    </row>
    <row r="20433" spans="30:35" x14ac:dyDescent="0.25">
      <c r="AD20433" s="11"/>
      <c r="AE20433" s="11"/>
      <c r="AF20433" s="11"/>
      <c r="AI20433" s="11"/>
    </row>
    <row r="20434" spans="30:35" x14ac:dyDescent="0.25">
      <c r="AD20434" s="11"/>
      <c r="AE20434" s="11"/>
      <c r="AF20434" s="11"/>
      <c r="AI20434" s="11"/>
    </row>
    <row r="20435" spans="30:35" x14ac:dyDescent="0.25">
      <c r="AD20435" s="11"/>
      <c r="AE20435" s="11"/>
      <c r="AF20435" s="11"/>
      <c r="AI20435" s="11"/>
    </row>
    <row r="20436" spans="30:35" x14ac:dyDescent="0.25">
      <c r="AD20436" s="11"/>
      <c r="AE20436" s="11"/>
      <c r="AF20436" s="11"/>
      <c r="AI20436" s="11"/>
    </row>
    <row r="20437" spans="30:35" x14ac:dyDescent="0.25">
      <c r="AD20437" s="11"/>
      <c r="AE20437" s="11"/>
      <c r="AF20437" s="11"/>
      <c r="AI20437" s="11"/>
    </row>
    <row r="20438" spans="30:35" x14ac:dyDescent="0.25">
      <c r="AD20438" s="11"/>
      <c r="AE20438" s="11"/>
      <c r="AF20438" s="11"/>
      <c r="AI20438" s="11"/>
    </row>
    <row r="20439" spans="30:35" x14ac:dyDescent="0.25">
      <c r="AD20439" s="11"/>
      <c r="AE20439" s="11"/>
      <c r="AF20439" s="11"/>
      <c r="AI20439" s="11"/>
    </row>
    <row r="20440" spans="30:35" x14ac:dyDescent="0.25">
      <c r="AD20440" s="11"/>
      <c r="AE20440" s="11"/>
      <c r="AF20440" s="11"/>
      <c r="AI20440" s="11"/>
    </row>
    <row r="20441" spans="30:35" x14ac:dyDescent="0.25">
      <c r="AD20441" s="11"/>
      <c r="AE20441" s="11"/>
      <c r="AF20441" s="11"/>
      <c r="AI20441" s="11"/>
    </row>
    <row r="20442" spans="30:35" x14ac:dyDescent="0.25">
      <c r="AD20442" s="11"/>
      <c r="AE20442" s="11"/>
      <c r="AF20442" s="11"/>
      <c r="AI20442" s="11"/>
    </row>
    <row r="20443" spans="30:35" x14ac:dyDescent="0.25">
      <c r="AD20443" s="11"/>
      <c r="AE20443" s="11"/>
      <c r="AF20443" s="11"/>
      <c r="AI20443" s="11"/>
    </row>
    <row r="20444" spans="30:35" x14ac:dyDescent="0.25">
      <c r="AD20444" s="11"/>
      <c r="AE20444" s="11"/>
      <c r="AF20444" s="11"/>
      <c r="AI20444" s="11"/>
    </row>
    <row r="20445" spans="30:35" x14ac:dyDescent="0.25">
      <c r="AD20445" s="11"/>
      <c r="AE20445" s="11"/>
      <c r="AF20445" s="11"/>
      <c r="AI20445" s="11"/>
    </row>
    <row r="20446" spans="30:35" x14ac:dyDescent="0.25">
      <c r="AD20446" s="11"/>
      <c r="AE20446" s="11"/>
      <c r="AF20446" s="11"/>
      <c r="AI20446" s="11"/>
    </row>
    <row r="20447" spans="30:35" x14ac:dyDescent="0.25">
      <c r="AD20447" s="11"/>
      <c r="AE20447" s="11"/>
      <c r="AF20447" s="11"/>
      <c r="AI20447" s="11"/>
    </row>
    <row r="20448" spans="30:35" x14ac:dyDescent="0.25">
      <c r="AD20448" s="11"/>
      <c r="AE20448" s="11"/>
      <c r="AF20448" s="11"/>
      <c r="AI20448" s="11"/>
    </row>
    <row r="20449" spans="30:35" x14ac:dyDescent="0.25">
      <c r="AD20449" s="11"/>
      <c r="AE20449" s="11"/>
      <c r="AF20449" s="11"/>
      <c r="AI20449" s="11"/>
    </row>
    <row r="20450" spans="30:35" x14ac:dyDescent="0.25">
      <c r="AD20450" s="11"/>
      <c r="AE20450" s="11"/>
      <c r="AF20450" s="11"/>
      <c r="AI20450" s="11"/>
    </row>
    <row r="20451" spans="30:35" x14ac:dyDescent="0.25">
      <c r="AD20451" s="11"/>
      <c r="AE20451" s="11"/>
      <c r="AF20451" s="11"/>
      <c r="AI20451" s="11"/>
    </row>
    <row r="20452" spans="30:35" x14ac:dyDescent="0.25">
      <c r="AD20452" s="11"/>
      <c r="AE20452" s="11"/>
      <c r="AF20452" s="11"/>
      <c r="AI20452" s="11"/>
    </row>
    <row r="20453" spans="30:35" x14ac:dyDescent="0.25">
      <c r="AD20453" s="11"/>
      <c r="AE20453" s="11"/>
      <c r="AF20453" s="11"/>
      <c r="AI20453" s="11"/>
    </row>
    <row r="20454" spans="30:35" x14ac:dyDescent="0.25">
      <c r="AD20454" s="11"/>
      <c r="AE20454" s="11"/>
      <c r="AF20454" s="11"/>
      <c r="AI20454" s="11"/>
    </row>
    <row r="20455" spans="30:35" x14ac:dyDescent="0.25">
      <c r="AD20455" s="11"/>
      <c r="AE20455" s="11"/>
      <c r="AF20455" s="11"/>
      <c r="AI20455" s="11"/>
    </row>
    <row r="20456" spans="30:35" x14ac:dyDescent="0.25">
      <c r="AD20456" s="11"/>
      <c r="AE20456" s="11"/>
      <c r="AF20456" s="11"/>
      <c r="AI20456" s="11"/>
    </row>
    <row r="20457" spans="30:35" x14ac:dyDescent="0.25">
      <c r="AD20457" s="11"/>
      <c r="AE20457" s="11"/>
      <c r="AF20457" s="11"/>
      <c r="AI20457" s="11"/>
    </row>
    <row r="20458" spans="30:35" x14ac:dyDescent="0.25">
      <c r="AD20458" s="11"/>
      <c r="AE20458" s="11"/>
      <c r="AF20458" s="11"/>
      <c r="AI20458" s="11"/>
    </row>
    <row r="20459" spans="30:35" x14ac:dyDescent="0.25">
      <c r="AD20459" s="11"/>
      <c r="AE20459" s="11"/>
      <c r="AF20459" s="11"/>
      <c r="AI20459" s="11"/>
    </row>
    <row r="20460" spans="30:35" x14ac:dyDescent="0.25">
      <c r="AD20460" s="11"/>
      <c r="AE20460" s="11"/>
      <c r="AF20460" s="11"/>
      <c r="AI20460" s="11"/>
    </row>
    <row r="20461" spans="30:35" x14ac:dyDescent="0.25">
      <c r="AD20461" s="11"/>
      <c r="AE20461" s="11"/>
      <c r="AF20461" s="11"/>
      <c r="AI20461" s="11"/>
    </row>
    <row r="20462" spans="30:35" x14ac:dyDescent="0.25">
      <c r="AD20462" s="11"/>
      <c r="AE20462" s="11"/>
      <c r="AF20462" s="11"/>
      <c r="AI20462" s="11"/>
    </row>
    <row r="20463" spans="30:35" x14ac:dyDescent="0.25">
      <c r="AD20463" s="11"/>
      <c r="AE20463" s="11"/>
      <c r="AF20463" s="11"/>
      <c r="AI20463" s="11"/>
    </row>
    <row r="20464" spans="30:35" x14ac:dyDescent="0.25">
      <c r="AD20464" s="11"/>
      <c r="AE20464" s="11"/>
      <c r="AF20464" s="11"/>
      <c r="AI20464" s="11"/>
    </row>
    <row r="20465" spans="30:35" x14ac:dyDescent="0.25">
      <c r="AD20465" s="11"/>
      <c r="AE20465" s="11"/>
      <c r="AF20465" s="11"/>
      <c r="AI20465" s="11"/>
    </row>
    <row r="20466" spans="30:35" x14ac:dyDescent="0.25">
      <c r="AD20466" s="11"/>
      <c r="AE20466" s="11"/>
      <c r="AF20466" s="11"/>
      <c r="AI20466" s="11"/>
    </row>
    <row r="20467" spans="30:35" x14ac:dyDescent="0.25">
      <c r="AD20467" s="11"/>
      <c r="AE20467" s="11"/>
      <c r="AF20467" s="11"/>
      <c r="AI20467" s="11"/>
    </row>
    <row r="20468" spans="30:35" x14ac:dyDescent="0.25">
      <c r="AD20468" s="11"/>
      <c r="AE20468" s="11"/>
      <c r="AF20468" s="11"/>
      <c r="AI20468" s="11"/>
    </row>
    <row r="20469" spans="30:35" x14ac:dyDescent="0.25">
      <c r="AD20469" s="11"/>
      <c r="AE20469" s="11"/>
      <c r="AF20469" s="11"/>
      <c r="AI20469" s="11"/>
    </row>
    <row r="20470" spans="30:35" x14ac:dyDescent="0.25">
      <c r="AD20470" s="11"/>
      <c r="AE20470" s="11"/>
      <c r="AF20470" s="11"/>
      <c r="AI20470" s="11"/>
    </row>
    <row r="20471" spans="30:35" x14ac:dyDescent="0.25">
      <c r="AD20471" s="11"/>
      <c r="AE20471" s="11"/>
      <c r="AF20471" s="11"/>
      <c r="AI20471" s="11"/>
    </row>
    <row r="20472" spans="30:35" x14ac:dyDescent="0.25">
      <c r="AD20472" s="11"/>
      <c r="AE20472" s="11"/>
      <c r="AF20472" s="11"/>
      <c r="AI20472" s="11"/>
    </row>
    <row r="20473" spans="30:35" x14ac:dyDescent="0.25">
      <c r="AD20473" s="11"/>
      <c r="AE20473" s="11"/>
      <c r="AF20473" s="11"/>
      <c r="AI20473" s="11"/>
    </row>
    <row r="20474" spans="30:35" x14ac:dyDescent="0.25">
      <c r="AD20474" s="11"/>
      <c r="AE20474" s="11"/>
      <c r="AF20474" s="11"/>
      <c r="AI20474" s="11"/>
    </row>
    <row r="20475" spans="30:35" x14ac:dyDescent="0.25">
      <c r="AD20475" s="11"/>
      <c r="AE20475" s="11"/>
      <c r="AF20475" s="11"/>
      <c r="AI20475" s="11"/>
    </row>
    <row r="20476" spans="30:35" x14ac:dyDescent="0.25">
      <c r="AD20476" s="11"/>
      <c r="AE20476" s="11"/>
      <c r="AF20476" s="11"/>
      <c r="AI20476" s="11"/>
    </row>
    <row r="20477" spans="30:35" x14ac:dyDescent="0.25">
      <c r="AD20477" s="11"/>
      <c r="AE20477" s="11"/>
      <c r="AF20477" s="11"/>
      <c r="AI20477" s="11"/>
    </row>
    <row r="20478" spans="30:35" x14ac:dyDescent="0.25">
      <c r="AD20478" s="11"/>
      <c r="AE20478" s="11"/>
      <c r="AF20478" s="11"/>
      <c r="AI20478" s="11"/>
    </row>
    <row r="20479" spans="30:35" x14ac:dyDescent="0.25">
      <c r="AD20479" s="11"/>
      <c r="AE20479" s="11"/>
      <c r="AF20479" s="11"/>
      <c r="AI20479" s="11"/>
    </row>
    <row r="20480" spans="30:35" x14ac:dyDescent="0.25">
      <c r="AD20480" s="11"/>
      <c r="AE20480" s="11"/>
      <c r="AF20480" s="11"/>
      <c r="AI20480" s="11"/>
    </row>
    <row r="20481" spans="30:35" x14ac:dyDescent="0.25">
      <c r="AD20481" s="11"/>
      <c r="AE20481" s="11"/>
      <c r="AF20481" s="11"/>
      <c r="AI20481" s="11"/>
    </row>
    <row r="20482" spans="30:35" x14ac:dyDescent="0.25">
      <c r="AD20482" s="11"/>
      <c r="AE20482" s="11"/>
      <c r="AF20482" s="11"/>
      <c r="AI20482" s="11"/>
    </row>
    <row r="20483" spans="30:35" x14ac:dyDescent="0.25">
      <c r="AD20483" s="11"/>
      <c r="AE20483" s="11"/>
      <c r="AF20483" s="11"/>
      <c r="AI20483" s="11"/>
    </row>
    <row r="20484" spans="30:35" x14ac:dyDescent="0.25">
      <c r="AD20484" s="11"/>
      <c r="AE20484" s="11"/>
      <c r="AF20484" s="11"/>
      <c r="AI20484" s="11"/>
    </row>
    <row r="20485" spans="30:35" x14ac:dyDescent="0.25">
      <c r="AD20485" s="11"/>
      <c r="AE20485" s="11"/>
      <c r="AF20485" s="11"/>
      <c r="AI20485" s="11"/>
    </row>
    <row r="20486" spans="30:35" x14ac:dyDescent="0.25">
      <c r="AD20486" s="11"/>
      <c r="AE20486" s="11"/>
      <c r="AF20486" s="11"/>
      <c r="AI20486" s="11"/>
    </row>
    <row r="20487" spans="30:35" x14ac:dyDescent="0.25">
      <c r="AD20487" s="11"/>
      <c r="AE20487" s="11"/>
      <c r="AF20487" s="11"/>
      <c r="AI20487" s="11"/>
    </row>
    <row r="20488" spans="30:35" x14ac:dyDescent="0.25">
      <c r="AD20488" s="11"/>
      <c r="AE20488" s="11"/>
      <c r="AF20488" s="11"/>
      <c r="AI20488" s="11"/>
    </row>
    <row r="20489" spans="30:35" x14ac:dyDescent="0.25">
      <c r="AD20489" s="11"/>
      <c r="AE20489" s="11"/>
      <c r="AF20489" s="11"/>
      <c r="AI20489" s="11"/>
    </row>
    <row r="20490" spans="30:35" x14ac:dyDescent="0.25">
      <c r="AD20490" s="11"/>
      <c r="AE20490" s="11"/>
      <c r="AF20490" s="11"/>
      <c r="AI20490" s="11"/>
    </row>
    <row r="20491" spans="30:35" x14ac:dyDescent="0.25">
      <c r="AD20491" s="11"/>
      <c r="AE20491" s="11"/>
      <c r="AF20491" s="11"/>
      <c r="AI20491" s="11"/>
    </row>
    <row r="20492" spans="30:35" x14ac:dyDescent="0.25">
      <c r="AD20492" s="11"/>
      <c r="AE20492" s="11"/>
      <c r="AF20492" s="11"/>
      <c r="AI20492" s="11"/>
    </row>
    <row r="20493" spans="30:35" x14ac:dyDescent="0.25">
      <c r="AD20493" s="11"/>
      <c r="AE20493" s="11"/>
      <c r="AF20493" s="11"/>
      <c r="AI20493" s="11"/>
    </row>
    <row r="20494" spans="30:35" x14ac:dyDescent="0.25">
      <c r="AD20494" s="11"/>
      <c r="AE20494" s="11"/>
      <c r="AF20494" s="11"/>
      <c r="AI20494" s="11"/>
    </row>
    <row r="20495" spans="30:35" x14ac:dyDescent="0.25">
      <c r="AD20495" s="11"/>
      <c r="AE20495" s="11"/>
      <c r="AF20495" s="11"/>
      <c r="AI20495" s="11"/>
    </row>
    <row r="20496" spans="30:35" x14ac:dyDescent="0.25">
      <c r="AD20496" s="11"/>
      <c r="AE20496" s="11"/>
      <c r="AF20496" s="11"/>
      <c r="AI20496" s="11"/>
    </row>
    <row r="20497" spans="30:35" x14ac:dyDescent="0.25">
      <c r="AD20497" s="11"/>
      <c r="AE20497" s="11"/>
      <c r="AF20497" s="11"/>
      <c r="AI20497" s="11"/>
    </row>
    <row r="20498" spans="30:35" x14ac:dyDescent="0.25">
      <c r="AD20498" s="11"/>
      <c r="AE20498" s="11"/>
      <c r="AF20498" s="11"/>
      <c r="AI20498" s="11"/>
    </row>
    <row r="20499" spans="30:35" x14ac:dyDescent="0.25">
      <c r="AD20499" s="11"/>
      <c r="AE20499" s="11"/>
      <c r="AF20499" s="11"/>
      <c r="AI20499" s="11"/>
    </row>
    <row r="20500" spans="30:35" x14ac:dyDescent="0.25">
      <c r="AD20500" s="11"/>
      <c r="AE20500" s="11"/>
      <c r="AF20500" s="11"/>
      <c r="AI20500" s="11"/>
    </row>
    <row r="20501" spans="30:35" x14ac:dyDescent="0.25">
      <c r="AD20501" s="11"/>
      <c r="AE20501" s="11"/>
      <c r="AF20501" s="11"/>
      <c r="AI20501" s="11"/>
    </row>
    <row r="20502" spans="30:35" x14ac:dyDescent="0.25">
      <c r="AD20502" s="11"/>
      <c r="AE20502" s="11"/>
      <c r="AF20502" s="11"/>
      <c r="AI20502" s="11"/>
    </row>
    <row r="20503" spans="30:35" x14ac:dyDescent="0.25">
      <c r="AD20503" s="11"/>
      <c r="AE20503" s="11"/>
      <c r="AF20503" s="11"/>
      <c r="AI20503" s="11"/>
    </row>
    <row r="20504" spans="30:35" x14ac:dyDescent="0.25">
      <c r="AD20504" s="11"/>
      <c r="AE20504" s="11"/>
      <c r="AF20504" s="11"/>
      <c r="AI20504" s="11"/>
    </row>
    <row r="20505" spans="30:35" x14ac:dyDescent="0.25">
      <c r="AD20505" s="11"/>
      <c r="AE20505" s="11"/>
      <c r="AF20505" s="11"/>
      <c r="AI20505" s="11"/>
    </row>
    <row r="20506" spans="30:35" x14ac:dyDescent="0.25">
      <c r="AD20506" s="11"/>
      <c r="AE20506" s="11"/>
      <c r="AF20506" s="11"/>
      <c r="AI20506" s="11"/>
    </row>
    <row r="20507" spans="30:35" x14ac:dyDescent="0.25">
      <c r="AD20507" s="11"/>
      <c r="AE20507" s="11"/>
      <c r="AF20507" s="11"/>
      <c r="AI20507" s="11"/>
    </row>
    <row r="20508" spans="30:35" x14ac:dyDescent="0.25">
      <c r="AD20508" s="11"/>
      <c r="AE20508" s="11"/>
      <c r="AF20508" s="11"/>
      <c r="AI20508" s="11"/>
    </row>
    <row r="20509" spans="30:35" x14ac:dyDescent="0.25">
      <c r="AD20509" s="11"/>
      <c r="AE20509" s="11"/>
      <c r="AF20509" s="11"/>
      <c r="AI20509" s="11"/>
    </row>
    <row r="20510" spans="30:35" x14ac:dyDescent="0.25">
      <c r="AD20510" s="11"/>
      <c r="AE20510" s="11"/>
      <c r="AF20510" s="11"/>
      <c r="AI20510" s="11"/>
    </row>
    <row r="20511" spans="30:35" x14ac:dyDescent="0.25">
      <c r="AD20511" s="11"/>
      <c r="AE20511" s="11"/>
      <c r="AF20511" s="11"/>
      <c r="AI20511" s="11"/>
    </row>
    <row r="20512" spans="30:35" x14ac:dyDescent="0.25">
      <c r="AD20512" s="11"/>
      <c r="AE20512" s="11"/>
      <c r="AF20512" s="11"/>
      <c r="AI20512" s="11"/>
    </row>
    <row r="20513" spans="30:35" x14ac:dyDescent="0.25">
      <c r="AD20513" s="11"/>
      <c r="AE20513" s="11"/>
      <c r="AF20513" s="11"/>
      <c r="AI20513" s="11"/>
    </row>
    <row r="20514" spans="30:35" x14ac:dyDescent="0.25">
      <c r="AD20514" s="11"/>
      <c r="AE20514" s="11"/>
      <c r="AF20514" s="11"/>
      <c r="AI20514" s="11"/>
    </row>
    <row r="20515" spans="30:35" x14ac:dyDescent="0.25">
      <c r="AD20515" s="11"/>
      <c r="AE20515" s="11"/>
      <c r="AF20515" s="11"/>
      <c r="AI20515" s="11"/>
    </row>
    <row r="20516" spans="30:35" x14ac:dyDescent="0.25">
      <c r="AD20516" s="11"/>
      <c r="AE20516" s="11"/>
      <c r="AF20516" s="11"/>
      <c r="AI20516" s="11"/>
    </row>
    <row r="20517" spans="30:35" x14ac:dyDescent="0.25">
      <c r="AD20517" s="11"/>
      <c r="AE20517" s="11"/>
      <c r="AF20517" s="11"/>
      <c r="AI20517" s="11"/>
    </row>
    <row r="20518" spans="30:35" x14ac:dyDescent="0.25">
      <c r="AD20518" s="11"/>
      <c r="AE20518" s="11"/>
      <c r="AF20518" s="11"/>
      <c r="AI20518" s="11"/>
    </row>
    <row r="20519" spans="30:35" x14ac:dyDescent="0.25">
      <c r="AD20519" s="11"/>
      <c r="AE20519" s="11"/>
      <c r="AF20519" s="11"/>
      <c r="AI20519" s="11"/>
    </row>
    <row r="20520" spans="30:35" x14ac:dyDescent="0.25">
      <c r="AD20520" s="11"/>
      <c r="AE20520" s="11"/>
      <c r="AF20520" s="11"/>
      <c r="AI20520" s="11"/>
    </row>
    <row r="20521" spans="30:35" x14ac:dyDescent="0.25">
      <c r="AD20521" s="11"/>
      <c r="AE20521" s="11"/>
      <c r="AF20521" s="11"/>
      <c r="AI20521" s="11"/>
    </row>
    <row r="20522" spans="30:35" x14ac:dyDescent="0.25">
      <c r="AD20522" s="11"/>
      <c r="AE20522" s="11"/>
      <c r="AF20522" s="11"/>
      <c r="AI20522" s="11"/>
    </row>
    <row r="20523" spans="30:35" x14ac:dyDescent="0.25">
      <c r="AD20523" s="11"/>
      <c r="AE20523" s="11"/>
      <c r="AF20523" s="11"/>
      <c r="AI20523" s="11"/>
    </row>
    <row r="20524" spans="30:35" x14ac:dyDescent="0.25">
      <c r="AD20524" s="11"/>
      <c r="AE20524" s="11"/>
      <c r="AF20524" s="11"/>
      <c r="AI20524" s="11"/>
    </row>
    <row r="20525" spans="30:35" x14ac:dyDescent="0.25">
      <c r="AD20525" s="11"/>
      <c r="AE20525" s="11"/>
      <c r="AF20525" s="11"/>
      <c r="AI20525" s="11"/>
    </row>
    <row r="20526" spans="30:35" x14ac:dyDescent="0.25">
      <c r="AD20526" s="11"/>
      <c r="AE20526" s="11"/>
      <c r="AF20526" s="11"/>
      <c r="AI20526" s="11"/>
    </row>
    <row r="20527" spans="30:35" x14ac:dyDescent="0.25">
      <c r="AD20527" s="11"/>
      <c r="AE20527" s="11"/>
      <c r="AF20527" s="11"/>
      <c r="AI20527" s="11"/>
    </row>
    <row r="20528" spans="30:35" x14ac:dyDescent="0.25">
      <c r="AD20528" s="11"/>
      <c r="AE20528" s="11"/>
      <c r="AF20528" s="11"/>
      <c r="AI20528" s="11"/>
    </row>
    <row r="20529" spans="30:35" x14ac:dyDescent="0.25">
      <c r="AD20529" s="11"/>
      <c r="AE20529" s="11"/>
      <c r="AF20529" s="11"/>
      <c r="AI20529" s="11"/>
    </row>
    <row r="20530" spans="30:35" x14ac:dyDescent="0.25">
      <c r="AD20530" s="11"/>
      <c r="AE20530" s="11"/>
      <c r="AF20530" s="11"/>
      <c r="AI20530" s="11"/>
    </row>
    <row r="20531" spans="30:35" x14ac:dyDescent="0.25">
      <c r="AD20531" s="11"/>
      <c r="AE20531" s="11"/>
      <c r="AF20531" s="11"/>
      <c r="AI20531" s="11"/>
    </row>
    <row r="20532" spans="30:35" x14ac:dyDescent="0.25">
      <c r="AD20532" s="11"/>
      <c r="AE20532" s="11"/>
      <c r="AF20532" s="11"/>
      <c r="AI20532" s="11"/>
    </row>
    <row r="20533" spans="30:35" x14ac:dyDescent="0.25">
      <c r="AD20533" s="11"/>
      <c r="AE20533" s="11"/>
      <c r="AF20533" s="11"/>
      <c r="AI20533" s="11"/>
    </row>
    <row r="20534" spans="30:35" x14ac:dyDescent="0.25">
      <c r="AD20534" s="11"/>
      <c r="AE20534" s="11"/>
      <c r="AF20534" s="11"/>
      <c r="AI20534" s="11"/>
    </row>
    <row r="20535" spans="30:35" x14ac:dyDescent="0.25">
      <c r="AD20535" s="11"/>
      <c r="AE20535" s="11"/>
      <c r="AF20535" s="11"/>
      <c r="AI20535" s="11"/>
    </row>
    <row r="20536" spans="30:35" x14ac:dyDescent="0.25">
      <c r="AD20536" s="11"/>
      <c r="AE20536" s="11"/>
      <c r="AF20536" s="11"/>
      <c r="AI20536" s="11"/>
    </row>
    <row r="20537" spans="30:35" x14ac:dyDescent="0.25">
      <c r="AD20537" s="11"/>
      <c r="AE20537" s="11"/>
      <c r="AF20537" s="11"/>
      <c r="AI20537" s="11"/>
    </row>
    <row r="20538" spans="30:35" x14ac:dyDescent="0.25">
      <c r="AD20538" s="11"/>
      <c r="AE20538" s="11"/>
      <c r="AF20538" s="11"/>
      <c r="AI20538" s="11"/>
    </row>
    <row r="20539" spans="30:35" x14ac:dyDescent="0.25">
      <c r="AD20539" s="11"/>
      <c r="AE20539" s="11"/>
      <c r="AF20539" s="11"/>
      <c r="AI20539" s="11"/>
    </row>
    <row r="20540" spans="30:35" x14ac:dyDescent="0.25">
      <c r="AD20540" s="11"/>
      <c r="AE20540" s="11"/>
      <c r="AF20540" s="11"/>
      <c r="AI20540" s="11"/>
    </row>
    <row r="20541" spans="30:35" x14ac:dyDescent="0.25">
      <c r="AD20541" s="11"/>
      <c r="AE20541" s="11"/>
      <c r="AF20541" s="11"/>
      <c r="AI20541" s="11"/>
    </row>
    <row r="20542" spans="30:35" x14ac:dyDescent="0.25">
      <c r="AD20542" s="11"/>
      <c r="AE20542" s="11"/>
      <c r="AF20542" s="11"/>
      <c r="AI20542" s="11"/>
    </row>
    <row r="20543" spans="30:35" x14ac:dyDescent="0.25">
      <c r="AD20543" s="11"/>
      <c r="AE20543" s="11"/>
      <c r="AF20543" s="11"/>
      <c r="AI20543" s="11"/>
    </row>
    <row r="20544" spans="30:35" x14ac:dyDescent="0.25">
      <c r="AD20544" s="11"/>
      <c r="AE20544" s="11"/>
      <c r="AF20544" s="11"/>
      <c r="AI20544" s="11"/>
    </row>
    <row r="20545" spans="30:35" x14ac:dyDescent="0.25">
      <c r="AD20545" s="11"/>
      <c r="AE20545" s="11"/>
      <c r="AF20545" s="11"/>
      <c r="AI20545" s="11"/>
    </row>
    <row r="20546" spans="30:35" x14ac:dyDescent="0.25">
      <c r="AD20546" s="11"/>
      <c r="AE20546" s="11"/>
      <c r="AF20546" s="11"/>
      <c r="AI20546" s="11"/>
    </row>
    <row r="20547" spans="30:35" x14ac:dyDescent="0.25">
      <c r="AD20547" s="11"/>
      <c r="AE20547" s="11"/>
      <c r="AF20547" s="11"/>
      <c r="AI20547" s="11"/>
    </row>
    <row r="20548" spans="30:35" x14ac:dyDescent="0.25">
      <c r="AD20548" s="11"/>
      <c r="AE20548" s="11"/>
      <c r="AF20548" s="11"/>
      <c r="AI20548" s="11"/>
    </row>
    <row r="20549" spans="30:35" x14ac:dyDescent="0.25">
      <c r="AD20549" s="11"/>
      <c r="AE20549" s="11"/>
      <c r="AF20549" s="11"/>
      <c r="AI20549" s="11"/>
    </row>
    <row r="20550" spans="30:35" x14ac:dyDescent="0.25">
      <c r="AD20550" s="11"/>
      <c r="AE20550" s="11"/>
      <c r="AF20550" s="11"/>
      <c r="AI20550" s="11"/>
    </row>
    <row r="20551" spans="30:35" x14ac:dyDescent="0.25">
      <c r="AD20551" s="11"/>
      <c r="AE20551" s="11"/>
      <c r="AF20551" s="11"/>
      <c r="AI20551" s="11"/>
    </row>
    <row r="20552" spans="30:35" x14ac:dyDescent="0.25">
      <c r="AD20552" s="11"/>
      <c r="AE20552" s="11"/>
      <c r="AF20552" s="11"/>
      <c r="AI20552" s="11"/>
    </row>
    <row r="20553" spans="30:35" x14ac:dyDescent="0.25">
      <c r="AD20553" s="11"/>
      <c r="AE20553" s="11"/>
      <c r="AF20553" s="11"/>
      <c r="AI20553" s="11"/>
    </row>
    <row r="20554" spans="30:35" x14ac:dyDescent="0.25">
      <c r="AD20554" s="11"/>
      <c r="AE20554" s="11"/>
      <c r="AF20554" s="11"/>
      <c r="AI20554" s="11"/>
    </row>
    <row r="20555" spans="30:35" x14ac:dyDescent="0.25">
      <c r="AD20555" s="11"/>
      <c r="AE20555" s="11"/>
      <c r="AF20555" s="11"/>
      <c r="AI20555" s="11"/>
    </row>
    <row r="20556" spans="30:35" x14ac:dyDescent="0.25">
      <c r="AD20556" s="11"/>
      <c r="AE20556" s="11"/>
      <c r="AF20556" s="11"/>
      <c r="AI20556" s="11"/>
    </row>
    <row r="20557" spans="30:35" x14ac:dyDescent="0.25">
      <c r="AD20557" s="11"/>
      <c r="AE20557" s="11"/>
      <c r="AF20557" s="11"/>
      <c r="AI20557" s="11"/>
    </row>
    <row r="20558" spans="30:35" x14ac:dyDescent="0.25">
      <c r="AD20558" s="11"/>
      <c r="AE20558" s="11"/>
      <c r="AF20558" s="11"/>
      <c r="AI20558" s="11"/>
    </row>
    <row r="20559" spans="30:35" x14ac:dyDescent="0.25">
      <c r="AD20559" s="11"/>
      <c r="AE20559" s="11"/>
      <c r="AF20559" s="11"/>
      <c r="AI20559" s="11"/>
    </row>
    <row r="20560" spans="30:35" x14ac:dyDescent="0.25">
      <c r="AD20560" s="11"/>
      <c r="AE20560" s="11"/>
      <c r="AF20560" s="11"/>
      <c r="AI20560" s="11"/>
    </row>
    <row r="20561" spans="30:35" x14ac:dyDescent="0.25">
      <c r="AD20561" s="11"/>
      <c r="AE20561" s="11"/>
      <c r="AF20561" s="11"/>
      <c r="AI20561" s="11"/>
    </row>
    <row r="20562" spans="30:35" x14ac:dyDescent="0.25">
      <c r="AD20562" s="11"/>
      <c r="AE20562" s="11"/>
      <c r="AF20562" s="11"/>
      <c r="AI20562" s="11"/>
    </row>
    <row r="20563" spans="30:35" x14ac:dyDescent="0.25">
      <c r="AD20563" s="11"/>
      <c r="AE20563" s="11"/>
      <c r="AF20563" s="11"/>
      <c r="AI20563" s="11"/>
    </row>
    <row r="20564" spans="30:35" x14ac:dyDescent="0.25">
      <c r="AD20564" s="11"/>
      <c r="AE20564" s="11"/>
      <c r="AF20564" s="11"/>
      <c r="AI20564" s="11"/>
    </row>
    <row r="20565" spans="30:35" x14ac:dyDescent="0.25">
      <c r="AD20565" s="11"/>
      <c r="AE20565" s="11"/>
      <c r="AF20565" s="11"/>
      <c r="AI20565" s="11"/>
    </row>
    <row r="20566" spans="30:35" x14ac:dyDescent="0.25">
      <c r="AD20566" s="11"/>
      <c r="AE20566" s="11"/>
      <c r="AF20566" s="11"/>
      <c r="AI20566" s="11"/>
    </row>
    <row r="20567" spans="30:35" x14ac:dyDescent="0.25">
      <c r="AD20567" s="11"/>
      <c r="AE20567" s="11"/>
      <c r="AF20567" s="11"/>
      <c r="AI20567" s="11"/>
    </row>
    <row r="20568" spans="30:35" x14ac:dyDescent="0.25">
      <c r="AD20568" s="11"/>
      <c r="AE20568" s="11"/>
      <c r="AF20568" s="11"/>
      <c r="AI20568" s="11"/>
    </row>
    <row r="20569" spans="30:35" x14ac:dyDescent="0.25">
      <c r="AD20569" s="11"/>
      <c r="AE20569" s="11"/>
      <c r="AF20569" s="11"/>
      <c r="AI20569" s="11"/>
    </row>
    <row r="20570" spans="30:35" x14ac:dyDescent="0.25">
      <c r="AD20570" s="11"/>
      <c r="AE20570" s="11"/>
      <c r="AF20570" s="11"/>
      <c r="AI20570" s="11"/>
    </row>
    <row r="20571" spans="30:35" x14ac:dyDescent="0.25">
      <c r="AD20571" s="11"/>
      <c r="AE20571" s="11"/>
      <c r="AF20571" s="11"/>
      <c r="AI20571" s="11"/>
    </row>
    <row r="20572" spans="30:35" x14ac:dyDescent="0.25">
      <c r="AD20572" s="11"/>
      <c r="AE20572" s="11"/>
      <c r="AF20572" s="11"/>
      <c r="AI20572" s="11"/>
    </row>
    <row r="20573" spans="30:35" x14ac:dyDescent="0.25">
      <c r="AD20573" s="11"/>
      <c r="AE20573" s="11"/>
      <c r="AF20573" s="11"/>
      <c r="AI20573" s="11"/>
    </row>
    <row r="20574" spans="30:35" x14ac:dyDescent="0.25">
      <c r="AD20574" s="11"/>
      <c r="AE20574" s="11"/>
      <c r="AF20574" s="11"/>
      <c r="AI20574" s="11"/>
    </row>
    <row r="20575" spans="30:35" x14ac:dyDescent="0.25">
      <c r="AD20575" s="11"/>
      <c r="AE20575" s="11"/>
      <c r="AF20575" s="11"/>
      <c r="AI20575" s="11"/>
    </row>
    <row r="20576" spans="30:35" x14ac:dyDescent="0.25">
      <c r="AD20576" s="11"/>
      <c r="AE20576" s="11"/>
      <c r="AF20576" s="11"/>
      <c r="AI20576" s="11"/>
    </row>
    <row r="20577" spans="30:35" x14ac:dyDescent="0.25">
      <c r="AD20577" s="11"/>
      <c r="AE20577" s="11"/>
      <c r="AF20577" s="11"/>
      <c r="AI20577" s="11"/>
    </row>
    <row r="20578" spans="30:35" x14ac:dyDescent="0.25">
      <c r="AD20578" s="11"/>
      <c r="AE20578" s="11"/>
      <c r="AF20578" s="11"/>
      <c r="AI20578" s="11"/>
    </row>
    <row r="20579" spans="30:35" x14ac:dyDescent="0.25">
      <c r="AD20579" s="11"/>
      <c r="AE20579" s="11"/>
      <c r="AF20579" s="11"/>
      <c r="AI20579" s="11"/>
    </row>
    <row r="20580" spans="30:35" x14ac:dyDescent="0.25">
      <c r="AD20580" s="11"/>
      <c r="AE20580" s="11"/>
      <c r="AF20580" s="11"/>
      <c r="AI20580" s="11"/>
    </row>
    <row r="20581" spans="30:35" x14ac:dyDescent="0.25">
      <c r="AD20581" s="11"/>
      <c r="AE20581" s="11"/>
      <c r="AF20581" s="11"/>
      <c r="AI20581" s="11"/>
    </row>
    <row r="20582" spans="30:35" x14ac:dyDescent="0.25">
      <c r="AD20582" s="11"/>
      <c r="AE20582" s="11"/>
      <c r="AF20582" s="11"/>
      <c r="AI20582" s="11"/>
    </row>
    <row r="20583" spans="30:35" x14ac:dyDescent="0.25">
      <c r="AD20583" s="11"/>
      <c r="AE20583" s="11"/>
      <c r="AF20583" s="11"/>
      <c r="AI20583" s="11"/>
    </row>
    <row r="20584" spans="30:35" x14ac:dyDescent="0.25">
      <c r="AD20584" s="11"/>
      <c r="AE20584" s="11"/>
      <c r="AF20584" s="11"/>
      <c r="AI20584" s="11"/>
    </row>
    <row r="20585" spans="30:35" x14ac:dyDescent="0.25">
      <c r="AD20585" s="11"/>
      <c r="AE20585" s="11"/>
      <c r="AF20585" s="11"/>
      <c r="AI20585" s="11"/>
    </row>
    <row r="20586" spans="30:35" x14ac:dyDescent="0.25">
      <c r="AD20586" s="11"/>
      <c r="AE20586" s="11"/>
      <c r="AF20586" s="11"/>
      <c r="AI20586" s="11"/>
    </row>
    <row r="20587" spans="30:35" x14ac:dyDescent="0.25">
      <c r="AD20587" s="11"/>
      <c r="AE20587" s="11"/>
      <c r="AF20587" s="11"/>
      <c r="AI20587" s="11"/>
    </row>
    <row r="20588" spans="30:35" x14ac:dyDescent="0.25">
      <c r="AD20588" s="11"/>
      <c r="AE20588" s="11"/>
      <c r="AF20588" s="11"/>
      <c r="AI20588" s="11"/>
    </row>
    <row r="20589" spans="30:35" x14ac:dyDescent="0.25">
      <c r="AD20589" s="11"/>
      <c r="AE20589" s="11"/>
      <c r="AF20589" s="11"/>
      <c r="AI20589" s="11"/>
    </row>
    <row r="20590" spans="30:35" x14ac:dyDescent="0.25">
      <c r="AD20590" s="11"/>
      <c r="AE20590" s="11"/>
      <c r="AF20590" s="11"/>
      <c r="AI20590" s="11"/>
    </row>
    <row r="20591" spans="30:35" x14ac:dyDescent="0.25">
      <c r="AD20591" s="11"/>
      <c r="AE20591" s="11"/>
      <c r="AF20591" s="11"/>
      <c r="AI20591" s="11"/>
    </row>
    <row r="20592" spans="30:35" x14ac:dyDescent="0.25">
      <c r="AD20592" s="11"/>
      <c r="AE20592" s="11"/>
      <c r="AF20592" s="11"/>
      <c r="AI20592" s="11"/>
    </row>
    <row r="20593" spans="30:35" x14ac:dyDescent="0.25">
      <c r="AD20593" s="11"/>
      <c r="AE20593" s="11"/>
      <c r="AF20593" s="11"/>
      <c r="AI20593" s="11"/>
    </row>
    <row r="20594" spans="30:35" x14ac:dyDescent="0.25">
      <c r="AD20594" s="11"/>
      <c r="AE20594" s="11"/>
      <c r="AF20594" s="11"/>
      <c r="AI20594" s="11"/>
    </row>
    <row r="20595" spans="30:35" x14ac:dyDescent="0.25">
      <c r="AD20595" s="11"/>
      <c r="AE20595" s="11"/>
      <c r="AF20595" s="11"/>
      <c r="AI20595" s="11"/>
    </row>
    <row r="20596" spans="30:35" x14ac:dyDescent="0.25">
      <c r="AD20596" s="11"/>
      <c r="AE20596" s="11"/>
      <c r="AF20596" s="11"/>
      <c r="AI20596" s="11"/>
    </row>
    <row r="20597" spans="30:35" x14ac:dyDescent="0.25">
      <c r="AD20597" s="11"/>
      <c r="AE20597" s="11"/>
      <c r="AF20597" s="11"/>
      <c r="AI20597" s="11"/>
    </row>
    <row r="20598" spans="30:35" x14ac:dyDescent="0.25">
      <c r="AD20598" s="11"/>
      <c r="AE20598" s="11"/>
      <c r="AF20598" s="11"/>
      <c r="AI20598" s="11"/>
    </row>
    <row r="20599" spans="30:35" x14ac:dyDescent="0.25">
      <c r="AD20599" s="11"/>
      <c r="AE20599" s="11"/>
      <c r="AF20599" s="11"/>
      <c r="AI20599" s="11"/>
    </row>
    <row r="20600" spans="30:35" x14ac:dyDescent="0.25">
      <c r="AD20600" s="11"/>
      <c r="AE20600" s="11"/>
      <c r="AF20600" s="11"/>
      <c r="AI20600" s="11"/>
    </row>
    <row r="20601" spans="30:35" x14ac:dyDescent="0.25">
      <c r="AD20601" s="11"/>
      <c r="AE20601" s="11"/>
      <c r="AF20601" s="11"/>
      <c r="AI20601" s="11"/>
    </row>
    <row r="20602" spans="30:35" x14ac:dyDescent="0.25">
      <c r="AD20602" s="11"/>
      <c r="AE20602" s="11"/>
      <c r="AF20602" s="11"/>
      <c r="AI20602" s="11"/>
    </row>
    <row r="20603" spans="30:35" x14ac:dyDescent="0.25">
      <c r="AD20603" s="11"/>
      <c r="AE20603" s="11"/>
      <c r="AF20603" s="11"/>
      <c r="AI20603" s="11"/>
    </row>
    <row r="20604" spans="30:35" x14ac:dyDescent="0.25">
      <c r="AD20604" s="11"/>
      <c r="AE20604" s="11"/>
      <c r="AF20604" s="11"/>
      <c r="AI20604" s="11"/>
    </row>
    <row r="20605" spans="30:35" x14ac:dyDescent="0.25">
      <c r="AD20605" s="11"/>
      <c r="AE20605" s="11"/>
      <c r="AF20605" s="11"/>
      <c r="AI20605" s="11"/>
    </row>
    <row r="20606" spans="30:35" x14ac:dyDescent="0.25">
      <c r="AD20606" s="11"/>
      <c r="AE20606" s="11"/>
      <c r="AF20606" s="11"/>
      <c r="AI20606" s="11"/>
    </row>
    <row r="20607" spans="30:35" x14ac:dyDescent="0.25">
      <c r="AD20607" s="11"/>
      <c r="AE20607" s="11"/>
      <c r="AF20607" s="11"/>
      <c r="AI20607" s="11"/>
    </row>
    <row r="20608" spans="30:35" x14ac:dyDescent="0.25">
      <c r="AD20608" s="11"/>
      <c r="AE20608" s="11"/>
      <c r="AF20608" s="11"/>
      <c r="AI20608" s="11"/>
    </row>
    <row r="20609" spans="30:35" x14ac:dyDescent="0.25">
      <c r="AD20609" s="11"/>
      <c r="AE20609" s="11"/>
      <c r="AF20609" s="11"/>
      <c r="AI20609" s="11"/>
    </row>
    <row r="20610" spans="30:35" x14ac:dyDescent="0.25">
      <c r="AD20610" s="11"/>
      <c r="AE20610" s="11"/>
      <c r="AF20610" s="11"/>
      <c r="AI20610" s="11"/>
    </row>
    <row r="20611" spans="30:35" x14ac:dyDescent="0.25">
      <c r="AD20611" s="11"/>
      <c r="AE20611" s="11"/>
      <c r="AF20611" s="11"/>
      <c r="AI20611" s="11"/>
    </row>
    <row r="20612" spans="30:35" x14ac:dyDescent="0.25">
      <c r="AD20612" s="11"/>
      <c r="AE20612" s="11"/>
      <c r="AF20612" s="11"/>
      <c r="AI20612" s="11"/>
    </row>
    <row r="20613" spans="30:35" x14ac:dyDescent="0.25">
      <c r="AD20613" s="11"/>
      <c r="AE20613" s="11"/>
      <c r="AF20613" s="11"/>
      <c r="AI20613" s="11"/>
    </row>
    <row r="20614" spans="30:35" x14ac:dyDescent="0.25">
      <c r="AD20614" s="11"/>
      <c r="AE20614" s="11"/>
      <c r="AF20614" s="11"/>
      <c r="AI20614" s="11"/>
    </row>
    <row r="20615" spans="30:35" x14ac:dyDescent="0.25">
      <c r="AD20615" s="11"/>
      <c r="AE20615" s="11"/>
      <c r="AF20615" s="11"/>
      <c r="AI20615" s="11"/>
    </row>
    <row r="20616" spans="30:35" x14ac:dyDescent="0.25">
      <c r="AD20616" s="11"/>
      <c r="AE20616" s="11"/>
      <c r="AF20616" s="11"/>
      <c r="AI20616" s="11"/>
    </row>
    <row r="20617" spans="30:35" x14ac:dyDescent="0.25">
      <c r="AD20617" s="11"/>
      <c r="AE20617" s="11"/>
      <c r="AF20617" s="11"/>
      <c r="AI20617" s="11"/>
    </row>
    <row r="20618" spans="30:35" x14ac:dyDescent="0.25">
      <c r="AD20618" s="11"/>
      <c r="AE20618" s="11"/>
      <c r="AF20618" s="11"/>
      <c r="AI20618" s="11"/>
    </row>
    <row r="20619" spans="30:35" x14ac:dyDescent="0.25">
      <c r="AD20619" s="11"/>
      <c r="AE20619" s="11"/>
      <c r="AF20619" s="11"/>
      <c r="AI20619" s="11"/>
    </row>
    <row r="20620" spans="30:35" x14ac:dyDescent="0.25">
      <c r="AD20620" s="11"/>
      <c r="AE20620" s="11"/>
      <c r="AF20620" s="11"/>
      <c r="AI20620" s="11"/>
    </row>
    <row r="20621" spans="30:35" x14ac:dyDescent="0.25">
      <c r="AD20621" s="11"/>
      <c r="AE20621" s="11"/>
      <c r="AF20621" s="11"/>
      <c r="AI20621" s="11"/>
    </row>
    <row r="20622" spans="30:35" x14ac:dyDescent="0.25">
      <c r="AD20622" s="11"/>
      <c r="AE20622" s="11"/>
      <c r="AF20622" s="11"/>
      <c r="AI20622" s="11"/>
    </row>
    <row r="20623" spans="30:35" x14ac:dyDescent="0.25">
      <c r="AD20623" s="11"/>
      <c r="AE20623" s="11"/>
      <c r="AF20623" s="11"/>
      <c r="AI20623" s="11"/>
    </row>
    <row r="20624" spans="30:35" x14ac:dyDescent="0.25">
      <c r="AD20624" s="11"/>
      <c r="AE20624" s="11"/>
      <c r="AF20624" s="11"/>
      <c r="AI20624" s="11"/>
    </row>
    <row r="20625" spans="30:35" x14ac:dyDescent="0.25">
      <c r="AD20625" s="11"/>
      <c r="AE20625" s="11"/>
      <c r="AF20625" s="11"/>
      <c r="AI20625" s="11"/>
    </row>
    <row r="20626" spans="30:35" x14ac:dyDescent="0.25">
      <c r="AD20626" s="11"/>
      <c r="AE20626" s="11"/>
      <c r="AF20626" s="11"/>
      <c r="AI20626" s="11"/>
    </row>
    <row r="20627" spans="30:35" x14ac:dyDescent="0.25">
      <c r="AD20627" s="11"/>
      <c r="AE20627" s="11"/>
      <c r="AF20627" s="11"/>
      <c r="AI20627" s="11"/>
    </row>
    <row r="20628" spans="30:35" x14ac:dyDescent="0.25">
      <c r="AD20628" s="11"/>
      <c r="AE20628" s="11"/>
      <c r="AF20628" s="11"/>
      <c r="AI20628" s="11"/>
    </row>
    <row r="20629" spans="30:35" x14ac:dyDescent="0.25">
      <c r="AD20629" s="11"/>
      <c r="AE20629" s="11"/>
      <c r="AF20629" s="11"/>
      <c r="AI20629" s="11"/>
    </row>
    <row r="20630" spans="30:35" x14ac:dyDescent="0.25">
      <c r="AD20630" s="11"/>
      <c r="AE20630" s="11"/>
      <c r="AF20630" s="11"/>
      <c r="AI20630" s="11"/>
    </row>
    <row r="20631" spans="30:35" x14ac:dyDescent="0.25">
      <c r="AD20631" s="11"/>
      <c r="AE20631" s="11"/>
      <c r="AF20631" s="11"/>
      <c r="AI20631" s="11"/>
    </row>
    <row r="20632" spans="30:35" x14ac:dyDescent="0.25">
      <c r="AD20632" s="11"/>
      <c r="AE20632" s="11"/>
      <c r="AF20632" s="11"/>
      <c r="AI20632" s="11"/>
    </row>
    <row r="20633" spans="30:35" x14ac:dyDescent="0.25">
      <c r="AD20633" s="11"/>
      <c r="AE20633" s="11"/>
      <c r="AF20633" s="11"/>
      <c r="AI20633" s="11"/>
    </row>
    <row r="20634" spans="30:35" x14ac:dyDescent="0.25">
      <c r="AD20634" s="11"/>
      <c r="AE20634" s="11"/>
      <c r="AF20634" s="11"/>
      <c r="AI20634" s="11"/>
    </row>
    <row r="20635" spans="30:35" x14ac:dyDescent="0.25">
      <c r="AD20635" s="11"/>
      <c r="AE20635" s="11"/>
      <c r="AF20635" s="11"/>
      <c r="AI20635" s="11"/>
    </row>
    <row r="20636" spans="30:35" x14ac:dyDescent="0.25">
      <c r="AD20636" s="11"/>
      <c r="AE20636" s="11"/>
      <c r="AF20636" s="11"/>
      <c r="AI20636" s="11"/>
    </row>
    <row r="20637" spans="30:35" x14ac:dyDescent="0.25">
      <c r="AD20637" s="11"/>
      <c r="AE20637" s="11"/>
      <c r="AF20637" s="11"/>
      <c r="AI20637" s="11"/>
    </row>
    <row r="20638" spans="30:35" x14ac:dyDescent="0.25">
      <c r="AD20638" s="11"/>
      <c r="AE20638" s="11"/>
      <c r="AF20638" s="11"/>
      <c r="AI20638" s="11"/>
    </row>
    <row r="20639" spans="30:35" x14ac:dyDescent="0.25">
      <c r="AD20639" s="11"/>
      <c r="AE20639" s="11"/>
      <c r="AF20639" s="11"/>
      <c r="AI20639" s="11"/>
    </row>
    <row r="20640" spans="30:35" x14ac:dyDescent="0.25">
      <c r="AD20640" s="11"/>
      <c r="AE20640" s="11"/>
      <c r="AF20640" s="11"/>
      <c r="AI20640" s="11"/>
    </row>
    <row r="20641" spans="30:35" x14ac:dyDescent="0.25">
      <c r="AD20641" s="11"/>
      <c r="AE20641" s="11"/>
      <c r="AF20641" s="11"/>
      <c r="AI20641" s="11"/>
    </row>
    <row r="20642" spans="30:35" x14ac:dyDescent="0.25">
      <c r="AD20642" s="11"/>
      <c r="AE20642" s="11"/>
      <c r="AF20642" s="11"/>
      <c r="AI20642" s="11"/>
    </row>
    <row r="20643" spans="30:35" x14ac:dyDescent="0.25">
      <c r="AD20643" s="11"/>
      <c r="AE20643" s="11"/>
      <c r="AF20643" s="11"/>
      <c r="AI20643" s="11"/>
    </row>
    <row r="20644" spans="30:35" x14ac:dyDescent="0.25">
      <c r="AD20644" s="11"/>
      <c r="AE20644" s="11"/>
      <c r="AF20644" s="11"/>
      <c r="AI20644" s="11"/>
    </row>
    <row r="20645" spans="30:35" x14ac:dyDescent="0.25">
      <c r="AD20645" s="11"/>
      <c r="AE20645" s="11"/>
      <c r="AF20645" s="11"/>
      <c r="AI20645" s="11"/>
    </row>
    <row r="20646" spans="30:35" x14ac:dyDescent="0.25">
      <c r="AD20646" s="11"/>
      <c r="AE20646" s="11"/>
      <c r="AF20646" s="11"/>
      <c r="AI20646" s="11"/>
    </row>
    <row r="20647" spans="30:35" x14ac:dyDescent="0.25">
      <c r="AD20647" s="11"/>
      <c r="AE20647" s="11"/>
      <c r="AF20647" s="11"/>
      <c r="AI20647" s="11"/>
    </row>
    <row r="20648" spans="30:35" x14ac:dyDescent="0.25">
      <c r="AD20648" s="11"/>
      <c r="AE20648" s="11"/>
      <c r="AF20648" s="11"/>
      <c r="AI20648" s="11"/>
    </row>
    <row r="20649" spans="30:35" x14ac:dyDescent="0.25">
      <c r="AD20649" s="11"/>
      <c r="AE20649" s="11"/>
      <c r="AF20649" s="11"/>
      <c r="AI20649" s="11"/>
    </row>
    <row r="20650" spans="30:35" x14ac:dyDescent="0.25">
      <c r="AD20650" s="11"/>
      <c r="AE20650" s="11"/>
      <c r="AF20650" s="11"/>
      <c r="AI20650" s="11"/>
    </row>
    <row r="20651" spans="30:35" x14ac:dyDescent="0.25">
      <c r="AD20651" s="11"/>
      <c r="AE20651" s="11"/>
      <c r="AF20651" s="11"/>
      <c r="AI20651" s="11"/>
    </row>
    <row r="20652" spans="30:35" x14ac:dyDescent="0.25">
      <c r="AD20652" s="11"/>
      <c r="AE20652" s="11"/>
      <c r="AF20652" s="11"/>
      <c r="AI20652" s="11"/>
    </row>
    <row r="20653" spans="30:35" x14ac:dyDescent="0.25">
      <c r="AD20653" s="11"/>
      <c r="AE20653" s="11"/>
      <c r="AF20653" s="11"/>
      <c r="AI20653" s="11"/>
    </row>
    <row r="20654" spans="30:35" x14ac:dyDescent="0.25">
      <c r="AD20654" s="11"/>
      <c r="AE20654" s="11"/>
      <c r="AF20654" s="11"/>
      <c r="AI20654" s="11"/>
    </row>
    <row r="20655" spans="30:35" x14ac:dyDescent="0.25">
      <c r="AD20655" s="11"/>
      <c r="AE20655" s="11"/>
      <c r="AF20655" s="11"/>
      <c r="AI20655" s="11"/>
    </row>
    <row r="20656" spans="30:35" x14ac:dyDescent="0.25">
      <c r="AD20656" s="11"/>
      <c r="AE20656" s="11"/>
      <c r="AF20656" s="11"/>
      <c r="AI20656" s="11"/>
    </row>
    <row r="20657" spans="30:35" x14ac:dyDescent="0.25">
      <c r="AD20657" s="11"/>
      <c r="AE20657" s="11"/>
      <c r="AF20657" s="11"/>
      <c r="AI20657" s="11"/>
    </row>
    <row r="20658" spans="30:35" x14ac:dyDescent="0.25">
      <c r="AD20658" s="11"/>
      <c r="AE20658" s="11"/>
      <c r="AF20658" s="11"/>
      <c r="AI20658" s="11"/>
    </row>
    <row r="20659" spans="30:35" x14ac:dyDescent="0.25">
      <c r="AD20659" s="11"/>
      <c r="AE20659" s="11"/>
      <c r="AF20659" s="11"/>
      <c r="AI20659" s="11"/>
    </row>
    <row r="20660" spans="30:35" x14ac:dyDescent="0.25">
      <c r="AD20660" s="11"/>
      <c r="AE20660" s="11"/>
      <c r="AF20660" s="11"/>
      <c r="AI20660" s="11"/>
    </row>
    <row r="20661" spans="30:35" x14ac:dyDescent="0.25">
      <c r="AD20661" s="11"/>
      <c r="AE20661" s="11"/>
      <c r="AF20661" s="11"/>
      <c r="AI20661" s="11"/>
    </row>
    <row r="20662" spans="30:35" x14ac:dyDescent="0.25">
      <c r="AD20662" s="11"/>
      <c r="AE20662" s="11"/>
      <c r="AF20662" s="11"/>
      <c r="AI20662" s="11"/>
    </row>
    <row r="20663" spans="30:35" x14ac:dyDescent="0.25">
      <c r="AD20663" s="11"/>
      <c r="AE20663" s="11"/>
      <c r="AF20663" s="11"/>
      <c r="AI20663" s="11"/>
    </row>
    <row r="20664" spans="30:35" x14ac:dyDescent="0.25">
      <c r="AD20664" s="11"/>
      <c r="AE20664" s="11"/>
      <c r="AF20664" s="11"/>
      <c r="AI20664" s="11"/>
    </row>
    <row r="20665" spans="30:35" x14ac:dyDescent="0.25">
      <c r="AD20665" s="11"/>
      <c r="AE20665" s="11"/>
      <c r="AF20665" s="11"/>
      <c r="AI20665" s="11"/>
    </row>
    <row r="20666" spans="30:35" x14ac:dyDescent="0.25">
      <c r="AD20666" s="11"/>
      <c r="AE20666" s="11"/>
      <c r="AF20666" s="11"/>
      <c r="AI20666" s="11"/>
    </row>
    <row r="20667" spans="30:35" x14ac:dyDescent="0.25">
      <c r="AD20667" s="11"/>
      <c r="AE20667" s="11"/>
      <c r="AF20667" s="11"/>
      <c r="AI20667" s="11"/>
    </row>
    <row r="20668" spans="30:35" x14ac:dyDescent="0.25">
      <c r="AD20668" s="11"/>
      <c r="AE20668" s="11"/>
      <c r="AF20668" s="11"/>
      <c r="AI20668" s="11"/>
    </row>
    <row r="20669" spans="30:35" x14ac:dyDescent="0.25">
      <c r="AD20669" s="11"/>
      <c r="AE20669" s="11"/>
      <c r="AF20669" s="11"/>
      <c r="AI20669" s="11"/>
    </row>
    <row r="20670" spans="30:35" x14ac:dyDescent="0.25">
      <c r="AD20670" s="11"/>
      <c r="AE20670" s="11"/>
      <c r="AF20670" s="11"/>
      <c r="AI20670" s="11"/>
    </row>
    <row r="20671" spans="30:35" x14ac:dyDescent="0.25">
      <c r="AD20671" s="11"/>
      <c r="AE20671" s="11"/>
      <c r="AF20671" s="11"/>
      <c r="AI20671" s="11"/>
    </row>
    <row r="20672" spans="30:35" x14ac:dyDescent="0.25">
      <c r="AD20672" s="11"/>
      <c r="AE20672" s="11"/>
      <c r="AF20672" s="11"/>
      <c r="AI20672" s="11"/>
    </row>
    <row r="20673" spans="30:35" x14ac:dyDescent="0.25">
      <c r="AD20673" s="11"/>
      <c r="AE20673" s="11"/>
      <c r="AF20673" s="11"/>
      <c r="AI20673" s="11"/>
    </row>
    <row r="20674" spans="30:35" x14ac:dyDescent="0.25">
      <c r="AD20674" s="11"/>
      <c r="AE20674" s="11"/>
      <c r="AF20674" s="11"/>
      <c r="AI20674" s="11"/>
    </row>
    <row r="20675" spans="30:35" x14ac:dyDescent="0.25">
      <c r="AD20675" s="11"/>
      <c r="AE20675" s="11"/>
      <c r="AF20675" s="11"/>
      <c r="AI20675" s="11"/>
    </row>
    <row r="20676" spans="30:35" x14ac:dyDescent="0.25">
      <c r="AD20676" s="11"/>
      <c r="AE20676" s="11"/>
      <c r="AF20676" s="11"/>
      <c r="AI20676" s="11"/>
    </row>
    <row r="20677" spans="30:35" x14ac:dyDescent="0.25">
      <c r="AD20677" s="11"/>
      <c r="AE20677" s="11"/>
      <c r="AF20677" s="11"/>
      <c r="AI20677" s="11"/>
    </row>
    <row r="20678" spans="30:35" x14ac:dyDescent="0.25">
      <c r="AD20678" s="11"/>
      <c r="AE20678" s="11"/>
      <c r="AF20678" s="11"/>
      <c r="AI20678" s="11"/>
    </row>
    <row r="20679" spans="30:35" x14ac:dyDescent="0.25">
      <c r="AD20679" s="11"/>
      <c r="AE20679" s="11"/>
      <c r="AF20679" s="11"/>
      <c r="AI20679" s="11"/>
    </row>
    <row r="20680" spans="30:35" x14ac:dyDescent="0.25">
      <c r="AD20680" s="11"/>
      <c r="AE20680" s="11"/>
      <c r="AF20680" s="11"/>
      <c r="AI20680" s="11"/>
    </row>
    <row r="20681" spans="30:35" x14ac:dyDescent="0.25">
      <c r="AD20681" s="11"/>
      <c r="AE20681" s="11"/>
      <c r="AF20681" s="11"/>
      <c r="AI20681" s="11"/>
    </row>
    <row r="20682" spans="30:35" x14ac:dyDescent="0.25">
      <c r="AD20682" s="11"/>
      <c r="AE20682" s="11"/>
      <c r="AF20682" s="11"/>
      <c r="AI20682" s="11"/>
    </row>
    <row r="20683" spans="30:35" x14ac:dyDescent="0.25">
      <c r="AD20683" s="11"/>
      <c r="AE20683" s="11"/>
      <c r="AF20683" s="11"/>
      <c r="AI20683" s="11"/>
    </row>
    <row r="20684" spans="30:35" x14ac:dyDescent="0.25">
      <c r="AD20684" s="11"/>
      <c r="AE20684" s="11"/>
      <c r="AF20684" s="11"/>
      <c r="AI20684" s="11"/>
    </row>
    <row r="20685" spans="30:35" x14ac:dyDescent="0.25">
      <c r="AD20685" s="11"/>
      <c r="AE20685" s="11"/>
      <c r="AF20685" s="11"/>
      <c r="AI20685" s="11"/>
    </row>
    <row r="20686" spans="30:35" x14ac:dyDescent="0.25">
      <c r="AD20686" s="11"/>
      <c r="AE20686" s="11"/>
      <c r="AF20686" s="11"/>
      <c r="AI20686" s="11"/>
    </row>
    <row r="20687" spans="30:35" x14ac:dyDescent="0.25">
      <c r="AD20687" s="11"/>
      <c r="AE20687" s="11"/>
      <c r="AF20687" s="11"/>
      <c r="AI20687" s="11"/>
    </row>
    <row r="20688" spans="30:35" x14ac:dyDescent="0.25">
      <c r="AD20688" s="11"/>
      <c r="AE20688" s="11"/>
      <c r="AF20688" s="11"/>
      <c r="AI20688" s="11"/>
    </row>
    <row r="20689" spans="30:35" x14ac:dyDescent="0.25">
      <c r="AD20689" s="11"/>
      <c r="AE20689" s="11"/>
      <c r="AF20689" s="11"/>
      <c r="AI20689" s="11"/>
    </row>
    <row r="20690" spans="30:35" x14ac:dyDescent="0.25">
      <c r="AD20690" s="11"/>
      <c r="AE20690" s="11"/>
      <c r="AF20690" s="11"/>
      <c r="AI20690" s="11"/>
    </row>
    <row r="20691" spans="30:35" x14ac:dyDescent="0.25">
      <c r="AD20691" s="11"/>
      <c r="AE20691" s="11"/>
      <c r="AF20691" s="11"/>
      <c r="AI20691" s="11"/>
    </row>
    <row r="20692" spans="30:35" x14ac:dyDescent="0.25">
      <c r="AD20692" s="11"/>
      <c r="AE20692" s="11"/>
      <c r="AF20692" s="11"/>
      <c r="AI20692" s="11"/>
    </row>
    <row r="20693" spans="30:35" x14ac:dyDescent="0.25">
      <c r="AD20693" s="11"/>
      <c r="AE20693" s="11"/>
      <c r="AF20693" s="11"/>
      <c r="AI20693" s="11"/>
    </row>
    <row r="20694" spans="30:35" x14ac:dyDescent="0.25">
      <c r="AD20694" s="11"/>
      <c r="AE20694" s="11"/>
      <c r="AF20694" s="11"/>
      <c r="AI20694" s="11"/>
    </row>
    <row r="20695" spans="30:35" x14ac:dyDescent="0.25">
      <c r="AD20695" s="11"/>
      <c r="AE20695" s="11"/>
      <c r="AF20695" s="11"/>
      <c r="AI20695" s="11"/>
    </row>
    <row r="20696" spans="30:35" x14ac:dyDescent="0.25">
      <c r="AD20696" s="11"/>
      <c r="AE20696" s="11"/>
      <c r="AF20696" s="11"/>
      <c r="AI20696" s="11"/>
    </row>
    <row r="20697" spans="30:35" x14ac:dyDescent="0.25">
      <c r="AD20697" s="11"/>
      <c r="AE20697" s="11"/>
      <c r="AF20697" s="11"/>
      <c r="AI20697" s="11"/>
    </row>
    <row r="20698" spans="30:35" x14ac:dyDescent="0.25">
      <c r="AD20698" s="11"/>
      <c r="AE20698" s="11"/>
      <c r="AF20698" s="11"/>
      <c r="AI20698" s="11"/>
    </row>
    <row r="20699" spans="30:35" x14ac:dyDescent="0.25">
      <c r="AD20699" s="11"/>
      <c r="AE20699" s="11"/>
      <c r="AF20699" s="11"/>
      <c r="AI20699" s="11"/>
    </row>
    <row r="20700" spans="30:35" x14ac:dyDescent="0.25">
      <c r="AD20700" s="11"/>
      <c r="AE20700" s="11"/>
      <c r="AF20700" s="11"/>
      <c r="AI20700" s="11"/>
    </row>
    <row r="20701" spans="30:35" x14ac:dyDescent="0.25">
      <c r="AD20701" s="11"/>
      <c r="AE20701" s="11"/>
      <c r="AF20701" s="11"/>
      <c r="AI20701" s="11"/>
    </row>
    <row r="20702" spans="30:35" x14ac:dyDescent="0.25">
      <c r="AD20702" s="11"/>
      <c r="AE20702" s="11"/>
      <c r="AF20702" s="11"/>
      <c r="AI20702" s="11"/>
    </row>
    <row r="20703" spans="30:35" x14ac:dyDescent="0.25">
      <c r="AD20703" s="11"/>
      <c r="AE20703" s="11"/>
      <c r="AF20703" s="11"/>
      <c r="AI20703" s="11"/>
    </row>
    <row r="20704" spans="30:35" x14ac:dyDescent="0.25">
      <c r="AD20704" s="11"/>
      <c r="AE20704" s="11"/>
      <c r="AF20704" s="11"/>
      <c r="AI20704" s="11"/>
    </row>
    <row r="20705" spans="30:35" x14ac:dyDescent="0.25">
      <c r="AD20705" s="11"/>
      <c r="AE20705" s="11"/>
      <c r="AF20705" s="11"/>
      <c r="AI20705" s="11"/>
    </row>
    <row r="20706" spans="30:35" x14ac:dyDescent="0.25">
      <c r="AD20706" s="11"/>
      <c r="AE20706" s="11"/>
      <c r="AF20706" s="11"/>
      <c r="AI20706" s="11"/>
    </row>
    <row r="20707" spans="30:35" x14ac:dyDescent="0.25">
      <c r="AD20707" s="11"/>
      <c r="AE20707" s="11"/>
      <c r="AF20707" s="11"/>
      <c r="AI20707" s="11"/>
    </row>
    <row r="20708" spans="30:35" x14ac:dyDescent="0.25">
      <c r="AD20708" s="11"/>
      <c r="AE20708" s="11"/>
      <c r="AF20708" s="11"/>
      <c r="AI20708" s="11"/>
    </row>
    <row r="20709" spans="30:35" x14ac:dyDescent="0.25">
      <c r="AD20709" s="11"/>
      <c r="AE20709" s="11"/>
      <c r="AF20709" s="11"/>
      <c r="AI20709" s="11"/>
    </row>
    <row r="20710" spans="30:35" x14ac:dyDescent="0.25">
      <c r="AD20710" s="11"/>
      <c r="AE20710" s="11"/>
      <c r="AF20710" s="11"/>
      <c r="AI20710" s="11"/>
    </row>
    <row r="20711" spans="30:35" x14ac:dyDescent="0.25">
      <c r="AD20711" s="11"/>
      <c r="AE20711" s="11"/>
      <c r="AF20711" s="11"/>
      <c r="AI20711" s="11"/>
    </row>
    <row r="20712" spans="30:35" x14ac:dyDescent="0.25">
      <c r="AD20712" s="11"/>
      <c r="AE20712" s="11"/>
      <c r="AF20712" s="11"/>
      <c r="AI20712" s="11"/>
    </row>
    <row r="20713" spans="30:35" x14ac:dyDescent="0.25">
      <c r="AD20713" s="11"/>
      <c r="AE20713" s="11"/>
      <c r="AF20713" s="11"/>
      <c r="AI20713" s="11"/>
    </row>
    <row r="20714" spans="30:35" x14ac:dyDescent="0.25">
      <c r="AD20714" s="11"/>
      <c r="AE20714" s="11"/>
      <c r="AF20714" s="11"/>
      <c r="AI20714" s="11"/>
    </row>
    <row r="20715" spans="30:35" x14ac:dyDescent="0.25">
      <c r="AD20715" s="11"/>
      <c r="AE20715" s="11"/>
      <c r="AF20715" s="11"/>
      <c r="AI20715" s="11"/>
    </row>
    <row r="20716" spans="30:35" x14ac:dyDescent="0.25">
      <c r="AD20716" s="11"/>
      <c r="AE20716" s="11"/>
      <c r="AF20716" s="11"/>
      <c r="AI20716" s="11"/>
    </row>
    <row r="20717" spans="30:35" x14ac:dyDescent="0.25">
      <c r="AD20717" s="11"/>
      <c r="AE20717" s="11"/>
      <c r="AF20717" s="11"/>
      <c r="AI20717" s="11"/>
    </row>
    <row r="20718" spans="30:35" x14ac:dyDescent="0.25">
      <c r="AD20718" s="11"/>
      <c r="AE20718" s="11"/>
      <c r="AF20718" s="11"/>
      <c r="AI20718" s="11"/>
    </row>
    <row r="20719" spans="30:35" x14ac:dyDescent="0.25">
      <c r="AD20719" s="11"/>
      <c r="AE20719" s="11"/>
      <c r="AF20719" s="11"/>
      <c r="AI20719" s="11"/>
    </row>
    <row r="20720" spans="30:35" x14ac:dyDescent="0.25">
      <c r="AD20720" s="11"/>
      <c r="AE20720" s="11"/>
      <c r="AF20720" s="11"/>
      <c r="AI20720" s="11"/>
    </row>
    <row r="20721" spans="30:35" x14ac:dyDescent="0.25">
      <c r="AD20721" s="11"/>
      <c r="AE20721" s="11"/>
      <c r="AF20721" s="11"/>
      <c r="AI20721" s="11"/>
    </row>
    <row r="20722" spans="30:35" x14ac:dyDescent="0.25">
      <c r="AD20722" s="11"/>
      <c r="AE20722" s="11"/>
      <c r="AF20722" s="11"/>
      <c r="AI20722" s="11"/>
    </row>
    <row r="20723" spans="30:35" x14ac:dyDescent="0.25">
      <c r="AD20723" s="11"/>
      <c r="AE20723" s="11"/>
      <c r="AF20723" s="11"/>
      <c r="AI20723" s="11"/>
    </row>
    <row r="20724" spans="30:35" x14ac:dyDescent="0.25">
      <c r="AD20724" s="11"/>
      <c r="AE20724" s="11"/>
      <c r="AF20724" s="11"/>
      <c r="AI20724" s="11"/>
    </row>
    <row r="20725" spans="30:35" x14ac:dyDescent="0.25">
      <c r="AD20725" s="11"/>
      <c r="AE20725" s="11"/>
      <c r="AF20725" s="11"/>
      <c r="AI20725" s="11"/>
    </row>
    <row r="20726" spans="30:35" x14ac:dyDescent="0.25">
      <c r="AD20726" s="11"/>
      <c r="AE20726" s="11"/>
      <c r="AF20726" s="11"/>
      <c r="AI20726" s="11"/>
    </row>
    <row r="20727" spans="30:35" x14ac:dyDescent="0.25">
      <c r="AD20727" s="11"/>
      <c r="AE20727" s="11"/>
      <c r="AF20727" s="11"/>
      <c r="AI20727" s="11"/>
    </row>
    <row r="20728" spans="30:35" x14ac:dyDescent="0.25">
      <c r="AD20728" s="11"/>
      <c r="AE20728" s="11"/>
      <c r="AF20728" s="11"/>
      <c r="AI20728" s="11"/>
    </row>
    <row r="20729" spans="30:35" x14ac:dyDescent="0.25">
      <c r="AD20729" s="11"/>
      <c r="AE20729" s="11"/>
      <c r="AF20729" s="11"/>
      <c r="AI20729" s="11"/>
    </row>
    <row r="20730" spans="30:35" x14ac:dyDescent="0.25">
      <c r="AD20730" s="11"/>
      <c r="AE20730" s="11"/>
      <c r="AF20730" s="11"/>
      <c r="AI20730" s="11"/>
    </row>
    <row r="20731" spans="30:35" x14ac:dyDescent="0.25">
      <c r="AD20731" s="11"/>
      <c r="AE20731" s="11"/>
      <c r="AF20731" s="11"/>
      <c r="AI20731" s="11"/>
    </row>
    <row r="20732" spans="30:35" x14ac:dyDescent="0.25">
      <c r="AD20732" s="11"/>
      <c r="AE20732" s="11"/>
      <c r="AF20732" s="11"/>
      <c r="AI20732" s="11"/>
    </row>
    <row r="20733" spans="30:35" x14ac:dyDescent="0.25">
      <c r="AD20733" s="11"/>
      <c r="AE20733" s="11"/>
      <c r="AF20733" s="11"/>
      <c r="AI20733" s="11"/>
    </row>
    <row r="20734" spans="30:35" x14ac:dyDescent="0.25">
      <c r="AD20734" s="11"/>
      <c r="AE20734" s="11"/>
      <c r="AF20734" s="11"/>
      <c r="AI20734" s="11"/>
    </row>
    <row r="20735" spans="30:35" x14ac:dyDescent="0.25">
      <c r="AD20735" s="11"/>
      <c r="AE20735" s="11"/>
      <c r="AF20735" s="11"/>
      <c r="AI20735" s="11"/>
    </row>
    <row r="20736" spans="30:35" x14ac:dyDescent="0.25">
      <c r="AD20736" s="11"/>
      <c r="AE20736" s="11"/>
      <c r="AF20736" s="11"/>
      <c r="AI20736" s="11"/>
    </row>
    <row r="20737" spans="30:35" x14ac:dyDescent="0.25">
      <c r="AD20737" s="11"/>
      <c r="AE20737" s="11"/>
      <c r="AF20737" s="11"/>
      <c r="AI20737" s="11"/>
    </row>
    <row r="20738" spans="30:35" x14ac:dyDescent="0.25">
      <c r="AD20738" s="11"/>
      <c r="AE20738" s="11"/>
      <c r="AF20738" s="11"/>
      <c r="AI20738" s="11"/>
    </row>
    <row r="20739" spans="30:35" x14ac:dyDescent="0.25">
      <c r="AD20739" s="11"/>
      <c r="AE20739" s="11"/>
      <c r="AF20739" s="11"/>
      <c r="AI20739" s="11"/>
    </row>
    <row r="20740" spans="30:35" x14ac:dyDescent="0.25">
      <c r="AD20740" s="11"/>
      <c r="AE20740" s="11"/>
      <c r="AF20740" s="11"/>
      <c r="AI20740" s="11"/>
    </row>
    <row r="20741" spans="30:35" x14ac:dyDescent="0.25">
      <c r="AD20741" s="11"/>
      <c r="AE20741" s="11"/>
      <c r="AF20741" s="11"/>
      <c r="AI20741" s="11"/>
    </row>
    <row r="20742" spans="30:35" x14ac:dyDescent="0.25">
      <c r="AD20742" s="11"/>
      <c r="AE20742" s="11"/>
      <c r="AF20742" s="11"/>
      <c r="AI20742" s="11"/>
    </row>
    <row r="20743" spans="30:35" x14ac:dyDescent="0.25">
      <c r="AD20743" s="11"/>
      <c r="AE20743" s="11"/>
      <c r="AF20743" s="11"/>
      <c r="AI20743" s="11"/>
    </row>
    <row r="20744" spans="30:35" x14ac:dyDescent="0.25">
      <c r="AD20744" s="11"/>
      <c r="AE20744" s="11"/>
      <c r="AF20744" s="11"/>
      <c r="AI20744" s="11"/>
    </row>
    <row r="20745" spans="30:35" x14ac:dyDescent="0.25">
      <c r="AD20745" s="11"/>
      <c r="AE20745" s="11"/>
      <c r="AF20745" s="11"/>
      <c r="AI20745" s="11"/>
    </row>
    <row r="20746" spans="30:35" x14ac:dyDescent="0.25">
      <c r="AD20746" s="11"/>
      <c r="AE20746" s="11"/>
      <c r="AF20746" s="11"/>
      <c r="AI20746" s="11"/>
    </row>
    <row r="20747" spans="30:35" x14ac:dyDescent="0.25">
      <c r="AD20747" s="11"/>
      <c r="AE20747" s="11"/>
      <c r="AF20747" s="11"/>
      <c r="AI20747" s="11"/>
    </row>
    <row r="20748" spans="30:35" x14ac:dyDescent="0.25">
      <c r="AD20748" s="11"/>
      <c r="AE20748" s="11"/>
      <c r="AF20748" s="11"/>
      <c r="AI20748" s="11"/>
    </row>
    <row r="20749" spans="30:35" x14ac:dyDescent="0.25">
      <c r="AD20749" s="11"/>
      <c r="AE20749" s="11"/>
      <c r="AF20749" s="11"/>
      <c r="AI20749" s="11"/>
    </row>
    <row r="20750" spans="30:35" x14ac:dyDescent="0.25">
      <c r="AD20750" s="11"/>
      <c r="AE20750" s="11"/>
      <c r="AF20750" s="11"/>
      <c r="AI20750" s="11"/>
    </row>
    <row r="20751" spans="30:35" x14ac:dyDescent="0.25">
      <c r="AD20751" s="11"/>
      <c r="AE20751" s="11"/>
      <c r="AF20751" s="11"/>
      <c r="AI20751" s="11"/>
    </row>
    <row r="20752" spans="30:35" x14ac:dyDescent="0.25">
      <c r="AD20752" s="11"/>
      <c r="AE20752" s="11"/>
      <c r="AF20752" s="11"/>
      <c r="AI20752" s="11"/>
    </row>
    <row r="20753" spans="30:35" x14ac:dyDescent="0.25">
      <c r="AD20753" s="11"/>
      <c r="AE20753" s="11"/>
      <c r="AF20753" s="11"/>
      <c r="AI20753" s="11"/>
    </row>
    <row r="20754" spans="30:35" x14ac:dyDescent="0.25">
      <c r="AD20754" s="11"/>
      <c r="AE20754" s="11"/>
      <c r="AF20754" s="11"/>
      <c r="AI20754" s="11"/>
    </row>
    <row r="20755" spans="30:35" x14ac:dyDescent="0.25">
      <c r="AD20755" s="11"/>
      <c r="AE20755" s="11"/>
      <c r="AF20755" s="11"/>
      <c r="AI20755" s="11"/>
    </row>
    <row r="20756" spans="30:35" x14ac:dyDescent="0.25">
      <c r="AD20756" s="11"/>
      <c r="AE20756" s="11"/>
      <c r="AF20756" s="11"/>
      <c r="AI20756" s="11"/>
    </row>
    <row r="20757" spans="30:35" x14ac:dyDescent="0.25">
      <c r="AD20757" s="11"/>
      <c r="AE20757" s="11"/>
      <c r="AF20757" s="11"/>
      <c r="AI20757" s="11"/>
    </row>
    <row r="20758" spans="30:35" x14ac:dyDescent="0.25">
      <c r="AD20758" s="11"/>
      <c r="AE20758" s="11"/>
      <c r="AF20758" s="11"/>
      <c r="AI20758" s="11"/>
    </row>
    <row r="20759" spans="30:35" x14ac:dyDescent="0.25">
      <c r="AD20759" s="11"/>
      <c r="AE20759" s="11"/>
      <c r="AF20759" s="11"/>
      <c r="AI20759" s="11"/>
    </row>
    <row r="20760" spans="30:35" x14ac:dyDescent="0.25">
      <c r="AD20760" s="11"/>
      <c r="AE20760" s="11"/>
      <c r="AF20760" s="11"/>
      <c r="AI20760" s="11"/>
    </row>
    <row r="20761" spans="30:35" x14ac:dyDescent="0.25">
      <c r="AD20761" s="11"/>
      <c r="AE20761" s="11"/>
      <c r="AF20761" s="11"/>
      <c r="AI20761" s="11"/>
    </row>
    <row r="20762" spans="30:35" x14ac:dyDescent="0.25">
      <c r="AD20762" s="11"/>
      <c r="AE20762" s="11"/>
      <c r="AF20762" s="11"/>
      <c r="AI20762" s="11"/>
    </row>
    <row r="20763" spans="30:35" x14ac:dyDescent="0.25">
      <c r="AD20763" s="11"/>
      <c r="AE20763" s="11"/>
      <c r="AF20763" s="11"/>
      <c r="AI20763" s="11"/>
    </row>
    <row r="20764" spans="30:35" x14ac:dyDescent="0.25">
      <c r="AD20764" s="11"/>
      <c r="AE20764" s="11"/>
      <c r="AF20764" s="11"/>
      <c r="AI20764" s="11"/>
    </row>
    <row r="20765" spans="30:35" x14ac:dyDescent="0.25">
      <c r="AD20765" s="11"/>
      <c r="AE20765" s="11"/>
      <c r="AF20765" s="11"/>
      <c r="AI20765" s="11"/>
    </row>
    <row r="20766" spans="30:35" x14ac:dyDescent="0.25">
      <c r="AD20766" s="11"/>
      <c r="AE20766" s="11"/>
      <c r="AF20766" s="11"/>
      <c r="AI20766" s="11"/>
    </row>
    <row r="20767" spans="30:35" x14ac:dyDescent="0.25">
      <c r="AD20767" s="11"/>
      <c r="AE20767" s="11"/>
      <c r="AF20767" s="11"/>
      <c r="AI20767" s="11"/>
    </row>
    <row r="20768" spans="30:35" x14ac:dyDescent="0.25">
      <c r="AD20768" s="11"/>
      <c r="AE20768" s="11"/>
      <c r="AF20768" s="11"/>
      <c r="AI20768" s="11"/>
    </row>
    <row r="20769" spans="30:35" x14ac:dyDescent="0.25">
      <c r="AD20769" s="11"/>
      <c r="AE20769" s="11"/>
      <c r="AF20769" s="11"/>
      <c r="AI20769" s="11"/>
    </row>
    <row r="20770" spans="30:35" x14ac:dyDescent="0.25">
      <c r="AD20770" s="11"/>
      <c r="AE20770" s="11"/>
      <c r="AF20770" s="11"/>
      <c r="AI20770" s="11"/>
    </row>
    <row r="20771" spans="30:35" x14ac:dyDescent="0.25">
      <c r="AD20771" s="11"/>
      <c r="AE20771" s="11"/>
      <c r="AF20771" s="11"/>
      <c r="AI20771" s="11"/>
    </row>
    <row r="20772" spans="30:35" x14ac:dyDescent="0.25">
      <c r="AD20772" s="11"/>
      <c r="AE20772" s="11"/>
      <c r="AF20772" s="11"/>
      <c r="AI20772" s="11"/>
    </row>
    <row r="20773" spans="30:35" x14ac:dyDescent="0.25">
      <c r="AD20773" s="11"/>
      <c r="AE20773" s="11"/>
      <c r="AF20773" s="11"/>
      <c r="AI20773" s="11"/>
    </row>
    <row r="20774" spans="30:35" x14ac:dyDescent="0.25">
      <c r="AD20774" s="11"/>
      <c r="AE20774" s="11"/>
      <c r="AF20774" s="11"/>
      <c r="AI20774" s="11"/>
    </row>
    <row r="20775" spans="30:35" x14ac:dyDescent="0.25">
      <c r="AD20775" s="11"/>
      <c r="AE20775" s="11"/>
      <c r="AF20775" s="11"/>
      <c r="AI20775" s="11"/>
    </row>
    <row r="20776" spans="30:35" x14ac:dyDescent="0.25">
      <c r="AD20776" s="11"/>
      <c r="AE20776" s="11"/>
      <c r="AF20776" s="11"/>
      <c r="AI20776" s="11"/>
    </row>
    <row r="20777" spans="30:35" x14ac:dyDescent="0.25">
      <c r="AD20777" s="11"/>
      <c r="AE20777" s="11"/>
      <c r="AF20777" s="11"/>
      <c r="AI20777" s="11"/>
    </row>
    <row r="20778" spans="30:35" x14ac:dyDescent="0.25">
      <c r="AD20778" s="11"/>
      <c r="AE20778" s="11"/>
      <c r="AF20778" s="11"/>
      <c r="AI20778" s="11"/>
    </row>
    <row r="20779" spans="30:35" x14ac:dyDescent="0.25">
      <c r="AD20779" s="11"/>
      <c r="AE20779" s="11"/>
      <c r="AF20779" s="11"/>
      <c r="AI20779" s="11"/>
    </row>
    <row r="20780" spans="30:35" x14ac:dyDescent="0.25">
      <c r="AD20780" s="11"/>
      <c r="AE20780" s="11"/>
      <c r="AF20780" s="11"/>
      <c r="AI20780" s="11"/>
    </row>
    <row r="20781" spans="30:35" x14ac:dyDescent="0.25">
      <c r="AD20781" s="11"/>
      <c r="AE20781" s="11"/>
      <c r="AF20781" s="11"/>
      <c r="AI20781" s="11"/>
    </row>
    <row r="20782" spans="30:35" x14ac:dyDescent="0.25">
      <c r="AD20782" s="11"/>
      <c r="AE20782" s="11"/>
      <c r="AF20782" s="11"/>
      <c r="AI20782" s="11"/>
    </row>
    <row r="20783" spans="30:35" x14ac:dyDescent="0.25">
      <c r="AD20783" s="11"/>
      <c r="AE20783" s="11"/>
      <c r="AF20783" s="11"/>
      <c r="AI20783" s="11"/>
    </row>
    <row r="20784" spans="30:35" x14ac:dyDescent="0.25">
      <c r="AD20784" s="11"/>
      <c r="AE20784" s="11"/>
      <c r="AF20784" s="11"/>
      <c r="AI20784" s="11"/>
    </row>
    <row r="20785" spans="30:35" x14ac:dyDescent="0.25">
      <c r="AD20785" s="11"/>
      <c r="AE20785" s="11"/>
      <c r="AF20785" s="11"/>
      <c r="AI20785" s="11"/>
    </row>
    <row r="20786" spans="30:35" x14ac:dyDescent="0.25">
      <c r="AD20786" s="11"/>
      <c r="AE20786" s="11"/>
      <c r="AF20786" s="11"/>
      <c r="AI20786" s="11"/>
    </row>
    <row r="20787" spans="30:35" x14ac:dyDescent="0.25">
      <c r="AD20787" s="11"/>
      <c r="AE20787" s="11"/>
      <c r="AF20787" s="11"/>
      <c r="AI20787" s="11"/>
    </row>
    <row r="20788" spans="30:35" x14ac:dyDescent="0.25">
      <c r="AD20788" s="11"/>
      <c r="AE20788" s="11"/>
      <c r="AF20788" s="11"/>
      <c r="AI20788" s="11"/>
    </row>
    <row r="20789" spans="30:35" x14ac:dyDescent="0.25">
      <c r="AD20789" s="11"/>
      <c r="AE20789" s="11"/>
      <c r="AF20789" s="11"/>
      <c r="AI20789" s="11"/>
    </row>
    <row r="20790" spans="30:35" x14ac:dyDescent="0.25">
      <c r="AD20790" s="11"/>
      <c r="AE20790" s="11"/>
      <c r="AF20790" s="11"/>
      <c r="AI20790" s="11"/>
    </row>
    <row r="20791" spans="30:35" x14ac:dyDescent="0.25">
      <c r="AD20791" s="11"/>
      <c r="AE20791" s="11"/>
      <c r="AF20791" s="11"/>
      <c r="AI20791" s="11"/>
    </row>
    <row r="20792" spans="30:35" x14ac:dyDescent="0.25">
      <c r="AD20792" s="11"/>
      <c r="AE20792" s="11"/>
      <c r="AF20792" s="11"/>
      <c r="AI20792" s="11"/>
    </row>
    <row r="20793" spans="30:35" x14ac:dyDescent="0.25">
      <c r="AD20793" s="11"/>
      <c r="AE20793" s="11"/>
      <c r="AF20793" s="11"/>
      <c r="AI20793" s="11"/>
    </row>
    <row r="20794" spans="30:35" x14ac:dyDescent="0.25">
      <c r="AD20794" s="11"/>
      <c r="AE20794" s="11"/>
      <c r="AF20794" s="11"/>
      <c r="AI20794" s="11"/>
    </row>
    <row r="20795" spans="30:35" x14ac:dyDescent="0.25">
      <c r="AD20795" s="11"/>
      <c r="AE20795" s="11"/>
      <c r="AF20795" s="11"/>
      <c r="AI20795" s="11"/>
    </row>
    <row r="20796" spans="30:35" x14ac:dyDescent="0.25">
      <c r="AD20796" s="11"/>
      <c r="AE20796" s="11"/>
      <c r="AF20796" s="11"/>
      <c r="AI20796" s="11"/>
    </row>
    <row r="20797" spans="30:35" x14ac:dyDescent="0.25">
      <c r="AD20797" s="11"/>
      <c r="AE20797" s="11"/>
      <c r="AF20797" s="11"/>
      <c r="AI20797" s="11"/>
    </row>
    <row r="20798" spans="30:35" x14ac:dyDescent="0.25">
      <c r="AD20798" s="11"/>
      <c r="AE20798" s="11"/>
      <c r="AF20798" s="11"/>
      <c r="AI20798" s="11"/>
    </row>
    <row r="20799" spans="30:35" x14ac:dyDescent="0.25">
      <c r="AD20799" s="11"/>
      <c r="AE20799" s="11"/>
      <c r="AF20799" s="11"/>
      <c r="AI20799" s="11"/>
    </row>
    <row r="20800" spans="30:35" x14ac:dyDescent="0.25">
      <c r="AD20800" s="11"/>
      <c r="AE20800" s="11"/>
      <c r="AF20800" s="11"/>
      <c r="AI20800" s="11"/>
    </row>
    <row r="20801" spans="30:35" x14ac:dyDescent="0.25">
      <c r="AD20801" s="11"/>
      <c r="AE20801" s="11"/>
      <c r="AF20801" s="11"/>
      <c r="AI20801" s="11"/>
    </row>
    <row r="20802" spans="30:35" x14ac:dyDescent="0.25">
      <c r="AD20802" s="11"/>
      <c r="AE20802" s="11"/>
      <c r="AF20802" s="11"/>
      <c r="AI20802" s="11"/>
    </row>
    <row r="20803" spans="30:35" x14ac:dyDescent="0.25">
      <c r="AD20803" s="11"/>
      <c r="AE20803" s="11"/>
      <c r="AF20803" s="11"/>
      <c r="AI20803" s="11"/>
    </row>
    <row r="20804" spans="30:35" x14ac:dyDescent="0.25">
      <c r="AD20804" s="11"/>
      <c r="AE20804" s="11"/>
      <c r="AF20804" s="11"/>
      <c r="AI20804" s="11"/>
    </row>
    <row r="20805" spans="30:35" x14ac:dyDescent="0.25">
      <c r="AD20805" s="11"/>
      <c r="AE20805" s="11"/>
      <c r="AF20805" s="11"/>
      <c r="AI20805" s="11"/>
    </row>
    <row r="20806" spans="30:35" x14ac:dyDescent="0.25">
      <c r="AD20806" s="11"/>
      <c r="AE20806" s="11"/>
      <c r="AF20806" s="11"/>
      <c r="AI20806" s="11"/>
    </row>
    <row r="20807" spans="30:35" x14ac:dyDescent="0.25">
      <c r="AD20807" s="11"/>
      <c r="AE20807" s="11"/>
      <c r="AF20807" s="11"/>
      <c r="AI20807" s="11"/>
    </row>
    <row r="20808" spans="30:35" x14ac:dyDescent="0.25">
      <c r="AD20808" s="11"/>
      <c r="AE20808" s="11"/>
      <c r="AF20808" s="11"/>
      <c r="AI20808" s="11"/>
    </row>
    <row r="20809" spans="30:35" x14ac:dyDescent="0.25">
      <c r="AD20809" s="11"/>
      <c r="AE20809" s="11"/>
      <c r="AF20809" s="11"/>
      <c r="AI20809" s="11"/>
    </row>
    <row r="20810" spans="30:35" x14ac:dyDescent="0.25">
      <c r="AD20810" s="11"/>
      <c r="AE20810" s="11"/>
      <c r="AF20810" s="11"/>
      <c r="AI20810" s="11"/>
    </row>
    <row r="20811" spans="30:35" x14ac:dyDescent="0.25">
      <c r="AD20811" s="11"/>
      <c r="AE20811" s="11"/>
      <c r="AF20811" s="11"/>
      <c r="AI20811" s="11"/>
    </row>
    <row r="20812" spans="30:35" x14ac:dyDescent="0.25">
      <c r="AD20812" s="11"/>
      <c r="AE20812" s="11"/>
      <c r="AF20812" s="11"/>
      <c r="AI20812" s="11"/>
    </row>
    <row r="20813" spans="30:35" x14ac:dyDescent="0.25">
      <c r="AD20813" s="11"/>
      <c r="AE20813" s="11"/>
      <c r="AF20813" s="11"/>
      <c r="AI20813" s="11"/>
    </row>
    <row r="20814" spans="30:35" x14ac:dyDescent="0.25">
      <c r="AD20814" s="11"/>
      <c r="AE20814" s="11"/>
      <c r="AF20814" s="11"/>
      <c r="AI20814" s="11"/>
    </row>
    <row r="20815" spans="30:35" x14ac:dyDescent="0.25">
      <c r="AD20815" s="11"/>
      <c r="AE20815" s="11"/>
      <c r="AF20815" s="11"/>
      <c r="AI20815" s="11"/>
    </row>
    <row r="20816" spans="30:35" x14ac:dyDescent="0.25">
      <c r="AD20816" s="11"/>
      <c r="AE20816" s="11"/>
      <c r="AF20816" s="11"/>
      <c r="AI20816" s="11"/>
    </row>
    <row r="20817" spans="30:35" x14ac:dyDescent="0.25">
      <c r="AD20817" s="11"/>
      <c r="AE20817" s="11"/>
      <c r="AF20817" s="11"/>
      <c r="AI20817" s="11"/>
    </row>
    <row r="20818" spans="30:35" x14ac:dyDescent="0.25">
      <c r="AD20818" s="11"/>
      <c r="AE20818" s="11"/>
      <c r="AF20818" s="11"/>
      <c r="AI20818" s="11"/>
    </row>
    <row r="20819" spans="30:35" x14ac:dyDescent="0.25">
      <c r="AD20819" s="11"/>
      <c r="AE20819" s="11"/>
      <c r="AF20819" s="11"/>
      <c r="AI20819" s="11"/>
    </row>
    <row r="20820" spans="30:35" x14ac:dyDescent="0.25">
      <c r="AD20820" s="11"/>
      <c r="AE20820" s="11"/>
      <c r="AF20820" s="11"/>
      <c r="AI20820" s="11"/>
    </row>
    <row r="20821" spans="30:35" x14ac:dyDescent="0.25">
      <c r="AD20821" s="11"/>
      <c r="AE20821" s="11"/>
      <c r="AF20821" s="11"/>
      <c r="AI20821" s="11"/>
    </row>
    <row r="20822" spans="30:35" x14ac:dyDescent="0.25">
      <c r="AD20822" s="11"/>
      <c r="AE20822" s="11"/>
      <c r="AF20822" s="11"/>
      <c r="AI20822" s="11"/>
    </row>
    <row r="20823" spans="30:35" x14ac:dyDescent="0.25">
      <c r="AD20823" s="11"/>
      <c r="AE20823" s="11"/>
      <c r="AF20823" s="11"/>
      <c r="AI20823" s="11"/>
    </row>
    <row r="20824" spans="30:35" x14ac:dyDescent="0.25">
      <c r="AD20824" s="11"/>
      <c r="AE20824" s="11"/>
      <c r="AF20824" s="11"/>
      <c r="AI20824" s="11"/>
    </row>
    <row r="20825" spans="30:35" x14ac:dyDescent="0.25">
      <c r="AD20825" s="11"/>
      <c r="AE20825" s="11"/>
      <c r="AF20825" s="11"/>
      <c r="AI20825" s="11"/>
    </row>
    <row r="20826" spans="30:35" x14ac:dyDescent="0.25">
      <c r="AD20826" s="11"/>
      <c r="AE20826" s="11"/>
      <c r="AF20826" s="11"/>
      <c r="AI20826" s="11"/>
    </row>
    <row r="20827" spans="30:35" x14ac:dyDescent="0.25">
      <c r="AD20827" s="11"/>
      <c r="AE20827" s="11"/>
      <c r="AF20827" s="11"/>
      <c r="AI20827" s="11"/>
    </row>
    <row r="20828" spans="30:35" x14ac:dyDescent="0.25">
      <c r="AD20828" s="11"/>
      <c r="AE20828" s="11"/>
      <c r="AF20828" s="11"/>
      <c r="AI20828" s="11"/>
    </row>
    <row r="20829" spans="30:35" x14ac:dyDescent="0.25">
      <c r="AD20829" s="11"/>
      <c r="AE20829" s="11"/>
      <c r="AF20829" s="11"/>
      <c r="AI20829" s="11"/>
    </row>
    <row r="20830" spans="30:35" x14ac:dyDescent="0.25">
      <c r="AD20830" s="11"/>
      <c r="AE20830" s="11"/>
      <c r="AF20830" s="11"/>
      <c r="AI20830" s="11"/>
    </row>
    <row r="20831" spans="30:35" x14ac:dyDescent="0.25">
      <c r="AD20831" s="11"/>
      <c r="AE20831" s="11"/>
      <c r="AF20831" s="11"/>
      <c r="AI20831" s="11"/>
    </row>
    <row r="20832" spans="30:35" x14ac:dyDescent="0.25">
      <c r="AD20832" s="11"/>
      <c r="AE20832" s="11"/>
      <c r="AF20832" s="11"/>
      <c r="AI20832" s="11"/>
    </row>
    <row r="20833" spans="30:35" x14ac:dyDescent="0.25">
      <c r="AD20833" s="11"/>
      <c r="AE20833" s="11"/>
      <c r="AF20833" s="11"/>
      <c r="AI20833" s="11"/>
    </row>
    <row r="20834" spans="30:35" x14ac:dyDescent="0.25">
      <c r="AD20834" s="11"/>
      <c r="AE20834" s="11"/>
      <c r="AF20834" s="11"/>
      <c r="AI20834" s="11"/>
    </row>
    <row r="20835" spans="30:35" x14ac:dyDescent="0.25">
      <c r="AD20835" s="11"/>
      <c r="AE20835" s="11"/>
      <c r="AF20835" s="11"/>
      <c r="AI20835" s="11"/>
    </row>
    <row r="20836" spans="30:35" x14ac:dyDescent="0.25">
      <c r="AD20836" s="11"/>
      <c r="AE20836" s="11"/>
      <c r="AF20836" s="11"/>
      <c r="AI20836" s="11"/>
    </row>
    <row r="20837" spans="30:35" x14ac:dyDescent="0.25">
      <c r="AD20837" s="11"/>
      <c r="AE20837" s="11"/>
      <c r="AF20837" s="11"/>
      <c r="AI20837" s="11"/>
    </row>
    <row r="20838" spans="30:35" x14ac:dyDescent="0.25">
      <c r="AD20838" s="11"/>
      <c r="AE20838" s="11"/>
      <c r="AF20838" s="11"/>
      <c r="AI20838" s="11"/>
    </row>
    <row r="20839" spans="30:35" x14ac:dyDescent="0.25">
      <c r="AD20839" s="11"/>
      <c r="AE20839" s="11"/>
      <c r="AF20839" s="11"/>
      <c r="AI20839" s="11"/>
    </row>
    <row r="20840" spans="30:35" x14ac:dyDescent="0.25">
      <c r="AD20840" s="11"/>
      <c r="AE20840" s="11"/>
      <c r="AF20840" s="11"/>
      <c r="AI20840" s="11"/>
    </row>
    <row r="20841" spans="30:35" x14ac:dyDescent="0.25">
      <c r="AD20841" s="11"/>
      <c r="AE20841" s="11"/>
      <c r="AF20841" s="11"/>
      <c r="AI20841" s="11"/>
    </row>
    <row r="20842" spans="30:35" x14ac:dyDescent="0.25">
      <c r="AD20842" s="11"/>
      <c r="AE20842" s="11"/>
      <c r="AF20842" s="11"/>
      <c r="AI20842" s="11"/>
    </row>
    <row r="20843" spans="30:35" x14ac:dyDescent="0.25">
      <c r="AD20843" s="11"/>
      <c r="AE20843" s="11"/>
      <c r="AF20843" s="11"/>
      <c r="AI20843" s="11"/>
    </row>
    <row r="20844" spans="30:35" x14ac:dyDescent="0.25">
      <c r="AD20844" s="11"/>
      <c r="AE20844" s="11"/>
      <c r="AF20844" s="11"/>
      <c r="AI20844" s="11"/>
    </row>
    <row r="20845" spans="30:35" x14ac:dyDescent="0.25">
      <c r="AD20845" s="11"/>
      <c r="AE20845" s="11"/>
      <c r="AF20845" s="11"/>
      <c r="AI20845" s="11"/>
    </row>
    <row r="20846" spans="30:35" x14ac:dyDescent="0.25">
      <c r="AD20846" s="11"/>
      <c r="AE20846" s="11"/>
      <c r="AF20846" s="11"/>
      <c r="AI20846" s="11"/>
    </row>
    <row r="20847" spans="30:35" x14ac:dyDescent="0.25">
      <c r="AD20847" s="11"/>
      <c r="AE20847" s="11"/>
      <c r="AF20847" s="11"/>
      <c r="AI20847" s="11"/>
    </row>
    <row r="20848" spans="30:35" x14ac:dyDescent="0.25">
      <c r="AD20848" s="11"/>
      <c r="AE20848" s="11"/>
      <c r="AF20848" s="11"/>
      <c r="AI20848" s="11"/>
    </row>
    <row r="20849" spans="30:35" x14ac:dyDescent="0.25">
      <c r="AD20849" s="11"/>
      <c r="AE20849" s="11"/>
      <c r="AF20849" s="11"/>
      <c r="AI20849" s="11"/>
    </row>
    <row r="20850" spans="30:35" x14ac:dyDescent="0.25">
      <c r="AD20850" s="11"/>
      <c r="AE20850" s="11"/>
      <c r="AF20850" s="11"/>
      <c r="AI20850" s="11"/>
    </row>
    <row r="20851" spans="30:35" x14ac:dyDescent="0.25">
      <c r="AD20851" s="11"/>
      <c r="AE20851" s="11"/>
      <c r="AF20851" s="11"/>
      <c r="AI20851" s="11"/>
    </row>
    <row r="20852" spans="30:35" x14ac:dyDescent="0.25">
      <c r="AD20852" s="11"/>
      <c r="AE20852" s="11"/>
      <c r="AF20852" s="11"/>
      <c r="AI20852" s="11"/>
    </row>
    <row r="20853" spans="30:35" x14ac:dyDescent="0.25">
      <c r="AD20853" s="11"/>
      <c r="AE20853" s="11"/>
      <c r="AF20853" s="11"/>
      <c r="AI20853" s="11"/>
    </row>
    <row r="20854" spans="30:35" x14ac:dyDescent="0.25">
      <c r="AD20854" s="11"/>
      <c r="AE20854" s="11"/>
      <c r="AF20854" s="11"/>
      <c r="AI20854" s="11"/>
    </row>
    <row r="20855" spans="30:35" x14ac:dyDescent="0.25">
      <c r="AD20855" s="11"/>
      <c r="AE20855" s="11"/>
      <c r="AF20855" s="11"/>
      <c r="AI20855" s="11"/>
    </row>
    <row r="20856" spans="30:35" x14ac:dyDescent="0.25">
      <c r="AD20856" s="11"/>
      <c r="AE20856" s="11"/>
      <c r="AF20856" s="11"/>
      <c r="AI20856" s="11"/>
    </row>
    <row r="20857" spans="30:35" x14ac:dyDescent="0.25">
      <c r="AD20857" s="11"/>
      <c r="AE20857" s="11"/>
      <c r="AF20857" s="11"/>
      <c r="AI20857" s="11"/>
    </row>
    <row r="20858" spans="30:35" x14ac:dyDescent="0.25">
      <c r="AD20858" s="11"/>
      <c r="AE20858" s="11"/>
      <c r="AF20858" s="11"/>
      <c r="AI20858" s="11"/>
    </row>
    <row r="20859" spans="30:35" x14ac:dyDescent="0.25">
      <c r="AD20859" s="11"/>
      <c r="AE20859" s="11"/>
      <c r="AF20859" s="11"/>
      <c r="AI20859" s="11"/>
    </row>
    <row r="20860" spans="30:35" x14ac:dyDescent="0.25">
      <c r="AD20860" s="11"/>
      <c r="AE20860" s="11"/>
      <c r="AF20860" s="11"/>
      <c r="AI20860" s="11"/>
    </row>
    <row r="20861" spans="30:35" x14ac:dyDescent="0.25">
      <c r="AD20861" s="11"/>
      <c r="AE20861" s="11"/>
      <c r="AF20861" s="11"/>
      <c r="AI20861" s="11"/>
    </row>
    <row r="20862" spans="30:35" x14ac:dyDescent="0.25">
      <c r="AD20862" s="11"/>
      <c r="AE20862" s="11"/>
      <c r="AF20862" s="11"/>
      <c r="AI20862" s="11"/>
    </row>
    <row r="20863" spans="30:35" x14ac:dyDescent="0.25">
      <c r="AD20863" s="11"/>
      <c r="AE20863" s="11"/>
      <c r="AF20863" s="11"/>
      <c r="AI20863" s="11"/>
    </row>
    <row r="20864" spans="30:35" x14ac:dyDescent="0.25">
      <c r="AD20864" s="11"/>
      <c r="AE20864" s="11"/>
      <c r="AF20864" s="11"/>
      <c r="AI20864" s="11"/>
    </row>
    <row r="20865" spans="30:35" x14ac:dyDescent="0.25">
      <c r="AD20865" s="11"/>
      <c r="AE20865" s="11"/>
      <c r="AF20865" s="11"/>
      <c r="AI20865" s="11"/>
    </row>
    <row r="20866" spans="30:35" x14ac:dyDescent="0.25">
      <c r="AD20866" s="11"/>
      <c r="AE20866" s="11"/>
      <c r="AF20866" s="11"/>
      <c r="AI20866" s="11"/>
    </row>
    <row r="20867" spans="30:35" x14ac:dyDescent="0.25">
      <c r="AD20867" s="11"/>
      <c r="AE20867" s="11"/>
      <c r="AF20867" s="11"/>
      <c r="AI20867" s="11"/>
    </row>
    <row r="20868" spans="30:35" x14ac:dyDescent="0.25">
      <c r="AD20868" s="11"/>
      <c r="AE20868" s="11"/>
      <c r="AF20868" s="11"/>
      <c r="AI20868" s="11"/>
    </row>
    <row r="20869" spans="30:35" x14ac:dyDescent="0.25">
      <c r="AD20869" s="11"/>
      <c r="AE20869" s="11"/>
      <c r="AF20869" s="11"/>
      <c r="AI20869" s="11"/>
    </row>
    <row r="20870" spans="30:35" x14ac:dyDescent="0.25">
      <c r="AD20870" s="11"/>
      <c r="AE20870" s="11"/>
      <c r="AF20870" s="11"/>
      <c r="AI20870" s="11"/>
    </row>
    <row r="20871" spans="30:35" x14ac:dyDescent="0.25">
      <c r="AD20871" s="11"/>
      <c r="AE20871" s="11"/>
      <c r="AF20871" s="11"/>
      <c r="AI20871" s="11"/>
    </row>
    <row r="20872" spans="30:35" x14ac:dyDescent="0.25">
      <c r="AD20872" s="11"/>
      <c r="AE20872" s="11"/>
      <c r="AF20872" s="11"/>
      <c r="AI20872" s="11"/>
    </row>
    <row r="20873" spans="30:35" x14ac:dyDescent="0.25">
      <c r="AD20873" s="11"/>
      <c r="AE20873" s="11"/>
      <c r="AF20873" s="11"/>
      <c r="AI20873" s="11"/>
    </row>
    <row r="20874" spans="30:35" x14ac:dyDescent="0.25">
      <c r="AD20874" s="11"/>
      <c r="AE20874" s="11"/>
      <c r="AF20874" s="11"/>
      <c r="AI20874" s="11"/>
    </row>
    <row r="20875" spans="30:35" x14ac:dyDescent="0.25">
      <c r="AD20875" s="11"/>
      <c r="AE20875" s="11"/>
      <c r="AF20875" s="11"/>
      <c r="AI20875" s="11"/>
    </row>
    <row r="20876" spans="30:35" x14ac:dyDescent="0.25">
      <c r="AD20876" s="11"/>
      <c r="AE20876" s="11"/>
      <c r="AF20876" s="11"/>
      <c r="AI20876" s="11"/>
    </row>
    <row r="20877" spans="30:35" x14ac:dyDescent="0.25">
      <c r="AD20877" s="11"/>
      <c r="AE20877" s="11"/>
      <c r="AF20877" s="11"/>
      <c r="AI20877" s="11"/>
    </row>
    <row r="20878" spans="30:35" x14ac:dyDescent="0.25">
      <c r="AD20878" s="11"/>
      <c r="AE20878" s="11"/>
      <c r="AF20878" s="11"/>
      <c r="AI20878" s="11"/>
    </row>
    <row r="20879" spans="30:35" x14ac:dyDescent="0.25">
      <c r="AD20879" s="11"/>
      <c r="AE20879" s="11"/>
      <c r="AF20879" s="11"/>
      <c r="AI20879" s="11"/>
    </row>
    <row r="20880" spans="30:35" x14ac:dyDescent="0.25">
      <c r="AD20880" s="11"/>
      <c r="AE20880" s="11"/>
      <c r="AF20880" s="11"/>
      <c r="AI20880" s="11"/>
    </row>
    <row r="20881" spans="30:35" x14ac:dyDescent="0.25">
      <c r="AD20881" s="11"/>
      <c r="AE20881" s="11"/>
      <c r="AF20881" s="11"/>
      <c r="AI20881" s="11"/>
    </row>
    <row r="20882" spans="30:35" x14ac:dyDescent="0.25">
      <c r="AD20882" s="11"/>
      <c r="AE20882" s="11"/>
      <c r="AF20882" s="11"/>
      <c r="AI20882" s="11"/>
    </row>
    <row r="20883" spans="30:35" x14ac:dyDescent="0.25">
      <c r="AD20883" s="11"/>
      <c r="AE20883" s="11"/>
      <c r="AF20883" s="11"/>
      <c r="AI20883" s="11"/>
    </row>
    <row r="20884" spans="30:35" x14ac:dyDescent="0.25">
      <c r="AD20884" s="11"/>
      <c r="AE20884" s="11"/>
      <c r="AF20884" s="11"/>
      <c r="AI20884" s="11"/>
    </row>
    <row r="20885" spans="30:35" x14ac:dyDescent="0.25">
      <c r="AD20885" s="11"/>
      <c r="AE20885" s="11"/>
      <c r="AF20885" s="11"/>
      <c r="AI20885" s="11"/>
    </row>
    <row r="20886" spans="30:35" x14ac:dyDescent="0.25">
      <c r="AD20886" s="11"/>
      <c r="AE20886" s="11"/>
      <c r="AF20886" s="11"/>
      <c r="AI20886" s="11"/>
    </row>
    <row r="20887" spans="30:35" x14ac:dyDescent="0.25">
      <c r="AD20887" s="11"/>
      <c r="AE20887" s="11"/>
      <c r="AF20887" s="11"/>
      <c r="AI20887" s="11"/>
    </row>
    <row r="20888" spans="30:35" x14ac:dyDescent="0.25">
      <c r="AD20888" s="11"/>
      <c r="AE20888" s="11"/>
      <c r="AF20888" s="11"/>
      <c r="AI20888" s="11"/>
    </row>
    <row r="20889" spans="30:35" x14ac:dyDescent="0.25">
      <c r="AD20889" s="11"/>
      <c r="AE20889" s="11"/>
      <c r="AF20889" s="11"/>
      <c r="AI20889" s="11"/>
    </row>
    <row r="20890" spans="30:35" x14ac:dyDescent="0.25">
      <c r="AD20890" s="11"/>
      <c r="AE20890" s="11"/>
      <c r="AF20890" s="11"/>
      <c r="AI20890" s="11"/>
    </row>
    <row r="20891" spans="30:35" x14ac:dyDescent="0.25">
      <c r="AD20891" s="11"/>
      <c r="AE20891" s="11"/>
      <c r="AF20891" s="11"/>
      <c r="AI20891" s="11"/>
    </row>
    <row r="20892" spans="30:35" x14ac:dyDescent="0.25">
      <c r="AD20892" s="11"/>
      <c r="AE20892" s="11"/>
      <c r="AF20892" s="11"/>
      <c r="AI20892" s="11"/>
    </row>
    <row r="20893" spans="30:35" x14ac:dyDescent="0.25">
      <c r="AD20893" s="11"/>
      <c r="AE20893" s="11"/>
      <c r="AF20893" s="11"/>
      <c r="AI20893" s="11"/>
    </row>
    <row r="20894" spans="30:35" x14ac:dyDescent="0.25">
      <c r="AD20894" s="11"/>
      <c r="AE20894" s="11"/>
      <c r="AF20894" s="11"/>
      <c r="AI20894" s="11"/>
    </row>
    <row r="20895" spans="30:35" x14ac:dyDescent="0.25">
      <c r="AD20895" s="11"/>
      <c r="AE20895" s="11"/>
      <c r="AF20895" s="11"/>
      <c r="AI20895" s="11"/>
    </row>
    <row r="20896" spans="30:35" x14ac:dyDescent="0.25">
      <c r="AD20896" s="11"/>
      <c r="AE20896" s="11"/>
      <c r="AF20896" s="11"/>
      <c r="AI20896" s="11"/>
    </row>
    <row r="20897" spans="30:35" x14ac:dyDescent="0.25">
      <c r="AD20897" s="11"/>
      <c r="AE20897" s="11"/>
      <c r="AF20897" s="11"/>
      <c r="AI20897" s="11"/>
    </row>
    <row r="20898" spans="30:35" x14ac:dyDescent="0.25">
      <c r="AD20898" s="11"/>
      <c r="AE20898" s="11"/>
      <c r="AF20898" s="11"/>
      <c r="AI20898" s="11"/>
    </row>
    <row r="20899" spans="30:35" x14ac:dyDescent="0.25">
      <c r="AD20899" s="11"/>
      <c r="AE20899" s="11"/>
      <c r="AF20899" s="11"/>
      <c r="AI20899" s="11"/>
    </row>
    <row r="20900" spans="30:35" x14ac:dyDescent="0.25">
      <c r="AD20900" s="11"/>
      <c r="AE20900" s="11"/>
      <c r="AF20900" s="11"/>
      <c r="AI20900" s="11"/>
    </row>
    <row r="20901" spans="30:35" x14ac:dyDescent="0.25">
      <c r="AD20901" s="11"/>
      <c r="AE20901" s="11"/>
      <c r="AF20901" s="11"/>
      <c r="AI20901" s="11"/>
    </row>
    <row r="20902" spans="30:35" x14ac:dyDescent="0.25">
      <c r="AD20902" s="11"/>
      <c r="AE20902" s="11"/>
      <c r="AF20902" s="11"/>
      <c r="AI20902" s="11"/>
    </row>
    <row r="20903" spans="30:35" x14ac:dyDescent="0.25">
      <c r="AD20903" s="11"/>
      <c r="AE20903" s="11"/>
      <c r="AF20903" s="11"/>
      <c r="AI20903" s="11"/>
    </row>
    <row r="20904" spans="30:35" x14ac:dyDescent="0.25">
      <c r="AD20904" s="11"/>
      <c r="AE20904" s="11"/>
      <c r="AF20904" s="11"/>
      <c r="AI20904" s="11"/>
    </row>
    <row r="20905" spans="30:35" x14ac:dyDescent="0.25">
      <c r="AD20905" s="11"/>
      <c r="AE20905" s="11"/>
      <c r="AF20905" s="11"/>
      <c r="AI20905" s="11"/>
    </row>
    <row r="20906" spans="30:35" x14ac:dyDescent="0.25">
      <c r="AD20906" s="11"/>
      <c r="AE20906" s="11"/>
      <c r="AF20906" s="11"/>
      <c r="AI20906" s="11"/>
    </row>
    <row r="20907" spans="30:35" x14ac:dyDescent="0.25">
      <c r="AD20907" s="11"/>
      <c r="AE20907" s="11"/>
      <c r="AF20907" s="11"/>
      <c r="AI20907" s="11"/>
    </row>
    <row r="20908" spans="30:35" x14ac:dyDescent="0.25">
      <c r="AD20908" s="11"/>
      <c r="AE20908" s="11"/>
      <c r="AF20908" s="11"/>
      <c r="AI20908" s="11"/>
    </row>
    <row r="20909" spans="30:35" x14ac:dyDescent="0.25">
      <c r="AD20909" s="11"/>
      <c r="AE20909" s="11"/>
      <c r="AF20909" s="11"/>
      <c r="AI20909" s="11"/>
    </row>
    <row r="20910" spans="30:35" x14ac:dyDescent="0.25">
      <c r="AD20910" s="11"/>
      <c r="AE20910" s="11"/>
      <c r="AF20910" s="11"/>
      <c r="AI20910" s="11"/>
    </row>
    <row r="20911" spans="30:35" x14ac:dyDescent="0.25">
      <c r="AD20911" s="11"/>
      <c r="AE20911" s="11"/>
      <c r="AF20911" s="11"/>
      <c r="AI20911" s="11"/>
    </row>
    <row r="20912" spans="30:35" x14ac:dyDescent="0.25">
      <c r="AD20912" s="11"/>
      <c r="AE20912" s="11"/>
      <c r="AF20912" s="11"/>
      <c r="AI20912" s="11"/>
    </row>
    <row r="20913" spans="30:35" x14ac:dyDescent="0.25">
      <c r="AD20913" s="11"/>
      <c r="AE20913" s="11"/>
      <c r="AF20913" s="11"/>
      <c r="AI20913" s="11"/>
    </row>
    <row r="20914" spans="30:35" x14ac:dyDescent="0.25">
      <c r="AD20914" s="11"/>
      <c r="AE20914" s="11"/>
      <c r="AF20914" s="11"/>
      <c r="AI20914" s="11"/>
    </row>
    <row r="20915" spans="30:35" x14ac:dyDescent="0.25">
      <c r="AD20915" s="11"/>
      <c r="AE20915" s="11"/>
      <c r="AF20915" s="11"/>
      <c r="AI20915" s="11"/>
    </row>
    <row r="20916" spans="30:35" x14ac:dyDescent="0.25">
      <c r="AD20916" s="11"/>
      <c r="AE20916" s="11"/>
      <c r="AF20916" s="11"/>
      <c r="AI20916" s="11"/>
    </row>
    <row r="20917" spans="30:35" x14ac:dyDescent="0.25">
      <c r="AD20917" s="11"/>
      <c r="AE20917" s="11"/>
      <c r="AF20917" s="11"/>
      <c r="AI20917" s="11"/>
    </row>
    <row r="20918" spans="30:35" x14ac:dyDescent="0.25">
      <c r="AD20918" s="11"/>
      <c r="AE20918" s="11"/>
      <c r="AF20918" s="11"/>
      <c r="AI20918" s="11"/>
    </row>
    <row r="20919" spans="30:35" x14ac:dyDescent="0.25">
      <c r="AD20919" s="11"/>
      <c r="AE20919" s="11"/>
      <c r="AF20919" s="11"/>
      <c r="AI20919" s="11"/>
    </row>
    <row r="20920" spans="30:35" x14ac:dyDescent="0.25">
      <c r="AD20920" s="11"/>
      <c r="AE20920" s="11"/>
      <c r="AF20920" s="11"/>
      <c r="AI20920" s="11"/>
    </row>
    <row r="20921" spans="30:35" x14ac:dyDescent="0.25">
      <c r="AD20921" s="11"/>
      <c r="AE20921" s="11"/>
      <c r="AF20921" s="11"/>
      <c r="AI20921" s="11"/>
    </row>
    <row r="20922" spans="30:35" x14ac:dyDescent="0.25">
      <c r="AD20922" s="11"/>
      <c r="AE20922" s="11"/>
      <c r="AF20922" s="11"/>
      <c r="AI20922" s="11"/>
    </row>
    <row r="20923" spans="30:35" x14ac:dyDescent="0.25">
      <c r="AD20923" s="11"/>
      <c r="AE20923" s="11"/>
      <c r="AF20923" s="11"/>
      <c r="AI20923" s="11"/>
    </row>
    <row r="20924" spans="30:35" x14ac:dyDescent="0.25">
      <c r="AD20924" s="11"/>
      <c r="AE20924" s="11"/>
      <c r="AF20924" s="11"/>
      <c r="AI20924" s="11"/>
    </row>
    <row r="20925" spans="30:35" x14ac:dyDescent="0.25">
      <c r="AD20925" s="11"/>
      <c r="AE20925" s="11"/>
      <c r="AF20925" s="11"/>
      <c r="AI20925" s="11"/>
    </row>
    <row r="20926" spans="30:35" x14ac:dyDescent="0.25">
      <c r="AD20926" s="11"/>
      <c r="AE20926" s="11"/>
      <c r="AF20926" s="11"/>
      <c r="AI20926" s="11"/>
    </row>
    <row r="20927" spans="30:35" x14ac:dyDescent="0.25">
      <c r="AD20927" s="11"/>
      <c r="AE20927" s="11"/>
      <c r="AF20927" s="11"/>
      <c r="AI20927" s="11"/>
    </row>
    <row r="20928" spans="30:35" x14ac:dyDescent="0.25">
      <c r="AD20928" s="11"/>
      <c r="AE20928" s="11"/>
      <c r="AF20928" s="11"/>
      <c r="AI20928" s="11"/>
    </row>
    <row r="20929" spans="30:35" x14ac:dyDescent="0.25">
      <c r="AD20929" s="11"/>
      <c r="AE20929" s="11"/>
      <c r="AF20929" s="11"/>
      <c r="AI20929" s="11"/>
    </row>
    <row r="20930" spans="30:35" x14ac:dyDescent="0.25">
      <c r="AD20930" s="11"/>
      <c r="AE20930" s="11"/>
      <c r="AF20930" s="11"/>
      <c r="AI20930" s="11"/>
    </row>
    <row r="20931" spans="30:35" x14ac:dyDescent="0.25">
      <c r="AD20931" s="11"/>
      <c r="AE20931" s="11"/>
      <c r="AF20931" s="11"/>
      <c r="AI20931" s="11"/>
    </row>
    <row r="20932" spans="30:35" x14ac:dyDescent="0.25">
      <c r="AD20932" s="11"/>
      <c r="AE20932" s="11"/>
      <c r="AF20932" s="11"/>
      <c r="AI20932" s="11"/>
    </row>
    <row r="20933" spans="30:35" x14ac:dyDescent="0.25">
      <c r="AD20933" s="11"/>
      <c r="AE20933" s="11"/>
      <c r="AF20933" s="11"/>
      <c r="AI20933" s="11"/>
    </row>
    <row r="20934" spans="30:35" x14ac:dyDescent="0.25">
      <c r="AD20934" s="11"/>
      <c r="AE20934" s="11"/>
      <c r="AF20934" s="11"/>
      <c r="AI20934" s="11"/>
    </row>
    <row r="20935" spans="30:35" x14ac:dyDescent="0.25">
      <c r="AD20935" s="11"/>
      <c r="AE20935" s="11"/>
      <c r="AF20935" s="11"/>
      <c r="AI20935" s="11"/>
    </row>
    <row r="20936" spans="30:35" x14ac:dyDescent="0.25">
      <c r="AD20936" s="11"/>
      <c r="AE20936" s="11"/>
      <c r="AF20936" s="11"/>
      <c r="AI20936" s="11"/>
    </row>
    <row r="20937" spans="30:35" x14ac:dyDescent="0.25">
      <c r="AD20937" s="11"/>
      <c r="AE20937" s="11"/>
      <c r="AF20937" s="11"/>
      <c r="AI20937" s="11"/>
    </row>
    <row r="20938" spans="30:35" x14ac:dyDescent="0.25">
      <c r="AD20938" s="11"/>
      <c r="AE20938" s="11"/>
      <c r="AF20938" s="11"/>
      <c r="AI20938" s="11"/>
    </row>
    <row r="20939" spans="30:35" x14ac:dyDescent="0.25">
      <c r="AD20939" s="11"/>
      <c r="AE20939" s="11"/>
      <c r="AF20939" s="11"/>
      <c r="AI20939" s="11"/>
    </row>
    <row r="20940" spans="30:35" x14ac:dyDescent="0.25">
      <c r="AD20940" s="11"/>
      <c r="AE20940" s="11"/>
      <c r="AF20940" s="11"/>
      <c r="AI20940" s="11"/>
    </row>
    <row r="20941" spans="30:35" x14ac:dyDescent="0.25">
      <c r="AD20941" s="11"/>
      <c r="AE20941" s="11"/>
      <c r="AF20941" s="11"/>
      <c r="AI20941" s="11"/>
    </row>
    <row r="20942" spans="30:35" x14ac:dyDescent="0.25">
      <c r="AD20942" s="11"/>
      <c r="AE20942" s="11"/>
      <c r="AF20942" s="11"/>
      <c r="AI20942" s="11"/>
    </row>
    <row r="20943" spans="30:35" x14ac:dyDescent="0.25">
      <c r="AD20943" s="11"/>
      <c r="AE20943" s="11"/>
      <c r="AF20943" s="11"/>
      <c r="AI20943" s="11"/>
    </row>
    <row r="20944" spans="30:35" x14ac:dyDescent="0.25">
      <c r="AD20944" s="11"/>
      <c r="AE20944" s="11"/>
      <c r="AF20944" s="11"/>
      <c r="AI20944" s="11"/>
    </row>
    <row r="20945" spans="30:35" x14ac:dyDescent="0.25">
      <c r="AD20945" s="11"/>
      <c r="AE20945" s="11"/>
      <c r="AF20945" s="11"/>
      <c r="AI20945" s="11"/>
    </row>
    <row r="20946" spans="30:35" x14ac:dyDescent="0.25">
      <c r="AD20946" s="11"/>
      <c r="AE20946" s="11"/>
      <c r="AF20946" s="11"/>
      <c r="AI20946" s="11"/>
    </row>
    <row r="20947" spans="30:35" x14ac:dyDescent="0.25">
      <c r="AD20947" s="11"/>
      <c r="AE20947" s="11"/>
      <c r="AF20947" s="11"/>
      <c r="AI20947" s="11"/>
    </row>
    <row r="20948" spans="30:35" x14ac:dyDescent="0.25">
      <c r="AD20948" s="11"/>
      <c r="AE20948" s="11"/>
      <c r="AF20948" s="11"/>
      <c r="AI20948" s="11"/>
    </row>
    <row r="20949" spans="30:35" x14ac:dyDescent="0.25">
      <c r="AD20949" s="11"/>
      <c r="AE20949" s="11"/>
      <c r="AF20949" s="11"/>
      <c r="AI20949" s="11"/>
    </row>
    <row r="20950" spans="30:35" x14ac:dyDescent="0.25">
      <c r="AD20950" s="11"/>
      <c r="AE20950" s="11"/>
      <c r="AF20950" s="11"/>
      <c r="AI20950" s="11"/>
    </row>
    <row r="20951" spans="30:35" x14ac:dyDescent="0.25">
      <c r="AD20951" s="11"/>
      <c r="AE20951" s="11"/>
      <c r="AF20951" s="11"/>
      <c r="AI20951" s="11"/>
    </row>
    <row r="20952" spans="30:35" x14ac:dyDescent="0.25">
      <c r="AD20952" s="11"/>
      <c r="AE20952" s="11"/>
      <c r="AF20952" s="11"/>
      <c r="AI20952" s="11"/>
    </row>
    <row r="20953" spans="30:35" x14ac:dyDescent="0.25">
      <c r="AD20953" s="11"/>
      <c r="AE20953" s="11"/>
      <c r="AF20953" s="11"/>
      <c r="AI20953" s="11"/>
    </row>
    <row r="20954" spans="30:35" x14ac:dyDescent="0.25">
      <c r="AD20954" s="11"/>
      <c r="AE20954" s="11"/>
      <c r="AF20954" s="11"/>
      <c r="AI20954" s="11"/>
    </row>
    <row r="20955" spans="30:35" x14ac:dyDescent="0.25">
      <c r="AD20955" s="11"/>
      <c r="AE20955" s="11"/>
      <c r="AF20955" s="11"/>
      <c r="AI20955" s="11"/>
    </row>
    <row r="20956" spans="30:35" x14ac:dyDescent="0.25">
      <c r="AD20956" s="11"/>
      <c r="AE20956" s="11"/>
      <c r="AF20956" s="11"/>
      <c r="AI20956" s="11"/>
    </row>
    <row r="20957" spans="30:35" x14ac:dyDescent="0.25">
      <c r="AD20957" s="11"/>
      <c r="AE20957" s="11"/>
      <c r="AF20957" s="11"/>
      <c r="AI20957" s="11"/>
    </row>
    <row r="20958" spans="30:35" x14ac:dyDescent="0.25">
      <c r="AD20958" s="11"/>
      <c r="AE20958" s="11"/>
      <c r="AF20958" s="11"/>
      <c r="AI20958" s="11"/>
    </row>
    <row r="20959" spans="30:35" x14ac:dyDescent="0.25">
      <c r="AD20959" s="11"/>
      <c r="AE20959" s="11"/>
      <c r="AF20959" s="11"/>
      <c r="AI20959" s="11"/>
    </row>
    <row r="20960" spans="30:35" x14ac:dyDescent="0.25">
      <c r="AD20960" s="11"/>
      <c r="AE20960" s="11"/>
      <c r="AF20960" s="11"/>
      <c r="AI20960" s="11"/>
    </row>
    <row r="20961" spans="30:35" x14ac:dyDescent="0.25">
      <c r="AD20961" s="11"/>
      <c r="AE20961" s="11"/>
      <c r="AF20961" s="11"/>
      <c r="AI20961" s="11"/>
    </row>
    <row r="20962" spans="30:35" x14ac:dyDescent="0.25">
      <c r="AD20962" s="11"/>
      <c r="AE20962" s="11"/>
      <c r="AF20962" s="11"/>
      <c r="AI20962" s="11"/>
    </row>
    <row r="20963" spans="30:35" x14ac:dyDescent="0.25">
      <c r="AD20963" s="11"/>
      <c r="AE20963" s="11"/>
      <c r="AF20963" s="11"/>
      <c r="AI20963" s="11"/>
    </row>
    <row r="20964" spans="30:35" x14ac:dyDescent="0.25">
      <c r="AD20964" s="11"/>
      <c r="AE20964" s="11"/>
      <c r="AF20964" s="11"/>
      <c r="AI20964" s="11"/>
    </row>
    <row r="20965" spans="30:35" x14ac:dyDescent="0.25">
      <c r="AD20965" s="11"/>
      <c r="AE20965" s="11"/>
      <c r="AF20965" s="11"/>
      <c r="AI20965" s="11"/>
    </row>
    <row r="20966" spans="30:35" x14ac:dyDescent="0.25">
      <c r="AD20966" s="11"/>
      <c r="AE20966" s="11"/>
      <c r="AF20966" s="11"/>
      <c r="AI20966" s="11"/>
    </row>
    <row r="20967" spans="30:35" x14ac:dyDescent="0.25">
      <c r="AD20967" s="11"/>
      <c r="AE20967" s="11"/>
      <c r="AF20967" s="11"/>
      <c r="AI20967" s="11"/>
    </row>
    <row r="20968" spans="30:35" x14ac:dyDescent="0.25">
      <c r="AD20968" s="11"/>
      <c r="AE20968" s="11"/>
      <c r="AF20968" s="11"/>
      <c r="AI20968" s="11"/>
    </row>
    <row r="20969" spans="30:35" x14ac:dyDescent="0.25">
      <c r="AD20969" s="11"/>
      <c r="AE20969" s="11"/>
      <c r="AF20969" s="11"/>
      <c r="AI20969" s="11"/>
    </row>
    <row r="20970" spans="30:35" x14ac:dyDescent="0.25">
      <c r="AD20970" s="11"/>
      <c r="AE20970" s="11"/>
      <c r="AF20970" s="11"/>
      <c r="AI20970" s="11"/>
    </row>
    <row r="20971" spans="30:35" x14ac:dyDescent="0.25">
      <c r="AD20971" s="11"/>
      <c r="AE20971" s="11"/>
      <c r="AF20971" s="11"/>
      <c r="AI20971" s="11"/>
    </row>
    <row r="20972" spans="30:35" x14ac:dyDescent="0.25">
      <c r="AD20972" s="11"/>
      <c r="AE20972" s="11"/>
      <c r="AF20972" s="11"/>
      <c r="AI20972" s="11"/>
    </row>
    <row r="20973" spans="30:35" x14ac:dyDescent="0.25">
      <c r="AD20973" s="11"/>
      <c r="AE20973" s="11"/>
      <c r="AF20973" s="11"/>
      <c r="AI20973" s="11"/>
    </row>
    <row r="20974" spans="30:35" x14ac:dyDescent="0.25">
      <c r="AD20974" s="11"/>
      <c r="AE20974" s="11"/>
      <c r="AF20974" s="11"/>
      <c r="AI20974" s="11"/>
    </row>
    <row r="20975" spans="30:35" x14ac:dyDescent="0.25">
      <c r="AD20975" s="11"/>
      <c r="AE20975" s="11"/>
      <c r="AF20975" s="11"/>
      <c r="AI20975" s="11"/>
    </row>
    <row r="20976" spans="30:35" x14ac:dyDescent="0.25">
      <c r="AD20976" s="11"/>
      <c r="AE20976" s="11"/>
      <c r="AF20976" s="11"/>
      <c r="AI20976" s="11"/>
    </row>
    <row r="20977" spans="30:35" x14ac:dyDescent="0.25">
      <c r="AD20977" s="11"/>
      <c r="AE20977" s="11"/>
      <c r="AF20977" s="11"/>
      <c r="AI20977" s="11"/>
    </row>
    <row r="20978" spans="30:35" x14ac:dyDescent="0.25">
      <c r="AD20978" s="11"/>
      <c r="AE20978" s="11"/>
      <c r="AF20978" s="11"/>
      <c r="AI20978" s="11"/>
    </row>
    <row r="20979" spans="30:35" x14ac:dyDescent="0.25">
      <c r="AD20979" s="11"/>
      <c r="AE20979" s="11"/>
      <c r="AF20979" s="11"/>
      <c r="AI20979" s="11"/>
    </row>
    <row r="20980" spans="30:35" x14ac:dyDescent="0.25">
      <c r="AD20980" s="11"/>
      <c r="AE20980" s="11"/>
      <c r="AF20980" s="11"/>
      <c r="AI20980" s="11"/>
    </row>
    <row r="20981" spans="30:35" x14ac:dyDescent="0.25">
      <c r="AD20981" s="11"/>
      <c r="AE20981" s="11"/>
      <c r="AF20981" s="11"/>
      <c r="AI20981" s="11"/>
    </row>
    <row r="20982" spans="30:35" x14ac:dyDescent="0.25">
      <c r="AD20982" s="11"/>
      <c r="AE20982" s="11"/>
      <c r="AF20982" s="11"/>
      <c r="AI20982" s="11"/>
    </row>
    <row r="20983" spans="30:35" x14ac:dyDescent="0.25">
      <c r="AD20983" s="11"/>
      <c r="AE20983" s="11"/>
      <c r="AF20983" s="11"/>
      <c r="AI20983" s="11"/>
    </row>
    <row r="20984" spans="30:35" x14ac:dyDescent="0.25">
      <c r="AD20984" s="11"/>
      <c r="AE20984" s="11"/>
      <c r="AF20984" s="11"/>
      <c r="AI20984" s="11"/>
    </row>
    <row r="20985" spans="30:35" x14ac:dyDescent="0.25">
      <c r="AD20985" s="11"/>
      <c r="AE20985" s="11"/>
      <c r="AF20985" s="11"/>
      <c r="AI20985" s="11"/>
    </row>
    <row r="20986" spans="30:35" x14ac:dyDescent="0.25">
      <c r="AD20986" s="11"/>
      <c r="AE20986" s="11"/>
      <c r="AF20986" s="11"/>
      <c r="AI20986" s="11"/>
    </row>
    <row r="20987" spans="30:35" x14ac:dyDescent="0.25">
      <c r="AD20987" s="11"/>
      <c r="AE20987" s="11"/>
      <c r="AF20987" s="11"/>
      <c r="AI20987" s="11"/>
    </row>
    <row r="20988" spans="30:35" x14ac:dyDescent="0.25">
      <c r="AD20988" s="11"/>
      <c r="AE20988" s="11"/>
      <c r="AF20988" s="11"/>
      <c r="AI20988" s="11"/>
    </row>
    <row r="20989" spans="30:35" x14ac:dyDescent="0.25">
      <c r="AD20989" s="11"/>
      <c r="AE20989" s="11"/>
      <c r="AF20989" s="11"/>
      <c r="AI20989" s="11"/>
    </row>
    <row r="20990" spans="30:35" x14ac:dyDescent="0.25">
      <c r="AD20990" s="11"/>
      <c r="AE20990" s="11"/>
      <c r="AF20990" s="11"/>
      <c r="AI20990" s="11"/>
    </row>
    <row r="20991" spans="30:35" x14ac:dyDescent="0.25">
      <c r="AD20991" s="11"/>
      <c r="AE20991" s="11"/>
      <c r="AF20991" s="11"/>
      <c r="AI20991" s="11"/>
    </row>
    <row r="20992" spans="30:35" x14ac:dyDescent="0.25">
      <c r="AD20992" s="11"/>
      <c r="AE20992" s="11"/>
      <c r="AF20992" s="11"/>
      <c r="AI20992" s="11"/>
    </row>
    <row r="20993" spans="30:35" x14ac:dyDescent="0.25">
      <c r="AD20993" s="11"/>
      <c r="AE20993" s="11"/>
      <c r="AF20993" s="11"/>
      <c r="AI20993" s="11"/>
    </row>
    <row r="20994" spans="30:35" x14ac:dyDescent="0.25">
      <c r="AD20994" s="11"/>
      <c r="AE20994" s="11"/>
      <c r="AF20994" s="11"/>
      <c r="AI20994" s="11"/>
    </row>
    <row r="20995" spans="30:35" x14ac:dyDescent="0.25">
      <c r="AD20995" s="11"/>
      <c r="AE20995" s="11"/>
      <c r="AF20995" s="11"/>
      <c r="AI20995" s="11"/>
    </row>
    <row r="20996" spans="30:35" x14ac:dyDescent="0.25">
      <c r="AD20996" s="11"/>
      <c r="AE20996" s="11"/>
      <c r="AF20996" s="11"/>
      <c r="AI20996" s="11"/>
    </row>
    <row r="20997" spans="30:35" x14ac:dyDescent="0.25">
      <c r="AD20997" s="11"/>
      <c r="AE20997" s="11"/>
      <c r="AF20997" s="11"/>
      <c r="AI20997" s="11"/>
    </row>
    <row r="20998" spans="30:35" x14ac:dyDescent="0.25">
      <c r="AD20998" s="11"/>
      <c r="AE20998" s="11"/>
      <c r="AF20998" s="11"/>
      <c r="AI20998" s="11"/>
    </row>
    <row r="20999" spans="30:35" x14ac:dyDescent="0.25">
      <c r="AD20999" s="11"/>
      <c r="AE20999" s="11"/>
      <c r="AF20999" s="11"/>
      <c r="AI20999" s="11"/>
    </row>
    <row r="21000" spans="30:35" x14ac:dyDescent="0.25">
      <c r="AD21000" s="11"/>
      <c r="AE21000" s="11"/>
      <c r="AF21000" s="11"/>
      <c r="AI21000" s="11"/>
    </row>
    <row r="21001" spans="30:35" x14ac:dyDescent="0.25">
      <c r="AD21001" s="11"/>
      <c r="AE21001" s="11"/>
      <c r="AF21001" s="11"/>
      <c r="AI21001" s="11"/>
    </row>
    <row r="21002" spans="30:35" x14ac:dyDescent="0.25">
      <c r="AD21002" s="11"/>
      <c r="AE21002" s="11"/>
      <c r="AF21002" s="11"/>
      <c r="AI21002" s="11"/>
    </row>
    <row r="21003" spans="30:35" x14ac:dyDescent="0.25">
      <c r="AD21003" s="11"/>
      <c r="AE21003" s="11"/>
      <c r="AF21003" s="11"/>
      <c r="AI21003" s="11"/>
    </row>
    <row r="21004" spans="30:35" x14ac:dyDescent="0.25">
      <c r="AD21004" s="11"/>
      <c r="AE21004" s="11"/>
      <c r="AF21004" s="11"/>
      <c r="AI21004" s="11"/>
    </row>
    <row r="21005" spans="30:35" x14ac:dyDescent="0.25">
      <c r="AD21005" s="11"/>
      <c r="AE21005" s="11"/>
      <c r="AF21005" s="11"/>
      <c r="AI21005" s="11"/>
    </row>
    <row r="21006" spans="30:35" x14ac:dyDescent="0.25">
      <c r="AD21006" s="11"/>
      <c r="AE21006" s="11"/>
      <c r="AF21006" s="11"/>
      <c r="AI21006" s="11"/>
    </row>
    <row r="21007" spans="30:35" x14ac:dyDescent="0.25">
      <c r="AD21007" s="11"/>
      <c r="AE21007" s="11"/>
      <c r="AF21007" s="11"/>
      <c r="AI21007" s="11"/>
    </row>
    <row r="21008" spans="30:35" x14ac:dyDescent="0.25">
      <c r="AD21008" s="11"/>
      <c r="AE21008" s="11"/>
      <c r="AF21008" s="11"/>
      <c r="AI21008" s="11"/>
    </row>
    <row r="21009" spans="30:35" x14ac:dyDescent="0.25">
      <c r="AD21009" s="11"/>
      <c r="AE21009" s="11"/>
      <c r="AF21009" s="11"/>
      <c r="AI21009" s="11"/>
    </row>
    <row r="21010" spans="30:35" x14ac:dyDescent="0.25">
      <c r="AD21010" s="11"/>
      <c r="AE21010" s="11"/>
      <c r="AF21010" s="11"/>
      <c r="AI21010" s="11"/>
    </row>
    <row r="21011" spans="30:35" x14ac:dyDescent="0.25">
      <c r="AD21011" s="11"/>
      <c r="AE21011" s="11"/>
      <c r="AF21011" s="11"/>
      <c r="AI21011" s="11"/>
    </row>
    <row r="21012" spans="30:35" x14ac:dyDescent="0.25">
      <c r="AD21012" s="11"/>
      <c r="AE21012" s="11"/>
      <c r="AF21012" s="11"/>
      <c r="AI21012" s="11"/>
    </row>
    <row r="21013" spans="30:35" x14ac:dyDescent="0.25">
      <c r="AD21013" s="11"/>
      <c r="AE21013" s="11"/>
      <c r="AF21013" s="11"/>
      <c r="AI21013" s="11"/>
    </row>
    <row r="21014" spans="30:35" x14ac:dyDescent="0.25">
      <c r="AD21014" s="11"/>
      <c r="AE21014" s="11"/>
      <c r="AF21014" s="11"/>
      <c r="AI21014" s="11"/>
    </row>
    <row r="21015" spans="30:35" x14ac:dyDescent="0.25">
      <c r="AD21015" s="11"/>
      <c r="AE21015" s="11"/>
      <c r="AF21015" s="11"/>
      <c r="AI21015" s="11"/>
    </row>
    <row r="21016" spans="30:35" x14ac:dyDescent="0.25">
      <c r="AD21016" s="11"/>
      <c r="AE21016" s="11"/>
      <c r="AF21016" s="11"/>
      <c r="AI21016" s="11"/>
    </row>
    <row r="21017" spans="30:35" x14ac:dyDescent="0.25">
      <c r="AD21017" s="11"/>
      <c r="AE21017" s="11"/>
      <c r="AF21017" s="11"/>
      <c r="AI21017" s="11"/>
    </row>
    <row r="21018" spans="30:35" x14ac:dyDescent="0.25">
      <c r="AD21018" s="11"/>
      <c r="AE21018" s="11"/>
      <c r="AF21018" s="11"/>
      <c r="AI21018" s="11"/>
    </row>
    <row r="21019" spans="30:35" x14ac:dyDescent="0.25">
      <c r="AD21019" s="11"/>
      <c r="AE21019" s="11"/>
      <c r="AF21019" s="11"/>
      <c r="AI21019" s="11"/>
    </row>
    <row r="21020" spans="30:35" x14ac:dyDescent="0.25">
      <c r="AD21020" s="11"/>
      <c r="AE21020" s="11"/>
      <c r="AF21020" s="11"/>
      <c r="AI21020" s="11"/>
    </row>
    <row r="21021" spans="30:35" x14ac:dyDescent="0.25">
      <c r="AD21021" s="11"/>
      <c r="AE21021" s="11"/>
      <c r="AF21021" s="11"/>
      <c r="AI21021" s="11"/>
    </row>
    <row r="21022" spans="30:35" x14ac:dyDescent="0.25">
      <c r="AD21022" s="11"/>
      <c r="AE21022" s="11"/>
      <c r="AF21022" s="11"/>
      <c r="AI21022" s="11"/>
    </row>
    <row r="21023" spans="30:35" x14ac:dyDescent="0.25">
      <c r="AD21023" s="11"/>
      <c r="AE21023" s="11"/>
      <c r="AF21023" s="11"/>
      <c r="AI21023" s="11"/>
    </row>
    <row r="21024" spans="30:35" x14ac:dyDescent="0.25">
      <c r="AD21024" s="11"/>
      <c r="AE21024" s="11"/>
      <c r="AF21024" s="11"/>
      <c r="AI21024" s="11"/>
    </row>
    <row r="21025" spans="30:35" x14ac:dyDescent="0.25">
      <c r="AD21025" s="11"/>
      <c r="AE21025" s="11"/>
      <c r="AF21025" s="11"/>
      <c r="AI21025" s="11"/>
    </row>
    <row r="21026" spans="30:35" x14ac:dyDescent="0.25">
      <c r="AD21026" s="11"/>
      <c r="AE21026" s="11"/>
      <c r="AF21026" s="11"/>
      <c r="AI21026" s="11"/>
    </row>
    <row r="21027" spans="30:35" x14ac:dyDescent="0.25">
      <c r="AD21027" s="11"/>
      <c r="AE21027" s="11"/>
      <c r="AF21027" s="11"/>
      <c r="AI21027" s="11"/>
    </row>
    <row r="21028" spans="30:35" x14ac:dyDescent="0.25">
      <c r="AD21028" s="11"/>
      <c r="AE21028" s="11"/>
      <c r="AF21028" s="11"/>
      <c r="AI21028" s="11"/>
    </row>
    <row r="21029" spans="30:35" x14ac:dyDescent="0.25">
      <c r="AD21029" s="11"/>
      <c r="AE21029" s="11"/>
      <c r="AF21029" s="11"/>
      <c r="AI21029" s="11"/>
    </row>
    <row r="21030" spans="30:35" x14ac:dyDescent="0.25">
      <c r="AD21030" s="11"/>
      <c r="AE21030" s="11"/>
      <c r="AF21030" s="11"/>
      <c r="AI21030" s="11"/>
    </row>
    <row r="21031" spans="30:35" x14ac:dyDescent="0.25">
      <c r="AD21031" s="11"/>
      <c r="AE21031" s="11"/>
      <c r="AF21031" s="11"/>
      <c r="AI21031" s="11"/>
    </row>
    <row r="21032" spans="30:35" x14ac:dyDescent="0.25">
      <c r="AD21032" s="11"/>
      <c r="AE21032" s="11"/>
      <c r="AF21032" s="11"/>
      <c r="AI21032" s="11"/>
    </row>
    <row r="21033" spans="30:35" x14ac:dyDescent="0.25">
      <c r="AD21033" s="11"/>
      <c r="AE21033" s="11"/>
      <c r="AF21033" s="11"/>
      <c r="AI21033" s="11"/>
    </row>
    <row r="21034" spans="30:35" x14ac:dyDescent="0.25">
      <c r="AD21034" s="11"/>
      <c r="AE21034" s="11"/>
      <c r="AF21034" s="11"/>
      <c r="AI21034" s="11"/>
    </row>
    <row r="21035" spans="30:35" x14ac:dyDescent="0.25">
      <c r="AD21035" s="11"/>
      <c r="AE21035" s="11"/>
      <c r="AF21035" s="11"/>
      <c r="AI21035" s="11"/>
    </row>
    <row r="21036" spans="30:35" x14ac:dyDescent="0.25">
      <c r="AD21036" s="11"/>
      <c r="AE21036" s="11"/>
      <c r="AF21036" s="11"/>
      <c r="AI21036" s="11"/>
    </row>
    <row r="21037" spans="30:35" x14ac:dyDescent="0.25">
      <c r="AD21037" s="11"/>
      <c r="AE21037" s="11"/>
      <c r="AF21037" s="11"/>
      <c r="AI21037" s="11"/>
    </row>
    <row r="21038" spans="30:35" x14ac:dyDescent="0.25">
      <c r="AD21038" s="11"/>
      <c r="AE21038" s="11"/>
      <c r="AF21038" s="11"/>
      <c r="AI21038" s="11"/>
    </row>
    <row r="21039" spans="30:35" x14ac:dyDescent="0.25">
      <c r="AD21039" s="11"/>
      <c r="AE21039" s="11"/>
      <c r="AF21039" s="11"/>
      <c r="AI21039" s="11"/>
    </row>
    <row r="21040" spans="30:35" x14ac:dyDescent="0.25">
      <c r="AD21040" s="11"/>
      <c r="AE21040" s="11"/>
      <c r="AF21040" s="11"/>
      <c r="AI21040" s="11"/>
    </row>
    <row r="21041" spans="30:35" x14ac:dyDescent="0.25">
      <c r="AD21041" s="11"/>
      <c r="AE21041" s="11"/>
      <c r="AF21041" s="11"/>
      <c r="AI21041" s="11"/>
    </row>
    <row r="21042" spans="30:35" x14ac:dyDescent="0.25">
      <c r="AD21042" s="11"/>
      <c r="AE21042" s="11"/>
      <c r="AF21042" s="11"/>
      <c r="AI21042" s="11"/>
    </row>
    <row r="21043" spans="30:35" x14ac:dyDescent="0.25">
      <c r="AD21043" s="11"/>
      <c r="AE21043" s="11"/>
      <c r="AF21043" s="11"/>
      <c r="AI21043" s="11"/>
    </row>
    <row r="21044" spans="30:35" x14ac:dyDescent="0.25">
      <c r="AD21044" s="11"/>
      <c r="AE21044" s="11"/>
      <c r="AF21044" s="11"/>
      <c r="AI21044" s="11"/>
    </row>
    <row r="21045" spans="30:35" x14ac:dyDescent="0.25">
      <c r="AD21045" s="11"/>
      <c r="AE21045" s="11"/>
      <c r="AF21045" s="11"/>
      <c r="AI21045" s="11"/>
    </row>
    <row r="21046" spans="30:35" x14ac:dyDescent="0.25">
      <c r="AD21046" s="11"/>
      <c r="AE21046" s="11"/>
      <c r="AF21046" s="11"/>
      <c r="AI21046" s="11"/>
    </row>
    <row r="21047" spans="30:35" x14ac:dyDescent="0.25">
      <c r="AD21047" s="11"/>
      <c r="AE21047" s="11"/>
      <c r="AF21047" s="11"/>
      <c r="AI21047" s="11"/>
    </row>
    <row r="21048" spans="30:35" x14ac:dyDescent="0.25">
      <c r="AD21048" s="11"/>
      <c r="AE21048" s="11"/>
      <c r="AF21048" s="11"/>
      <c r="AI21048" s="11"/>
    </row>
    <row r="21049" spans="30:35" x14ac:dyDescent="0.25">
      <c r="AD21049" s="11"/>
      <c r="AE21049" s="11"/>
      <c r="AF21049" s="11"/>
      <c r="AI21049" s="11"/>
    </row>
    <row r="21050" spans="30:35" x14ac:dyDescent="0.25">
      <c r="AD21050" s="11"/>
      <c r="AE21050" s="11"/>
      <c r="AF21050" s="11"/>
      <c r="AI21050" s="11"/>
    </row>
    <row r="21051" spans="30:35" x14ac:dyDescent="0.25">
      <c r="AD21051" s="11"/>
      <c r="AE21051" s="11"/>
      <c r="AF21051" s="11"/>
      <c r="AI21051" s="11"/>
    </row>
    <row r="21052" spans="30:35" x14ac:dyDescent="0.25">
      <c r="AD21052" s="11"/>
      <c r="AE21052" s="11"/>
      <c r="AF21052" s="11"/>
      <c r="AI21052" s="11"/>
    </row>
    <row r="21053" spans="30:35" x14ac:dyDescent="0.25">
      <c r="AD21053" s="11"/>
      <c r="AE21053" s="11"/>
      <c r="AF21053" s="11"/>
      <c r="AI21053" s="11"/>
    </row>
    <row r="21054" spans="30:35" x14ac:dyDescent="0.25">
      <c r="AD21054" s="11"/>
      <c r="AE21054" s="11"/>
      <c r="AF21054" s="11"/>
      <c r="AI21054" s="11"/>
    </row>
    <row r="21055" spans="30:35" x14ac:dyDescent="0.25">
      <c r="AD21055" s="11"/>
      <c r="AE21055" s="11"/>
      <c r="AF21055" s="11"/>
      <c r="AI21055" s="11"/>
    </row>
    <row r="21056" spans="30:35" x14ac:dyDescent="0.25">
      <c r="AD21056" s="11"/>
      <c r="AE21056" s="11"/>
      <c r="AF21056" s="11"/>
      <c r="AI21056" s="11"/>
    </row>
    <row r="21057" spans="30:35" x14ac:dyDescent="0.25">
      <c r="AD21057" s="11"/>
      <c r="AE21057" s="11"/>
      <c r="AF21057" s="11"/>
      <c r="AI21057" s="11"/>
    </row>
    <row r="21058" spans="30:35" x14ac:dyDescent="0.25">
      <c r="AD21058" s="11"/>
      <c r="AE21058" s="11"/>
      <c r="AF21058" s="11"/>
      <c r="AI21058" s="11"/>
    </row>
    <row r="21059" spans="30:35" x14ac:dyDescent="0.25">
      <c r="AD21059" s="11"/>
      <c r="AE21059" s="11"/>
      <c r="AF21059" s="11"/>
      <c r="AI21059" s="11"/>
    </row>
    <row r="21060" spans="30:35" x14ac:dyDescent="0.25">
      <c r="AD21060" s="11"/>
      <c r="AE21060" s="11"/>
      <c r="AF21060" s="11"/>
      <c r="AI21060" s="11"/>
    </row>
    <row r="21061" spans="30:35" x14ac:dyDescent="0.25">
      <c r="AD21061" s="11"/>
      <c r="AE21061" s="11"/>
      <c r="AF21061" s="11"/>
      <c r="AI21061" s="11"/>
    </row>
    <row r="21062" spans="30:35" x14ac:dyDescent="0.25">
      <c r="AD21062" s="11"/>
      <c r="AE21062" s="11"/>
      <c r="AF21062" s="11"/>
      <c r="AI21062" s="11"/>
    </row>
    <row r="21063" spans="30:35" x14ac:dyDescent="0.25">
      <c r="AD21063" s="11"/>
      <c r="AE21063" s="11"/>
      <c r="AF21063" s="11"/>
      <c r="AI21063" s="11"/>
    </row>
    <row r="21064" spans="30:35" x14ac:dyDescent="0.25">
      <c r="AD21064" s="11"/>
      <c r="AE21064" s="11"/>
      <c r="AF21064" s="11"/>
      <c r="AI21064" s="11"/>
    </row>
    <row r="21065" spans="30:35" x14ac:dyDescent="0.25">
      <c r="AD21065" s="11"/>
      <c r="AE21065" s="11"/>
      <c r="AF21065" s="11"/>
      <c r="AI21065" s="11"/>
    </row>
    <row r="21066" spans="30:35" x14ac:dyDescent="0.25">
      <c r="AD21066" s="11"/>
      <c r="AE21066" s="11"/>
      <c r="AF21066" s="11"/>
      <c r="AI21066" s="11"/>
    </row>
    <row r="21067" spans="30:35" x14ac:dyDescent="0.25">
      <c r="AD21067" s="11"/>
      <c r="AE21067" s="11"/>
      <c r="AF21067" s="11"/>
      <c r="AI21067" s="11"/>
    </row>
    <row r="21068" spans="30:35" x14ac:dyDescent="0.25">
      <c r="AD21068" s="11"/>
      <c r="AE21068" s="11"/>
      <c r="AF21068" s="11"/>
      <c r="AI21068" s="11"/>
    </row>
    <row r="21069" spans="30:35" x14ac:dyDescent="0.25">
      <c r="AD21069" s="11"/>
      <c r="AE21069" s="11"/>
      <c r="AF21069" s="11"/>
      <c r="AI21069" s="11"/>
    </row>
    <row r="21070" spans="30:35" x14ac:dyDescent="0.25">
      <c r="AD21070" s="11"/>
      <c r="AE21070" s="11"/>
      <c r="AF21070" s="11"/>
      <c r="AI21070" s="11"/>
    </row>
    <row r="21071" spans="30:35" x14ac:dyDescent="0.25">
      <c r="AD21071" s="11"/>
      <c r="AE21071" s="11"/>
      <c r="AF21071" s="11"/>
      <c r="AI21071" s="11"/>
    </row>
    <row r="21072" spans="30:35" x14ac:dyDescent="0.25">
      <c r="AD21072" s="11"/>
      <c r="AE21072" s="11"/>
      <c r="AF21072" s="11"/>
      <c r="AI21072" s="11"/>
    </row>
    <row r="21073" spans="30:35" x14ac:dyDescent="0.25">
      <c r="AD21073" s="11"/>
      <c r="AE21073" s="11"/>
      <c r="AF21073" s="11"/>
      <c r="AI21073" s="11"/>
    </row>
    <row r="21074" spans="30:35" x14ac:dyDescent="0.25">
      <c r="AD21074" s="11"/>
      <c r="AE21074" s="11"/>
      <c r="AF21074" s="11"/>
      <c r="AI21074" s="11"/>
    </row>
    <row r="21075" spans="30:35" x14ac:dyDescent="0.25">
      <c r="AD21075" s="11"/>
      <c r="AE21075" s="11"/>
      <c r="AF21075" s="11"/>
      <c r="AI21075" s="11"/>
    </row>
    <row r="21076" spans="30:35" x14ac:dyDescent="0.25">
      <c r="AD21076" s="11"/>
      <c r="AE21076" s="11"/>
      <c r="AF21076" s="11"/>
      <c r="AI21076" s="11"/>
    </row>
    <row r="21077" spans="30:35" x14ac:dyDescent="0.25">
      <c r="AD21077" s="11"/>
      <c r="AE21077" s="11"/>
      <c r="AF21077" s="11"/>
      <c r="AI21077" s="11"/>
    </row>
    <row r="21078" spans="30:35" x14ac:dyDescent="0.25">
      <c r="AD21078" s="11"/>
      <c r="AE21078" s="11"/>
      <c r="AF21078" s="11"/>
      <c r="AI21078" s="11"/>
    </row>
    <row r="21079" spans="30:35" x14ac:dyDescent="0.25">
      <c r="AD21079" s="11"/>
      <c r="AE21079" s="11"/>
      <c r="AF21079" s="11"/>
      <c r="AI21079" s="11"/>
    </row>
    <row r="21080" spans="30:35" x14ac:dyDescent="0.25">
      <c r="AD21080" s="11"/>
      <c r="AE21080" s="11"/>
      <c r="AF21080" s="11"/>
      <c r="AI21080" s="11"/>
    </row>
    <row r="21081" spans="30:35" x14ac:dyDescent="0.25">
      <c r="AD21081" s="11"/>
      <c r="AE21081" s="11"/>
      <c r="AF21081" s="11"/>
      <c r="AI21081" s="11"/>
    </row>
    <row r="21082" spans="30:35" x14ac:dyDescent="0.25">
      <c r="AD21082" s="11"/>
      <c r="AE21082" s="11"/>
      <c r="AF21082" s="11"/>
      <c r="AI21082" s="11"/>
    </row>
    <row r="21083" spans="30:35" x14ac:dyDescent="0.25">
      <c r="AD21083" s="11"/>
      <c r="AE21083" s="11"/>
      <c r="AF21083" s="11"/>
      <c r="AI21083" s="11"/>
    </row>
    <row r="21084" spans="30:35" x14ac:dyDescent="0.25">
      <c r="AD21084" s="11"/>
      <c r="AE21084" s="11"/>
      <c r="AF21084" s="11"/>
      <c r="AI21084" s="11"/>
    </row>
    <row r="21085" spans="30:35" x14ac:dyDescent="0.25">
      <c r="AD21085" s="11"/>
      <c r="AE21085" s="11"/>
      <c r="AF21085" s="11"/>
      <c r="AI21085" s="11"/>
    </row>
    <row r="21086" spans="30:35" x14ac:dyDescent="0.25">
      <c r="AD21086" s="11"/>
      <c r="AE21086" s="11"/>
      <c r="AF21086" s="11"/>
      <c r="AI21086" s="11"/>
    </row>
    <row r="21087" spans="30:35" x14ac:dyDescent="0.25">
      <c r="AD21087" s="11"/>
      <c r="AE21087" s="11"/>
      <c r="AF21087" s="11"/>
      <c r="AI21087" s="11"/>
    </row>
    <row r="21088" spans="30:35" x14ac:dyDescent="0.25">
      <c r="AD21088" s="11"/>
      <c r="AE21088" s="11"/>
      <c r="AF21088" s="11"/>
      <c r="AI21088" s="11"/>
    </row>
    <row r="21089" spans="30:35" x14ac:dyDescent="0.25">
      <c r="AD21089" s="11"/>
      <c r="AE21089" s="11"/>
      <c r="AF21089" s="11"/>
      <c r="AI21089" s="11"/>
    </row>
    <row r="21090" spans="30:35" x14ac:dyDescent="0.25">
      <c r="AD21090" s="11"/>
      <c r="AE21090" s="11"/>
      <c r="AF21090" s="11"/>
      <c r="AI21090" s="11"/>
    </row>
    <row r="21091" spans="30:35" x14ac:dyDescent="0.25">
      <c r="AD21091" s="11"/>
      <c r="AE21091" s="11"/>
      <c r="AF21091" s="11"/>
      <c r="AI21091" s="11"/>
    </row>
    <row r="21092" spans="30:35" x14ac:dyDescent="0.25">
      <c r="AD21092" s="11"/>
      <c r="AE21092" s="11"/>
      <c r="AF21092" s="11"/>
      <c r="AI21092" s="11"/>
    </row>
    <row r="21093" spans="30:35" x14ac:dyDescent="0.25">
      <c r="AD21093" s="11"/>
      <c r="AE21093" s="11"/>
      <c r="AF21093" s="11"/>
      <c r="AI21093" s="11"/>
    </row>
    <row r="21094" spans="30:35" x14ac:dyDescent="0.25">
      <c r="AD21094" s="11"/>
      <c r="AE21094" s="11"/>
      <c r="AF21094" s="11"/>
      <c r="AI21094" s="11"/>
    </row>
    <row r="21095" spans="30:35" x14ac:dyDescent="0.25">
      <c r="AD21095" s="11"/>
      <c r="AE21095" s="11"/>
      <c r="AF21095" s="11"/>
      <c r="AI21095" s="11"/>
    </row>
    <row r="21096" spans="30:35" x14ac:dyDescent="0.25">
      <c r="AD21096" s="11"/>
      <c r="AE21096" s="11"/>
      <c r="AF21096" s="11"/>
      <c r="AI21096" s="11"/>
    </row>
    <row r="21097" spans="30:35" x14ac:dyDescent="0.25">
      <c r="AD21097" s="11"/>
      <c r="AE21097" s="11"/>
      <c r="AF21097" s="11"/>
      <c r="AI21097" s="11"/>
    </row>
    <row r="21098" spans="30:35" x14ac:dyDescent="0.25">
      <c r="AD21098" s="11"/>
      <c r="AE21098" s="11"/>
      <c r="AF21098" s="11"/>
      <c r="AI21098" s="11"/>
    </row>
    <row r="21099" spans="30:35" x14ac:dyDescent="0.25">
      <c r="AD21099" s="11"/>
      <c r="AE21099" s="11"/>
      <c r="AF21099" s="11"/>
      <c r="AI21099" s="11"/>
    </row>
    <row r="21100" spans="30:35" x14ac:dyDescent="0.25">
      <c r="AD21100" s="11"/>
      <c r="AE21100" s="11"/>
      <c r="AF21100" s="11"/>
      <c r="AI21100" s="11"/>
    </row>
    <row r="21101" spans="30:35" x14ac:dyDescent="0.25">
      <c r="AD21101" s="11"/>
      <c r="AE21101" s="11"/>
      <c r="AF21101" s="11"/>
      <c r="AI21101" s="11"/>
    </row>
    <row r="21102" spans="30:35" x14ac:dyDescent="0.25">
      <c r="AD21102" s="11"/>
      <c r="AE21102" s="11"/>
      <c r="AF21102" s="11"/>
      <c r="AI21102" s="11"/>
    </row>
    <row r="21103" spans="30:35" x14ac:dyDescent="0.25">
      <c r="AD21103" s="11"/>
      <c r="AE21103" s="11"/>
      <c r="AF21103" s="11"/>
      <c r="AI21103" s="11"/>
    </row>
    <row r="21104" spans="30:35" x14ac:dyDescent="0.25">
      <c r="AD21104" s="11"/>
      <c r="AE21104" s="11"/>
      <c r="AF21104" s="11"/>
      <c r="AI21104" s="11"/>
    </row>
    <row r="21105" spans="30:35" x14ac:dyDescent="0.25">
      <c r="AD21105" s="11"/>
      <c r="AE21105" s="11"/>
      <c r="AF21105" s="11"/>
      <c r="AI21105" s="11"/>
    </row>
    <row r="21106" spans="30:35" x14ac:dyDescent="0.25">
      <c r="AD21106" s="11"/>
      <c r="AE21106" s="11"/>
      <c r="AF21106" s="11"/>
      <c r="AI21106" s="11"/>
    </row>
    <row r="21107" spans="30:35" x14ac:dyDescent="0.25">
      <c r="AD21107" s="11"/>
      <c r="AE21107" s="11"/>
      <c r="AF21107" s="11"/>
      <c r="AI21107" s="11"/>
    </row>
    <row r="21108" spans="30:35" x14ac:dyDescent="0.25">
      <c r="AD21108" s="11"/>
      <c r="AE21108" s="11"/>
      <c r="AF21108" s="11"/>
      <c r="AI21108" s="11"/>
    </row>
    <row r="21109" spans="30:35" x14ac:dyDescent="0.25">
      <c r="AD21109" s="11"/>
      <c r="AE21109" s="11"/>
      <c r="AF21109" s="11"/>
      <c r="AI21109" s="11"/>
    </row>
    <row r="21110" spans="30:35" x14ac:dyDescent="0.25">
      <c r="AD21110" s="11"/>
      <c r="AE21110" s="11"/>
      <c r="AF21110" s="11"/>
      <c r="AI21110" s="11"/>
    </row>
    <row r="21111" spans="30:35" x14ac:dyDescent="0.25">
      <c r="AD21111" s="11"/>
      <c r="AE21111" s="11"/>
      <c r="AF21111" s="11"/>
      <c r="AI21111" s="11"/>
    </row>
    <row r="21112" spans="30:35" x14ac:dyDescent="0.25">
      <c r="AD21112" s="11"/>
      <c r="AE21112" s="11"/>
      <c r="AF21112" s="11"/>
      <c r="AI21112" s="11"/>
    </row>
    <row r="21113" spans="30:35" x14ac:dyDescent="0.25">
      <c r="AD21113" s="11"/>
      <c r="AE21113" s="11"/>
      <c r="AF21113" s="11"/>
      <c r="AI21113" s="11"/>
    </row>
    <row r="21114" spans="30:35" x14ac:dyDescent="0.25">
      <c r="AD21114" s="11"/>
      <c r="AE21114" s="11"/>
      <c r="AF21114" s="11"/>
      <c r="AI21114" s="11"/>
    </row>
    <row r="21115" spans="30:35" x14ac:dyDescent="0.25">
      <c r="AD21115" s="11"/>
      <c r="AE21115" s="11"/>
      <c r="AF21115" s="11"/>
      <c r="AI21115" s="11"/>
    </row>
    <row r="21116" spans="30:35" x14ac:dyDescent="0.25">
      <c r="AD21116" s="11"/>
      <c r="AE21116" s="11"/>
      <c r="AF21116" s="11"/>
      <c r="AI21116" s="11"/>
    </row>
    <row r="21117" spans="30:35" x14ac:dyDescent="0.25">
      <c r="AD21117" s="11"/>
      <c r="AE21117" s="11"/>
      <c r="AF21117" s="11"/>
      <c r="AI21117" s="11"/>
    </row>
    <row r="21118" spans="30:35" x14ac:dyDescent="0.25">
      <c r="AD21118" s="11"/>
      <c r="AE21118" s="11"/>
      <c r="AF21118" s="11"/>
      <c r="AI21118" s="11"/>
    </row>
    <row r="21119" spans="30:35" x14ac:dyDescent="0.25">
      <c r="AD21119" s="11"/>
      <c r="AE21119" s="11"/>
      <c r="AF21119" s="11"/>
      <c r="AI21119" s="11"/>
    </row>
    <row r="21120" spans="30:35" x14ac:dyDescent="0.25">
      <c r="AD21120" s="11"/>
      <c r="AE21120" s="11"/>
      <c r="AF21120" s="11"/>
      <c r="AI21120" s="11"/>
    </row>
    <row r="21121" spans="30:35" x14ac:dyDescent="0.25">
      <c r="AD21121" s="11"/>
      <c r="AE21121" s="11"/>
      <c r="AF21121" s="11"/>
      <c r="AI21121" s="11"/>
    </row>
    <row r="21122" spans="30:35" x14ac:dyDescent="0.25">
      <c r="AD21122" s="11"/>
      <c r="AE21122" s="11"/>
      <c r="AF21122" s="11"/>
      <c r="AI21122" s="11"/>
    </row>
    <row r="21123" spans="30:35" x14ac:dyDescent="0.25">
      <c r="AD21123" s="11"/>
      <c r="AE21123" s="11"/>
      <c r="AF21123" s="11"/>
      <c r="AI21123" s="11"/>
    </row>
    <row r="21124" spans="30:35" x14ac:dyDescent="0.25">
      <c r="AD21124" s="11"/>
      <c r="AE21124" s="11"/>
      <c r="AF21124" s="11"/>
      <c r="AI21124" s="11"/>
    </row>
    <row r="21125" spans="30:35" x14ac:dyDescent="0.25">
      <c r="AD21125" s="11"/>
      <c r="AE21125" s="11"/>
      <c r="AF21125" s="11"/>
      <c r="AI21125" s="11"/>
    </row>
    <row r="21126" spans="30:35" x14ac:dyDescent="0.25">
      <c r="AD21126" s="11"/>
      <c r="AE21126" s="11"/>
      <c r="AF21126" s="11"/>
      <c r="AI21126" s="11"/>
    </row>
    <row r="21127" spans="30:35" x14ac:dyDescent="0.25">
      <c r="AD21127" s="11"/>
      <c r="AE21127" s="11"/>
      <c r="AF21127" s="11"/>
      <c r="AI21127" s="11"/>
    </row>
    <row r="21128" spans="30:35" x14ac:dyDescent="0.25">
      <c r="AD21128" s="11"/>
      <c r="AE21128" s="11"/>
      <c r="AF21128" s="11"/>
      <c r="AI21128" s="11"/>
    </row>
    <row r="21129" spans="30:35" x14ac:dyDescent="0.25">
      <c r="AD21129" s="11"/>
      <c r="AE21129" s="11"/>
      <c r="AF21129" s="11"/>
      <c r="AI21129" s="11"/>
    </row>
    <row r="21130" spans="30:35" x14ac:dyDescent="0.25">
      <c r="AD21130" s="11"/>
      <c r="AE21130" s="11"/>
      <c r="AF21130" s="11"/>
      <c r="AI21130" s="11"/>
    </row>
    <row r="21131" spans="30:35" x14ac:dyDescent="0.25">
      <c r="AD21131" s="11"/>
      <c r="AE21131" s="11"/>
      <c r="AF21131" s="11"/>
      <c r="AI21131" s="11"/>
    </row>
    <row r="21132" spans="30:35" x14ac:dyDescent="0.25">
      <c r="AD21132" s="11"/>
      <c r="AE21132" s="11"/>
      <c r="AF21132" s="11"/>
      <c r="AI21132" s="11"/>
    </row>
    <row r="21133" spans="30:35" x14ac:dyDescent="0.25">
      <c r="AD21133" s="11"/>
      <c r="AE21133" s="11"/>
      <c r="AF21133" s="11"/>
      <c r="AI21133" s="11"/>
    </row>
    <row r="21134" spans="30:35" x14ac:dyDescent="0.25">
      <c r="AD21134" s="11"/>
      <c r="AE21134" s="11"/>
      <c r="AF21134" s="11"/>
      <c r="AI21134" s="11"/>
    </row>
    <row r="21135" spans="30:35" x14ac:dyDescent="0.25">
      <c r="AD21135" s="11"/>
      <c r="AE21135" s="11"/>
      <c r="AF21135" s="11"/>
      <c r="AI21135" s="11"/>
    </row>
    <row r="21136" spans="30:35" x14ac:dyDescent="0.25">
      <c r="AD21136" s="11"/>
      <c r="AE21136" s="11"/>
      <c r="AF21136" s="11"/>
      <c r="AI21136" s="11"/>
    </row>
    <row r="21137" spans="30:35" x14ac:dyDescent="0.25">
      <c r="AD21137" s="11"/>
      <c r="AE21137" s="11"/>
      <c r="AF21137" s="11"/>
      <c r="AI21137" s="11"/>
    </row>
    <row r="21138" spans="30:35" x14ac:dyDescent="0.25">
      <c r="AD21138" s="11"/>
      <c r="AE21138" s="11"/>
      <c r="AF21138" s="11"/>
      <c r="AI21138" s="11"/>
    </row>
    <row r="21139" spans="30:35" x14ac:dyDescent="0.25">
      <c r="AD21139" s="11"/>
      <c r="AE21139" s="11"/>
      <c r="AF21139" s="11"/>
      <c r="AI21139" s="11"/>
    </row>
    <row r="21140" spans="30:35" x14ac:dyDescent="0.25">
      <c r="AD21140" s="11"/>
      <c r="AE21140" s="11"/>
      <c r="AF21140" s="11"/>
      <c r="AI21140" s="11"/>
    </row>
    <row r="21141" spans="30:35" x14ac:dyDescent="0.25">
      <c r="AD21141" s="11"/>
      <c r="AE21141" s="11"/>
      <c r="AF21141" s="11"/>
      <c r="AI21141" s="11"/>
    </row>
    <row r="21142" spans="30:35" x14ac:dyDescent="0.25">
      <c r="AD21142" s="11"/>
      <c r="AE21142" s="11"/>
      <c r="AF21142" s="11"/>
      <c r="AI21142" s="11"/>
    </row>
    <row r="21143" spans="30:35" x14ac:dyDescent="0.25">
      <c r="AD21143" s="11"/>
      <c r="AE21143" s="11"/>
      <c r="AF21143" s="11"/>
      <c r="AI21143" s="11"/>
    </row>
    <row r="21144" spans="30:35" x14ac:dyDescent="0.25">
      <c r="AD21144" s="11"/>
      <c r="AE21144" s="11"/>
      <c r="AF21144" s="11"/>
      <c r="AI21144" s="11"/>
    </row>
    <row r="21145" spans="30:35" x14ac:dyDescent="0.25">
      <c r="AD21145" s="11"/>
      <c r="AE21145" s="11"/>
      <c r="AF21145" s="11"/>
      <c r="AI21145" s="11"/>
    </row>
    <row r="21146" spans="30:35" x14ac:dyDescent="0.25">
      <c r="AD21146" s="11"/>
      <c r="AE21146" s="11"/>
      <c r="AF21146" s="11"/>
      <c r="AI21146" s="11"/>
    </row>
    <row r="21147" spans="30:35" x14ac:dyDescent="0.25">
      <c r="AD21147" s="11"/>
      <c r="AE21147" s="11"/>
      <c r="AF21147" s="11"/>
      <c r="AI21147" s="11"/>
    </row>
    <row r="21148" spans="30:35" x14ac:dyDescent="0.25">
      <c r="AD21148" s="11"/>
      <c r="AE21148" s="11"/>
      <c r="AF21148" s="11"/>
      <c r="AI21148" s="11"/>
    </row>
    <row r="21149" spans="30:35" x14ac:dyDescent="0.25">
      <c r="AD21149" s="11"/>
      <c r="AE21149" s="11"/>
      <c r="AF21149" s="11"/>
      <c r="AI21149" s="11"/>
    </row>
    <row r="21150" spans="30:35" x14ac:dyDescent="0.25">
      <c r="AD21150" s="11"/>
      <c r="AE21150" s="11"/>
      <c r="AF21150" s="11"/>
      <c r="AI21150" s="11"/>
    </row>
    <row r="21151" spans="30:35" x14ac:dyDescent="0.25">
      <c r="AD21151" s="11"/>
      <c r="AE21151" s="11"/>
      <c r="AF21151" s="11"/>
      <c r="AI21151" s="11"/>
    </row>
    <row r="21152" spans="30:35" x14ac:dyDescent="0.25">
      <c r="AD21152" s="11"/>
      <c r="AE21152" s="11"/>
      <c r="AF21152" s="11"/>
      <c r="AI21152" s="11"/>
    </row>
    <row r="21153" spans="30:35" x14ac:dyDescent="0.25">
      <c r="AD21153" s="11"/>
      <c r="AE21153" s="11"/>
      <c r="AF21153" s="11"/>
      <c r="AI21153" s="11"/>
    </row>
    <row r="21154" spans="30:35" x14ac:dyDescent="0.25">
      <c r="AD21154" s="11"/>
      <c r="AE21154" s="11"/>
      <c r="AF21154" s="11"/>
      <c r="AI21154" s="11"/>
    </row>
    <row r="21155" spans="30:35" x14ac:dyDescent="0.25">
      <c r="AD21155" s="11"/>
      <c r="AE21155" s="11"/>
      <c r="AF21155" s="11"/>
      <c r="AI21155" s="11"/>
    </row>
    <row r="21156" spans="30:35" x14ac:dyDescent="0.25">
      <c r="AD21156" s="11"/>
      <c r="AE21156" s="11"/>
      <c r="AF21156" s="11"/>
      <c r="AI21156" s="11"/>
    </row>
    <row r="21157" spans="30:35" x14ac:dyDescent="0.25">
      <c r="AD21157" s="11"/>
      <c r="AE21157" s="11"/>
      <c r="AF21157" s="11"/>
      <c r="AI21157" s="11"/>
    </row>
    <row r="21158" spans="30:35" x14ac:dyDescent="0.25">
      <c r="AD21158" s="11"/>
      <c r="AE21158" s="11"/>
      <c r="AF21158" s="11"/>
      <c r="AI21158" s="11"/>
    </row>
    <row r="21159" spans="30:35" x14ac:dyDescent="0.25">
      <c r="AD21159" s="11"/>
      <c r="AE21159" s="11"/>
      <c r="AF21159" s="11"/>
      <c r="AI21159" s="11"/>
    </row>
    <row r="21160" spans="30:35" x14ac:dyDescent="0.25">
      <c r="AD21160" s="11"/>
      <c r="AE21160" s="11"/>
      <c r="AF21160" s="11"/>
      <c r="AI21160" s="11"/>
    </row>
    <row r="21161" spans="30:35" x14ac:dyDescent="0.25">
      <c r="AD21161" s="11"/>
      <c r="AE21161" s="11"/>
      <c r="AF21161" s="11"/>
      <c r="AI21161" s="11"/>
    </row>
    <row r="21162" spans="30:35" x14ac:dyDescent="0.25">
      <c r="AD21162" s="11"/>
      <c r="AE21162" s="11"/>
      <c r="AF21162" s="11"/>
      <c r="AI21162" s="11"/>
    </row>
    <row r="21163" spans="30:35" x14ac:dyDescent="0.25">
      <c r="AD21163" s="11"/>
      <c r="AE21163" s="11"/>
      <c r="AF21163" s="11"/>
      <c r="AI21163" s="11"/>
    </row>
    <row r="21164" spans="30:35" x14ac:dyDescent="0.25">
      <c r="AD21164" s="11"/>
      <c r="AE21164" s="11"/>
      <c r="AF21164" s="11"/>
      <c r="AI21164" s="11"/>
    </row>
    <row r="21165" spans="30:35" x14ac:dyDescent="0.25">
      <c r="AD21165" s="11"/>
      <c r="AE21165" s="11"/>
      <c r="AF21165" s="11"/>
      <c r="AI21165" s="11"/>
    </row>
    <row r="21166" spans="30:35" x14ac:dyDescent="0.25">
      <c r="AD21166" s="11"/>
      <c r="AE21166" s="11"/>
      <c r="AF21166" s="11"/>
      <c r="AI21166" s="11"/>
    </row>
    <row r="21167" spans="30:35" x14ac:dyDescent="0.25">
      <c r="AD21167" s="11"/>
      <c r="AE21167" s="11"/>
      <c r="AF21167" s="11"/>
      <c r="AI21167" s="11"/>
    </row>
    <row r="21168" spans="30:35" x14ac:dyDescent="0.25">
      <c r="AD21168" s="11"/>
      <c r="AE21168" s="11"/>
      <c r="AF21168" s="11"/>
      <c r="AI21168" s="11"/>
    </row>
    <row r="21169" spans="30:35" x14ac:dyDescent="0.25">
      <c r="AD21169" s="11"/>
      <c r="AE21169" s="11"/>
      <c r="AF21169" s="11"/>
      <c r="AI21169" s="11"/>
    </row>
    <row r="21170" spans="30:35" x14ac:dyDescent="0.25">
      <c r="AD21170" s="11"/>
      <c r="AE21170" s="11"/>
      <c r="AF21170" s="11"/>
      <c r="AI21170" s="11"/>
    </row>
    <row r="21171" spans="30:35" x14ac:dyDescent="0.25">
      <c r="AD21171" s="11"/>
      <c r="AE21171" s="11"/>
      <c r="AF21171" s="11"/>
      <c r="AI21171" s="11"/>
    </row>
    <row r="21172" spans="30:35" x14ac:dyDescent="0.25">
      <c r="AD21172" s="11"/>
      <c r="AE21172" s="11"/>
      <c r="AF21172" s="11"/>
      <c r="AI21172" s="11"/>
    </row>
    <row r="21173" spans="30:35" x14ac:dyDescent="0.25">
      <c r="AD21173" s="11"/>
      <c r="AE21173" s="11"/>
      <c r="AF21173" s="11"/>
      <c r="AI21173" s="11"/>
    </row>
    <row r="21174" spans="30:35" x14ac:dyDescent="0.25">
      <c r="AD21174" s="11"/>
      <c r="AE21174" s="11"/>
      <c r="AF21174" s="11"/>
      <c r="AI21174" s="11"/>
    </row>
    <row r="21175" spans="30:35" x14ac:dyDescent="0.25">
      <c r="AD21175" s="11"/>
      <c r="AE21175" s="11"/>
      <c r="AF21175" s="11"/>
      <c r="AI21175" s="11"/>
    </row>
    <row r="21176" spans="30:35" x14ac:dyDescent="0.25">
      <c r="AD21176" s="11"/>
      <c r="AE21176" s="11"/>
      <c r="AF21176" s="11"/>
      <c r="AI21176" s="11"/>
    </row>
    <row r="21177" spans="30:35" x14ac:dyDescent="0.25">
      <c r="AD21177" s="11"/>
      <c r="AE21177" s="11"/>
      <c r="AF21177" s="11"/>
      <c r="AI21177" s="11"/>
    </row>
    <row r="21178" spans="30:35" x14ac:dyDescent="0.25">
      <c r="AD21178" s="11"/>
      <c r="AE21178" s="11"/>
      <c r="AF21178" s="11"/>
      <c r="AI21178" s="11"/>
    </row>
    <row r="21179" spans="30:35" x14ac:dyDescent="0.25">
      <c r="AD21179" s="11"/>
      <c r="AE21179" s="11"/>
      <c r="AF21179" s="11"/>
      <c r="AI21179" s="11"/>
    </row>
    <row r="21180" spans="30:35" x14ac:dyDescent="0.25">
      <c r="AD21180" s="11"/>
      <c r="AE21180" s="11"/>
      <c r="AF21180" s="11"/>
      <c r="AI21180" s="11"/>
    </row>
    <row r="21181" spans="30:35" x14ac:dyDescent="0.25">
      <c r="AD21181" s="11"/>
      <c r="AE21181" s="11"/>
      <c r="AF21181" s="11"/>
      <c r="AI21181" s="11"/>
    </row>
    <row r="21182" spans="30:35" x14ac:dyDescent="0.25">
      <c r="AD21182" s="11"/>
      <c r="AE21182" s="11"/>
      <c r="AF21182" s="11"/>
      <c r="AI21182" s="11"/>
    </row>
    <row r="21183" spans="30:35" x14ac:dyDescent="0.25">
      <c r="AD21183" s="11"/>
      <c r="AE21183" s="11"/>
      <c r="AF21183" s="11"/>
      <c r="AI21183" s="11"/>
    </row>
    <row r="21184" spans="30:35" x14ac:dyDescent="0.25">
      <c r="AD21184" s="11"/>
      <c r="AE21184" s="11"/>
      <c r="AF21184" s="11"/>
      <c r="AI21184" s="11"/>
    </row>
    <row r="21185" spans="30:35" x14ac:dyDescent="0.25">
      <c r="AD21185" s="11"/>
      <c r="AE21185" s="11"/>
      <c r="AF21185" s="11"/>
      <c r="AI21185" s="11"/>
    </row>
    <row r="21186" spans="30:35" x14ac:dyDescent="0.25">
      <c r="AD21186" s="11"/>
      <c r="AE21186" s="11"/>
      <c r="AF21186" s="11"/>
      <c r="AI21186" s="11"/>
    </row>
    <row r="21187" spans="30:35" x14ac:dyDescent="0.25">
      <c r="AD21187" s="11"/>
      <c r="AE21187" s="11"/>
      <c r="AF21187" s="11"/>
      <c r="AI21187" s="11"/>
    </row>
    <row r="21188" spans="30:35" x14ac:dyDescent="0.25">
      <c r="AD21188" s="11"/>
      <c r="AE21188" s="11"/>
      <c r="AF21188" s="11"/>
      <c r="AI21188" s="11"/>
    </row>
    <row r="21189" spans="30:35" x14ac:dyDescent="0.25">
      <c r="AD21189" s="11"/>
      <c r="AE21189" s="11"/>
      <c r="AF21189" s="11"/>
      <c r="AI21189" s="11"/>
    </row>
    <row r="21190" spans="30:35" x14ac:dyDescent="0.25">
      <c r="AD21190" s="11"/>
      <c r="AE21190" s="11"/>
      <c r="AF21190" s="11"/>
      <c r="AI21190" s="11"/>
    </row>
    <row r="21191" spans="30:35" x14ac:dyDescent="0.25">
      <c r="AD21191" s="11"/>
      <c r="AE21191" s="11"/>
      <c r="AF21191" s="11"/>
      <c r="AI21191" s="11"/>
    </row>
    <row r="21192" spans="30:35" x14ac:dyDescent="0.25">
      <c r="AD21192" s="11"/>
      <c r="AE21192" s="11"/>
      <c r="AF21192" s="11"/>
      <c r="AI21192" s="11"/>
    </row>
    <row r="21193" spans="30:35" x14ac:dyDescent="0.25">
      <c r="AD21193" s="11"/>
      <c r="AE21193" s="11"/>
      <c r="AF21193" s="11"/>
      <c r="AI21193" s="11"/>
    </row>
    <row r="21194" spans="30:35" x14ac:dyDescent="0.25">
      <c r="AD21194" s="11"/>
      <c r="AE21194" s="11"/>
      <c r="AF21194" s="11"/>
      <c r="AI21194" s="11"/>
    </row>
    <row r="21195" spans="30:35" x14ac:dyDescent="0.25">
      <c r="AD21195" s="11"/>
      <c r="AE21195" s="11"/>
      <c r="AF21195" s="11"/>
      <c r="AI21195" s="11"/>
    </row>
    <row r="21196" spans="30:35" x14ac:dyDescent="0.25">
      <c r="AD21196" s="11"/>
      <c r="AE21196" s="11"/>
      <c r="AF21196" s="11"/>
      <c r="AI21196" s="11"/>
    </row>
    <row r="21197" spans="30:35" x14ac:dyDescent="0.25">
      <c r="AD21197" s="11"/>
      <c r="AE21197" s="11"/>
      <c r="AF21197" s="11"/>
      <c r="AI21197" s="11"/>
    </row>
    <row r="21198" spans="30:35" x14ac:dyDescent="0.25">
      <c r="AD21198" s="11"/>
      <c r="AE21198" s="11"/>
      <c r="AF21198" s="11"/>
      <c r="AI21198" s="11"/>
    </row>
    <row r="21199" spans="30:35" x14ac:dyDescent="0.25">
      <c r="AD21199" s="11"/>
      <c r="AE21199" s="11"/>
      <c r="AF21199" s="11"/>
      <c r="AI21199" s="11"/>
    </row>
    <row r="21200" spans="30:35" x14ac:dyDescent="0.25">
      <c r="AD21200" s="11"/>
      <c r="AE21200" s="11"/>
      <c r="AF21200" s="11"/>
      <c r="AI21200" s="11"/>
    </row>
    <row r="21201" spans="30:35" x14ac:dyDescent="0.25">
      <c r="AD21201" s="11"/>
      <c r="AE21201" s="11"/>
      <c r="AF21201" s="11"/>
      <c r="AI21201" s="11"/>
    </row>
    <row r="21202" spans="30:35" x14ac:dyDescent="0.25">
      <c r="AD21202" s="11"/>
      <c r="AE21202" s="11"/>
      <c r="AF21202" s="11"/>
      <c r="AI21202" s="11"/>
    </row>
    <row r="21203" spans="30:35" x14ac:dyDescent="0.25">
      <c r="AD21203" s="11"/>
      <c r="AE21203" s="11"/>
      <c r="AF21203" s="11"/>
      <c r="AI21203" s="11"/>
    </row>
    <row r="21204" spans="30:35" x14ac:dyDescent="0.25">
      <c r="AD21204" s="11"/>
      <c r="AE21204" s="11"/>
      <c r="AF21204" s="11"/>
      <c r="AI21204" s="11"/>
    </row>
    <row r="21205" spans="30:35" x14ac:dyDescent="0.25">
      <c r="AD21205" s="11"/>
      <c r="AE21205" s="11"/>
      <c r="AF21205" s="11"/>
      <c r="AI21205" s="11"/>
    </row>
    <row r="21206" spans="30:35" x14ac:dyDescent="0.25">
      <c r="AD21206" s="11"/>
      <c r="AE21206" s="11"/>
      <c r="AF21206" s="11"/>
      <c r="AI21206" s="11"/>
    </row>
    <row r="21207" spans="30:35" x14ac:dyDescent="0.25">
      <c r="AD21207" s="11"/>
      <c r="AE21207" s="11"/>
      <c r="AF21207" s="11"/>
      <c r="AI21207" s="11"/>
    </row>
    <row r="21208" spans="30:35" x14ac:dyDescent="0.25">
      <c r="AD21208" s="11"/>
      <c r="AE21208" s="11"/>
      <c r="AF21208" s="11"/>
      <c r="AI21208" s="11"/>
    </row>
    <row r="21209" spans="30:35" x14ac:dyDescent="0.25">
      <c r="AD21209" s="11"/>
      <c r="AE21209" s="11"/>
      <c r="AF21209" s="11"/>
      <c r="AI21209" s="11"/>
    </row>
    <row r="21210" spans="30:35" x14ac:dyDescent="0.25">
      <c r="AD21210" s="11"/>
      <c r="AE21210" s="11"/>
      <c r="AF21210" s="11"/>
      <c r="AI21210" s="11"/>
    </row>
    <row r="21211" spans="30:35" x14ac:dyDescent="0.25">
      <c r="AD21211" s="11"/>
      <c r="AE21211" s="11"/>
      <c r="AF21211" s="11"/>
      <c r="AI21211" s="11"/>
    </row>
    <row r="21212" spans="30:35" x14ac:dyDescent="0.25">
      <c r="AD21212" s="11"/>
      <c r="AE21212" s="11"/>
      <c r="AF21212" s="11"/>
      <c r="AI21212" s="11"/>
    </row>
    <row r="21213" spans="30:35" x14ac:dyDescent="0.25">
      <c r="AD21213" s="11"/>
      <c r="AE21213" s="11"/>
      <c r="AF21213" s="11"/>
      <c r="AI21213" s="11"/>
    </row>
    <row r="21214" spans="30:35" x14ac:dyDescent="0.25">
      <c r="AD21214" s="11"/>
      <c r="AE21214" s="11"/>
      <c r="AF21214" s="11"/>
      <c r="AI21214" s="11"/>
    </row>
    <row r="21215" spans="30:35" x14ac:dyDescent="0.25">
      <c r="AD21215" s="11"/>
      <c r="AE21215" s="11"/>
      <c r="AF21215" s="11"/>
      <c r="AI21215" s="11"/>
    </row>
    <row r="21216" spans="30:35" x14ac:dyDescent="0.25">
      <c r="AD21216" s="11"/>
      <c r="AE21216" s="11"/>
      <c r="AF21216" s="11"/>
      <c r="AI21216" s="11"/>
    </row>
    <row r="21217" spans="30:35" x14ac:dyDescent="0.25">
      <c r="AD21217" s="11"/>
      <c r="AE21217" s="11"/>
      <c r="AF21217" s="11"/>
      <c r="AI21217" s="11"/>
    </row>
    <row r="21218" spans="30:35" x14ac:dyDescent="0.25">
      <c r="AD21218" s="11"/>
      <c r="AE21218" s="11"/>
      <c r="AF21218" s="11"/>
      <c r="AI21218" s="11"/>
    </row>
    <row r="21219" spans="30:35" x14ac:dyDescent="0.25">
      <c r="AD21219" s="11"/>
      <c r="AE21219" s="11"/>
      <c r="AF21219" s="11"/>
      <c r="AI21219" s="11"/>
    </row>
    <row r="21220" spans="30:35" x14ac:dyDescent="0.25">
      <c r="AD21220" s="11"/>
      <c r="AE21220" s="11"/>
      <c r="AF21220" s="11"/>
      <c r="AI21220" s="11"/>
    </row>
    <row r="21221" spans="30:35" x14ac:dyDescent="0.25">
      <c r="AD21221" s="11"/>
      <c r="AE21221" s="11"/>
      <c r="AF21221" s="11"/>
      <c r="AI21221" s="11"/>
    </row>
    <row r="21222" spans="30:35" x14ac:dyDescent="0.25">
      <c r="AD21222" s="11"/>
      <c r="AE21222" s="11"/>
      <c r="AF21222" s="11"/>
      <c r="AI21222" s="11"/>
    </row>
    <row r="21223" spans="30:35" x14ac:dyDescent="0.25">
      <c r="AD21223" s="11"/>
      <c r="AE21223" s="11"/>
      <c r="AF21223" s="11"/>
      <c r="AI21223" s="11"/>
    </row>
    <row r="21224" spans="30:35" x14ac:dyDescent="0.25">
      <c r="AD21224" s="11"/>
      <c r="AE21224" s="11"/>
      <c r="AF21224" s="11"/>
      <c r="AI21224" s="11"/>
    </row>
    <row r="21225" spans="30:35" x14ac:dyDescent="0.25">
      <c r="AD21225" s="11"/>
      <c r="AE21225" s="11"/>
      <c r="AF21225" s="11"/>
      <c r="AI21225" s="11"/>
    </row>
    <row r="21226" spans="30:35" x14ac:dyDescent="0.25">
      <c r="AD21226" s="11"/>
      <c r="AE21226" s="11"/>
      <c r="AF21226" s="11"/>
      <c r="AI21226" s="11"/>
    </row>
    <row r="21227" spans="30:35" x14ac:dyDescent="0.25">
      <c r="AD21227" s="11"/>
      <c r="AE21227" s="11"/>
      <c r="AF21227" s="11"/>
      <c r="AI21227" s="11"/>
    </row>
    <row r="21228" spans="30:35" x14ac:dyDescent="0.25">
      <c r="AD21228" s="11"/>
      <c r="AE21228" s="11"/>
      <c r="AF21228" s="11"/>
      <c r="AI21228" s="11"/>
    </row>
    <row r="21229" spans="30:35" x14ac:dyDescent="0.25">
      <c r="AD21229" s="11"/>
      <c r="AE21229" s="11"/>
      <c r="AF21229" s="11"/>
      <c r="AI21229" s="11"/>
    </row>
    <row r="21230" spans="30:35" x14ac:dyDescent="0.25">
      <c r="AD21230" s="11"/>
      <c r="AE21230" s="11"/>
      <c r="AF21230" s="11"/>
      <c r="AI21230" s="11"/>
    </row>
    <row r="21231" spans="30:35" x14ac:dyDescent="0.25">
      <c r="AD21231" s="11"/>
      <c r="AE21231" s="11"/>
      <c r="AF21231" s="11"/>
      <c r="AI21231" s="11"/>
    </row>
    <row r="21232" spans="30:35" x14ac:dyDescent="0.25">
      <c r="AD21232" s="11"/>
      <c r="AE21232" s="11"/>
      <c r="AF21232" s="11"/>
      <c r="AI21232" s="11"/>
    </row>
    <row r="21233" spans="30:35" x14ac:dyDescent="0.25">
      <c r="AD21233" s="11"/>
      <c r="AE21233" s="11"/>
      <c r="AF21233" s="11"/>
      <c r="AI21233" s="11"/>
    </row>
    <row r="21234" spans="30:35" x14ac:dyDescent="0.25">
      <c r="AD21234" s="11"/>
      <c r="AE21234" s="11"/>
      <c r="AF21234" s="11"/>
      <c r="AI21234" s="11"/>
    </row>
    <row r="21235" spans="30:35" x14ac:dyDescent="0.25">
      <c r="AD21235" s="11"/>
      <c r="AE21235" s="11"/>
      <c r="AF21235" s="11"/>
      <c r="AI21235" s="11"/>
    </row>
    <row r="21236" spans="30:35" x14ac:dyDescent="0.25">
      <c r="AD21236" s="11"/>
      <c r="AE21236" s="11"/>
      <c r="AF21236" s="11"/>
      <c r="AI21236" s="11"/>
    </row>
    <row r="21237" spans="30:35" x14ac:dyDescent="0.25">
      <c r="AD21237" s="11"/>
      <c r="AE21237" s="11"/>
      <c r="AF21237" s="11"/>
      <c r="AI21237" s="11"/>
    </row>
    <row r="21238" spans="30:35" x14ac:dyDescent="0.25">
      <c r="AD21238" s="11"/>
      <c r="AE21238" s="11"/>
      <c r="AF21238" s="11"/>
      <c r="AI21238" s="11"/>
    </row>
    <row r="21239" spans="30:35" x14ac:dyDescent="0.25">
      <c r="AD21239" s="11"/>
      <c r="AE21239" s="11"/>
      <c r="AF21239" s="11"/>
      <c r="AI21239" s="11"/>
    </row>
    <row r="21240" spans="30:35" x14ac:dyDescent="0.25">
      <c r="AD21240" s="11"/>
      <c r="AE21240" s="11"/>
      <c r="AF21240" s="11"/>
      <c r="AI21240" s="11"/>
    </row>
    <row r="21241" spans="30:35" x14ac:dyDescent="0.25">
      <c r="AD21241" s="11"/>
      <c r="AE21241" s="11"/>
      <c r="AF21241" s="11"/>
      <c r="AI21241" s="11"/>
    </row>
    <row r="21242" spans="30:35" x14ac:dyDescent="0.25">
      <c r="AD21242" s="11"/>
      <c r="AE21242" s="11"/>
      <c r="AF21242" s="11"/>
      <c r="AI21242" s="11"/>
    </row>
    <row r="21243" spans="30:35" x14ac:dyDescent="0.25">
      <c r="AD21243" s="11"/>
      <c r="AE21243" s="11"/>
      <c r="AF21243" s="11"/>
      <c r="AI21243" s="11"/>
    </row>
    <row r="21244" spans="30:35" x14ac:dyDescent="0.25">
      <c r="AD21244" s="11"/>
      <c r="AE21244" s="11"/>
      <c r="AF21244" s="11"/>
      <c r="AI21244" s="11"/>
    </row>
    <row r="21245" spans="30:35" x14ac:dyDescent="0.25">
      <c r="AD21245" s="11"/>
      <c r="AE21245" s="11"/>
      <c r="AF21245" s="11"/>
      <c r="AI21245" s="11"/>
    </row>
    <row r="21246" spans="30:35" x14ac:dyDescent="0.25">
      <c r="AD21246" s="11"/>
      <c r="AE21246" s="11"/>
      <c r="AF21246" s="11"/>
      <c r="AI21246" s="11"/>
    </row>
    <row r="21247" spans="30:35" x14ac:dyDescent="0.25">
      <c r="AD21247" s="11"/>
      <c r="AE21247" s="11"/>
      <c r="AF21247" s="11"/>
      <c r="AI21247" s="11"/>
    </row>
    <row r="21248" spans="30:35" x14ac:dyDescent="0.25">
      <c r="AD21248" s="11"/>
      <c r="AE21248" s="11"/>
      <c r="AF21248" s="11"/>
      <c r="AI21248" s="11"/>
    </row>
    <row r="21249" spans="30:35" x14ac:dyDescent="0.25">
      <c r="AD21249" s="11"/>
      <c r="AE21249" s="11"/>
      <c r="AF21249" s="11"/>
      <c r="AI21249" s="11"/>
    </row>
    <row r="21250" spans="30:35" x14ac:dyDescent="0.25">
      <c r="AD21250" s="11"/>
      <c r="AE21250" s="11"/>
      <c r="AF21250" s="11"/>
      <c r="AI21250" s="11"/>
    </row>
    <row r="21251" spans="30:35" x14ac:dyDescent="0.25">
      <c r="AD21251" s="11"/>
      <c r="AE21251" s="11"/>
      <c r="AF21251" s="11"/>
      <c r="AI21251" s="11"/>
    </row>
    <row r="21252" spans="30:35" x14ac:dyDescent="0.25">
      <c r="AD21252" s="11"/>
      <c r="AE21252" s="11"/>
      <c r="AF21252" s="11"/>
      <c r="AI21252" s="11"/>
    </row>
    <row r="21253" spans="30:35" x14ac:dyDescent="0.25">
      <c r="AD21253" s="11"/>
      <c r="AE21253" s="11"/>
      <c r="AF21253" s="11"/>
      <c r="AI21253" s="11"/>
    </row>
    <row r="21254" spans="30:35" x14ac:dyDescent="0.25">
      <c r="AD21254" s="11"/>
      <c r="AE21254" s="11"/>
      <c r="AF21254" s="11"/>
      <c r="AI21254" s="11"/>
    </row>
    <row r="21255" spans="30:35" x14ac:dyDescent="0.25">
      <c r="AD21255" s="11"/>
      <c r="AE21255" s="11"/>
      <c r="AF21255" s="11"/>
      <c r="AI21255" s="11"/>
    </row>
    <row r="21256" spans="30:35" x14ac:dyDescent="0.25">
      <c r="AD21256" s="11"/>
      <c r="AE21256" s="11"/>
      <c r="AF21256" s="11"/>
      <c r="AI21256" s="11"/>
    </row>
    <row r="21257" spans="30:35" x14ac:dyDescent="0.25">
      <c r="AD21257" s="11"/>
      <c r="AE21257" s="11"/>
      <c r="AF21257" s="11"/>
      <c r="AI21257" s="11"/>
    </row>
    <row r="21258" spans="30:35" x14ac:dyDescent="0.25">
      <c r="AD21258" s="11"/>
      <c r="AE21258" s="11"/>
      <c r="AF21258" s="11"/>
      <c r="AI21258" s="11"/>
    </row>
    <row r="21259" spans="30:35" x14ac:dyDescent="0.25">
      <c r="AD21259" s="11"/>
      <c r="AE21259" s="11"/>
      <c r="AF21259" s="11"/>
      <c r="AI21259" s="11"/>
    </row>
    <row r="21260" spans="30:35" x14ac:dyDescent="0.25">
      <c r="AD21260" s="11"/>
      <c r="AE21260" s="11"/>
      <c r="AF21260" s="11"/>
      <c r="AI21260" s="11"/>
    </row>
    <row r="21261" spans="30:35" x14ac:dyDescent="0.25">
      <c r="AD21261" s="11"/>
      <c r="AE21261" s="11"/>
      <c r="AF21261" s="11"/>
      <c r="AI21261" s="11"/>
    </row>
    <row r="21262" spans="30:35" x14ac:dyDescent="0.25">
      <c r="AD21262" s="11"/>
      <c r="AE21262" s="11"/>
      <c r="AF21262" s="11"/>
      <c r="AI21262" s="11"/>
    </row>
    <row r="21263" spans="30:35" x14ac:dyDescent="0.25">
      <c r="AD21263" s="11"/>
      <c r="AE21263" s="11"/>
      <c r="AF21263" s="11"/>
      <c r="AI21263" s="11"/>
    </row>
    <row r="21264" spans="30:35" x14ac:dyDescent="0.25">
      <c r="AD21264" s="11"/>
      <c r="AE21264" s="11"/>
      <c r="AF21264" s="11"/>
      <c r="AI21264" s="11"/>
    </row>
    <row r="21265" spans="30:35" x14ac:dyDescent="0.25">
      <c r="AD21265" s="11"/>
      <c r="AE21265" s="11"/>
      <c r="AF21265" s="11"/>
      <c r="AI21265" s="11"/>
    </row>
    <row r="21266" spans="30:35" x14ac:dyDescent="0.25">
      <c r="AD21266" s="11"/>
      <c r="AE21266" s="11"/>
      <c r="AF21266" s="11"/>
      <c r="AI21266" s="11"/>
    </row>
    <row r="21267" spans="30:35" x14ac:dyDescent="0.25">
      <c r="AD21267" s="11"/>
      <c r="AE21267" s="11"/>
      <c r="AF21267" s="11"/>
      <c r="AI21267" s="11"/>
    </row>
    <row r="21268" spans="30:35" x14ac:dyDescent="0.25">
      <c r="AD21268" s="11"/>
      <c r="AE21268" s="11"/>
      <c r="AF21268" s="11"/>
      <c r="AI21268" s="11"/>
    </row>
    <row r="21269" spans="30:35" x14ac:dyDescent="0.25">
      <c r="AD21269" s="11"/>
      <c r="AE21269" s="11"/>
      <c r="AF21269" s="11"/>
      <c r="AI21269" s="11"/>
    </row>
    <row r="21270" spans="30:35" x14ac:dyDescent="0.25">
      <c r="AD21270" s="11"/>
      <c r="AE21270" s="11"/>
      <c r="AF21270" s="11"/>
      <c r="AI21270" s="11"/>
    </row>
    <row r="21271" spans="30:35" x14ac:dyDescent="0.25">
      <c r="AD21271" s="11"/>
      <c r="AE21271" s="11"/>
      <c r="AF21271" s="11"/>
      <c r="AI21271" s="11"/>
    </row>
    <row r="21272" spans="30:35" x14ac:dyDescent="0.25">
      <c r="AD21272" s="11"/>
      <c r="AE21272" s="11"/>
      <c r="AF21272" s="11"/>
      <c r="AI21272" s="11"/>
    </row>
    <row r="21273" spans="30:35" x14ac:dyDescent="0.25">
      <c r="AD21273" s="11"/>
      <c r="AE21273" s="11"/>
      <c r="AF21273" s="11"/>
      <c r="AI21273" s="11"/>
    </row>
    <row r="21274" spans="30:35" x14ac:dyDescent="0.25">
      <c r="AD21274" s="11"/>
      <c r="AE21274" s="11"/>
      <c r="AF21274" s="11"/>
      <c r="AI21274" s="11"/>
    </row>
    <row r="21275" spans="30:35" x14ac:dyDescent="0.25">
      <c r="AD21275" s="11"/>
      <c r="AE21275" s="11"/>
      <c r="AF21275" s="11"/>
      <c r="AI21275" s="11"/>
    </row>
    <row r="21276" spans="30:35" x14ac:dyDescent="0.25">
      <c r="AD21276" s="11"/>
      <c r="AE21276" s="11"/>
      <c r="AF21276" s="11"/>
      <c r="AI21276" s="11"/>
    </row>
    <row r="21277" spans="30:35" x14ac:dyDescent="0.25">
      <c r="AD21277" s="11"/>
      <c r="AE21277" s="11"/>
      <c r="AF21277" s="11"/>
      <c r="AI21277" s="11"/>
    </row>
    <row r="21278" spans="30:35" x14ac:dyDescent="0.25">
      <c r="AD21278" s="11"/>
      <c r="AE21278" s="11"/>
      <c r="AF21278" s="11"/>
      <c r="AI21278" s="11"/>
    </row>
    <row r="21279" spans="30:35" x14ac:dyDescent="0.25">
      <c r="AD21279" s="11"/>
      <c r="AE21279" s="11"/>
      <c r="AF21279" s="11"/>
      <c r="AI21279" s="11"/>
    </row>
    <row r="21280" spans="30:35" x14ac:dyDescent="0.25">
      <c r="AD21280" s="11"/>
      <c r="AE21280" s="11"/>
      <c r="AF21280" s="11"/>
      <c r="AI21280" s="11"/>
    </row>
    <row r="21281" spans="30:35" x14ac:dyDescent="0.25">
      <c r="AD21281" s="11"/>
      <c r="AE21281" s="11"/>
      <c r="AF21281" s="11"/>
      <c r="AI21281" s="11"/>
    </row>
    <row r="21282" spans="30:35" x14ac:dyDescent="0.25">
      <c r="AD21282" s="11"/>
      <c r="AE21282" s="11"/>
      <c r="AF21282" s="11"/>
      <c r="AI21282" s="11"/>
    </row>
    <row r="21283" spans="30:35" x14ac:dyDescent="0.25">
      <c r="AD21283" s="11"/>
      <c r="AE21283" s="11"/>
      <c r="AF21283" s="11"/>
      <c r="AI21283" s="11"/>
    </row>
    <row r="21284" spans="30:35" x14ac:dyDescent="0.25">
      <c r="AD21284" s="11"/>
      <c r="AE21284" s="11"/>
      <c r="AF21284" s="11"/>
      <c r="AI21284" s="11"/>
    </row>
    <row r="21285" spans="30:35" x14ac:dyDescent="0.25">
      <c r="AD21285" s="11"/>
      <c r="AE21285" s="11"/>
      <c r="AF21285" s="11"/>
      <c r="AI21285" s="11"/>
    </row>
    <row r="21286" spans="30:35" x14ac:dyDescent="0.25">
      <c r="AD21286" s="11"/>
      <c r="AE21286" s="11"/>
      <c r="AF21286" s="11"/>
      <c r="AI21286" s="11"/>
    </row>
    <row r="21287" spans="30:35" x14ac:dyDescent="0.25">
      <c r="AD21287" s="11"/>
      <c r="AE21287" s="11"/>
      <c r="AF21287" s="11"/>
      <c r="AI21287" s="11"/>
    </row>
    <row r="21288" spans="30:35" x14ac:dyDescent="0.25">
      <c r="AD21288" s="11"/>
      <c r="AE21288" s="11"/>
      <c r="AF21288" s="11"/>
      <c r="AI21288" s="11"/>
    </row>
    <row r="21289" spans="30:35" x14ac:dyDescent="0.25">
      <c r="AD21289" s="11"/>
      <c r="AE21289" s="11"/>
      <c r="AF21289" s="11"/>
      <c r="AI21289" s="11"/>
    </row>
    <row r="21290" spans="30:35" x14ac:dyDescent="0.25">
      <c r="AD21290" s="11"/>
      <c r="AE21290" s="11"/>
      <c r="AF21290" s="11"/>
      <c r="AI21290" s="11"/>
    </row>
    <row r="21291" spans="30:35" x14ac:dyDescent="0.25">
      <c r="AD21291" s="11"/>
      <c r="AE21291" s="11"/>
      <c r="AF21291" s="11"/>
      <c r="AI21291" s="11"/>
    </row>
    <row r="21292" spans="30:35" x14ac:dyDescent="0.25">
      <c r="AD21292" s="11"/>
      <c r="AE21292" s="11"/>
      <c r="AF21292" s="11"/>
      <c r="AI21292" s="11"/>
    </row>
    <row r="21293" spans="30:35" x14ac:dyDescent="0.25">
      <c r="AD21293" s="11"/>
      <c r="AE21293" s="11"/>
      <c r="AF21293" s="11"/>
      <c r="AI21293" s="11"/>
    </row>
    <row r="21294" spans="30:35" x14ac:dyDescent="0.25">
      <c r="AD21294" s="11"/>
      <c r="AE21294" s="11"/>
      <c r="AF21294" s="11"/>
      <c r="AI21294" s="11"/>
    </row>
    <row r="21295" spans="30:35" x14ac:dyDescent="0.25">
      <c r="AD21295" s="11"/>
      <c r="AE21295" s="11"/>
      <c r="AF21295" s="11"/>
      <c r="AI21295" s="11"/>
    </row>
    <row r="21296" spans="30:35" x14ac:dyDescent="0.25">
      <c r="AD21296" s="11"/>
      <c r="AE21296" s="11"/>
      <c r="AF21296" s="11"/>
      <c r="AI21296" s="11"/>
    </row>
    <row r="21297" spans="30:35" x14ac:dyDescent="0.25">
      <c r="AD21297" s="11"/>
      <c r="AE21297" s="11"/>
      <c r="AF21297" s="11"/>
      <c r="AI21297" s="11"/>
    </row>
    <row r="21298" spans="30:35" x14ac:dyDescent="0.25">
      <c r="AD21298" s="11"/>
      <c r="AE21298" s="11"/>
      <c r="AF21298" s="11"/>
      <c r="AI21298" s="11"/>
    </row>
    <row r="21299" spans="30:35" x14ac:dyDescent="0.25">
      <c r="AD21299" s="11"/>
      <c r="AE21299" s="11"/>
      <c r="AF21299" s="11"/>
      <c r="AI21299" s="11"/>
    </row>
    <row r="21300" spans="30:35" x14ac:dyDescent="0.25">
      <c r="AD21300" s="11"/>
      <c r="AE21300" s="11"/>
      <c r="AF21300" s="11"/>
      <c r="AI21300" s="11"/>
    </row>
    <row r="21301" spans="30:35" x14ac:dyDescent="0.25">
      <c r="AD21301" s="11"/>
      <c r="AE21301" s="11"/>
      <c r="AF21301" s="11"/>
      <c r="AI21301" s="11"/>
    </row>
    <row r="21302" spans="30:35" x14ac:dyDescent="0.25">
      <c r="AD21302" s="11"/>
      <c r="AE21302" s="11"/>
      <c r="AF21302" s="11"/>
      <c r="AI21302" s="11"/>
    </row>
    <row r="21303" spans="30:35" x14ac:dyDescent="0.25">
      <c r="AD21303" s="11"/>
      <c r="AE21303" s="11"/>
      <c r="AF21303" s="11"/>
      <c r="AI21303" s="11"/>
    </row>
    <row r="21304" spans="30:35" x14ac:dyDescent="0.25">
      <c r="AD21304" s="11"/>
      <c r="AE21304" s="11"/>
      <c r="AF21304" s="11"/>
      <c r="AI21304" s="11"/>
    </row>
    <row r="21305" spans="30:35" x14ac:dyDescent="0.25">
      <c r="AD21305" s="11"/>
      <c r="AE21305" s="11"/>
      <c r="AF21305" s="11"/>
      <c r="AI21305" s="11"/>
    </row>
    <row r="21306" spans="30:35" x14ac:dyDescent="0.25">
      <c r="AD21306" s="11"/>
      <c r="AE21306" s="11"/>
      <c r="AF21306" s="11"/>
      <c r="AI21306" s="11"/>
    </row>
    <row r="21307" spans="30:35" x14ac:dyDescent="0.25">
      <c r="AD21307" s="11"/>
      <c r="AE21307" s="11"/>
      <c r="AF21307" s="11"/>
      <c r="AI21307" s="11"/>
    </row>
    <row r="21308" spans="30:35" x14ac:dyDescent="0.25">
      <c r="AD21308" s="11"/>
      <c r="AE21308" s="11"/>
      <c r="AF21308" s="11"/>
      <c r="AI21308" s="11"/>
    </row>
    <row r="21309" spans="30:35" x14ac:dyDescent="0.25">
      <c r="AD21309" s="11"/>
      <c r="AE21309" s="11"/>
      <c r="AF21309" s="11"/>
      <c r="AI21309" s="11"/>
    </row>
    <row r="21310" spans="30:35" x14ac:dyDescent="0.25">
      <c r="AD21310" s="11"/>
      <c r="AE21310" s="11"/>
      <c r="AF21310" s="11"/>
      <c r="AI21310" s="11"/>
    </row>
    <row r="21311" spans="30:35" x14ac:dyDescent="0.25">
      <c r="AD21311" s="11"/>
      <c r="AE21311" s="11"/>
      <c r="AF21311" s="11"/>
      <c r="AI21311" s="11"/>
    </row>
    <row r="21312" spans="30:35" x14ac:dyDescent="0.25">
      <c r="AD21312" s="11"/>
      <c r="AE21312" s="11"/>
      <c r="AF21312" s="11"/>
      <c r="AI21312" s="11"/>
    </row>
    <row r="21313" spans="30:35" x14ac:dyDescent="0.25">
      <c r="AD21313" s="11"/>
      <c r="AE21313" s="11"/>
      <c r="AF21313" s="11"/>
      <c r="AI21313" s="11"/>
    </row>
    <row r="21314" spans="30:35" x14ac:dyDescent="0.25">
      <c r="AD21314" s="11"/>
      <c r="AE21314" s="11"/>
      <c r="AF21314" s="11"/>
      <c r="AI21314" s="11"/>
    </row>
    <row r="21315" spans="30:35" x14ac:dyDescent="0.25">
      <c r="AD21315" s="11"/>
      <c r="AE21315" s="11"/>
      <c r="AF21315" s="11"/>
      <c r="AI21315" s="11"/>
    </row>
    <row r="21316" spans="30:35" x14ac:dyDescent="0.25">
      <c r="AD21316" s="11"/>
      <c r="AE21316" s="11"/>
      <c r="AF21316" s="11"/>
      <c r="AI21316" s="11"/>
    </row>
    <row r="21317" spans="30:35" x14ac:dyDescent="0.25">
      <c r="AD21317" s="11"/>
      <c r="AE21317" s="11"/>
      <c r="AF21317" s="11"/>
      <c r="AI21317" s="11"/>
    </row>
    <row r="21318" spans="30:35" x14ac:dyDescent="0.25">
      <c r="AD21318" s="11"/>
      <c r="AE21318" s="11"/>
      <c r="AF21318" s="11"/>
      <c r="AI21318" s="11"/>
    </row>
    <row r="21319" spans="30:35" x14ac:dyDescent="0.25">
      <c r="AD21319" s="11"/>
      <c r="AE21319" s="11"/>
      <c r="AF21319" s="11"/>
      <c r="AI21319" s="11"/>
    </row>
    <row r="21320" spans="30:35" x14ac:dyDescent="0.25">
      <c r="AD21320" s="11"/>
      <c r="AE21320" s="11"/>
      <c r="AF21320" s="11"/>
      <c r="AI21320" s="11"/>
    </row>
    <row r="21321" spans="30:35" x14ac:dyDescent="0.25">
      <c r="AD21321" s="11"/>
      <c r="AE21321" s="11"/>
      <c r="AF21321" s="11"/>
      <c r="AI21321" s="11"/>
    </row>
    <row r="21322" spans="30:35" x14ac:dyDescent="0.25">
      <c r="AD21322" s="11"/>
      <c r="AE21322" s="11"/>
      <c r="AF21322" s="11"/>
      <c r="AI21322" s="11"/>
    </row>
    <row r="21323" spans="30:35" x14ac:dyDescent="0.25">
      <c r="AD21323" s="11"/>
      <c r="AE21323" s="11"/>
      <c r="AF21323" s="11"/>
      <c r="AI21323" s="11"/>
    </row>
    <row r="21324" spans="30:35" x14ac:dyDescent="0.25">
      <c r="AD21324" s="11"/>
      <c r="AE21324" s="11"/>
      <c r="AF21324" s="11"/>
      <c r="AI21324" s="11"/>
    </row>
    <row r="21325" spans="30:35" x14ac:dyDescent="0.25">
      <c r="AD21325" s="11"/>
      <c r="AE21325" s="11"/>
      <c r="AF21325" s="11"/>
      <c r="AI21325" s="11"/>
    </row>
    <row r="21326" spans="30:35" x14ac:dyDescent="0.25">
      <c r="AD21326" s="11"/>
      <c r="AE21326" s="11"/>
      <c r="AF21326" s="11"/>
      <c r="AI21326" s="11"/>
    </row>
    <row r="21327" spans="30:35" x14ac:dyDescent="0.25">
      <c r="AD21327" s="11"/>
      <c r="AE21327" s="11"/>
      <c r="AF21327" s="11"/>
      <c r="AI21327" s="11"/>
    </row>
    <row r="21328" spans="30:35" x14ac:dyDescent="0.25">
      <c r="AD21328" s="11"/>
      <c r="AE21328" s="11"/>
      <c r="AF21328" s="11"/>
      <c r="AI21328" s="11"/>
    </row>
    <row r="21329" spans="30:35" x14ac:dyDescent="0.25">
      <c r="AD21329" s="11"/>
      <c r="AE21329" s="11"/>
      <c r="AF21329" s="11"/>
      <c r="AI21329" s="11"/>
    </row>
    <row r="21330" spans="30:35" x14ac:dyDescent="0.25">
      <c r="AD21330" s="11"/>
      <c r="AE21330" s="11"/>
      <c r="AF21330" s="11"/>
      <c r="AI21330" s="11"/>
    </row>
    <row r="21331" spans="30:35" x14ac:dyDescent="0.25">
      <c r="AD21331" s="11"/>
      <c r="AE21331" s="11"/>
      <c r="AF21331" s="11"/>
      <c r="AI21331" s="11"/>
    </row>
    <row r="21332" spans="30:35" x14ac:dyDescent="0.25">
      <c r="AD21332" s="11"/>
      <c r="AE21332" s="11"/>
      <c r="AF21332" s="11"/>
      <c r="AI21332" s="11"/>
    </row>
    <row r="21333" spans="30:35" x14ac:dyDescent="0.25">
      <c r="AD21333" s="11"/>
      <c r="AE21333" s="11"/>
      <c r="AF21333" s="11"/>
      <c r="AI21333" s="11"/>
    </row>
    <row r="21334" spans="30:35" x14ac:dyDescent="0.25">
      <c r="AD21334" s="11"/>
      <c r="AE21334" s="11"/>
      <c r="AF21334" s="11"/>
      <c r="AI21334" s="11"/>
    </row>
    <row r="21335" spans="30:35" x14ac:dyDescent="0.25">
      <c r="AD21335" s="11"/>
      <c r="AE21335" s="11"/>
      <c r="AF21335" s="11"/>
      <c r="AI21335" s="11"/>
    </row>
    <row r="21336" spans="30:35" x14ac:dyDescent="0.25">
      <c r="AD21336" s="11"/>
      <c r="AE21336" s="11"/>
      <c r="AF21336" s="11"/>
      <c r="AI21336" s="11"/>
    </row>
    <row r="21337" spans="30:35" x14ac:dyDescent="0.25">
      <c r="AD21337" s="11"/>
      <c r="AE21337" s="11"/>
      <c r="AF21337" s="11"/>
      <c r="AI21337" s="11"/>
    </row>
    <row r="21338" spans="30:35" x14ac:dyDescent="0.25">
      <c r="AD21338" s="11"/>
      <c r="AE21338" s="11"/>
      <c r="AF21338" s="11"/>
      <c r="AI21338" s="11"/>
    </row>
    <row r="21339" spans="30:35" x14ac:dyDescent="0.25">
      <c r="AD21339" s="11"/>
      <c r="AE21339" s="11"/>
      <c r="AF21339" s="11"/>
      <c r="AI21339" s="11"/>
    </row>
    <row r="21340" spans="30:35" x14ac:dyDescent="0.25">
      <c r="AD21340" s="11"/>
      <c r="AE21340" s="11"/>
      <c r="AF21340" s="11"/>
      <c r="AI21340" s="11"/>
    </row>
    <row r="21341" spans="30:35" x14ac:dyDescent="0.25">
      <c r="AD21341" s="11"/>
      <c r="AE21341" s="11"/>
      <c r="AF21341" s="11"/>
      <c r="AI21341" s="11"/>
    </row>
    <row r="21342" spans="30:35" x14ac:dyDescent="0.25">
      <c r="AD21342" s="11"/>
      <c r="AE21342" s="11"/>
      <c r="AF21342" s="11"/>
      <c r="AI21342" s="11"/>
    </row>
    <row r="21343" spans="30:35" x14ac:dyDescent="0.25">
      <c r="AD21343" s="11"/>
      <c r="AE21343" s="11"/>
      <c r="AF21343" s="11"/>
      <c r="AI21343" s="11"/>
    </row>
    <row r="21344" spans="30:35" x14ac:dyDescent="0.25">
      <c r="AD21344" s="11"/>
      <c r="AE21344" s="11"/>
      <c r="AF21344" s="11"/>
      <c r="AI21344" s="11"/>
    </row>
    <row r="21345" spans="30:35" x14ac:dyDescent="0.25">
      <c r="AD21345" s="11"/>
      <c r="AE21345" s="11"/>
      <c r="AF21345" s="11"/>
      <c r="AI21345" s="11"/>
    </row>
    <row r="21346" spans="30:35" x14ac:dyDescent="0.25">
      <c r="AD21346" s="11"/>
      <c r="AE21346" s="11"/>
      <c r="AF21346" s="11"/>
      <c r="AI21346" s="11"/>
    </row>
    <row r="21347" spans="30:35" x14ac:dyDescent="0.25">
      <c r="AD21347" s="11"/>
      <c r="AE21347" s="11"/>
      <c r="AF21347" s="11"/>
      <c r="AI21347" s="11"/>
    </row>
    <row r="21348" spans="30:35" x14ac:dyDescent="0.25">
      <c r="AD21348" s="11"/>
      <c r="AE21348" s="11"/>
      <c r="AF21348" s="11"/>
      <c r="AI21348" s="11"/>
    </row>
    <row r="21349" spans="30:35" x14ac:dyDescent="0.25">
      <c r="AD21349" s="11"/>
      <c r="AE21349" s="11"/>
      <c r="AF21349" s="11"/>
      <c r="AI21349" s="11"/>
    </row>
    <row r="21350" spans="30:35" x14ac:dyDescent="0.25">
      <c r="AD21350" s="11"/>
      <c r="AE21350" s="11"/>
      <c r="AF21350" s="11"/>
      <c r="AI21350" s="11"/>
    </row>
    <row r="21351" spans="30:35" x14ac:dyDescent="0.25">
      <c r="AD21351" s="11"/>
      <c r="AE21351" s="11"/>
      <c r="AF21351" s="11"/>
      <c r="AI21351" s="11"/>
    </row>
    <row r="21352" spans="30:35" x14ac:dyDescent="0.25">
      <c r="AD21352" s="11"/>
      <c r="AE21352" s="11"/>
      <c r="AF21352" s="11"/>
      <c r="AI21352" s="11"/>
    </row>
    <row r="21353" spans="30:35" x14ac:dyDescent="0.25">
      <c r="AD21353" s="11"/>
      <c r="AE21353" s="11"/>
      <c r="AF21353" s="11"/>
      <c r="AI21353" s="11"/>
    </row>
    <row r="21354" spans="30:35" x14ac:dyDescent="0.25">
      <c r="AD21354" s="11"/>
      <c r="AE21354" s="11"/>
      <c r="AF21354" s="11"/>
      <c r="AI21354" s="11"/>
    </row>
    <row r="21355" spans="30:35" x14ac:dyDescent="0.25">
      <c r="AD21355" s="11"/>
      <c r="AE21355" s="11"/>
      <c r="AF21355" s="11"/>
      <c r="AI21355" s="11"/>
    </row>
    <row r="21356" spans="30:35" x14ac:dyDescent="0.25">
      <c r="AD21356" s="11"/>
      <c r="AE21356" s="11"/>
      <c r="AF21356" s="11"/>
      <c r="AI21356" s="11"/>
    </row>
    <row r="21357" spans="30:35" x14ac:dyDescent="0.25">
      <c r="AD21357" s="11"/>
      <c r="AE21357" s="11"/>
      <c r="AF21357" s="11"/>
      <c r="AI21357" s="11"/>
    </row>
    <row r="21358" spans="30:35" x14ac:dyDescent="0.25">
      <c r="AD21358" s="11"/>
      <c r="AE21358" s="11"/>
      <c r="AF21358" s="11"/>
      <c r="AI21358" s="11"/>
    </row>
    <row r="21359" spans="30:35" x14ac:dyDescent="0.25">
      <c r="AD21359" s="11"/>
      <c r="AE21359" s="11"/>
      <c r="AF21359" s="11"/>
      <c r="AI21359" s="11"/>
    </row>
    <row r="21360" spans="30:35" x14ac:dyDescent="0.25">
      <c r="AD21360" s="11"/>
      <c r="AE21360" s="11"/>
      <c r="AF21360" s="11"/>
      <c r="AI21360" s="11"/>
    </row>
    <row r="21361" spans="30:35" x14ac:dyDescent="0.25">
      <c r="AD21361" s="11"/>
      <c r="AE21361" s="11"/>
      <c r="AF21361" s="11"/>
      <c r="AI21361" s="11"/>
    </row>
    <row r="21362" spans="30:35" x14ac:dyDescent="0.25">
      <c r="AD21362" s="11"/>
      <c r="AE21362" s="11"/>
      <c r="AF21362" s="11"/>
      <c r="AI21362" s="11"/>
    </row>
    <row r="21363" spans="30:35" x14ac:dyDescent="0.25">
      <c r="AD21363" s="11"/>
      <c r="AE21363" s="11"/>
      <c r="AF21363" s="11"/>
      <c r="AI21363" s="11"/>
    </row>
    <row r="21364" spans="30:35" x14ac:dyDescent="0.25">
      <c r="AD21364" s="11"/>
      <c r="AE21364" s="11"/>
      <c r="AF21364" s="11"/>
      <c r="AI21364" s="11"/>
    </row>
    <row r="21365" spans="30:35" x14ac:dyDescent="0.25">
      <c r="AD21365" s="11"/>
      <c r="AE21365" s="11"/>
      <c r="AF21365" s="11"/>
      <c r="AI21365" s="11"/>
    </row>
    <row r="21366" spans="30:35" x14ac:dyDescent="0.25">
      <c r="AD21366" s="11"/>
      <c r="AE21366" s="11"/>
      <c r="AF21366" s="11"/>
      <c r="AI21366" s="11"/>
    </row>
    <row r="21367" spans="30:35" x14ac:dyDescent="0.25">
      <c r="AD21367" s="11"/>
      <c r="AE21367" s="11"/>
      <c r="AF21367" s="11"/>
      <c r="AI21367" s="11"/>
    </row>
    <row r="21368" spans="30:35" x14ac:dyDescent="0.25">
      <c r="AD21368" s="11"/>
      <c r="AE21368" s="11"/>
      <c r="AF21368" s="11"/>
      <c r="AI21368" s="11"/>
    </row>
    <row r="21369" spans="30:35" x14ac:dyDescent="0.25">
      <c r="AD21369" s="11"/>
      <c r="AE21369" s="11"/>
      <c r="AF21369" s="11"/>
      <c r="AI21369" s="11"/>
    </row>
    <row r="21370" spans="30:35" x14ac:dyDescent="0.25">
      <c r="AD21370" s="11"/>
      <c r="AE21370" s="11"/>
      <c r="AF21370" s="11"/>
      <c r="AI21370" s="11"/>
    </row>
    <row r="21371" spans="30:35" x14ac:dyDescent="0.25">
      <c r="AD21371" s="11"/>
      <c r="AE21371" s="11"/>
      <c r="AF21371" s="11"/>
      <c r="AI21371" s="11"/>
    </row>
    <row r="21372" spans="30:35" x14ac:dyDescent="0.25">
      <c r="AD21372" s="11"/>
      <c r="AE21372" s="11"/>
      <c r="AF21372" s="11"/>
      <c r="AI21372" s="11"/>
    </row>
    <row r="21373" spans="30:35" x14ac:dyDescent="0.25">
      <c r="AD21373" s="11"/>
      <c r="AE21373" s="11"/>
      <c r="AF21373" s="11"/>
      <c r="AI21373" s="11"/>
    </row>
    <row r="21374" spans="30:35" x14ac:dyDescent="0.25">
      <c r="AD21374" s="11"/>
      <c r="AE21374" s="11"/>
      <c r="AF21374" s="11"/>
      <c r="AI21374" s="11"/>
    </row>
    <row r="21375" spans="30:35" x14ac:dyDescent="0.25">
      <c r="AD21375" s="11"/>
      <c r="AE21375" s="11"/>
      <c r="AF21375" s="11"/>
      <c r="AI21375" s="11"/>
    </row>
    <row r="21376" spans="30:35" x14ac:dyDescent="0.25">
      <c r="AD21376" s="11"/>
      <c r="AE21376" s="11"/>
      <c r="AF21376" s="11"/>
      <c r="AI21376" s="11"/>
    </row>
    <row r="21377" spans="30:35" x14ac:dyDescent="0.25">
      <c r="AD21377" s="11"/>
      <c r="AE21377" s="11"/>
      <c r="AF21377" s="11"/>
      <c r="AI21377" s="11"/>
    </row>
    <row r="21378" spans="30:35" x14ac:dyDescent="0.25">
      <c r="AD21378" s="11"/>
      <c r="AE21378" s="11"/>
      <c r="AF21378" s="11"/>
      <c r="AI21378" s="11"/>
    </row>
    <row r="21379" spans="30:35" x14ac:dyDescent="0.25">
      <c r="AD21379" s="11"/>
      <c r="AE21379" s="11"/>
      <c r="AF21379" s="11"/>
      <c r="AI21379" s="11"/>
    </row>
    <row r="21380" spans="30:35" x14ac:dyDescent="0.25">
      <c r="AD21380" s="11"/>
      <c r="AE21380" s="11"/>
      <c r="AF21380" s="11"/>
      <c r="AI21380" s="11"/>
    </row>
    <row r="21381" spans="30:35" x14ac:dyDescent="0.25">
      <c r="AD21381" s="11"/>
      <c r="AE21381" s="11"/>
      <c r="AF21381" s="11"/>
      <c r="AI21381" s="11"/>
    </row>
    <row r="21382" spans="30:35" x14ac:dyDescent="0.25">
      <c r="AD21382" s="11"/>
      <c r="AE21382" s="11"/>
      <c r="AF21382" s="11"/>
      <c r="AI21382" s="11"/>
    </row>
    <row r="21383" spans="30:35" x14ac:dyDescent="0.25">
      <c r="AD21383" s="11"/>
      <c r="AE21383" s="11"/>
      <c r="AF21383" s="11"/>
      <c r="AI21383" s="11"/>
    </row>
    <row r="21384" spans="30:35" x14ac:dyDescent="0.25">
      <c r="AD21384" s="11"/>
      <c r="AE21384" s="11"/>
      <c r="AF21384" s="11"/>
      <c r="AI21384" s="11"/>
    </row>
    <row r="21385" spans="30:35" x14ac:dyDescent="0.25">
      <c r="AD21385" s="11"/>
      <c r="AE21385" s="11"/>
      <c r="AF21385" s="11"/>
      <c r="AI21385" s="11"/>
    </row>
    <row r="21386" spans="30:35" x14ac:dyDescent="0.25">
      <c r="AD21386" s="11"/>
      <c r="AE21386" s="11"/>
      <c r="AF21386" s="11"/>
      <c r="AI21386" s="11"/>
    </row>
    <row r="21387" spans="30:35" x14ac:dyDescent="0.25">
      <c r="AD21387" s="11"/>
      <c r="AE21387" s="11"/>
      <c r="AF21387" s="11"/>
      <c r="AI21387" s="11"/>
    </row>
    <row r="21388" spans="30:35" x14ac:dyDescent="0.25">
      <c r="AD21388" s="11"/>
      <c r="AE21388" s="11"/>
      <c r="AF21388" s="11"/>
      <c r="AI21388" s="11"/>
    </row>
    <row r="21389" spans="30:35" x14ac:dyDescent="0.25">
      <c r="AD21389" s="11"/>
      <c r="AE21389" s="11"/>
      <c r="AF21389" s="11"/>
      <c r="AI21389" s="11"/>
    </row>
    <row r="21390" spans="30:35" x14ac:dyDescent="0.25">
      <c r="AD21390" s="11"/>
      <c r="AE21390" s="11"/>
      <c r="AF21390" s="11"/>
      <c r="AI21390" s="11"/>
    </row>
    <row r="21391" spans="30:35" x14ac:dyDescent="0.25">
      <c r="AD21391" s="11"/>
      <c r="AE21391" s="11"/>
      <c r="AF21391" s="11"/>
      <c r="AI21391" s="11"/>
    </row>
    <row r="21392" spans="30:35" x14ac:dyDescent="0.25">
      <c r="AD21392" s="11"/>
      <c r="AE21392" s="11"/>
      <c r="AF21392" s="11"/>
      <c r="AI21392" s="11"/>
    </row>
    <row r="21393" spans="30:35" x14ac:dyDescent="0.25">
      <c r="AD21393" s="11"/>
      <c r="AE21393" s="11"/>
      <c r="AF21393" s="11"/>
      <c r="AI21393" s="11"/>
    </row>
    <row r="21394" spans="30:35" x14ac:dyDescent="0.25">
      <c r="AD21394" s="11"/>
      <c r="AE21394" s="11"/>
      <c r="AF21394" s="11"/>
      <c r="AI21394" s="11"/>
    </row>
    <row r="21395" spans="30:35" x14ac:dyDescent="0.25">
      <c r="AD21395" s="11"/>
      <c r="AE21395" s="11"/>
      <c r="AF21395" s="11"/>
      <c r="AI21395" s="11"/>
    </row>
    <row r="21396" spans="30:35" x14ac:dyDescent="0.25">
      <c r="AD21396" s="11"/>
      <c r="AE21396" s="11"/>
      <c r="AF21396" s="11"/>
      <c r="AI21396" s="11"/>
    </row>
    <row r="21397" spans="30:35" x14ac:dyDescent="0.25">
      <c r="AD21397" s="11"/>
      <c r="AE21397" s="11"/>
      <c r="AF21397" s="11"/>
      <c r="AI21397" s="11"/>
    </row>
    <row r="21398" spans="30:35" x14ac:dyDescent="0.25">
      <c r="AD21398" s="11"/>
      <c r="AE21398" s="11"/>
      <c r="AF21398" s="11"/>
      <c r="AI21398" s="11"/>
    </row>
    <row r="21399" spans="30:35" x14ac:dyDescent="0.25">
      <c r="AD21399" s="11"/>
      <c r="AE21399" s="11"/>
      <c r="AF21399" s="11"/>
      <c r="AI21399" s="11"/>
    </row>
    <row r="21400" spans="30:35" x14ac:dyDescent="0.25">
      <c r="AD21400" s="11"/>
      <c r="AE21400" s="11"/>
      <c r="AF21400" s="11"/>
      <c r="AI21400" s="11"/>
    </row>
    <row r="21401" spans="30:35" x14ac:dyDescent="0.25">
      <c r="AD21401" s="11"/>
      <c r="AE21401" s="11"/>
      <c r="AF21401" s="11"/>
      <c r="AI21401" s="11"/>
    </row>
    <row r="21402" spans="30:35" x14ac:dyDescent="0.25">
      <c r="AD21402" s="11"/>
      <c r="AE21402" s="11"/>
      <c r="AF21402" s="11"/>
      <c r="AI21402" s="11"/>
    </row>
    <row r="21403" spans="30:35" x14ac:dyDescent="0.25">
      <c r="AD21403" s="11"/>
      <c r="AE21403" s="11"/>
      <c r="AF21403" s="11"/>
      <c r="AI21403" s="11"/>
    </row>
    <row r="21404" spans="30:35" x14ac:dyDescent="0.25">
      <c r="AD21404" s="11"/>
      <c r="AE21404" s="11"/>
      <c r="AF21404" s="11"/>
      <c r="AI21404" s="11"/>
    </row>
    <row r="21405" spans="30:35" x14ac:dyDescent="0.25">
      <c r="AD21405" s="11"/>
      <c r="AE21405" s="11"/>
      <c r="AF21405" s="11"/>
      <c r="AI21405" s="11"/>
    </row>
    <row r="21406" spans="30:35" x14ac:dyDescent="0.25">
      <c r="AD21406" s="11"/>
      <c r="AE21406" s="11"/>
      <c r="AF21406" s="11"/>
      <c r="AI21406" s="11"/>
    </row>
    <row r="21407" spans="30:35" x14ac:dyDescent="0.25">
      <c r="AD21407" s="11"/>
      <c r="AE21407" s="11"/>
      <c r="AF21407" s="11"/>
      <c r="AI21407" s="11"/>
    </row>
    <row r="21408" spans="30:35" x14ac:dyDescent="0.25">
      <c r="AD21408" s="11"/>
      <c r="AE21408" s="11"/>
      <c r="AF21408" s="11"/>
      <c r="AI21408" s="11"/>
    </row>
    <row r="21409" spans="30:35" x14ac:dyDescent="0.25">
      <c r="AD21409" s="11"/>
      <c r="AE21409" s="11"/>
      <c r="AF21409" s="11"/>
      <c r="AI21409" s="11"/>
    </row>
    <row r="21410" spans="30:35" x14ac:dyDescent="0.25">
      <c r="AD21410" s="11"/>
      <c r="AE21410" s="11"/>
      <c r="AF21410" s="11"/>
      <c r="AI21410" s="11"/>
    </row>
    <row r="21411" spans="30:35" x14ac:dyDescent="0.25">
      <c r="AD21411" s="11"/>
      <c r="AE21411" s="11"/>
      <c r="AF21411" s="11"/>
      <c r="AI21411" s="11"/>
    </row>
    <row r="21412" spans="30:35" x14ac:dyDescent="0.25">
      <c r="AD21412" s="11"/>
      <c r="AE21412" s="11"/>
      <c r="AF21412" s="11"/>
      <c r="AI21412" s="11"/>
    </row>
    <row r="21413" spans="30:35" x14ac:dyDescent="0.25">
      <c r="AD21413" s="11"/>
      <c r="AE21413" s="11"/>
      <c r="AF21413" s="11"/>
      <c r="AI21413" s="11"/>
    </row>
    <row r="21414" spans="30:35" x14ac:dyDescent="0.25">
      <c r="AD21414" s="11"/>
      <c r="AE21414" s="11"/>
      <c r="AF21414" s="11"/>
      <c r="AI21414" s="11"/>
    </row>
    <row r="21415" spans="30:35" x14ac:dyDescent="0.25">
      <c r="AD21415" s="11"/>
      <c r="AE21415" s="11"/>
      <c r="AF21415" s="11"/>
      <c r="AI21415" s="11"/>
    </row>
    <row r="21416" spans="30:35" x14ac:dyDescent="0.25">
      <c r="AD21416" s="11"/>
      <c r="AE21416" s="11"/>
      <c r="AF21416" s="11"/>
      <c r="AI21416" s="11"/>
    </row>
    <row r="21417" spans="30:35" x14ac:dyDescent="0.25">
      <c r="AD21417" s="11"/>
      <c r="AE21417" s="11"/>
      <c r="AF21417" s="11"/>
      <c r="AI21417" s="11"/>
    </row>
    <row r="21418" spans="30:35" x14ac:dyDescent="0.25">
      <c r="AD21418" s="11"/>
      <c r="AE21418" s="11"/>
      <c r="AF21418" s="11"/>
      <c r="AI21418" s="11"/>
    </row>
    <row r="21419" spans="30:35" x14ac:dyDescent="0.25">
      <c r="AD21419" s="11"/>
      <c r="AE21419" s="11"/>
      <c r="AF21419" s="11"/>
      <c r="AI21419" s="11"/>
    </row>
    <row r="21420" spans="30:35" x14ac:dyDescent="0.25">
      <c r="AD21420" s="11"/>
      <c r="AE21420" s="11"/>
      <c r="AF21420" s="11"/>
      <c r="AI21420" s="11"/>
    </row>
    <row r="21421" spans="30:35" x14ac:dyDescent="0.25">
      <c r="AD21421" s="11"/>
      <c r="AE21421" s="11"/>
      <c r="AF21421" s="11"/>
      <c r="AI21421" s="11"/>
    </row>
    <row r="21422" spans="30:35" x14ac:dyDescent="0.25">
      <c r="AD21422" s="11"/>
      <c r="AE21422" s="11"/>
      <c r="AF21422" s="11"/>
      <c r="AI21422" s="11"/>
    </row>
    <row r="21423" spans="30:35" x14ac:dyDescent="0.25">
      <c r="AD21423" s="11"/>
      <c r="AE21423" s="11"/>
      <c r="AF21423" s="11"/>
      <c r="AI21423" s="11"/>
    </row>
    <row r="21424" spans="30:35" x14ac:dyDescent="0.25">
      <c r="AD21424" s="11"/>
      <c r="AE21424" s="11"/>
      <c r="AF21424" s="11"/>
      <c r="AI21424" s="11"/>
    </row>
    <row r="21425" spans="30:35" x14ac:dyDescent="0.25">
      <c r="AD21425" s="11"/>
      <c r="AE21425" s="11"/>
      <c r="AF21425" s="11"/>
      <c r="AI21425" s="11"/>
    </row>
    <row r="21426" spans="30:35" x14ac:dyDescent="0.25">
      <c r="AD21426" s="11"/>
      <c r="AE21426" s="11"/>
      <c r="AF21426" s="11"/>
      <c r="AI21426" s="11"/>
    </row>
    <row r="21427" spans="30:35" x14ac:dyDescent="0.25">
      <c r="AD21427" s="11"/>
      <c r="AE21427" s="11"/>
      <c r="AF21427" s="11"/>
      <c r="AI21427" s="11"/>
    </row>
    <row r="21428" spans="30:35" x14ac:dyDescent="0.25">
      <c r="AD21428" s="11"/>
      <c r="AE21428" s="11"/>
      <c r="AF21428" s="11"/>
      <c r="AI21428" s="11"/>
    </row>
    <row r="21429" spans="30:35" x14ac:dyDescent="0.25">
      <c r="AD21429" s="11"/>
      <c r="AE21429" s="11"/>
      <c r="AF21429" s="11"/>
      <c r="AI21429" s="11"/>
    </row>
    <row r="21430" spans="30:35" x14ac:dyDescent="0.25">
      <c r="AD21430" s="11"/>
      <c r="AE21430" s="11"/>
      <c r="AF21430" s="11"/>
      <c r="AI21430" s="11"/>
    </row>
    <row r="21431" spans="30:35" x14ac:dyDescent="0.25">
      <c r="AD21431" s="11"/>
      <c r="AE21431" s="11"/>
      <c r="AF21431" s="11"/>
      <c r="AI21431" s="11"/>
    </row>
    <row r="21432" spans="30:35" x14ac:dyDescent="0.25">
      <c r="AD21432" s="11"/>
      <c r="AE21432" s="11"/>
      <c r="AF21432" s="11"/>
      <c r="AI21432" s="11"/>
    </row>
    <row r="21433" spans="30:35" x14ac:dyDescent="0.25">
      <c r="AD21433" s="11"/>
      <c r="AE21433" s="11"/>
      <c r="AF21433" s="11"/>
      <c r="AI21433" s="11"/>
    </row>
    <row r="21434" spans="30:35" x14ac:dyDescent="0.25">
      <c r="AD21434" s="11"/>
      <c r="AE21434" s="11"/>
      <c r="AF21434" s="11"/>
      <c r="AI21434" s="11"/>
    </row>
    <row r="21435" spans="30:35" x14ac:dyDescent="0.25">
      <c r="AD21435" s="11"/>
      <c r="AE21435" s="11"/>
      <c r="AF21435" s="11"/>
      <c r="AI21435" s="11"/>
    </row>
    <row r="21436" spans="30:35" x14ac:dyDescent="0.25">
      <c r="AD21436" s="11"/>
      <c r="AE21436" s="11"/>
      <c r="AF21436" s="11"/>
      <c r="AI21436" s="11"/>
    </row>
    <row r="21437" spans="30:35" x14ac:dyDescent="0.25">
      <c r="AD21437" s="11"/>
      <c r="AE21437" s="11"/>
      <c r="AF21437" s="11"/>
      <c r="AI21437" s="11"/>
    </row>
    <row r="21438" spans="30:35" x14ac:dyDescent="0.25">
      <c r="AD21438" s="11"/>
      <c r="AE21438" s="11"/>
      <c r="AF21438" s="11"/>
      <c r="AI21438" s="11"/>
    </row>
    <row r="21439" spans="30:35" x14ac:dyDescent="0.25">
      <c r="AD21439" s="11"/>
      <c r="AE21439" s="11"/>
      <c r="AF21439" s="11"/>
      <c r="AI21439" s="11"/>
    </row>
    <row r="21440" spans="30:35" x14ac:dyDescent="0.25">
      <c r="AD21440" s="11"/>
      <c r="AE21440" s="11"/>
      <c r="AF21440" s="11"/>
      <c r="AI21440" s="11"/>
    </row>
    <row r="21441" spans="30:35" x14ac:dyDescent="0.25">
      <c r="AD21441" s="11"/>
      <c r="AE21441" s="11"/>
      <c r="AF21441" s="11"/>
      <c r="AI21441" s="11"/>
    </row>
    <row r="21442" spans="30:35" x14ac:dyDescent="0.25">
      <c r="AD21442" s="11"/>
      <c r="AE21442" s="11"/>
      <c r="AF21442" s="11"/>
      <c r="AI21442" s="11"/>
    </row>
    <row r="21443" spans="30:35" x14ac:dyDescent="0.25">
      <c r="AD21443" s="11"/>
      <c r="AE21443" s="11"/>
      <c r="AF21443" s="11"/>
      <c r="AI21443" s="11"/>
    </row>
    <row r="21444" spans="30:35" x14ac:dyDescent="0.25">
      <c r="AD21444" s="11"/>
      <c r="AE21444" s="11"/>
      <c r="AF21444" s="11"/>
      <c r="AI21444" s="11"/>
    </row>
    <row r="21445" spans="30:35" x14ac:dyDescent="0.25">
      <c r="AD21445" s="11"/>
      <c r="AE21445" s="11"/>
      <c r="AF21445" s="11"/>
      <c r="AI21445" s="11"/>
    </row>
    <row r="21446" spans="30:35" x14ac:dyDescent="0.25">
      <c r="AD21446" s="11"/>
      <c r="AE21446" s="11"/>
      <c r="AF21446" s="11"/>
      <c r="AI21446" s="11"/>
    </row>
    <row r="21447" spans="30:35" x14ac:dyDescent="0.25">
      <c r="AD21447" s="11"/>
      <c r="AE21447" s="11"/>
      <c r="AF21447" s="11"/>
      <c r="AI21447" s="11"/>
    </row>
    <row r="21448" spans="30:35" x14ac:dyDescent="0.25">
      <c r="AD21448" s="11"/>
      <c r="AE21448" s="11"/>
      <c r="AF21448" s="11"/>
      <c r="AI21448" s="11"/>
    </row>
    <row r="21449" spans="30:35" x14ac:dyDescent="0.25">
      <c r="AD21449" s="11"/>
      <c r="AE21449" s="11"/>
      <c r="AF21449" s="11"/>
      <c r="AI21449" s="11"/>
    </row>
    <row r="21450" spans="30:35" x14ac:dyDescent="0.25">
      <c r="AD21450" s="11"/>
      <c r="AE21450" s="11"/>
      <c r="AF21450" s="11"/>
      <c r="AI21450" s="11"/>
    </row>
    <row r="21451" spans="30:35" x14ac:dyDescent="0.25">
      <c r="AD21451" s="11"/>
      <c r="AE21451" s="11"/>
      <c r="AF21451" s="11"/>
      <c r="AI21451" s="11"/>
    </row>
    <row r="21452" spans="30:35" x14ac:dyDescent="0.25">
      <c r="AD21452" s="11"/>
      <c r="AE21452" s="11"/>
      <c r="AF21452" s="11"/>
      <c r="AI21452" s="11"/>
    </row>
    <row r="21453" spans="30:35" x14ac:dyDescent="0.25">
      <c r="AD21453" s="11"/>
      <c r="AE21453" s="11"/>
      <c r="AF21453" s="11"/>
      <c r="AI21453" s="11"/>
    </row>
    <row r="21454" spans="30:35" x14ac:dyDescent="0.25">
      <c r="AD21454" s="11"/>
      <c r="AE21454" s="11"/>
      <c r="AF21454" s="11"/>
      <c r="AI21454" s="11"/>
    </row>
    <row r="21455" spans="30:35" x14ac:dyDescent="0.25">
      <c r="AD21455" s="11"/>
      <c r="AE21455" s="11"/>
      <c r="AF21455" s="11"/>
      <c r="AI21455" s="11"/>
    </row>
    <row r="21456" spans="30:35" x14ac:dyDescent="0.25">
      <c r="AD21456" s="11"/>
      <c r="AE21456" s="11"/>
      <c r="AF21456" s="11"/>
      <c r="AI21456" s="11"/>
    </row>
    <row r="21457" spans="30:35" x14ac:dyDescent="0.25">
      <c r="AD21457" s="11"/>
      <c r="AE21457" s="11"/>
      <c r="AF21457" s="11"/>
      <c r="AI21457" s="11"/>
    </row>
    <row r="21458" spans="30:35" x14ac:dyDescent="0.25">
      <c r="AD21458" s="11"/>
      <c r="AE21458" s="11"/>
      <c r="AF21458" s="11"/>
      <c r="AI21458" s="11"/>
    </row>
    <row r="21459" spans="30:35" x14ac:dyDescent="0.25">
      <c r="AD21459" s="11"/>
      <c r="AE21459" s="11"/>
      <c r="AF21459" s="11"/>
      <c r="AI21459" s="11"/>
    </row>
    <row r="21460" spans="30:35" x14ac:dyDescent="0.25">
      <c r="AD21460" s="11"/>
      <c r="AE21460" s="11"/>
      <c r="AF21460" s="11"/>
      <c r="AI21460" s="11"/>
    </row>
    <row r="21461" spans="30:35" x14ac:dyDescent="0.25">
      <c r="AD21461" s="11"/>
      <c r="AE21461" s="11"/>
      <c r="AF21461" s="11"/>
      <c r="AI21461" s="11"/>
    </row>
    <row r="21462" spans="30:35" x14ac:dyDescent="0.25">
      <c r="AD21462" s="11"/>
      <c r="AE21462" s="11"/>
      <c r="AF21462" s="11"/>
      <c r="AI21462" s="11"/>
    </row>
    <row r="21463" spans="30:35" x14ac:dyDescent="0.25">
      <c r="AD21463" s="11"/>
      <c r="AE21463" s="11"/>
      <c r="AF21463" s="11"/>
      <c r="AI21463" s="11"/>
    </row>
    <row r="21464" spans="30:35" x14ac:dyDescent="0.25">
      <c r="AD21464" s="11"/>
      <c r="AE21464" s="11"/>
      <c r="AF21464" s="11"/>
      <c r="AI21464" s="11"/>
    </row>
    <row r="21465" spans="30:35" x14ac:dyDescent="0.25">
      <c r="AD21465" s="11"/>
      <c r="AE21465" s="11"/>
      <c r="AF21465" s="11"/>
      <c r="AI21465" s="11"/>
    </row>
    <row r="21466" spans="30:35" x14ac:dyDescent="0.25">
      <c r="AD21466" s="11"/>
      <c r="AE21466" s="11"/>
      <c r="AF21466" s="11"/>
      <c r="AI21466" s="11"/>
    </row>
    <row r="21467" spans="30:35" x14ac:dyDescent="0.25">
      <c r="AD21467" s="11"/>
      <c r="AE21467" s="11"/>
      <c r="AF21467" s="11"/>
      <c r="AI21467" s="11"/>
    </row>
    <row r="21468" spans="30:35" x14ac:dyDescent="0.25">
      <c r="AD21468" s="11"/>
      <c r="AE21468" s="11"/>
      <c r="AF21468" s="11"/>
      <c r="AI21468" s="11"/>
    </row>
    <row r="21469" spans="30:35" x14ac:dyDescent="0.25">
      <c r="AD21469" s="11"/>
      <c r="AE21469" s="11"/>
      <c r="AF21469" s="11"/>
      <c r="AI21469" s="11"/>
    </row>
    <row r="21470" spans="30:35" x14ac:dyDescent="0.25">
      <c r="AD21470" s="11"/>
      <c r="AE21470" s="11"/>
      <c r="AF21470" s="11"/>
      <c r="AI21470" s="11"/>
    </row>
    <row r="21471" spans="30:35" x14ac:dyDescent="0.25">
      <c r="AD21471" s="11"/>
      <c r="AE21471" s="11"/>
      <c r="AF21471" s="11"/>
      <c r="AI21471" s="11"/>
    </row>
    <row r="21472" spans="30:35" x14ac:dyDescent="0.25">
      <c r="AD21472" s="11"/>
      <c r="AE21472" s="11"/>
      <c r="AF21472" s="11"/>
      <c r="AI21472" s="11"/>
    </row>
    <row r="21473" spans="30:35" x14ac:dyDescent="0.25">
      <c r="AD21473" s="11"/>
      <c r="AE21473" s="11"/>
      <c r="AF21473" s="11"/>
      <c r="AI21473" s="11"/>
    </row>
    <row r="21474" spans="30:35" x14ac:dyDescent="0.25">
      <c r="AD21474" s="11"/>
      <c r="AE21474" s="11"/>
      <c r="AF21474" s="11"/>
      <c r="AI21474" s="11"/>
    </row>
    <row r="21475" spans="30:35" x14ac:dyDescent="0.25">
      <c r="AD21475" s="11"/>
      <c r="AE21475" s="11"/>
      <c r="AF21475" s="11"/>
      <c r="AI21475" s="11"/>
    </row>
    <row r="21476" spans="30:35" x14ac:dyDescent="0.25">
      <c r="AD21476" s="11"/>
      <c r="AE21476" s="11"/>
      <c r="AF21476" s="11"/>
      <c r="AI21476" s="11"/>
    </row>
    <row r="21477" spans="30:35" x14ac:dyDescent="0.25">
      <c r="AD21477" s="11"/>
      <c r="AE21477" s="11"/>
      <c r="AF21477" s="11"/>
      <c r="AI21477" s="11"/>
    </row>
    <row r="21478" spans="30:35" x14ac:dyDescent="0.25">
      <c r="AD21478" s="11"/>
      <c r="AE21478" s="11"/>
      <c r="AF21478" s="11"/>
      <c r="AI21478" s="11"/>
    </row>
    <row r="21479" spans="30:35" x14ac:dyDescent="0.25">
      <c r="AD21479" s="11"/>
      <c r="AE21479" s="11"/>
      <c r="AF21479" s="11"/>
      <c r="AI21479" s="11"/>
    </row>
    <row r="21480" spans="30:35" x14ac:dyDescent="0.25">
      <c r="AD21480" s="11"/>
      <c r="AE21480" s="11"/>
      <c r="AF21480" s="11"/>
      <c r="AI21480" s="11"/>
    </row>
    <row r="21481" spans="30:35" x14ac:dyDescent="0.25">
      <c r="AD21481" s="11"/>
      <c r="AE21481" s="11"/>
      <c r="AF21481" s="11"/>
      <c r="AI21481" s="11"/>
    </row>
    <row r="21482" spans="30:35" x14ac:dyDescent="0.25">
      <c r="AD21482" s="11"/>
      <c r="AE21482" s="11"/>
      <c r="AF21482" s="11"/>
      <c r="AI21482" s="11"/>
    </row>
    <row r="21483" spans="30:35" x14ac:dyDescent="0.25">
      <c r="AD21483" s="11"/>
      <c r="AE21483" s="11"/>
      <c r="AF21483" s="11"/>
      <c r="AI21483" s="11"/>
    </row>
    <row r="21484" spans="30:35" x14ac:dyDescent="0.25">
      <c r="AD21484" s="11"/>
      <c r="AE21484" s="11"/>
      <c r="AF21484" s="11"/>
      <c r="AI21484" s="11"/>
    </row>
    <row r="21485" spans="30:35" x14ac:dyDescent="0.25">
      <c r="AD21485" s="11"/>
      <c r="AE21485" s="11"/>
      <c r="AF21485" s="11"/>
      <c r="AI21485" s="11"/>
    </row>
    <row r="21486" spans="30:35" x14ac:dyDescent="0.25">
      <c r="AD21486" s="11"/>
      <c r="AE21486" s="11"/>
      <c r="AF21486" s="11"/>
      <c r="AI21486" s="11"/>
    </row>
    <row r="21487" spans="30:35" x14ac:dyDescent="0.25">
      <c r="AD21487" s="11"/>
      <c r="AE21487" s="11"/>
      <c r="AF21487" s="11"/>
      <c r="AI21487" s="11"/>
    </row>
    <row r="21488" spans="30:35" x14ac:dyDescent="0.25">
      <c r="AD21488" s="11"/>
      <c r="AE21488" s="11"/>
      <c r="AF21488" s="11"/>
      <c r="AI21488" s="11"/>
    </row>
    <row r="21489" spans="30:35" x14ac:dyDescent="0.25">
      <c r="AD21489" s="11"/>
      <c r="AE21489" s="11"/>
      <c r="AF21489" s="11"/>
      <c r="AI21489" s="11"/>
    </row>
    <row r="21490" spans="30:35" x14ac:dyDescent="0.25">
      <c r="AD21490" s="11"/>
      <c r="AE21490" s="11"/>
      <c r="AF21490" s="11"/>
      <c r="AI21490" s="11"/>
    </row>
    <row r="21491" spans="30:35" x14ac:dyDescent="0.25">
      <c r="AD21491" s="11"/>
      <c r="AE21491" s="11"/>
      <c r="AF21491" s="11"/>
      <c r="AI21491" s="11"/>
    </row>
    <row r="21492" spans="30:35" x14ac:dyDescent="0.25">
      <c r="AD21492" s="11"/>
      <c r="AE21492" s="11"/>
      <c r="AF21492" s="11"/>
      <c r="AI21492" s="11"/>
    </row>
    <row r="21493" spans="30:35" x14ac:dyDescent="0.25">
      <c r="AD21493" s="11"/>
      <c r="AE21493" s="11"/>
      <c r="AF21493" s="11"/>
      <c r="AI21493" s="11"/>
    </row>
    <row r="21494" spans="30:35" x14ac:dyDescent="0.25">
      <c r="AD21494" s="11"/>
      <c r="AE21494" s="11"/>
      <c r="AF21494" s="11"/>
      <c r="AI21494" s="11"/>
    </row>
    <row r="21495" spans="30:35" x14ac:dyDescent="0.25">
      <c r="AD21495" s="11"/>
      <c r="AE21495" s="11"/>
      <c r="AF21495" s="11"/>
      <c r="AI21495" s="11"/>
    </row>
    <row r="21496" spans="30:35" x14ac:dyDescent="0.25">
      <c r="AD21496" s="11"/>
      <c r="AE21496" s="11"/>
      <c r="AF21496" s="11"/>
      <c r="AI21496" s="11"/>
    </row>
    <row r="21497" spans="30:35" x14ac:dyDescent="0.25">
      <c r="AD21497" s="11"/>
      <c r="AE21497" s="11"/>
      <c r="AF21497" s="11"/>
      <c r="AI21497" s="11"/>
    </row>
    <row r="21498" spans="30:35" x14ac:dyDescent="0.25">
      <c r="AD21498" s="11"/>
      <c r="AE21498" s="11"/>
      <c r="AF21498" s="11"/>
      <c r="AI21498" s="11"/>
    </row>
    <row r="21499" spans="30:35" x14ac:dyDescent="0.25">
      <c r="AD21499" s="11"/>
      <c r="AE21499" s="11"/>
      <c r="AF21499" s="11"/>
      <c r="AI21499" s="11"/>
    </row>
    <row r="21500" spans="30:35" x14ac:dyDescent="0.25">
      <c r="AD21500" s="11"/>
      <c r="AE21500" s="11"/>
      <c r="AF21500" s="11"/>
      <c r="AI21500" s="11"/>
    </row>
    <row r="21501" spans="30:35" x14ac:dyDescent="0.25">
      <c r="AD21501" s="11"/>
      <c r="AE21501" s="11"/>
      <c r="AF21501" s="11"/>
      <c r="AI21501" s="11"/>
    </row>
    <row r="21502" spans="30:35" x14ac:dyDescent="0.25">
      <c r="AD21502" s="11"/>
      <c r="AE21502" s="11"/>
      <c r="AF21502" s="11"/>
      <c r="AI21502" s="11"/>
    </row>
    <row r="21503" spans="30:35" x14ac:dyDescent="0.25">
      <c r="AD21503" s="11"/>
      <c r="AE21503" s="11"/>
      <c r="AF21503" s="11"/>
      <c r="AI21503" s="11"/>
    </row>
    <row r="21504" spans="30:35" x14ac:dyDescent="0.25">
      <c r="AD21504" s="11"/>
      <c r="AE21504" s="11"/>
      <c r="AF21504" s="11"/>
      <c r="AI21504" s="11"/>
    </row>
    <row r="21505" spans="30:35" x14ac:dyDescent="0.25">
      <c r="AD21505" s="11"/>
      <c r="AE21505" s="11"/>
      <c r="AF21505" s="11"/>
      <c r="AI21505" s="11"/>
    </row>
    <row r="21506" spans="30:35" x14ac:dyDescent="0.25">
      <c r="AD21506" s="11"/>
      <c r="AE21506" s="11"/>
      <c r="AF21506" s="11"/>
      <c r="AI21506" s="11"/>
    </row>
    <row r="21507" spans="30:35" x14ac:dyDescent="0.25">
      <c r="AD21507" s="11"/>
      <c r="AE21507" s="11"/>
      <c r="AF21507" s="11"/>
      <c r="AI21507" s="11"/>
    </row>
    <row r="21508" spans="30:35" x14ac:dyDescent="0.25">
      <c r="AD21508" s="11"/>
      <c r="AE21508" s="11"/>
      <c r="AF21508" s="11"/>
      <c r="AI21508" s="11"/>
    </row>
    <row r="21509" spans="30:35" x14ac:dyDescent="0.25">
      <c r="AD21509" s="11"/>
      <c r="AE21509" s="11"/>
      <c r="AF21509" s="11"/>
      <c r="AI21509" s="11"/>
    </row>
    <row r="21510" spans="30:35" x14ac:dyDescent="0.25">
      <c r="AD21510" s="11"/>
      <c r="AE21510" s="11"/>
      <c r="AF21510" s="11"/>
      <c r="AI21510" s="11"/>
    </row>
    <row r="21511" spans="30:35" x14ac:dyDescent="0.25">
      <c r="AD21511" s="11"/>
      <c r="AE21511" s="11"/>
      <c r="AF21511" s="11"/>
      <c r="AI21511" s="11"/>
    </row>
    <row r="21512" spans="30:35" x14ac:dyDescent="0.25">
      <c r="AD21512" s="11"/>
      <c r="AE21512" s="11"/>
      <c r="AF21512" s="11"/>
      <c r="AI21512" s="11"/>
    </row>
    <row r="21513" spans="30:35" x14ac:dyDescent="0.25">
      <c r="AD21513" s="11"/>
      <c r="AE21513" s="11"/>
      <c r="AF21513" s="11"/>
      <c r="AI21513" s="11"/>
    </row>
    <row r="21514" spans="30:35" x14ac:dyDescent="0.25">
      <c r="AD21514" s="11"/>
      <c r="AE21514" s="11"/>
      <c r="AF21514" s="11"/>
      <c r="AI21514" s="11"/>
    </row>
    <row r="21515" spans="30:35" x14ac:dyDescent="0.25">
      <c r="AD21515" s="11"/>
      <c r="AE21515" s="11"/>
      <c r="AF21515" s="11"/>
      <c r="AI21515" s="11"/>
    </row>
    <row r="21516" spans="30:35" x14ac:dyDescent="0.25">
      <c r="AD21516" s="11"/>
      <c r="AE21516" s="11"/>
      <c r="AF21516" s="11"/>
      <c r="AI21516" s="11"/>
    </row>
    <row r="21517" spans="30:35" x14ac:dyDescent="0.25">
      <c r="AD21517" s="11"/>
      <c r="AE21517" s="11"/>
      <c r="AF21517" s="11"/>
      <c r="AI21517" s="11"/>
    </row>
    <row r="21518" spans="30:35" x14ac:dyDescent="0.25">
      <c r="AD21518" s="11"/>
      <c r="AE21518" s="11"/>
      <c r="AF21518" s="11"/>
      <c r="AI21518" s="11"/>
    </row>
    <row r="21519" spans="30:35" x14ac:dyDescent="0.25">
      <c r="AD21519" s="11"/>
      <c r="AE21519" s="11"/>
      <c r="AF21519" s="11"/>
      <c r="AI21519" s="11"/>
    </row>
    <row r="21520" spans="30:35" x14ac:dyDescent="0.25">
      <c r="AD21520" s="11"/>
      <c r="AE21520" s="11"/>
      <c r="AF21520" s="11"/>
      <c r="AI21520" s="11"/>
    </row>
    <row r="21521" spans="30:35" x14ac:dyDescent="0.25">
      <c r="AD21521" s="11"/>
      <c r="AE21521" s="11"/>
      <c r="AF21521" s="11"/>
      <c r="AI21521" s="11"/>
    </row>
    <row r="21522" spans="30:35" x14ac:dyDescent="0.25">
      <c r="AD21522" s="11"/>
      <c r="AE21522" s="11"/>
      <c r="AF21522" s="11"/>
      <c r="AI21522" s="11"/>
    </row>
    <row r="21523" spans="30:35" x14ac:dyDescent="0.25">
      <c r="AD21523" s="11"/>
      <c r="AE21523" s="11"/>
      <c r="AF21523" s="11"/>
      <c r="AI21523" s="11"/>
    </row>
    <row r="21524" spans="30:35" x14ac:dyDescent="0.25">
      <c r="AD21524" s="11"/>
      <c r="AE21524" s="11"/>
      <c r="AF21524" s="11"/>
      <c r="AI21524" s="11"/>
    </row>
    <row r="21525" spans="30:35" x14ac:dyDescent="0.25">
      <c r="AD21525" s="11"/>
      <c r="AE21525" s="11"/>
      <c r="AF21525" s="11"/>
      <c r="AI21525" s="11"/>
    </row>
    <row r="21526" spans="30:35" x14ac:dyDescent="0.25">
      <c r="AD21526" s="11"/>
      <c r="AE21526" s="11"/>
      <c r="AF21526" s="11"/>
      <c r="AI21526" s="11"/>
    </row>
    <row r="21527" spans="30:35" x14ac:dyDescent="0.25">
      <c r="AD21527" s="11"/>
      <c r="AE21527" s="11"/>
      <c r="AF21527" s="11"/>
      <c r="AI21527" s="11"/>
    </row>
    <row r="21528" spans="30:35" x14ac:dyDescent="0.25">
      <c r="AD21528" s="11"/>
      <c r="AE21528" s="11"/>
      <c r="AF21528" s="11"/>
      <c r="AI21528" s="11"/>
    </row>
    <row r="21529" spans="30:35" x14ac:dyDescent="0.25">
      <c r="AD21529" s="11"/>
      <c r="AE21529" s="11"/>
      <c r="AF21529" s="11"/>
      <c r="AI21529" s="11"/>
    </row>
    <row r="21530" spans="30:35" x14ac:dyDescent="0.25">
      <c r="AD21530" s="11"/>
      <c r="AE21530" s="11"/>
      <c r="AF21530" s="11"/>
      <c r="AI21530" s="11"/>
    </row>
    <row r="21531" spans="30:35" x14ac:dyDescent="0.25">
      <c r="AD21531" s="11"/>
      <c r="AE21531" s="11"/>
      <c r="AF21531" s="11"/>
      <c r="AI21531" s="11"/>
    </row>
    <row r="21532" spans="30:35" x14ac:dyDescent="0.25">
      <c r="AD21532" s="11"/>
      <c r="AE21532" s="11"/>
      <c r="AF21532" s="11"/>
      <c r="AI21532" s="11"/>
    </row>
    <row r="21533" spans="30:35" x14ac:dyDescent="0.25">
      <c r="AD21533" s="11"/>
      <c r="AE21533" s="11"/>
      <c r="AF21533" s="11"/>
      <c r="AI21533" s="11"/>
    </row>
    <row r="21534" spans="30:35" x14ac:dyDescent="0.25">
      <c r="AD21534" s="11"/>
      <c r="AE21534" s="11"/>
      <c r="AF21534" s="11"/>
      <c r="AI21534" s="11"/>
    </row>
    <row r="21535" spans="30:35" x14ac:dyDescent="0.25">
      <c r="AD21535" s="11"/>
      <c r="AE21535" s="11"/>
      <c r="AF21535" s="11"/>
      <c r="AI21535" s="11"/>
    </row>
    <row r="21536" spans="30:35" x14ac:dyDescent="0.25">
      <c r="AD21536" s="11"/>
      <c r="AE21536" s="11"/>
      <c r="AF21536" s="11"/>
      <c r="AI21536" s="11"/>
    </row>
    <row r="21537" spans="30:35" x14ac:dyDescent="0.25">
      <c r="AD21537" s="11"/>
      <c r="AE21537" s="11"/>
      <c r="AF21537" s="11"/>
      <c r="AI21537" s="11"/>
    </row>
    <row r="21538" spans="30:35" x14ac:dyDescent="0.25">
      <c r="AD21538" s="11"/>
      <c r="AE21538" s="11"/>
      <c r="AF21538" s="11"/>
      <c r="AI21538" s="11"/>
    </row>
    <row r="21539" spans="30:35" x14ac:dyDescent="0.25">
      <c r="AD21539" s="11"/>
      <c r="AE21539" s="11"/>
      <c r="AF21539" s="11"/>
      <c r="AI21539" s="11"/>
    </row>
    <row r="21540" spans="30:35" x14ac:dyDescent="0.25">
      <c r="AD21540" s="11"/>
      <c r="AE21540" s="11"/>
      <c r="AF21540" s="11"/>
      <c r="AI21540" s="11"/>
    </row>
    <row r="21541" spans="30:35" x14ac:dyDescent="0.25">
      <c r="AD21541" s="11"/>
      <c r="AE21541" s="11"/>
      <c r="AF21541" s="11"/>
      <c r="AI21541" s="11"/>
    </row>
    <row r="21542" spans="30:35" x14ac:dyDescent="0.25">
      <c r="AD21542" s="11"/>
      <c r="AE21542" s="11"/>
      <c r="AF21542" s="11"/>
      <c r="AI21542" s="11"/>
    </row>
    <row r="21543" spans="30:35" x14ac:dyDescent="0.25">
      <c r="AD21543" s="11"/>
      <c r="AE21543" s="11"/>
      <c r="AF21543" s="11"/>
      <c r="AI21543" s="11"/>
    </row>
    <row r="21544" spans="30:35" x14ac:dyDescent="0.25">
      <c r="AD21544" s="11"/>
      <c r="AE21544" s="11"/>
      <c r="AF21544" s="11"/>
      <c r="AI21544" s="11"/>
    </row>
    <row r="21545" spans="30:35" x14ac:dyDescent="0.25">
      <c r="AD21545" s="11"/>
      <c r="AE21545" s="11"/>
      <c r="AF21545" s="11"/>
      <c r="AI21545" s="11"/>
    </row>
    <row r="21546" spans="30:35" x14ac:dyDescent="0.25">
      <c r="AD21546" s="11"/>
      <c r="AE21546" s="11"/>
      <c r="AF21546" s="11"/>
      <c r="AI21546" s="11"/>
    </row>
    <row r="21547" spans="30:35" x14ac:dyDescent="0.25">
      <c r="AD21547" s="11"/>
      <c r="AE21547" s="11"/>
      <c r="AF21547" s="11"/>
      <c r="AI21547" s="11"/>
    </row>
    <row r="21548" spans="30:35" x14ac:dyDescent="0.25">
      <c r="AD21548" s="11"/>
      <c r="AE21548" s="11"/>
      <c r="AF21548" s="11"/>
      <c r="AI21548" s="11"/>
    </row>
    <row r="21549" spans="30:35" x14ac:dyDescent="0.25">
      <c r="AD21549" s="11"/>
      <c r="AE21549" s="11"/>
      <c r="AF21549" s="11"/>
      <c r="AI21549" s="11"/>
    </row>
    <row r="21550" spans="30:35" x14ac:dyDescent="0.25">
      <c r="AD21550" s="11"/>
      <c r="AE21550" s="11"/>
      <c r="AF21550" s="11"/>
      <c r="AI21550" s="11"/>
    </row>
    <row r="21551" spans="30:35" x14ac:dyDescent="0.25">
      <c r="AD21551" s="11"/>
      <c r="AE21551" s="11"/>
      <c r="AF21551" s="11"/>
      <c r="AI21551" s="11"/>
    </row>
    <row r="21552" spans="30:35" x14ac:dyDescent="0.25">
      <c r="AD21552" s="11"/>
      <c r="AE21552" s="11"/>
      <c r="AF21552" s="11"/>
      <c r="AI21552" s="11"/>
    </row>
    <row r="21553" spans="30:35" x14ac:dyDescent="0.25">
      <c r="AD21553" s="11"/>
      <c r="AE21553" s="11"/>
      <c r="AF21553" s="11"/>
      <c r="AI21553" s="11"/>
    </row>
    <row r="21554" spans="30:35" x14ac:dyDescent="0.25">
      <c r="AD21554" s="11"/>
      <c r="AE21554" s="11"/>
      <c r="AF21554" s="11"/>
      <c r="AI21554" s="11"/>
    </row>
    <row r="21555" spans="30:35" x14ac:dyDescent="0.25">
      <c r="AD21555" s="11"/>
      <c r="AE21555" s="11"/>
      <c r="AF21555" s="11"/>
      <c r="AI21555" s="11"/>
    </row>
    <row r="21556" spans="30:35" x14ac:dyDescent="0.25">
      <c r="AD21556" s="11"/>
      <c r="AE21556" s="11"/>
      <c r="AF21556" s="11"/>
      <c r="AI21556" s="11"/>
    </row>
    <row r="21557" spans="30:35" x14ac:dyDescent="0.25">
      <c r="AD21557" s="11"/>
      <c r="AE21557" s="11"/>
      <c r="AF21557" s="11"/>
      <c r="AI21557" s="11"/>
    </row>
    <row r="21558" spans="30:35" x14ac:dyDescent="0.25">
      <c r="AD21558" s="11"/>
      <c r="AE21558" s="11"/>
      <c r="AF21558" s="11"/>
      <c r="AI21558" s="11"/>
    </row>
    <row r="21559" spans="30:35" x14ac:dyDescent="0.25">
      <c r="AD21559" s="11"/>
      <c r="AE21559" s="11"/>
      <c r="AF21559" s="11"/>
      <c r="AI21559" s="11"/>
    </row>
    <row r="21560" spans="30:35" x14ac:dyDescent="0.25">
      <c r="AD21560" s="11"/>
      <c r="AE21560" s="11"/>
      <c r="AF21560" s="11"/>
      <c r="AI21560" s="11"/>
    </row>
    <row r="21561" spans="30:35" x14ac:dyDescent="0.25">
      <c r="AD21561" s="11"/>
      <c r="AE21561" s="11"/>
      <c r="AF21561" s="11"/>
      <c r="AI21561" s="11"/>
    </row>
    <row r="21562" spans="30:35" x14ac:dyDescent="0.25">
      <c r="AD21562" s="11"/>
      <c r="AE21562" s="11"/>
      <c r="AF21562" s="11"/>
      <c r="AI21562" s="11"/>
    </row>
    <row r="21563" spans="30:35" x14ac:dyDescent="0.25">
      <c r="AD21563" s="11"/>
      <c r="AE21563" s="11"/>
      <c r="AF21563" s="11"/>
      <c r="AI21563" s="11"/>
    </row>
    <row r="21564" spans="30:35" x14ac:dyDescent="0.25">
      <c r="AD21564" s="11"/>
      <c r="AE21564" s="11"/>
      <c r="AF21564" s="11"/>
      <c r="AI21564" s="11"/>
    </row>
    <row r="21565" spans="30:35" x14ac:dyDescent="0.25">
      <c r="AD21565" s="11"/>
      <c r="AE21565" s="11"/>
      <c r="AF21565" s="11"/>
      <c r="AI21565" s="11"/>
    </row>
    <row r="21566" spans="30:35" x14ac:dyDescent="0.25">
      <c r="AD21566" s="11"/>
      <c r="AE21566" s="11"/>
      <c r="AF21566" s="11"/>
      <c r="AI21566" s="11"/>
    </row>
    <row r="21567" spans="30:35" x14ac:dyDescent="0.25">
      <c r="AD21567" s="11"/>
      <c r="AE21567" s="11"/>
      <c r="AF21567" s="11"/>
      <c r="AI21567" s="11"/>
    </row>
    <row r="21568" spans="30:35" x14ac:dyDescent="0.25">
      <c r="AD21568" s="11"/>
      <c r="AE21568" s="11"/>
      <c r="AF21568" s="11"/>
      <c r="AI21568" s="11"/>
    </row>
    <row r="21569" spans="30:35" x14ac:dyDescent="0.25">
      <c r="AD21569" s="11"/>
      <c r="AE21569" s="11"/>
      <c r="AF21569" s="11"/>
      <c r="AI21569" s="11"/>
    </row>
    <row r="21570" spans="30:35" x14ac:dyDescent="0.25">
      <c r="AD21570" s="11"/>
      <c r="AE21570" s="11"/>
      <c r="AF21570" s="11"/>
      <c r="AI21570" s="11"/>
    </row>
    <row r="21571" spans="30:35" x14ac:dyDescent="0.25">
      <c r="AD21571" s="11"/>
      <c r="AE21571" s="11"/>
      <c r="AF21571" s="11"/>
      <c r="AI21571" s="11"/>
    </row>
    <row r="21572" spans="30:35" x14ac:dyDescent="0.25">
      <c r="AD21572" s="11"/>
      <c r="AE21572" s="11"/>
      <c r="AF21572" s="11"/>
      <c r="AI21572" s="11"/>
    </row>
    <row r="21573" spans="30:35" x14ac:dyDescent="0.25">
      <c r="AD21573" s="11"/>
      <c r="AE21573" s="11"/>
      <c r="AF21573" s="11"/>
      <c r="AI21573" s="11"/>
    </row>
    <row r="21574" spans="30:35" x14ac:dyDescent="0.25">
      <c r="AD21574" s="11"/>
      <c r="AE21574" s="11"/>
      <c r="AF21574" s="11"/>
      <c r="AI21574" s="11"/>
    </row>
    <row r="21575" spans="30:35" x14ac:dyDescent="0.25">
      <c r="AD21575" s="11"/>
      <c r="AE21575" s="11"/>
      <c r="AF21575" s="11"/>
      <c r="AI21575" s="11"/>
    </row>
    <row r="21576" spans="30:35" x14ac:dyDescent="0.25">
      <c r="AD21576" s="11"/>
      <c r="AE21576" s="11"/>
      <c r="AF21576" s="11"/>
      <c r="AI21576" s="11"/>
    </row>
    <row r="21577" spans="30:35" x14ac:dyDescent="0.25">
      <c r="AD21577" s="11"/>
      <c r="AE21577" s="11"/>
      <c r="AF21577" s="11"/>
      <c r="AI21577" s="11"/>
    </row>
    <row r="21578" spans="30:35" x14ac:dyDescent="0.25">
      <c r="AD21578" s="11"/>
      <c r="AE21578" s="11"/>
      <c r="AF21578" s="11"/>
      <c r="AI21578" s="11"/>
    </row>
    <row r="21579" spans="30:35" x14ac:dyDescent="0.25">
      <c r="AD21579" s="11"/>
      <c r="AE21579" s="11"/>
      <c r="AF21579" s="11"/>
      <c r="AI21579" s="11"/>
    </row>
    <row r="21580" spans="30:35" x14ac:dyDescent="0.25">
      <c r="AD21580" s="11"/>
      <c r="AE21580" s="11"/>
      <c r="AF21580" s="11"/>
      <c r="AI21580" s="11"/>
    </row>
    <row r="21581" spans="30:35" x14ac:dyDescent="0.25">
      <c r="AD21581" s="11"/>
      <c r="AE21581" s="11"/>
      <c r="AF21581" s="11"/>
      <c r="AI21581" s="11"/>
    </row>
    <row r="21582" spans="30:35" x14ac:dyDescent="0.25">
      <c r="AD21582" s="11"/>
      <c r="AE21582" s="11"/>
      <c r="AF21582" s="11"/>
      <c r="AI21582" s="11"/>
    </row>
    <row r="21583" spans="30:35" x14ac:dyDescent="0.25">
      <c r="AD21583" s="11"/>
      <c r="AE21583" s="11"/>
      <c r="AF21583" s="11"/>
      <c r="AI21583" s="11"/>
    </row>
    <row r="21584" spans="30:35" x14ac:dyDescent="0.25">
      <c r="AD21584" s="11"/>
      <c r="AE21584" s="11"/>
      <c r="AF21584" s="11"/>
      <c r="AI21584" s="11"/>
    </row>
    <row r="21585" spans="30:35" x14ac:dyDescent="0.25">
      <c r="AD21585" s="11"/>
      <c r="AE21585" s="11"/>
      <c r="AF21585" s="11"/>
      <c r="AI21585" s="11"/>
    </row>
    <row r="21586" spans="30:35" x14ac:dyDescent="0.25">
      <c r="AD21586" s="11"/>
      <c r="AE21586" s="11"/>
      <c r="AF21586" s="11"/>
      <c r="AI21586" s="11"/>
    </row>
    <row r="21587" spans="30:35" x14ac:dyDescent="0.25">
      <c r="AD21587" s="11"/>
      <c r="AE21587" s="11"/>
      <c r="AF21587" s="11"/>
      <c r="AI21587" s="11"/>
    </row>
    <row r="21588" spans="30:35" x14ac:dyDescent="0.25">
      <c r="AD21588" s="11"/>
      <c r="AE21588" s="11"/>
      <c r="AF21588" s="11"/>
      <c r="AI21588" s="11"/>
    </row>
    <row r="21589" spans="30:35" x14ac:dyDescent="0.25">
      <c r="AD21589" s="11"/>
      <c r="AE21589" s="11"/>
      <c r="AF21589" s="11"/>
      <c r="AI21589" s="11"/>
    </row>
    <row r="21590" spans="30:35" x14ac:dyDescent="0.25">
      <c r="AD21590" s="11"/>
      <c r="AE21590" s="11"/>
      <c r="AF21590" s="11"/>
      <c r="AI21590" s="11"/>
    </row>
    <row r="21591" spans="30:35" x14ac:dyDescent="0.25">
      <c r="AD21591" s="11"/>
      <c r="AE21591" s="11"/>
      <c r="AF21591" s="11"/>
      <c r="AI21591" s="11"/>
    </row>
    <row r="21592" spans="30:35" x14ac:dyDescent="0.25">
      <c r="AD21592" s="11"/>
      <c r="AE21592" s="11"/>
      <c r="AF21592" s="11"/>
      <c r="AI21592" s="11"/>
    </row>
    <row r="21593" spans="30:35" x14ac:dyDescent="0.25">
      <c r="AD21593" s="11"/>
      <c r="AE21593" s="11"/>
      <c r="AF21593" s="11"/>
      <c r="AI21593" s="11"/>
    </row>
    <row r="21594" spans="30:35" x14ac:dyDescent="0.25">
      <c r="AD21594" s="11"/>
      <c r="AE21594" s="11"/>
      <c r="AF21594" s="11"/>
      <c r="AI21594" s="11"/>
    </row>
    <row r="21595" spans="30:35" x14ac:dyDescent="0.25">
      <c r="AD21595" s="11"/>
      <c r="AE21595" s="11"/>
      <c r="AF21595" s="11"/>
      <c r="AI21595" s="11"/>
    </row>
    <row r="21596" spans="30:35" x14ac:dyDescent="0.25">
      <c r="AD21596" s="11"/>
      <c r="AE21596" s="11"/>
      <c r="AF21596" s="11"/>
      <c r="AI21596" s="11"/>
    </row>
    <row r="21597" spans="30:35" x14ac:dyDescent="0.25">
      <c r="AD21597" s="11"/>
      <c r="AE21597" s="11"/>
      <c r="AF21597" s="11"/>
      <c r="AI21597" s="11"/>
    </row>
    <row r="21598" spans="30:35" x14ac:dyDescent="0.25">
      <c r="AD21598" s="11"/>
      <c r="AE21598" s="11"/>
      <c r="AF21598" s="11"/>
      <c r="AI21598" s="11"/>
    </row>
    <row r="21599" spans="30:35" x14ac:dyDescent="0.25">
      <c r="AD21599" s="11"/>
      <c r="AE21599" s="11"/>
      <c r="AF21599" s="11"/>
      <c r="AI21599" s="11"/>
    </row>
    <row r="21600" spans="30:35" x14ac:dyDescent="0.25">
      <c r="AD21600" s="11"/>
      <c r="AE21600" s="11"/>
      <c r="AF21600" s="11"/>
      <c r="AI21600" s="11"/>
    </row>
    <row r="21601" spans="30:35" x14ac:dyDescent="0.25">
      <c r="AD21601" s="11"/>
      <c r="AE21601" s="11"/>
      <c r="AF21601" s="11"/>
      <c r="AI21601" s="11"/>
    </row>
    <row r="21602" spans="30:35" x14ac:dyDescent="0.25">
      <c r="AD21602" s="11"/>
      <c r="AE21602" s="11"/>
      <c r="AF21602" s="11"/>
      <c r="AI21602" s="11"/>
    </row>
    <row r="21603" spans="30:35" x14ac:dyDescent="0.25">
      <c r="AD21603" s="11"/>
      <c r="AE21603" s="11"/>
      <c r="AF21603" s="11"/>
      <c r="AI21603" s="11"/>
    </row>
    <row r="21604" spans="30:35" x14ac:dyDescent="0.25">
      <c r="AD21604" s="11"/>
      <c r="AE21604" s="11"/>
      <c r="AF21604" s="11"/>
      <c r="AI21604" s="11"/>
    </row>
    <row r="21605" spans="30:35" x14ac:dyDescent="0.25">
      <c r="AD21605" s="11"/>
      <c r="AE21605" s="11"/>
      <c r="AF21605" s="11"/>
      <c r="AI21605" s="11"/>
    </row>
    <row r="21606" spans="30:35" x14ac:dyDescent="0.25">
      <c r="AD21606" s="11"/>
      <c r="AE21606" s="11"/>
      <c r="AF21606" s="11"/>
      <c r="AI21606" s="11"/>
    </row>
    <row r="21607" spans="30:35" x14ac:dyDescent="0.25">
      <c r="AD21607" s="11"/>
      <c r="AE21607" s="11"/>
      <c r="AF21607" s="11"/>
      <c r="AI21607" s="11"/>
    </row>
    <row r="21608" spans="30:35" x14ac:dyDescent="0.25">
      <c r="AD21608" s="11"/>
      <c r="AE21608" s="11"/>
      <c r="AF21608" s="11"/>
      <c r="AI21608" s="11"/>
    </row>
    <row r="21609" spans="30:35" x14ac:dyDescent="0.25">
      <c r="AD21609" s="11"/>
      <c r="AE21609" s="11"/>
      <c r="AF21609" s="11"/>
      <c r="AI21609" s="11"/>
    </row>
    <row r="21610" spans="30:35" x14ac:dyDescent="0.25">
      <c r="AD21610" s="11"/>
      <c r="AE21610" s="11"/>
      <c r="AF21610" s="11"/>
      <c r="AI21610" s="11"/>
    </row>
    <row r="21611" spans="30:35" x14ac:dyDescent="0.25">
      <c r="AD21611" s="11"/>
      <c r="AE21611" s="11"/>
      <c r="AF21611" s="11"/>
      <c r="AI21611" s="11"/>
    </row>
    <row r="21612" spans="30:35" x14ac:dyDescent="0.25">
      <c r="AD21612" s="11"/>
      <c r="AE21612" s="11"/>
      <c r="AF21612" s="11"/>
      <c r="AI21612" s="11"/>
    </row>
    <row r="21613" spans="30:35" x14ac:dyDescent="0.25">
      <c r="AD21613" s="11"/>
      <c r="AE21613" s="11"/>
      <c r="AF21613" s="11"/>
      <c r="AI21613" s="11"/>
    </row>
    <row r="21614" spans="30:35" x14ac:dyDescent="0.25">
      <c r="AD21614" s="11"/>
      <c r="AE21614" s="11"/>
      <c r="AF21614" s="11"/>
      <c r="AI21614" s="11"/>
    </row>
    <row r="21615" spans="30:35" x14ac:dyDescent="0.25">
      <c r="AD21615" s="11"/>
      <c r="AE21615" s="11"/>
      <c r="AF21615" s="11"/>
      <c r="AI21615" s="11"/>
    </row>
    <row r="21616" spans="30:35" x14ac:dyDescent="0.25">
      <c r="AD21616" s="11"/>
      <c r="AE21616" s="11"/>
      <c r="AF21616" s="11"/>
      <c r="AI21616" s="11"/>
    </row>
    <row r="21617" spans="30:35" x14ac:dyDescent="0.25">
      <c r="AD21617" s="11"/>
      <c r="AE21617" s="11"/>
      <c r="AF21617" s="11"/>
      <c r="AI21617" s="11"/>
    </row>
    <row r="21618" spans="30:35" x14ac:dyDescent="0.25">
      <c r="AD21618" s="11"/>
      <c r="AE21618" s="11"/>
      <c r="AF21618" s="11"/>
      <c r="AI21618" s="11"/>
    </row>
    <row r="21619" spans="30:35" x14ac:dyDescent="0.25">
      <c r="AD21619" s="11"/>
      <c r="AE21619" s="11"/>
      <c r="AF21619" s="11"/>
      <c r="AI21619" s="11"/>
    </row>
    <row r="21620" spans="30:35" x14ac:dyDescent="0.25">
      <c r="AD21620" s="11"/>
      <c r="AE21620" s="11"/>
      <c r="AF21620" s="11"/>
      <c r="AI21620" s="11"/>
    </row>
    <row r="21621" spans="30:35" x14ac:dyDescent="0.25">
      <c r="AD21621" s="11"/>
      <c r="AE21621" s="11"/>
      <c r="AF21621" s="11"/>
      <c r="AI21621" s="11"/>
    </row>
    <row r="21622" spans="30:35" x14ac:dyDescent="0.25">
      <c r="AD21622" s="11"/>
      <c r="AE21622" s="11"/>
      <c r="AF21622" s="11"/>
      <c r="AI21622" s="11"/>
    </row>
    <row r="21623" spans="30:35" x14ac:dyDescent="0.25">
      <c r="AD21623" s="11"/>
      <c r="AE21623" s="11"/>
      <c r="AF21623" s="11"/>
      <c r="AI21623" s="11"/>
    </row>
    <row r="21624" spans="30:35" x14ac:dyDescent="0.25">
      <c r="AD21624" s="11"/>
      <c r="AE21624" s="11"/>
      <c r="AF21624" s="11"/>
      <c r="AI21624" s="11"/>
    </row>
    <row r="21625" spans="30:35" x14ac:dyDescent="0.25">
      <c r="AD21625" s="11"/>
      <c r="AE21625" s="11"/>
      <c r="AF21625" s="11"/>
      <c r="AI21625" s="11"/>
    </row>
    <row r="21626" spans="30:35" x14ac:dyDescent="0.25">
      <c r="AD21626" s="11"/>
      <c r="AE21626" s="11"/>
      <c r="AF21626" s="11"/>
      <c r="AI21626" s="11"/>
    </row>
    <row r="21627" spans="30:35" x14ac:dyDescent="0.25">
      <c r="AD21627" s="11"/>
      <c r="AE21627" s="11"/>
      <c r="AF21627" s="11"/>
      <c r="AI21627" s="11"/>
    </row>
    <row r="21628" spans="30:35" x14ac:dyDescent="0.25">
      <c r="AD21628" s="11"/>
      <c r="AE21628" s="11"/>
      <c r="AF21628" s="11"/>
      <c r="AI21628" s="11"/>
    </row>
    <row r="21629" spans="30:35" x14ac:dyDescent="0.25">
      <c r="AD21629" s="11"/>
      <c r="AE21629" s="11"/>
      <c r="AF21629" s="11"/>
      <c r="AI21629" s="11"/>
    </row>
    <row r="21630" spans="30:35" x14ac:dyDescent="0.25">
      <c r="AD21630" s="11"/>
      <c r="AE21630" s="11"/>
      <c r="AF21630" s="11"/>
      <c r="AI21630" s="11"/>
    </row>
    <row r="21631" spans="30:35" x14ac:dyDescent="0.25">
      <c r="AD21631" s="11"/>
      <c r="AE21631" s="11"/>
      <c r="AF21631" s="11"/>
      <c r="AI21631" s="11"/>
    </row>
    <row r="21632" spans="30:35" x14ac:dyDescent="0.25">
      <c r="AD21632" s="11"/>
      <c r="AE21632" s="11"/>
      <c r="AF21632" s="11"/>
      <c r="AI21632" s="11"/>
    </row>
    <row r="21633" spans="30:35" x14ac:dyDescent="0.25">
      <c r="AD21633" s="11"/>
      <c r="AE21633" s="11"/>
      <c r="AF21633" s="11"/>
      <c r="AI21633" s="11"/>
    </row>
    <row r="21634" spans="30:35" x14ac:dyDescent="0.25">
      <c r="AD21634" s="11"/>
      <c r="AE21634" s="11"/>
      <c r="AF21634" s="11"/>
      <c r="AI21634" s="11"/>
    </row>
    <row r="21635" spans="30:35" x14ac:dyDescent="0.25">
      <c r="AD21635" s="11"/>
      <c r="AE21635" s="11"/>
      <c r="AF21635" s="11"/>
      <c r="AI21635" s="11"/>
    </row>
    <row r="21636" spans="30:35" x14ac:dyDescent="0.25">
      <c r="AD21636" s="11"/>
      <c r="AE21636" s="11"/>
      <c r="AF21636" s="11"/>
      <c r="AI21636" s="11"/>
    </row>
    <row r="21637" spans="30:35" x14ac:dyDescent="0.25">
      <c r="AD21637" s="11"/>
      <c r="AE21637" s="11"/>
      <c r="AF21637" s="11"/>
      <c r="AI21637" s="11"/>
    </row>
    <row r="21638" spans="30:35" x14ac:dyDescent="0.25">
      <c r="AD21638" s="11"/>
      <c r="AE21638" s="11"/>
      <c r="AF21638" s="11"/>
      <c r="AI21638" s="11"/>
    </row>
    <row r="21639" spans="30:35" x14ac:dyDescent="0.25">
      <c r="AD21639" s="11"/>
      <c r="AE21639" s="11"/>
      <c r="AF21639" s="11"/>
      <c r="AI21639" s="11"/>
    </row>
    <row r="21640" spans="30:35" x14ac:dyDescent="0.25">
      <c r="AD21640" s="11"/>
      <c r="AE21640" s="11"/>
      <c r="AF21640" s="11"/>
      <c r="AI21640" s="11"/>
    </row>
    <row r="21641" spans="30:35" x14ac:dyDescent="0.25">
      <c r="AD21641" s="11"/>
      <c r="AE21641" s="11"/>
      <c r="AF21641" s="11"/>
      <c r="AI21641" s="11"/>
    </row>
    <row r="21642" spans="30:35" x14ac:dyDescent="0.25">
      <c r="AD21642" s="11"/>
      <c r="AE21642" s="11"/>
      <c r="AF21642" s="11"/>
      <c r="AI21642" s="11"/>
    </row>
    <row r="21643" spans="30:35" x14ac:dyDescent="0.25">
      <c r="AD21643" s="11"/>
      <c r="AE21643" s="11"/>
      <c r="AF21643" s="11"/>
      <c r="AI21643" s="11"/>
    </row>
    <row r="21644" spans="30:35" x14ac:dyDescent="0.25">
      <c r="AD21644" s="11"/>
      <c r="AE21644" s="11"/>
      <c r="AF21644" s="11"/>
      <c r="AI21644" s="11"/>
    </row>
    <row r="21645" spans="30:35" x14ac:dyDescent="0.25">
      <c r="AD21645" s="11"/>
      <c r="AE21645" s="11"/>
      <c r="AF21645" s="11"/>
      <c r="AI21645" s="11"/>
    </row>
    <row r="21646" spans="30:35" x14ac:dyDescent="0.25">
      <c r="AD21646" s="11"/>
      <c r="AE21646" s="11"/>
      <c r="AF21646" s="11"/>
      <c r="AI21646" s="11"/>
    </row>
    <row r="21647" spans="30:35" x14ac:dyDescent="0.25">
      <c r="AD21647" s="11"/>
      <c r="AE21647" s="11"/>
      <c r="AF21647" s="11"/>
      <c r="AI21647" s="11"/>
    </row>
    <row r="21648" spans="30:35" x14ac:dyDescent="0.25">
      <c r="AD21648" s="11"/>
      <c r="AE21648" s="11"/>
      <c r="AF21648" s="11"/>
      <c r="AI21648" s="11"/>
    </row>
    <row r="21649" spans="30:35" x14ac:dyDescent="0.25">
      <c r="AD21649" s="11"/>
      <c r="AE21649" s="11"/>
      <c r="AF21649" s="11"/>
      <c r="AI21649" s="11"/>
    </row>
    <row r="21650" spans="30:35" x14ac:dyDescent="0.25">
      <c r="AD21650" s="11"/>
      <c r="AE21650" s="11"/>
      <c r="AF21650" s="11"/>
      <c r="AI21650" s="11"/>
    </row>
    <row r="21651" spans="30:35" x14ac:dyDescent="0.25">
      <c r="AD21651" s="11"/>
      <c r="AE21651" s="11"/>
      <c r="AF21651" s="11"/>
      <c r="AI21651" s="11"/>
    </row>
    <row r="21652" spans="30:35" x14ac:dyDescent="0.25">
      <c r="AD21652" s="11"/>
      <c r="AE21652" s="11"/>
      <c r="AF21652" s="11"/>
      <c r="AI21652" s="11"/>
    </row>
    <row r="21653" spans="30:35" x14ac:dyDescent="0.25">
      <c r="AD21653" s="11"/>
      <c r="AE21653" s="11"/>
      <c r="AF21653" s="11"/>
      <c r="AI21653" s="11"/>
    </row>
    <row r="21654" spans="30:35" x14ac:dyDescent="0.25">
      <c r="AD21654" s="11"/>
      <c r="AE21654" s="11"/>
      <c r="AF21654" s="11"/>
      <c r="AI21654" s="11"/>
    </row>
    <row r="21655" spans="30:35" x14ac:dyDescent="0.25">
      <c r="AD21655" s="11"/>
      <c r="AE21655" s="11"/>
      <c r="AF21655" s="11"/>
      <c r="AI21655" s="11"/>
    </row>
    <row r="21656" spans="30:35" x14ac:dyDescent="0.25">
      <c r="AD21656" s="11"/>
      <c r="AE21656" s="11"/>
      <c r="AF21656" s="11"/>
      <c r="AI21656" s="11"/>
    </row>
    <row r="21657" spans="30:35" x14ac:dyDescent="0.25">
      <c r="AD21657" s="11"/>
      <c r="AE21657" s="11"/>
      <c r="AF21657" s="11"/>
      <c r="AI21657" s="11"/>
    </row>
    <row r="21658" spans="30:35" x14ac:dyDescent="0.25">
      <c r="AD21658" s="11"/>
      <c r="AE21658" s="11"/>
      <c r="AF21658" s="11"/>
      <c r="AI21658" s="11"/>
    </row>
    <row r="21659" spans="30:35" x14ac:dyDescent="0.25">
      <c r="AD21659" s="11"/>
      <c r="AE21659" s="11"/>
      <c r="AF21659" s="11"/>
      <c r="AI21659" s="11"/>
    </row>
    <row r="21660" spans="30:35" x14ac:dyDescent="0.25">
      <c r="AD21660" s="11"/>
      <c r="AE21660" s="11"/>
      <c r="AF21660" s="11"/>
      <c r="AI21660" s="11"/>
    </row>
    <row r="21661" spans="30:35" x14ac:dyDescent="0.25">
      <c r="AD21661" s="11"/>
      <c r="AE21661" s="11"/>
      <c r="AF21661" s="11"/>
      <c r="AI21661" s="11"/>
    </row>
    <row r="21662" spans="30:35" x14ac:dyDescent="0.25">
      <c r="AD21662" s="11"/>
      <c r="AE21662" s="11"/>
      <c r="AF21662" s="11"/>
      <c r="AI21662" s="11"/>
    </row>
    <row r="21663" spans="30:35" x14ac:dyDescent="0.25">
      <c r="AD21663" s="11"/>
      <c r="AE21663" s="11"/>
      <c r="AF21663" s="11"/>
      <c r="AI21663" s="11"/>
    </row>
    <row r="21664" spans="30:35" x14ac:dyDescent="0.25">
      <c r="AD21664" s="11"/>
      <c r="AE21664" s="11"/>
      <c r="AF21664" s="11"/>
      <c r="AI21664" s="11"/>
    </row>
    <row r="21665" spans="30:35" x14ac:dyDescent="0.25">
      <c r="AD21665" s="11"/>
      <c r="AE21665" s="11"/>
      <c r="AF21665" s="11"/>
      <c r="AI21665" s="11"/>
    </row>
    <row r="21666" spans="30:35" x14ac:dyDescent="0.25">
      <c r="AD21666" s="11"/>
      <c r="AE21666" s="11"/>
      <c r="AF21666" s="11"/>
      <c r="AI21666" s="11"/>
    </row>
    <row r="21667" spans="30:35" x14ac:dyDescent="0.25">
      <c r="AD21667" s="11"/>
      <c r="AE21667" s="11"/>
      <c r="AF21667" s="11"/>
      <c r="AI21667" s="11"/>
    </row>
    <row r="21668" spans="30:35" x14ac:dyDescent="0.25">
      <c r="AD21668" s="11"/>
      <c r="AE21668" s="11"/>
      <c r="AF21668" s="11"/>
      <c r="AI21668" s="11"/>
    </row>
    <row r="21669" spans="30:35" x14ac:dyDescent="0.25">
      <c r="AD21669" s="11"/>
      <c r="AE21669" s="11"/>
      <c r="AF21669" s="11"/>
      <c r="AI21669" s="11"/>
    </row>
    <row r="21670" spans="30:35" x14ac:dyDescent="0.25">
      <c r="AD21670" s="11"/>
      <c r="AE21670" s="11"/>
      <c r="AF21670" s="11"/>
      <c r="AI21670" s="11"/>
    </row>
    <row r="21671" spans="30:35" x14ac:dyDescent="0.25">
      <c r="AD21671" s="11"/>
      <c r="AE21671" s="11"/>
      <c r="AF21671" s="11"/>
      <c r="AI21671" s="11"/>
    </row>
    <row r="21672" spans="30:35" x14ac:dyDescent="0.25">
      <c r="AD21672" s="11"/>
      <c r="AE21672" s="11"/>
      <c r="AF21672" s="11"/>
      <c r="AI21672" s="11"/>
    </row>
    <row r="21673" spans="30:35" x14ac:dyDescent="0.25">
      <c r="AD21673" s="11"/>
      <c r="AE21673" s="11"/>
      <c r="AF21673" s="11"/>
      <c r="AI21673" s="11"/>
    </row>
    <row r="21674" spans="30:35" x14ac:dyDescent="0.25">
      <c r="AD21674" s="11"/>
      <c r="AE21674" s="11"/>
      <c r="AF21674" s="11"/>
      <c r="AI21674" s="11"/>
    </row>
    <row r="21675" spans="30:35" x14ac:dyDescent="0.25">
      <c r="AD21675" s="11"/>
      <c r="AE21675" s="11"/>
      <c r="AF21675" s="11"/>
      <c r="AI21675" s="11"/>
    </row>
    <row r="21676" spans="30:35" x14ac:dyDescent="0.25">
      <c r="AD21676" s="11"/>
      <c r="AE21676" s="11"/>
      <c r="AF21676" s="11"/>
      <c r="AI21676" s="11"/>
    </row>
    <row r="21677" spans="30:35" x14ac:dyDescent="0.25">
      <c r="AD21677" s="11"/>
      <c r="AE21677" s="11"/>
      <c r="AF21677" s="11"/>
      <c r="AI21677" s="11"/>
    </row>
    <row r="21678" spans="30:35" x14ac:dyDescent="0.25">
      <c r="AD21678" s="11"/>
      <c r="AE21678" s="11"/>
      <c r="AF21678" s="11"/>
      <c r="AI21678" s="11"/>
    </row>
    <row r="21679" spans="30:35" x14ac:dyDescent="0.25">
      <c r="AD21679" s="11"/>
      <c r="AE21679" s="11"/>
      <c r="AF21679" s="11"/>
      <c r="AI21679" s="11"/>
    </row>
    <row r="21680" spans="30:35" x14ac:dyDescent="0.25">
      <c r="AD21680" s="11"/>
      <c r="AE21680" s="11"/>
      <c r="AF21680" s="11"/>
      <c r="AI21680" s="11"/>
    </row>
    <row r="21681" spans="30:35" x14ac:dyDescent="0.25">
      <c r="AD21681" s="11"/>
      <c r="AE21681" s="11"/>
      <c r="AF21681" s="11"/>
      <c r="AI21681" s="11"/>
    </row>
    <row r="21682" spans="30:35" x14ac:dyDescent="0.25">
      <c r="AD21682" s="11"/>
      <c r="AE21682" s="11"/>
      <c r="AF21682" s="11"/>
      <c r="AI21682" s="11"/>
    </row>
    <row r="21683" spans="30:35" x14ac:dyDescent="0.25">
      <c r="AD21683" s="11"/>
      <c r="AE21683" s="11"/>
      <c r="AF21683" s="11"/>
      <c r="AI21683" s="11"/>
    </row>
    <row r="21684" spans="30:35" x14ac:dyDescent="0.25">
      <c r="AD21684" s="11"/>
      <c r="AE21684" s="11"/>
      <c r="AF21684" s="11"/>
      <c r="AI21684" s="11"/>
    </row>
    <row r="21685" spans="30:35" x14ac:dyDescent="0.25">
      <c r="AD21685" s="11"/>
      <c r="AE21685" s="11"/>
      <c r="AF21685" s="11"/>
      <c r="AI21685" s="11"/>
    </row>
    <row r="21686" spans="30:35" x14ac:dyDescent="0.25">
      <c r="AD21686" s="11"/>
      <c r="AE21686" s="11"/>
      <c r="AF21686" s="11"/>
      <c r="AI21686" s="11"/>
    </row>
    <row r="21687" spans="30:35" x14ac:dyDescent="0.25">
      <c r="AD21687" s="11"/>
      <c r="AE21687" s="11"/>
      <c r="AF21687" s="11"/>
      <c r="AI21687" s="11"/>
    </row>
    <row r="21688" spans="30:35" x14ac:dyDescent="0.25">
      <c r="AD21688" s="11"/>
      <c r="AE21688" s="11"/>
      <c r="AF21688" s="11"/>
      <c r="AI21688" s="11"/>
    </row>
    <row r="21689" spans="30:35" x14ac:dyDescent="0.25">
      <c r="AD21689" s="11"/>
      <c r="AE21689" s="11"/>
      <c r="AF21689" s="11"/>
      <c r="AI21689" s="11"/>
    </row>
    <row r="21690" spans="30:35" x14ac:dyDescent="0.25">
      <c r="AD21690" s="11"/>
      <c r="AE21690" s="11"/>
      <c r="AF21690" s="11"/>
      <c r="AI21690" s="11"/>
    </row>
    <row r="21691" spans="30:35" x14ac:dyDescent="0.25">
      <c r="AD21691" s="11"/>
      <c r="AE21691" s="11"/>
      <c r="AF21691" s="11"/>
      <c r="AI21691" s="11"/>
    </row>
    <row r="21692" spans="30:35" x14ac:dyDescent="0.25">
      <c r="AD21692" s="11"/>
      <c r="AE21692" s="11"/>
      <c r="AF21692" s="11"/>
      <c r="AI21692" s="11"/>
    </row>
    <row r="21693" spans="30:35" x14ac:dyDescent="0.25">
      <c r="AD21693" s="11"/>
      <c r="AE21693" s="11"/>
      <c r="AF21693" s="11"/>
      <c r="AI21693" s="11"/>
    </row>
    <row r="21694" spans="30:35" x14ac:dyDescent="0.25">
      <c r="AD21694" s="11"/>
      <c r="AE21694" s="11"/>
      <c r="AF21694" s="11"/>
      <c r="AI21694" s="11"/>
    </row>
    <row r="21695" spans="30:35" x14ac:dyDescent="0.25">
      <c r="AD21695" s="11"/>
      <c r="AE21695" s="11"/>
      <c r="AF21695" s="11"/>
      <c r="AI21695" s="11"/>
    </row>
    <row r="21696" spans="30:35" x14ac:dyDescent="0.25">
      <c r="AD21696" s="11"/>
      <c r="AE21696" s="11"/>
      <c r="AF21696" s="11"/>
      <c r="AI21696" s="11"/>
    </row>
    <row r="21697" spans="30:35" x14ac:dyDescent="0.25">
      <c r="AD21697" s="11"/>
      <c r="AE21697" s="11"/>
      <c r="AF21697" s="11"/>
      <c r="AI21697" s="11"/>
    </row>
    <row r="21698" spans="30:35" x14ac:dyDescent="0.25">
      <c r="AD21698" s="11"/>
      <c r="AE21698" s="11"/>
      <c r="AF21698" s="11"/>
      <c r="AI21698" s="11"/>
    </row>
    <row r="21699" spans="30:35" x14ac:dyDescent="0.25">
      <c r="AD21699" s="11"/>
      <c r="AE21699" s="11"/>
      <c r="AF21699" s="11"/>
      <c r="AI21699" s="11"/>
    </row>
    <row r="21700" spans="30:35" x14ac:dyDescent="0.25">
      <c r="AD21700" s="11"/>
      <c r="AE21700" s="11"/>
      <c r="AF21700" s="11"/>
      <c r="AI21700" s="11"/>
    </row>
    <row r="21701" spans="30:35" x14ac:dyDescent="0.25">
      <c r="AD21701" s="11"/>
      <c r="AE21701" s="11"/>
      <c r="AF21701" s="11"/>
      <c r="AI21701" s="11"/>
    </row>
    <row r="21702" spans="30:35" x14ac:dyDescent="0.25">
      <c r="AD21702" s="11"/>
      <c r="AE21702" s="11"/>
      <c r="AF21702" s="11"/>
      <c r="AI21702" s="11"/>
    </row>
    <row r="21703" spans="30:35" x14ac:dyDescent="0.25">
      <c r="AD21703" s="11"/>
      <c r="AE21703" s="11"/>
      <c r="AF21703" s="11"/>
      <c r="AI21703" s="11"/>
    </row>
    <row r="21704" spans="30:35" x14ac:dyDescent="0.25">
      <c r="AD21704" s="11"/>
      <c r="AE21704" s="11"/>
      <c r="AF21704" s="11"/>
      <c r="AI21704" s="11"/>
    </row>
    <row r="21705" spans="30:35" x14ac:dyDescent="0.25">
      <c r="AD21705" s="11"/>
      <c r="AE21705" s="11"/>
      <c r="AF21705" s="11"/>
      <c r="AI21705" s="11"/>
    </row>
    <row r="21706" spans="30:35" x14ac:dyDescent="0.25">
      <c r="AD21706" s="11"/>
      <c r="AE21706" s="11"/>
      <c r="AF21706" s="11"/>
      <c r="AI21706" s="11"/>
    </row>
    <row r="21707" spans="30:35" x14ac:dyDescent="0.25">
      <c r="AD21707" s="11"/>
      <c r="AE21707" s="11"/>
      <c r="AF21707" s="11"/>
      <c r="AI21707" s="11"/>
    </row>
    <row r="21708" spans="30:35" x14ac:dyDescent="0.25">
      <c r="AD21708" s="11"/>
      <c r="AE21708" s="11"/>
      <c r="AF21708" s="11"/>
      <c r="AI21708" s="11"/>
    </row>
    <row r="21709" spans="30:35" x14ac:dyDescent="0.25">
      <c r="AD21709" s="11"/>
      <c r="AE21709" s="11"/>
      <c r="AF21709" s="11"/>
      <c r="AI21709" s="11"/>
    </row>
    <row r="21710" spans="30:35" x14ac:dyDescent="0.25">
      <c r="AD21710" s="11"/>
      <c r="AE21710" s="11"/>
      <c r="AF21710" s="11"/>
      <c r="AI21710" s="11"/>
    </row>
    <row r="21711" spans="30:35" x14ac:dyDescent="0.25">
      <c r="AD21711" s="11"/>
      <c r="AE21711" s="11"/>
      <c r="AF21711" s="11"/>
      <c r="AI21711" s="11"/>
    </row>
    <row r="21712" spans="30:35" x14ac:dyDescent="0.25">
      <c r="AD21712" s="11"/>
      <c r="AE21712" s="11"/>
      <c r="AF21712" s="11"/>
      <c r="AI21712" s="11"/>
    </row>
    <row r="21713" spans="30:35" x14ac:dyDescent="0.25">
      <c r="AD21713" s="11"/>
      <c r="AE21713" s="11"/>
      <c r="AF21713" s="11"/>
      <c r="AI21713" s="11"/>
    </row>
    <row r="21714" spans="30:35" x14ac:dyDescent="0.25">
      <c r="AD21714" s="11"/>
      <c r="AE21714" s="11"/>
      <c r="AF21714" s="11"/>
      <c r="AI21714" s="11"/>
    </row>
    <row r="21715" spans="30:35" x14ac:dyDescent="0.25">
      <c r="AD21715" s="11"/>
      <c r="AE21715" s="11"/>
      <c r="AF21715" s="11"/>
      <c r="AI21715" s="11"/>
    </row>
    <row r="21716" spans="30:35" x14ac:dyDescent="0.25">
      <c r="AD21716" s="11"/>
      <c r="AE21716" s="11"/>
      <c r="AF21716" s="11"/>
      <c r="AI21716" s="11"/>
    </row>
    <row r="21717" spans="30:35" x14ac:dyDescent="0.25">
      <c r="AD21717" s="11"/>
      <c r="AE21717" s="11"/>
      <c r="AF21717" s="11"/>
      <c r="AI21717" s="11"/>
    </row>
    <row r="21718" spans="30:35" x14ac:dyDescent="0.25">
      <c r="AD21718" s="11"/>
      <c r="AE21718" s="11"/>
      <c r="AF21718" s="11"/>
      <c r="AI21718" s="11"/>
    </row>
    <row r="21719" spans="30:35" x14ac:dyDescent="0.25">
      <c r="AD21719" s="11"/>
      <c r="AE21719" s="11"/>
      <c r="AF21719" s="11"/>
      <c r="AI21719" s="11"/>
    </row>
    <row r="21720" spans="30:35" x14ac:dyDescent="0.25">
      <c r="AD21720" s="11"/>
      <c r="AE21720" s="11"/>
      <c r="AF21720" s="11"/>
      <c r="AI21720" s="11"/>
    </row>
    <row r="21721" spans="30:35" x14ac:dyDescent="0.25">
      <c r="AD21721" s="11"/>
      <c r="AE21721" s="11"/>
      <c r="AF21721" s="11"/>
      <c r="AI21721" s="11"/>
    </row>
    <row r="21722" spans="30:35" x14ac:dyDescent="0.25">
      <c r="AD21722" s="11"/>
      <c r="AE21722" s="11"/>
      <c r="AF21722" s="11"/>
      <c r="AI21722" s="11"/>
    </row>
    <row r="21723" spans="30:35" x14ac:dyDescent="0.25">
      <c r="AD21723" s="11"/>
      <c r="AE21723" s="11"/>
      <c r="AF21723" s="11"/>
      <c r="AI21723" s="11"/>
    </row>
    <row r="21724" spans="30:35" x14ac:dyDescent="0.25">
      <c r="AD21724" s="11"/>
      <c r="AE21724" s="11"/>
      <c r="AF21724" s="11"/>
      <c r="AI21724" s="11"/>
    </row>
    <row r="21725" spans="30:35" x14ac:dyDescent="0.25">
      <c r="AD21725" s="11"/>
      <c r="AE21725" s="11"/>
      <c r="AF21725" s="11"/>
      <c r="AI21725" s="11"/>
    </row>
    <row r="21726" spans="30:35" x14ac:dyDescent="0.25">
      <c r="AD21726" s="11"/>
      <c r="AE21726" s="11"/>
      <c r="AF21726" s="11"/>
      <c r="AI21726" s="11"/>
    </row>
    <row r="21727" spans="30:35" x14ac:dyDescent="0.25">
      <c r="AD21727" s="11"/>
      <c r="AE21727" s="11"/>
      <c r="AF21727" s="11"/>
      <c r="AI21727" s="11"/>
    </row>
    <row r="21728" spans="30:35" x14ac:dyDescent="0.25">
      <c r="AD21728" s="11"/>
      <c r="AE21728" s="11"/>
      <c r="AF21728" s="11"/>
      <c r="AI21728" s="11"/>
    </row>
    <row r="21729" spans="30:35" x14ac:dyDescent="0.25">
      <c r="AD21729" s="11"/>
      <c r="AE21729" s="11"/>
      <c r="AF21729" s="11"/>
      <c r="AI21729" s="11"/>
    </row>
    <row r="21730" spans="30:35" x14ac:dyDescent="0.25">
      <c r="AD21730" s="11"/>
      <c r="AE21730" s="11"/>
      <c r="AF21730" s="11"/>
      <c r="AI21730" s="11"/>
    </row>
    <row r="21731" spans="30:35" x14ac:dyDescent="0.25">
      <c r="AD21731" s="11"/>
      <c r="AE21731" s="11"/>
      <c r="AF21731" s="11"/>
      <c r="AI21731" s="11"/>
    </row>
    <row r="21732" spans="30:35" x14ac:dyDescent="0.25">
      <c r="AD21732" s="11"/>
      <c r="AE21732" s="11"/>
      <c r="AF21732" s="11"/>
      <c r="AI21732" s="11"/>
    </row>
    <row r="21733" spans="30:35" x14ac:dyDescent="0.25">
      <c r="AD21733" s="11"/>
      <c r="AE21733" s="11"/>
      <c r="AF21733" s="11"/>
      <c r="AI21733" s="11"/>
    </row>
    <row r="21734" spans="30:35" x14ac:dyDescent="0.25">
      <c r="AD21734" s="11"/>
      <c r="AE21734" s="11"/>
      <c r="AF21734" s="11"/>
      <c r="AI21734" s="11"/>
    </row>
    <row r="21735" spans="30:35" x14ac:dyDescent="0.25">
      <c r="AD21735" s="11"/>
      <c r="AE21735" s="11"/>
      <c r="AF21735" s="11"/>
      <c r="AI21735" s="11"/>
    </row>
    <row r="21736" spans="30:35" x14ac:dyDescent="0.25">
      <c r="AD21736" s="11"/>
      <c r="AE21736" s="11"/>
      <c r="AF21736" s="11"/>
      <c r="AI21736" s="11"/>
    </row>
    <row r="21737" spans="30:35" x14ac:dyDescent="0.25">
      <c r="AD21737" s="11"/>
      <c r="AE21737" s="11"/>
      <c r="AF21737" s="11"/>
      <c r="AI21737" s="11"/>
    </row>
    <row r="21738" spans="30:35" x14ac:dyDescent="0.25">
      <c r="AD21738" s="11"/>
      <c r="AE21738" s="11"/>
      <c r="AF21738" s="11"/>
      <c r="AI21738" s="11"/>
    </row>
    <row r="21739" spans="30:35" x14ac:dyDescent="0.25">
      <c r="AD21739" s="11"/>
      <c r="AE21739" s="11"/>
      <c r="AF21739" s="11"/>
      <c r="AI21739" s="11"/>
    </row>
    <row r="21740" spans="30:35" x14ac:dyDescent="0.25">
      <c r="AD21740" s="11"/>
      <c r="AE21740" s="11"/>
      <c r="AF21740" s="11"/>
      <c r="AI21740" s="11"/>
    </row>
    <row r="21741" spans="30:35" x14ac:dyDescent="0.25">
      <c r="AD21741" s="11"/>
      <c r="AE21741" s="11"/>
      <c r="AF21741" s="11"/>
      <c r="AI21741" s="11"/>
    </row>
    <row r="21742" spans="30:35" x14ac:dyDescent="0.25">
      <c r="AD21742" s="11"/>
      <c r="AE21742" s="11"/>
      <c r="AF21742" s="11"/>
      <c r="AI21742" s="11"/>
    </row>
    <row r="21743" spans="30:35" x14ac:dyDescent="0.25">
      <c r="AD21743" s="11"/>
      <c r="AE21743" s="11"/>
      <c r="AF21743" s="11"/>
      <c r="AI21743" s="11"/>
    </row>
    <row r="21744" spans="30:35" x14ac:dyDescent="0.25">
      <c r="AD21744" s="11"/>
      <c r="AE21744" s="11"/>
      <c r="AF21744" s="11"/>
      <c r="AI21744" s="11"/>
    </row>
    <row r="21745" spans="30:35" x14ac:dyDescent="0.25">
      <c r="AD21745" s="11"/>
      <c r="AE21745" s="11"/>
      <c r="AF21745" s="11"/>
      <c r="AI21745" s="11"/>
    </row>
    <row r="21746" spans="30:35" x14ac:dyDescent="0.25">
      <c r="AD21746" s="11"/>
      <c r="AE21746" s="11"/>
      <c r="AF21746" s="11"/>
      <c r="AI21746" s="11"/>
    </row>
    <row r="21747" spans="30:35" x14ac:dyDescent="0.25">
      <c r="AD21747" s="11"/>
      <c r="AE21747" s="11"/>
      <c r="AF21747" s="11"/>
      <c r="AI21747" s="11"/>
    </row>
    <row r="21748" spans="30:35" x14ac:dyDescent="0.25">
      <c r="AD21748" s="11"/>
      <c r="AE21748" s="11"/>
      <c r="AF21748" s="11"/>
      <c r="AI21748" s="11"/>
    </row>
    <row r="21749" spans="30:35" x14ac:dyDescent="0.25">
      <c r="AD21749" s="11"/>
      <c r="AE21749" s="11"/>
      <c r="AF21749" s="11"/>
      <c r="AI21749" s="11"/>
    </row>
    <row r="21750" spans="30:35" x14ac:dyDescent="0.25">
      <c r="AD21750" s="11"/>
      <c r="AE21750" s="11"/>
      <c r="AF21750" s="11"/>
      <c r="AI21750" s="11"/>
    </row>
    <row r="21751" spans="30:35" x14ac:dyDescent="0.25">
      <c r="AD21751" s="11"/>
      <c r="AE21751" s="11"/>
      <c r="AF21751" s="11"/>
      <c r="AI21751" s="11"/>
    </row>
    <row r="21752" spans="30:35" x14ac:dyDescent="0.25">
      <c r="AD21752" s="11"/>
      <c r="AE21752" s="11"/>
      <c r="AF21752" s="11"/>
      <c r="AI21752" s="11"/>
    </row>
    <row r="21753" spans="30:35" x14ac:dyDescent="0.25">
      <c r="AD21753" s="11"/>
      <c r="AE21753" s="11"/>
      <c r="AF21753" s="11"/>
      <c r="AI21753" s="11"/>
    </row>
    <row r="21754" spans="30:35" x14ac:dyDescent="0.25">
      <c r="AD21754" s="11"/>
      <c r="AE21754" s="11"/>
      <c r="AF21754" s="11"/>
      <c r="AI21754" s="11"/>
    </row>
    <row r="21755" spans="30:35" x14ac:dyDescent="0.25">
      <c r="AD21755" s="11"/>
      <c r="AE21755" s="11"/>
      <c r="AF21755" s="11"/>
      <c r="AI21755" s="11"/>
    </row>
    <row r="21756" spans="30:35" x14ac:dyDescent="0.25">
      <c r="AD21756" s="11"/>
      <c r="AE21756" s="11"/>
      <c r="AF21756" s="11"/>
      <c r="AI21756" s="11"/>
    </row>
    <row r="21757" spans="30:35" x14ac:dyDescent="0.25">
      <c r="AD21757" s="11"/>
      <c r="AE21757" s="11"/>
      <c r="AF21757" s="11"/>
      <c r="AI21757" s="11"/>
    </row>
    <row r="21758" spans="30:35" x14ac:dyDescent="0.25">
      <c r="AD21758" s="11"/>
      <c r="AE21758" s="11"/>
      <c r="AF21758" s="11"/>
      <c r="AI21758" s="11"/>
    </row>
    <row r="21759" spans="30:35" x14ac:dyDescent="0.25">
      <c r="AD21759" s="11"/>
      <c r="AE21759" s="11"/>
      <c r="AF21759" s="11"/>
      <c r="AI21759" s="11"/>
    </row>
    <row r="21760" spans="30:35" x14ac:dyDescent="0.25">
      <c r="AD21760" s="11"/>
      <c r="AE21760" s="11"/>
      <c r="AF21760" s="11"/>
      <c r="AI21760" s="11"/>
    </row>
    <row r="21761" spans="30:35" x14ac:dyDescent="0.25">
      <c r="AD21761" s="11"/>
      <c r="AE21761" s="11"/>
      <c r="AF21761" s="11"/>
      <c r="AI21761" s="11"/>
    </row>
    <row r="21762" spans="30:35" x14ac:dyDescent="0.25">
      <c r="AD21762" s="11"/>
      <c r="AE21762" s="11"/>
      <c r="AF21762" s="11"/>
      <c r="AI21762" s="11"/>
    </row>
    <row r="21763" spans="30:35" x14ac:dyDescent="0.25">
      <c r="AD21763" s="11"/>
      <c r="AE21763" s="11"/>
      <c r="AF21763" s="11"/>
      <c r="AI21763" s="11"/>
    </row>
    <row r="21764" spans="30:35" x14ac:dyDescent="0.25">
      <c r="AD21764" s="11"/>
      <c r="AE21764" s="11"/>
      <c r="AF21764" s="11"/>
      <c r="AI21764" s="11"/>
    </row>
    <row r="21765" spans="30:35" x14ac:dyDescent="0.25">
      <c r="AD21765" s="11"/>
      <c r="AE21765" s="11"/>
      <c r="AF21765" s="11"/>
      <c r="AI21765" s="11"/>
    </row>
    <row r="21766" spans="30:35" x14ac:dyDescent="0.25">
      <c r="AD21766" s="11"/>
      <c r="AE21766" s="11"/>
      <c r="AF21766" s="11"/>
      <c r="AI21766" s="11"/>
    </row>
    <row r="21767" spans="30:35" x14ac:dyDescent="0.25">
      <c r="AD21767" s="11"/>
      <c r="AE21767" s="11"/>
      <c r="AF21767" s="11"/>
      <c r="AI21767" s="11"/>
    </row>
    <row r="21768" spans="30:35" x14ac:dyDescent="0.25">
      <c r="AD21768" s="11"/>
      <c r="AE21768" s="11"/>
      <c r="AF21768" s="11"/>
      <c r="AI21768" s="11"/>
    </row>
    <row r="21769" spans="30:35" x14ac:dyDescent="0.25">
      <c r="AD21769" s="11"/>
      <c r="AE21769" s="11"/>
      <c r="AF21769" s="11"/>
      <c r="AI21769" s="11"/>
    </row>
    <row r="21770" spans="30:35" x14ac:dyDescent="0.25">
      <c r="AD21770" s="11"/>
      <c r="AE21770" s="11"/>
      <c r="AF21770" s="11"/>
      <c r="AI21770" s="11"/>
    </row>
    <row r="21771" spans="30:35" x14ac:dyDescent="0.25">
      <c r="AD21771" s="11"/>
      <c r="AE21771" s="11"/>
      <c r="AF21771" s="11"/>
      <c r="AI21771" s="11"/>
    </row>
    <row r="21772" spans="30:35" x14ac:dyDescent="0.25">
      <c r="AD21772" s="11"/>
      <c r="AE21772" s="11"/>
      <c r="AF21772" s="11"/>
      <c r="AI21772" s="11"/>
    </row>
    <row r="21773" spans="30:35" x14ac:dyDescent="0.25">
      <c r="AD21773" s="11"/>
      <c r="AE21773" s="11"/>
      <c r="AF21773" s="11"/>
      <c r="AI21773" s="11"/>
    </row>
    <row r="21774" spans="30:35" x14ac:dyDescent="0.25">
      <c r="AD21774" s="11"/>
      <c r="AE21774" s="11"/>
      <c r="AF21774" s="11"/>
      <c r="AI21774" s="11"/>
    </row>
    <row r="21775" spans="30:35" x14ac:dyDescent="0.25">
      <c r="AD21775" s="11"/>
      <c r="AE21775" s="11"/>
      <c r="AF21775" s="11"/>
      <c r="AI21775" s="11"/>
    </row>
    <row r="21776" spans="30:35" x14ac:dyDescent="0.25">
      <c r="AD21776" s="11"/>
      <c r="AE21776" s="11"/>
      <c r="AF21776" s="11"/>
      <c r="AI21776" s="11"/>
    </row>
    <row r="21777" spans="30:35" x14ac:dyDescent="0.25">
      <c r="AD21777" s="11"/>
      <c r="AE21777" s="11"/>
      <c r="AF21777" s="11"/>
      <c r="AI21777" s="11"/>
    </row>
    <row r="21778" spans="30:35" x14ac:dyDescent="0.25">
      <c r="AD21778" s="11"/>
      <c r="AE21778" s="11"/>
      <c r="AF21778" s="11"/>
      <c r="AI21778" s="11"/>
    </row>
    <row r="21779" spans="30:35" x14ac:dyDescent="0.25">
      <c r="AD21779" s="11"/>
      <c r="AE21779" s="11"/>
      <c r="AF21779" s="11"/>
      <c r="AI21779" s="11"/>
    </row>
    <row r="21780" spans="30:35" x14ac:dyDescent="0.25">
      <c r="AD21780" s="11"/>
      <c r="AE21780" s="11"/>
      <c r="AF21780" s="11"/>
      <c r="AI21780" s="11"/>
    </row>
    <row r="21781" spans="30:35" x14ac:dyDescent="0.25">
      <c r="AD21781" s="11"/>
      <c r="AE21781" s="11"/>
      <c r="AF21781" s="11"/>
      <c r="AI21781" s="11"/>
    </row>
    <row r="21782" spans="30:35" x14ac:dyDescent="0.25">
      <c r="AD21782" s="11"/>
      <c r="AE21782" s="11"/>
      <c r="AF21782" s="11"/>
      <c r="AI21782" s="11"/>
    </row>
    <row r="21783" spans="30:35" x14ac:dyDescent="0.25">
      <c r="AD21783" s="11"/>
      <c r="AE21783" s="11"/>
      <c r="AF21783" s="11"/>
      <c r="AI21783" s="11"/>
    </row>
    <row r="21784" spans="30:35" x14ac:dyDescent="0.25">
      <c r="AD21784" s="11"/>
      <c r="AE21784" s="11"/>
      <c r="AF21784" s="11"/>
      <c r="AI21784" s="11"/>
    </row>
    <row r="21785" spans="30:35" x14ac:dyDescent="0.25">
      <c r="AD21785" s="11"/>
      <c r="AE21785" s="11"/>
      <c r="AF21785" s="11"/>
      <c r="AI21785" s="11"/>
    </row>
    <row r="21786" spans="30:35" x14ac:dyDescent="0.25">
      <c r="AD21786" s="11"/>
      <c r="AE21786" s="11"/>
      <c r="AF21786" s="11"/>
      <c r="AI21786" s="11"/>
    </row>
    <row r="21787" spans="30:35" x14ac:dyDescent="0.25">
      <c r="AD21787" s="11"/>
      <c r="AE21787" s="11"/>
      <c r="AF21787" s="11"/>
      <c r="AI21787" s="11"/>
    </row>
    <row r="21788" spans="30:35" x14ac:dyDescent="0.25">
      <c r="AD21788" s="11"/>
      <c r="AE21788" s="11"/>
      <c r="AF21788" s="11"/>
      <c r="AI21788" s="11"/>
    </row>
    <row r="21789" spans="30:35" x14ac:dyDescent="0.25">
      <c r="AD21789" s="11"/>
      <c r="AE21789" s="11"/>
      <c r="AF21789" s="11"/>
      <c r="AI21789" s="11"/>
    </row>
    <row r="21790" spans="30:35" x14ac:dyDescent="0.25">
      <c r="AD21790" s="11"/>
      <c r="AE21790" s="11"/>
      <c r="AF21790" s="11"/>
      <c r="AI21790" s="11"/>
    </row>
    <row r="21791" spans="30:35" x14ac:dyDescent="0.25">
      <c r="AD21791" s="11"/>
      <c r="AE21791" s="11"/>
      <c r="AF21791" s="11"/>
      <c r="AI21791" s="11"/>
    </row>
    <row r="21792" spans="30:35" x14ac:dyDescent="0.25">
      <c r="AD21792" s="11"/>
      <c r="AE21792" s="11"/>
      <c r="AF21792" s="11"/>
      <c r="AI21792" s="11"/>
    </row>
    <row r="21793" spans="30:35" x14ac:dyDescent="0.25">
      <c r="AD21793" s="11"/>
      <c r="AE21793" s="11"/>
      <c r="AF21793" s="11"/>
      <c r="AI21793" s="11"/>
    </row>
    <row r="21794" spans="30:35" x14ac:dyDescent="0.25">
      <c r="AD21794" s="11"/>
      <c r="AE21794" s="11"/>
      <c r="AF21794" s="11"/>
      <c r="AI21794" s="11"/>
    </row>
    <row r="21795" spans="30:35" x14ac:dyDescent="0.25">
      <c r="AD21795" s="11"/>
      <c r="AE21795" s="11"/>
      <c r="AF21795" s="11"/>
      <c r="AI21795" s="11"/>
    </row>
    <row r="21796" spans="30:35" x14ac:dyDescent="0.25">
      <c r="AD21796" s="11"/>
      <c r="AE21796" s="11"/>
      <c r="AF21796" s="11"/>
      <c r="AI21796" s="11"/>
    </row>
    <row r="21797" spans="30:35" x14ac:dyDescent="0.25">
      <c r="AD21797" s="11"/>
      <c r="AE21797" s="11"/>
      <c r="AF21797" s="11"/>
      <c r="AI21797" s="11"/>
    </row>
    <row r="21798" spans="30:35" x14ac:dyDescent="0.25">
      <c r="AD21798" s="11"/>
      <c r="AE21798" s="11"/>
      <c r="AF21798" s="11"/>
      <c r="AI21798" s="11"/>
    </row>
    <row r="21799" spans="30:35" x14ac:dyDescent="0.25">
      <c r="AD21799" s="11"/>
      <c r="AE21799" s="11"/>
      <c r="AF21799" s="11"/>
      <c r="AI21799" s="11"/>
    </row>
    <row r="21800" spans="30:35" x14ac:dyDescent="0.25">
      <c r="AD21800" s="11"/>
      <c r="AE21800" s="11"/>
      <c r="AF21800" s="11"/>
      <c r="AI21800" s="11"/>
    </row>
    <row r="21801" spans="30:35" x14ac:dyDescent="0.25">
      <c r="AD21801" s="11"/>
      <c r="AE21801" s="11"/>
      <c r="AF21801" s="11"/>
      <c r="AI21801" s="11"/>
    </row>
    <row r="21802" spans="30:35" x14ac:dyDescent="0.25">
      <c r="AD21802" s="11"/>
      <c r="AE21802" s="11"/>
      <c r="AF21802" s="11"/>
      <c r="AI21802" s="11"/>
    </row>
    <row r="21803" spans="30:35" x14ac:dyDescent="0.25">
      <c r="AD21803" s="11"/>
      <c r="AE21803" s="11"/>
      <c r="AF21803" s="11"/>
      <c r="AI21803" s="11"/>
    </row>
    <row r="21804" spans="30:35" x14ac:dyDescent="0.25">
      <c r="AD21804" s="11"/>
      <c r="AE21804" s="11"/>
      <c r="AF21804" s="11"/>
      <c r="AI21804" s="11"/>
    </row>
    <row r="21805" spans="30:35" x14ac:dyDescent="0.25">
      <c r="AD21805" s="11"/>
      <c r="AE21805" s="11"/>
      <c r="AF21805" s="11"/>
      <c r="AI21805" s="11"/>
    </row>
    <row r="21806" spans="30:35" x14ac:dyDescent="0.25">
      <c r="AD21806" s="11"/>
      <c r="AE21806" s="11"/>
      <c r="AF21806" s="11"/>
      <c r="AI21806" s="11"/>
    </row>
    <row r="21807" spans="30:35" x14ac:dyDescent="0.25">
      <c r="AD21807" s="11"/>
      <c r="AE21807" s="11"/>
      <c r="AF21807" s="11"/>
      <c r="AI21807" s="11"/>
    </row>
    <row r="21808" spans="30:35" x14ac:dyDescent="0.25">
      <c r="AD21808" s="11"/>
      <c r="AE21808" s="11"/>
      <c r="AF21808" s="11"/>
      <c r="AI21808" s="11"/>
    </row>
    <row r="21809" spans="30:35" x14ac:dyDescent="0.25">
      <c r="AD21809" s="11"/>
      <c r="AE21809" s="11"/>
      <c r="AF21809" s="11"/>
      <c r="AI21809" s="11"/>
    </row>
    <row r="21810" spans="30:35" x14ac:dyDescent="0.25">
      <c r="AD21810" s="11"/>
      <c r="AE21810" s="11"/>
      <c r="AF21810" s="11"/>
      <c r="AI21810" s="11"/>
    </row>
    <row r="21811" spans="30:35" x14ac:dyDescent="0.25">
      <c r="AD21811" s="11"/>
      <c r="AE21811" s="11"/>
      <c r="AF21811" s="11"/>
      <c r="AI21811" s="11"/>
    </row>
    <row r="21812" spans="30:35" x14ac:dyDescent="0.25">
      <c r="AD21812" s="11"/>
      <c r="AE21812" s="11"/>
      <c r="AF21812" s="11"/>
      <c r="AI21812" s="11"/>
    </row>
    <row r="21813" spans="30:35" x14ac:dyDescent="0.25">
      <c r="AD21813" s="11"/>
      <c r="AE21813" s="11"/>
      <c r="AF21813" s="11"/>
      <c r="AI21813" s="11"/>
    </row>
    <row r="21814" spans="30:35" x14ac:dyDescent="0.25">
      <c r="AD21814" s="11"/>
      <c r="AE21814" s="11"/>
      <c r="AF21814" s="11"/>
      <c r="AI21814" s="11"/>
    </row>
    <row r="21815" spans="30:35" x14ac:dyDescent="0.25">
      <c r="AD21815" s="11"/>
      <c r="AE21815" s="11"/>
      <c r="AF21815" s="11"/>
      <c r="AI21815" s="11"/>
    </row>
    <row r="21816" spans="30:35" x14ac:dyDescent="0.25">
      <c r="AD21816" s="11"/>
      <c r="AE21816" s="11"/>
      <c r="AF21816" s="11"/>
      <c r="AI21816" s="11"/>
    </row>
    <row r="21817" spans="30:35" x14ac:dyDescent="0.25">
      <c r="AD21817" s="11"/>
      <c r="AE21817" s="11"/>
      <c r="AF21817" s="11"/>
      <c r="AI21817" s="11"/>
    </row>
    <row r="21818" spans="30:35" x14ac:dyDescent="0.25">
      <c r="AD21818" s="11"/>
      <c r="AE21818" s="11"/>
      <c r="AF21818" s="11"/>
      <c r="AI21818" s="11"/>
    </row>
    <row r="21819" spans="30:35" x14ac:dyDescent="0.25">
      <c r="AD21819" s="11"/>
      <c r="AE21819" s="11"/>
      <c r="AF21819" s="11"/>
      <c r="AI21819" s="11"/>
    </row>
    <row r="21820" spans="30:35" x14ac:dyDescent="0.25">
      <c r="AD21820" s="11"/>
      <c r="AE21820" s="11"/>
      <c r="AF21820" s="11"/>
      <c r="AI21820" s="11"/>
    </row>
    <row r="21821" spans="30:35" x14ac:dyDescent="0.25">
      <c r="AD21821" s="11"/>
      <c r="AE21821" s="11"/>
      <c r="AF21821" s="11"/>
      <c r="AI21821" s="11"/>
    </row>
    <row r="21822" spans="30:35" x14ac:dyDescent="0.25">
      <c r="AD21822" s="11"/>
      <c r="AE21822" s="11"/>
      <c r="AF21822" s="11"/>
      <c r="AI21822" s="11"/>
    </row>
    <row r="21823" spans="30:35" x14ac:dyDescent="0.25">
      <c r="AD21823" s="11"/>
      <c r="AE21823" s="11"/>
      <c r="AF21823" s="11"/>
      <c r="AI21823" s="11"/>
    </row>
    <row r="21824" spans="30:35" x14ac:dyDescent="0.25">
      <c r="AD21824" s="11"/>
      <c r="AE21824" s="11"/>
      <c r="AF21824" s="11"/>
      <c r="AI21824" s="11"/>
    </row>
    <row r="21825" spans="30:35" x14ac:dyDescent="0.25">
      <c r="AD21825" s="11"/>
      <c r="AE21825" s="11"/>
      <c r="AF21825" s="11"/>
      <c r="AI21825" s="11"/>
    </row>
    <row r="21826" spans="30:35" x14ac:dyDescent="0.25">
      <c r="AD21826" s="11"/>
      <c r="AE21826" s="11"/>
      <c r="AF21826" s="11"/>
      <c r="AI21826" s="11"/>
    </row>
    <row r="21827" spans="30:35" x14ac:dyDescent="0.25">
      <c r="AD21827" s="11"/>
      <c r="AE21827" s="11"/>
      <c r="AF21827" s="11"/>
      <c r="AI21827" s="11"/>
    </row>
    <row r="21828" spans="30:35" x14ac:dyDescent="0.25">
      <c r="AD21828" s="11"/>
      <c r="AE21828" s="11"/>
      <c r="AF21828" s="11"/>
      <c r="AI21828" s="11"/>
    </row>
    <row r="21829" spans="30:35" x14ac:dyDescent="0.25">
      <c r="AD21829" s="11"/>
      <c r="AE21829" s="11"/>
      <c r="AF21829" s="11"/>
      <c r="AI21829" s="11"/>
    </row>
    <row r="21830" spans="30:35" x14ac:dyDescent="0.25">
      <c r="AD21830" s="11"/>
      <c r="AE21830" s="11"/>
      <c r="AF21830" s="11"/>
      <c r="AI21830" s="11"/>
    </row>
    <row r="21831" spans="30:35" x14ac:dyDescent="0.25">
      <c r="AD21831" s="11"/>
      <c r="AE21831" s="11"/>
      <c r="AF21831" s="11"/>
      <c r="AI21831" s="11"/>
    </row>
    <row r="21832" spans="30:35" x14ac:dyDescent="0.25">
      <c r="AD21832" s="11"/>
      <c r="AE21832" s="11"/>
      <c r="AF21832" s="11"/>
      <c r="AI21832" s="11"/>
    </row>
    <row r="21833" spans="30:35" x14ac:dyDescent="0.25">
      <c r="AD21833" s="11"/>
      <c r="AE21833" s="11"/>
      <c r="AF21833" s="11"/>
      <c r="AI21833" s="11"/>
    </row>
    <row r="21834" spans="30:35" x14ac:dyDescent="0.25">
      <c r="AD21834" s="11"/>
      <c r="AE21834" s="11"/>
      <c r="AF21834" s="11"/>
      <c r="AI21834" s="11"/>
    </row>
    <row r="21835" spans="30:35" x14ac:dyDescent="0.25">
      <c r="AD21835" s="11"/>
      <c r="AE21835" s="11"/>
      <c r="AF21835" s="11"/>
      <c r="AI21835" s="11"/>
    </row>
    <row r="21836" spans="30:35" x14ac:dyDescent="0.25">
      <c r="AD21836" s="11"/>
      <c r="AE21836" s="11"/>
      <c r="AF21836" s="11"/>
      <c r="AI21836" s="11"/>
    </row>
    <row r="21837" spans="30:35" x14ac:dyDescent="0.25">
      <c r="AD21837" s="11"/>
      <c r="AE21837" s="11"/>
      <c r="AF21837" s="11"/>
      <c r="AI21837" s="11"/>
    </row>
    <row r="21838" spans="30:35" x14ac:dyDescent="0.25">
      <c r="AD21838" s="11"/>
      <c r="AE21838" s="11"/>
      <c r="AF21838" s="11"/>
      <c r="AI21838" s="11"/>
    </row>
    <row r="21839" spans="30:35" x14ac:dyDescent="0.25">
      <c r="AD21839" s="11"/>
      <c r="AE21839" s="11"/>
      <c r="AF21839" s="11"/>
      <c r="AI21839" s="11"/>
    </row>
    <row r="21840" spans="30:35" x14ac:dyDescent="0.25">
      <c r="AD21840" s="11"/>
      <c r="AE21840" s="11"/>
      <c r="AF21840" s="11"/>
      <c r="AI21840" s="11"/>
    </row>
    <row r="21841" spans="30:35" x14ac:dyDescent="0.25">
      <c r="AD21841" s="11"/>
      <c r="AE21841" s="11"/>
      <c r="AF21841" s="11"/>
      <c r="AI21841" s="11"/>
    </row>
    <row r="21842" spans="30:35" x14ac:dyDescent="0.25">
      <c r="AD21842" s="11"/>
      <c r="AE21842" s="11"/>
      <c r="AF21842" s="11"/>
      <c r="AI21842" s="11"/>
    </row>
    <row r="21843" spans="30:35" x14ac:dyDescent="0.25">
      <c r="AD21843" s="11"/>
      <c r="AE21843" s="11"/>
      <c r="AF21843" s="11"/>
      <c r="AI21843" s="11"/>
    </row>
    <row r="21844" spans="30:35" x14ac:dyDescent="0.25">
      <c r="AD21844" s="11"/>
      <c r="AE21844" s="11"/>
      <c r="AF21844" s="11"/>
      <c r="AI21844" s="11"/>
    </row>
    <row r="21845" spans="30:35" x14ac:dyDescent="0.25">
      <c r="AD21845" s="11"/>
      <c r="AE21845" s="11"/>
      <c r="AF21845" s="11"/>
      <c r="AI21845" s="11"/>
    </row>
    <row r="21846" spans="30:35" x14ac:dyDescent="0.25">
      <c r="AD21846" s="11"/>
      <c r="AE21846" s="11"/>
      <c r="AF21846" s="11"/>
      <c r="AI21846" s="11"/>
    </row>
    <row r="21847" spans="30:35" x14ac:dyDescent="0.25">
      <c r="AD21847" s="11"/>
      <c r="AE21847" s="11"/>
      <c r="AF21847" s="11"/>
      <c r="AI21847" s="11"/>
    </row>
    <row r="21848" spans="30:35" x14ac:dyDescent="0.25">
      <c r="AD21848" s="11"/>
      <c r="AE21848" s="11"/>
      <c r="AF21848" s="11"/>
      <c r="AI21848" s="11"/>
    </row>
    <row r="21849" spans="30:35" x14ac:dyDescent="0.25">
      <c r="AD21849" s="11"/>
      <c r="AE21849" s="11"/>
      <c r="AF21849" s="11"/>
      <c r="AI21849" s="11"/>
    </row>
    <row r="21850" spans="30:35" x14ac:dyDescent="0.25">
      <c r="AD21850" s="11"/>
      <c r="AE21850" s="11"/>
      <c r="AF21850" s="11"/>
      <c r="AI21850" s="11"/>
    </row>
    <row r="21851" spans="30:35" x14ac:dyDescent="0.25">
      <c r="AD21851" s="11"/>
      <c r="AE21851" s="11"/>
      <c r="AF21851" s="11"/>
      <c r="AI21851" s="11"/>
    </row>
    <row r="21852" spans="30:35" x14ac:dyDescent="0.25">
      <c r="AD21852" s="11"/>
      <c r="AE21852" s="11"/>
      <c r="AF21852" s="11"/>
      <c r="AI21852" s="11"/>
    </row>
    <row r="21853" spans="30:35" x14ac:dyDescent="0.25">
      <c r="AD21853" s="11"/>
      <c r="AE21853" s="11"/>
      <c r="AF21853" s="11"/>
      <c r="AI21853" s="11"/>
    </row>
    <row r="21854" spans="30:35" x14ac:dyDescent="0.25">
      <c r="AD21854" s="11"/>
      <c r="AE21854" s="11"/>
      <c r="AF21854" s="11"/>
      <c r="AI21854" s="11"/>
    </row>
    <row r="21855" spans="30:35" x14ac:dyDescent="0.25">
      <c r="AD21855" s="11"/>
      <c r="AE21855" s="11"/>
      <c r="AF21855" s="11"/>
      <c r="AI21855" s="11"/>
    </row>
    <row r="21856" spans="30:35" x14ac:dyDescent="0.25">
      <c r="AD21856" s="11"/>
      <c r="AE21856" s="11"/>
      <c r="AF21856" s="11"/>
      <c r="AI21856" s="11"/>
    </row>
    <row r="21857" spans="30:35" x14ac:dyDescent="0.25">
      <c r="AD21857" s="11"/>
      <c r="AE21857" s="11"/>
      <c r="AF21857" s="11"/>
      <c r="AI21857" s="11"/>
    </row>
    <row r="21858" spans="30:35" x14ac:dyDescent="0.25">
      <c r="AD21858" s="11"/>
      <c r="AE21858" s="11"/>
      <c r="AF21858" s="11"/>
      <c r="AI21858" s="11"/>
    </row>
    <row r="21859" spans="30:35" x14ac:dyDescent="0.25">
      <c r="AD21859" s="11"/>
      <c r="AE21859" s="11"/>
      <c r="AF21859" s="11"/>
      <c r="AI21859" s="11"/>
    </row>
    <row r="21860" spans="30:35" x14ac:dyDescent="0.25">
      <c r="AD21860" s="11"/>
      <c r="AE21860" s="11"/>
      <c r="AF21860" s="11"/>
      <c r="AI21860" s="11"/>
    </row>
    <row r="21861" spans="30:35" x14ac:dyDescent="0.25">
      <c r="AD21861" s="11"/>
      <c r="AE21861" s="11"/>
      <c r="AF21861" s="11"/>
      <c r="AI21861" s="11"/>
    </row>
    <row r="21862" spans="30:35" x14ac:dyDescent="0.25">
      <c r="AD21862" s="11"/>
      <c r="AE21862" s="11"/>
      <c r="AF21862" s="11"/>
      <c r="AI21862" s="11"/>
    </row>
    <row r="21863" spans="30:35" x14ac:dyDescent="0.25">
      <c r="AD21863" s="11"/>
      <c r="AE21863" s="11"/>
      <c r="AF21863" s="11"/>
      <c r="AI21863" s="11"/>
    </row>
    <row r="21864" spans="30:35" x14ac:dyDescent="0.25">
      <c r="AD21864" s="11"/>
      <c r="AE21864" s="11"/>
      <c r="AF21864" s="11"/>
      <c r="AI21864" s="11"/>
    </row>
    <row r="21865" spans="30:35" x14ac:dyDescent="0.25">
      <c r="AD21865" s="11"/>
      <c r="AE21865" s="11"/>
      <c r="AF21865" s="11"/>
      <c r="AI21865" s="11"/>
    </row>
    <row r="21866" spans="30:35" x14ac:dyDescent="0.25">
      <c r="AD21866" s="11"/>
      <c r="AE21866" s="11"/>
      <c r="AF21866" s="11"/>
      <c r="AI21866" s="11"/>
    </row>
    <row r="21867" spans="30:35" x14ac:dyDescent="0.25">
      <c r="AD21867" s="11"/>
      <c r="AE21867" s="11"/>
      <c r="AF21867" s="11"/>
      <c r="AI21867" s="11"/>
    </row>
    <row r="21868" spans="30:35" x14ac:dyDescent="0.25">
      <c r="AD21868" s="11"/>
      <c r="AE21868" s="11"/>
      <c r="AF21868" s="11"/>
      <c r="AI21868" s="11"/>
    </row>
    <row r="21869" spans="30:35" x14ac:dyDescent="0.25">
      <c r="AD21869" s="11"/>
      <c r="AE21869" s="11"/>
      <c r="AF21869" s="11"/>
      <c r="AI21869" s="11"/>
    </row>
    <row r="21870" spans="30:35" x14ac:dyDescent="0.25">
      <c r="AD21870" s="11"/>
      <c r="AE21870" s="11"/>
      <c r="AF21870" s="11"/>
      <c r="AI21870" s="11"/>
    </row>
    <row r="21871" spans="30:35" x14ac:dyDescent="0.25">
      <c r="AD21871" s="11"/>
      <c r="AE21871" s="11"/>
      <c r="AF21871" s="11"/>
      <c r="AI21871" s="11"/>
    </row>
    <row r="21872" spans="30:35" x14ac:dyDescent="0.25">
      <c r="AD21872" s="11"/>
      <c r="AE21872" s="11"/>
      <c r="AF21872" s="11"/>
      <c r="AI21872" s="11"/>
    </row>
    <row r="21873" spans="30:35" x14ac:dyDescent="0.25">
      <c r="AD21873" s="11"/>
      <c r="AE21873" s="11"/>
      <c r="AF21873" s="11"/>
      <c r="AI21873" s="11"/>
    </row>
    <row r="21874" spans="30:35" x14ac:dyDescent="0.25">
      <c r="AD21874" s="11"/>
      <c r="AE21874" s="11"/>
      <c r="AF21874" s="11"/>
      <c r="AI21874" s="11"/>
    </row>
    <row r="21875" spans="30:35" x14ac:dyDescent="0.25">
      <c r="AD21875" s="11"/>
      <c r="AE21875" s="11"/>
      <c r="AF21875" s="11"/>
      <c r="AI21875" s="11"/>
    </row>
    <row r="21876" spans="30:35" x14ac:dyDescent="0.25">
      <c r="AD21876" s="11"/>
      <c r="AE21876" s="11"/>
      <c r="AF21876" s="11"/>
      <c r="AI21876" s="11"/>
    </row>
    <row r="21877" spans="30:35" x14ac:dyDescent="0.25">
      <c r="AD21877" s="11"/>
      <c r="AE21877" s="11"/>
      <c r="AF21877" s="11"/>
      <c r="AI21877" s="11"/>
    </row>
    <row r="21878" spans="30:35" x14ac:dyDescent="0.25">
      <c r="AD21878" s="11"/>
      <c r="AE21878" s="11"/>
      <c r="AF21878" s="11"/>
      <c r="AI21878" s="11"/>
    </row>
    <row r="21879" spans="30:35" x14ac:dyDescent="0.25">
      <c r="AD21879" s="11"/>
      <c r="AE21879" s="11"/>
      <c r="AF21879" s="11"/>
      <c r="AI21879" s="11"/>
    </row>
    <row r="21880" spans="30:35" x14ac:dyDescent="0.25">
      <c r="AD21880" s="11"/>
      <c r="AE21880" s="11"/>
      <c r="AF21880" s="11"/>
      <c r="AI21880" s="11"/>
    </row>
    <row r="21881" spans="30:35" x14ac:dyDescent="0.25">
      <c r="AD21881" s="11"/>
      <c r="AE21881" s="11"/>
      <c r="AF21881" s="11"/>
      <c r="AI21881" s="11"/>
    </row>
    <row r="21882" spans="30:35" x14ac:dyDescent="0.25">
      <c r="AD21882" s="11"/>
      <c r="AE21882" s="11"/>
      <c r="AF21882" s="11"/>
      <c r="AI21882" s="11"/>
    </row>
    <row r="21883" spans="30:35" x14ac:dyDescent="0.25">
      <c r="AD21883" s="11"/>
      <c r="AE21883" s="11"/>
      <c r="AF21883" s="11"/>
      <c r="AI21883" s="11"/>
    </row>
    <row r="21884" spans="30:35" x14ac:dyDescent="0.25">
      <c r="AD21884" s="11"/>
      <c r="AE21884" s="11"/>
      <c r="AF21884" s="11"/>
      <c r="AI21884" s="11"/>
    </row>
    <row r="21885" spans="30:35" x14ac:dyDescent="0.25">
      <c r="AD21885" s="11"/>
      <c r="AE21885" s="11"/>
      <c r="AF21885" s="11"/>
      <c r="AI21885" s="11"/>
    </row>
    <row r="21886" spans="30:35" x14ac:dyDescent="0.25">
      <c r="AD21886" s="11"/>
      <c r="AE21886" s="11"/>
      <c r="AF21886" s="11"/>
      <c r="AI21886" s="11"/>
    </row>
    <row r="21887" spans="30:35" x14ac:dyDescent="0.25">
      <c r="AD21887" s="11"/>
      <c r="AE21887" s="11"/>
      <c r="AF21887" s="11"/>
      <c r="AI21887" s="11"/>
    </row>
    <row r="21888" spans="30:35" x14ac:dyDescent="0.25">
      <c r="AD21888" s="11"/>
      <c r="AE21888" s="11"/>
      <c r="AF21888" s="11"/>
      <c r="AI21888" s="11"/>
    </row>
    <row r="21889" spans="30:35" x14ac:dyDescent="0.25">
      <c r="AD21889" s="11"/>
      <c r="AE21889" s="11"/>
      <c r="AF21889" s="11"/>
      <c r="AI21889" s="11"/>
    </row>
    <row r="21890" spans="30:35" x14ac:dyDescent="0.25">
      <c r="AD21890" s="11"/>
      <c r="AE21890" s="11"/>
      <c r="AF21890" s="11"/>
      <c r="AI21890" s="11"/>
    </row>
    <row r="21891" spans="30:35" x14ac:dyDescent="0.25">
      <c r="AD21891" s="11"/>
      <c r="AE21891" s="11"/>
      <c r="AF21891" s="11"/>
      <c r="AI21891" s="11"/>
    </row>
    <row r="21892" spans="30:35" x14ac:dyDescent="0.25">
      <c r="AD21892" s="11"/>
      <c r="AE21892" s="11"/>
      <c r="AF21892" s="11"/>
      <c r="AI21892" s="11"/>
    </row>
    <row r="21893" spans="30:35" x14ac:dyDescent="0.25">
      <c r="AD21893" s="11"/>
      <c r="AE21893" s="11"/>
      <c r="AF21893" s="11"/>
      <c r="AI21893" s="11"/>
    </row>
    <row r="21894" spans="30:35" x14ac:dyDescent="0.25">
      <c r="AD21894" s="11"/>
      <c r="AE21894" s="11"/>
      <c r="AF21894" s="11"/>
      <c r="AI21894" s="11"/>
    </row>
    <row r="21895" spans="30:35" x14ac:dyDescent="0.25">
      <c r="AD21895" s="11"/>
      <c r="AE21895" s="11"/>
      <c r="AF21895" s="11"/>
      <c r="AI21895" s="11"/>
    </row>
    <row r="21896" spans="30:35" x14ac:dyDescent="0.25">
      <c r="AD21896" s="11"/>
      <c r="AE21896" s="11"/>
      <c r="AF21896" s="11"/>
      <c r="AI21896" s="11"/>
    </row>
    <row r="21897" spans="30:35" x14ac:dyDescent="0.25">
      <c r="AD21897" s="11"/>
      <c r="AE21897" s="11"/>
      <c r="AF21897" s="11"/>
      <c r="AI21897" s="11"/>
    </row>
    <row r="21898" spans="30:35" x14ac:dyDescent="0.25">
      <c r="AD21898" s="11"/>
      <c r="AE21898" s="11"/>
      <c r="AF21898" s="11"/>
      <c r="AI21898" s="11"/>
    </row>
    <row r="21899" spans="30:35" x14ac:dyDescent="0.25">
      <c r="AD21899" s="11"/>
      <c r="AE21899" s="11"/>
      <c r="AF21899" s="11"/>
      <c r="AI21899" s="11"/>
    </row>
    <row r="21900" spans="30:35" x14ac:dyDescent="0.25">
      <c r="AD21900" s="11"/>
      <c r="AE21900" s="11"/>
      <c r="AF21900" s="11"/>
      <c r="AI21900" s="11"/>
    </row>
    <row r="21901" spans="30:35" x14ac:dyDescent="0.25">
      <c r="AD21901" s="11"/>
      <c r="AE21901" s="11"/>
      <c r="AF21901" s="11"/>
      <c r="AI21901" s="11"/>
    </row>
    <row r="21902" spans="30:35" x14ac:dyDescent="0.25">
      <c r="AD21902" s="11"/>
      <c r="AE21902" s="11"/>
      <c r="AF21902" s="11"/>
      <c r="AI21902" s="11"/>
    </row>
    <row r="21903" spans="30:35" x14ac:dyDescent="0.25">
      <c r="AD21903" s="11"/>
      <c r="AE21903" s="11"/>
      <c r="AF21903" s="11"/>
      <c r="AI21903" s="11"/>
    </row>
    <row r="21904" spans="30:35" x14ac:dyDescent="0.25">
      <c r="AD21904" s="11"/>
      <c r="AE21904" s="11"/>
      <c r="AF21904" s="11"/>
      <c r="AI21904" s="11"/>
    </row>
    <row r="21905" spans="30:35" x14ac:dyDescent="0.25">
      <c r="AD21905" s="11"/>
      <c r="AE21905" s="11"/>
      <c r="AF21905" s="11"/>
      <c r="AI21905" s="11"/>
    </row>
    <row r="21906" spans="30:35" x14ac:dyDescent="0.25">
      <c r="AD21906" s="11"/>
      <c r="AE21906" s="11"/>
      <c r="AF21906" s="11"/>
      <c r="AI21906" s="11"/>
    </row>
    <row r="21907" spans="30:35" x14ac:dyDescent="0.25">
      <c r="AD21907" s="11"/>
      <c r="AE21907" s="11"/>
      <c r="AF21907" s="11"/>
      <c r="AI21907" s="11"/>
    </row>
    <row r="21908" spans="30:35" x14ac:dyDescent="0.25">
      <c r="AD21908" s="11"/>
      <c r="AE21908" s="11"/>
      <c r="AF21908" s="11"/>
      <c r="AI21908" s="11"/>
    </row>
    <row r="21909" spans="30:35" x14ac:dyDescent="0.25">
      <c r="AD21909" s="11"/>
      <c r="AE21909" s="11"/>
      <c r="AF21909" s="11"/>
      <c r="AI21909" s="11"/>
    </row>
    <row r="21910" spans="30:35" x14ac:dyDescent="0.25">
      <c r="AD21910" s="11"/>
      <c r="AE21910" s="11"/>
      <c r="AF21910" s="11"/>
      <c r="AI21910" s="11"/>
    </row>
    <row r="21911" spans="30:35" x14ac:dyDescent="0.25">
      <c r="AD21911" s="11"/>
      <c r="AE21911" s="11"/>
      <c r="AF21911" s="11"/>
      <c r="AI21911" s="11"/>
    </row>
    <row r="21912" spans="30:35" x14ac:dyDescent="0.25">
      <c r="AD21912" s="11"/>
      <c r="AE21912" s="11"/>
      <c r="AF21912" s="11"/>
      <c r="AI21912" s="11"/>
    </row>
    <row r="21913" spans="30:35" x14ac:dyDescent="0.25">
      <c r="AD21913" s="11"/>
      <c r="AE21913" s="11"/>
      <c r="AF21913" s="11"/>
      <c r="AI21913" s="11"/>
    </row>
    <row r="21914" spans="30:35" x14ac:dyDescent="0.25">
      <c r="AD21914" s="11"/>
      <c r="AE21914" s="11"/>
      <c r="AF21914" s="11"/>
      <c r="AI21914" s="11"/>
    </row>
    <row r="21915" spans="30:35" x14ac:dyDescent="0.25">
      <c r="AD21915" s="11"/>
      <c r="AE21915" s="11"/>
      <c r="AF21915" s="11"/>
      <c r="AI21915" s="11"/>
    </row>
    <row r="21916" spans="30:35" x14ac:dyDescent="0.25">
      <c r="AD21916" s="11"/>
      <c r="AE21916" s="11"/>
      <c r="AF21916" s="11"/>
      <c r="AI21916" s="11"/>
    </row>
    <row r="21917" spans="30:35" x14ac:dyDescent="0.25">
      <c r="AD21917" s="11"/>
      <c r="AE21917" s="11"/>
      <c r="AF21917" s="11"/>
      <c r="AI21917" s="11"/>
    </row>
    <row r="21918" spans="30:35" x14ac:dyDescent="0.25">
      <c r="AD21918" s="11"/>
      <c r="AE21918" s="11"/>
      <c r="AF21918" s="11"/>
      <c r="AI21918" s="11"/>
    </row>
    <row r="21919" spans="30:35" x14ac:dyDescent="0.25">
      <c r="AD21919" s="11"/>
      <c r="AE21919" s="11"/>
      <c r="AF21919" s="11"/>
      <c r="AI21919" s="11"/>
    </row>
    <row r="21920" spans="30:35" x14ac:dyDescent="0.25">
      <c r="AD21920" s="11"/>
      <c r="AE21920" s="11"/>
      <c r="AF21920" s="11"/>
      <c r="AI21920" s="11"/>
    </row>
    <row r="21921" spans="30:35" x14ac:dyDescent="0.25">
      <c r="AD21921" s="11"/>
      <c r="AE21921" s="11"/>
      <c r="AF21921" s="11"/>
      <c r="AI21921" s="11"/>
    </row>
    <row r="21922" spans="30:35" x14ac:dyDescent="0.25">
      <c r="AD21922" s="11"/>
      <c r="AE21922" s="11"/>
      <c r="AF21922" s="11"/>
      <c r="AI21922" s="11"/>
    </row>
    <row r="21923" spans="30:35" x14ac:dyDescent="0.25">
      <c r="AD21923" s="11"/>
      <c r="AE21923" s="11"/>
      <c r="AF21923" s="11"/>
      <c r="AI21923" s="11"/>
    </row>
    <row r="21924" spans="30:35" x14ac:dyDescent="0.25">
      <c r="AD21924" s="11"/>
      <c r="AE21924" s="11"/>
      <c r="AF21924" s="11"/>
      <c r="AI21924" s="11"/>
    </row>
    <row r="21925" spans="30:35" x14ac:dyDescent="0.25">
      <c r="AD21925" s="11"/>
      <c r="AE21925" s="11"/>
      <c r="AF21925" s="11"/>
      <c r="AI21925" s="11"/>
    </row>
    <row r="21926" spans="30:35" x14ac:dyDescent="0.25">
      <c r="AD21926" s="11"/>
      <c r="AE21926" s="11"/>
      <c r="AF21926" s="11"/>
      <c r="AI21926" s="11"/>
    </row>
    <row r="21927" spans="30:35" x14ac:dyDescent="0.25">
      <c r="AD21927" s="11"/>
      <c r="AE21927" s="11"/>
      <c r="AF21927" s="11"/>
      <c r="AI21927" s="11"/>
    </row>
    <row r="21928" spans="30:35" x14ac:dyDescent="0.25">
      <c r="AD21928" s="11"/>
      <c r="AE21928" s="11"/>
      <c r="AF21928" s="11"/>
      <c r="AI21928" s="11"/>
    </row>
    <row r="21929" spans="30:35" x14ac:dyDescent="0.25">
      <c r="AD21929" s="11"/>
      <c r="AE21929" s="11"/>
      <c r="AF21929" s="11"/>
      <c r="AI21929" s="11"/>
    </row>
    <row r="21930" spans="30:35" x14ac:dyDescent="0.25">
      <c r="AD21930" s="11"/>
      <c r="AE21930" s="11"/>
      <c r="AF21930" s="11"/>
      <c r="AI21930" s="11"/>
    </row>
    <row r="21931" spans="30:35" x14ac:dyDescent="0.25">
      <c r="AD21931" s="11"/>
      <c r="AE21931" s="11"/>
      <c r="AF21931" s="11"/>
      <c r="AI21931" s="11"/>
    </row>
    <row r="21932" spans="30:35" x14ac:dyDescent="0.25">
      <c r="AD21932" s="11"/>
      <c r="AE21932" s="11"/>
      <c r="AF21932" s="11"/>
      <c r="AI21932" s="11"/>
    </row>
    <row r="21933" spans="30:35" x14ac:dyDescent="0.25">
      <c r="AD21933" s="11"/>
      <c r="AE21933" s="11"/>
      <c r="AF21933" s="11"/>
      <c r="AI21933" s="11"/>
    </row>
    <row r="21934" spans="30:35" x14ac:dyDescent="0.25">
      <c r="AD21934" s="11"/>
      <c r="AE21934" s="11"/>
      <c r="AF21934" s="11"/>
      <c r="AI21934" s="11"/>
    </row>
    <row r="21935" spans="30:35" x14ac:dyDescent="0.25">
      <c r="AD21935" s="11"/>
      <c r="AE21935" s="11"/>
      <c r="AF21935" s="11"/>
      <c r="AI21935" s="11"/>
    </row>
    <row r="21936" spans="30:35" x14ac:dyDescent="0.25">
      <c r="AD21936" s="11"/>
      <c r="AE21936" s="11"/>
      <c r="AF21936" s="11"/>
      <c r="AI21936" s="11"/>
    </row>
    <row r="21937" spans="30:35" x14ac:dyDescent="0.25">
      <c r="AD21937" s="11"/>
      <c r="AE21937" s="11"/>
      <c r="AF21937" s="11"/>
      <c r="AI21937" s="11"/>
    </row>
    <row r="21938" spans="30:35" x14ac:dyDescent="0.25">
      <c r="AD21938" s="11"/>
      <c r="AE21938" s="11"/>
      <c r="AF21938" s="11"/>
      <c r="AI21938" s="11"/>
    </row>
    <row r="21939" spans="30:35" x14ac:dyDescent="0.25">
      <c r="AD21939" s="11"/>
      <c r="AE21939" s="11"/>
      <c r="AF21939" s="11"/>
      <c r="AI21939" s="11"/>
    </row>
    <row r="21940" spans="30:35" x14ac:dyDescent="0.25">
      <c r="AD21940" s="11"/>
      <c r="AE21940" s="11"/>
      <c r="AF21940" s="11"/>
      <c r="AI21940" s="11"/>
    </row>
    <row r="21941" spans="30:35" x14ac:dyDescent="0.25">
      <c r="AD21941" s="11"/>
      <c r="AE21941" s="11"/>
      <c r="AF21941" s="11"/>
      <c r="AI21941" s="11"/>
    </row>
    <row r="21942" spans="30:35" x14ac:dyDescent="0.25">
      <c r="AD21942" s="11"/>
      <c r="AE21942" s="11"/>
      <c r="AF21942" s="11"/>
      <c r="AI21942" s="11"/>
    </row>
    <row r="21943" spans="30:35" x14ac:dyDescent="0.25">
      <c r="AD21943" s="11"/>
      <c r="AE21943" s="11"/>
      <c r="AF21943" s="11"/>
      <c r="AI21943" s="11"/>
    </row>
    <row r="21944" spans="30:35" x14ac:dyDescent="0.25">
      <c r="AD21944" s="11"/>
      <c r="AE21944" s="11"/>
      <c r="AF21944" s="11"/>
      <c r="AI21944" s="11"/>
    </row>
    <row r="21945" spans="30:35" x14ac:dyDescent="0.25">
      <c r="AD21945" s="11"/>
      <c r="AE21945" s="11"/>
      <c r="AF21945" s="11"/>
      <c r="AI21945" s="11"/>
    </row>
    <row r="21946" spans="30:35" x14ac:dyDescent="0.25">
      <c r="AD21946" s="11"/>
      <c r="AE21946" s="11"/>
      <c r="AF21946" s="11"/>
      <c r="AI21946" s="11"/>
    </row>
    <row r="21947" spans="30:35" x14ac:dyDescent="0.25">
      <c r="AD21947" s="11"/>
      <c r="AE21947" s="11"/>
      <c r="AF21947" s="11"/>
      <c r="AI21947" s="11"/>
    </row>
    <row r="21948" spans="30:35" x14ac:dyDescent="0.25">
      <c r="AD21948" s="11"/>
      <c r="AE21948" s="11"/>
      <c r="AF21948" s="11"/>
      <c r="AI21948" s="11"/>
    </row>
    <row r="21949" spans="30:35" x14ac:dyDescent="0.25">
      <c r="AD21949" s="11"/>
      <c r="AE21949" s="11"/>
      <c r="AF21949" s="11"/>
      <c r="AI21949" s="11"/>
    </row>
    <row r="21950" spans="30:35" x14ac:dyDescent="0.25">
      <c r="AD21950" s="11"/>
      <c r="AE21950" s="11"/>
      <c r="AF21950" s="11"/>
      <c r="AI21950" s="11"/>
    </row>
    <row r="21951" spans="30:35" x14ac:dyDescent="0.25">
      <c r="AD21951" s="11"/>
      <c r="AE21951" s="11"/>
      <c r="AF21951" s="11"/>
      <c r="AI21951" s="11"/>
    </row>
    <row r="21952" spans="30:35" x14ac:dyDescent="0.25">
      <c r="AD21952" s="11"/>
      <c r="AE21952" s="11"/>
      <c r="AF21952" s="11"/>
      <c r="AI21952" s="11"/>
    </row>
    <row r="21953" spans="30:35" x14ac:dyDescent="0.25">
      <c r="AD21953" s="11"/>
      <c r="AE21953" s="11"/>
      <c r="AF21953" s="11"/>
      <c r="AI21953" s="11"/>
    </row>
    <row r="21954" spans="30:35" x14ac:dyDescent="0.25">
      <c r="AD21954" s="11"/>
      <c r="AE21954" s="11"/>
      <c r="AF21954" s="11"/>
      <c r="AI21954" s="11"/>
    </row>
    <row r="21955" spans="30:35" x14ac:dyDescent="0.25">
      <c r="AD21955" s="11"/>
      <c r="AE21955" s="11"/>
      <c r="AF21955" s="11"/>
      <c r="AI21955" s="11"/>
    </row>
    <row r="21956" spans="30:35" x14ac:dyDescent="0.25">
      <c r="AD21956" s="11"/>
      <c r="AE21956" s="11"/>
      <c r="AF21956" s="11"/>
      <c r="AI21956" s="11"/>
    </row>
    <row r="21957" spans="30:35" x14ac:dyDescent="0.25">
      <c r="AD21957" s="11"/>
      <c r="AE21957" s="11"/>
      <c r="AF21957" s="11"/>
      <c r="AI21957" s="11"/>
    </row>
    <row r="21958" spans="30:35" x14ac:dyDescent="0.25">
      <c r="AD21958" s="11"/>
      <c r="AE21958" s="11"/>
      <c r="AF21958" s="11"/>
      <c r="AI21958" s="11"/>
    </row>
    <row r="21959" spans="30:35" x14ac:dyDescent="0.25">
      <c r="AD21959" s="11"/>
      <c r="AE21959" s="11"/>
      <c r="AF21959" s="11"/>
      <c r="AI21959" s="11"/>
    </row>
    <row r="21960" spans="30:35" x14ac:dyDescent="0.25">
      <c r="AD21960" s="11"/>
      <c r="AE21960" s="11"/>
      <c r="AF21960" s="11"/>
      <c r="AI21960" s="11"/>
    </row>
    <row r="21961" spans="30:35" x14ac:dyDescent="0.25">
      <c r="AD21961" s="11"/>
      <c r="AE21961" s="11"/>
      <c r="AF21961" s="11"/>
      <c r="AI21961" s="11"/>
    </row>
    <row r="21962" spans="30:35" x14ac:dyDescent="0.25">
      <c r="AD21962" s="11"/>
      <c r="AE21962" s="11"/>
      <c r="AF21962" s="11"/>
      <c r="AI21962" s="11"/>
    </row>
    <row r="21963" spans="30:35" x14ac:dyDescent="0.25">
      <c r="AD21963" s="11"/>
      <c r="AE21963" s="11"/>
      <c r="AF21963" s="11"/>
      <c r="AI21963" s="11"/>
    </row>
    <row r="21964" spans="30:35" x14ac:dyDescent="0.25">
      <c r="AD21964" s="11"/>
      <c r="AE21964" s="11"/>
      <c r="AF21964" s="11"/>
      <c r="AI21964" s="11"/>
    </row>
    <row r="21965" spans="30:35" x14ac:dyDescent="0.25">
      <c r="AD21965" s="11"/>
      <c r="AE21965" s="11"/>
      <c r="AF21965" s="11"/>
      <c r="AI21965" s="11"/>
    </row>
    <row r="21966" spans="30:35" x14ac:dyDescent="0.25">
      <c r="AD21966" s="11"/>
      <c r="AE21966" s="11"/>
      <c r="AF21966" s="11"/>
      <c r="AI21966" s="11"/>
    </row>
    <row r="21967" spans="30:35" x14ac:dyDescent="0.25">
      <c r="AD21967" s="11"/>
      <c r="AE21967" s="11"/>
      <c r="AF21967" s="11"/>
      <c r="AI21967" s="11"/>
    </row>
    <row r="21968" spans="30:35" x14ac:dyDescent="0.25">
      <c r="AD21968" s="11"/>
      <c r="AE21968" s="11"/>
      <c r="AF21968" s="11"/>
      <c r="AI21968" s="11"/>
    </row>
    <row r="21969" spans="30:35" x14ac:dyDescent="0.25">
      <c r="AD21969" s="11"/>
      <c r="AE21969" s="11"/>
      <c r="AF21969" s="11"/>
      <c r="AI21969" s="11"/>
    </row>
    <row r="21970" spans="30:35" x14ac:dyDescent="0.25">
      <c r="AD21970" s="11"/>
      <c r="AE21970" s="11"/>
      <c r="AF21970" s="11"/>
      <c r="AI21970" s="11"/>
    </row>
    <row r="21971" spans="30:35" x14ac:dyDescent="0.25">
      <c r="AD21971" s="11"/>
      <c r="AE21971" s="11"/>
      <c r="AF21971" s="11"/>
      <c r="AI21971" s="11"/>
    </row>
    <row r="21972" spans="30:35" x14ac:dyDescent="0.25">
      <c r="AD21972" s="11"/>
      <c r="AE21972" s="11"/>
      <c r="AF21972" s="11"/>
      <c r="AI21972" s="11"/>
    </row>
    <row r="21973" spans="30:35" x14ac:dyDescent="0.25">
      <c r="AD21973" s="11"/>
      <c r="AE21973" s="11"/>
      <c r="AF21973" s="11"/>
      <c r="AI21973" s="11"/>
    </row>
    <row r="21974" spans="30:35" x14ac:dyDescent="0.25">
      <c r="AD21974" s="11"/>
      <c r="AE21974" s="11"/>
      <c r="AF21974" s="11"/>
      <c r="AI21974" s="11"/>
    </row>
    <row r="21975" spans="30:35" x14ac:dyDescent="0.25">
      <c r="AD21975" s="11"/>
      <c r="AE21975" s="11"/>
      <c r="AF21975" s="11"/>
      <c r="AI21975" s="11"/>
    </row>
    <row r="21976" spans="30:35" x14ac:dyDescent="0.25">
      <c r="AD21976" s="11"/>
      <c r="AE21976" s="11"/>
      <c r="AF21976" s="11"/>
      <c r="AI21976" s="11"/>
    </row>
    <row r="21977" spans="30:35" x14ac:dyDescent="0.25">
      <c r="AD21977" s="11"/>
      <c r="AE21977" s="11"/>
      <c r="AF21977" s="11"/>
      <c r="AI21977" s="11"/>
    </row>
    <row r="21978" spans="30:35" x14ac:dyDescent="0.25">
      <c r="AD21978" s="11"/>
      <c r="AE21978" s="11"/>
      <c r="AF21978" s="11"/>
      <c r="AI21978" s="11"/>
    </row>
    <row r="21979" spans="30:35" x14ac:dyDescent="0.25">
      <c r="AD21979" s="11"/>
      <c r="AE21979" s="11"/>
      <c r="AF21979" s="11"/>
      <c r="AI21979" s="11"/>
    </row>
    <row r="21980" spans="30:35" x14ac:dyDescent="0.25">
      <c r="AD21980" s="11"/>
      <c r="AE21980" s="11"/>
      <c r="AF21980" s="11"/>
      <c r="AI21980" s="11"/>
    </row>
    <row r="21981" spans="30:35" x14ac:dyDescent="0.25">
      <c r="AD21981" s="11"/>
      <c r="AE21981" s="11"/>
      <c r="AF21981" s="11"/>
      <c r="AI21981" s="11"/>
    </row>
    <row r="21982" spans="30:35" x14ac:dyDescent="0.25">
      <c r="AD21982" s="11"/>
      <c r="AE21982" s="11"/>
      <c r="AF21982" s="11"/>
      <c r="AI21982" s="11"/>
    </row>
    <row r="21983" spans="30:35" x14ac:dyDescent="0.25">
      <c r="AD21983" s="11"/>
      <c r="AE21983" s="11"/>
      <c r="AF21983" s="11"/>
      <c r="AI21983" s="11"/>
    </row>
    <row r="21984" spans="30:35" x14ac:dyDescent="0.25">
      <c r="AD21984" s="11"/>
      <c r="AE21984" s="11"/>
      <c r="AF21984" s="11"/>
      <c r="AI21984" s="11"/>
    </row>
    <row r="21985" spans="30:35" x14ac:dyDescent="0.25">
      <c r="AD21985" s="11"/>
      <c r="AE21985" s="11"/>
      <c r="AF21985" s="11"/>
      <c r="AI21985" s="11"/>
    </row>
    <row r="21986" spans="30:35" x14ac:dyDescent="0.25">
      <c r="AD21986" s="11"/>
      <c r="AE21986" s="11"/>
      <c r="AF21986" s="11"/>
      <c r="AI21986" s="11"/>
    </row>
    <row r="21987" spans="30:35" x14ac:dyDescent="0.25">
      <c r="AD21987" s="11"/>
      <c r="AE21987" s="11"/>
      <c r="AF21987" s="11"/>
      <c r="AI21987" s="11"/>
    </row>
    <row r="21988" spans="30:35" x14ac:dyDescent="0.25">
      <c r="AD21988" s="11"/>
      <c r="AE21988" s="11"/>
      <c r="AF21988" s="11"/>
      <c r="AI21988" s="11"/>
    </row>
    <row r="21989" spans="30:35" x14ac:dyDescent="0.25">
      <c r="AD21989" s="11"/>
      <c r="AE21989" s="11"/>
      <c r="AF21989" s="11"/>
      <c r="AI21989" s="11"/>
    </row>
    <row r="21990" spans="30:35" x14ac:dyDescent="0.25">
      <c r="AD21990" s="11"/>
      <c r="AE21990" s="11"/>
      <c r="AF21990" s="11"/>
      <c r="AI21990" s="11"/>
    </row>
    <row r="21991" spans="30:35" x14ac:dyDescent="0.25">
      <c r="AD21991" s="11"/>
      <c r="AE21991" s="11"/>
      <c r="AF21991" s="11"/>
      <c r="AI21991" s="11"/>
    </row>
    <row r="21992" spans="30:35" x14ac:dyDescent="0.25">
      <c r="AD21992" s="11"/>
      <c r="AE21992" s="11"/>
      <c r="AF21992" s="11"/>
      <c r="AI21992" s="11"/>
    </row>
    <row r="21993" spans="30:35" x14ac:dyDescent="0.25">
      <c r="AD21993" s="11"/>
      <c r="AE21993" s="11"/>
      <c r="AF21993" s="11"/>
      <c r="AI21993" s="11"/>
    </row>
    <row r="21994" spans="30:35" x14ac:dyDescent="0.25">
      <c r="AD21994" s="11"/>
      <c r="AE21994" s="11"/>
      <c r="AF21994" s="11"/>
      <c r="AI21994" s="11"/>
    </row>
    <row r="21995" spans="30:35" x14ac:dyDescent="0.25">
      <c r="AD21995" s="11"/>
      <c r="AE21995" s="11"/>
      <c r="AF21995" s="11"/>
      <c r="AI21995" s="11"/>
    </row>
    <row r="21996" spans="30:35" x14ac:dyDescent="0.25">
      <c r="AD21996" s="11"/>
      <c r="AE21996" s="11"/>
      <c r="AF21996" s="11"/>
      <c r="AI21996" s="11"/>
    </row>
    <row r="21997" spans="30:35" x14ac:dyDescent="0.25">
      <c r="AD21997" s="11"/>
      <c r="AE21997" s="11"/>
      <c r="AF21997" s="11"/>
      <c r="AI21997" s="11"/>
    </row>
    <row r="21998" spans="30:35" x14ac:dyDescent="0.25">
      <c r="AD21998" s="11"/>
      <c r="AE21998" s="11"/>
      <c r="AF21998" s="11"/>
      <c r="AI21998" s="11"/>
    </row>
    <row r="21999" spans="30:35" x14ac:dyDescent="0.25">
      <c r="AD21999" s="11"/>
      <c r="AE21999" s="11"/>
      <c r="AF21999" s="11"/>
      <c r="AI21999" s="11"/>
    </row>
    <row r="22000" spans="30:35" x14ac:dyDescent="0.25">
      <c r="AD22000" s="11"/>
      <c r="AE22000" s="11"/>
      <c r="AF22000" s="11"/>
      <c r="AI22000" s="11"/>
    </row>
    <row r="22001" spans="30:35" x14ac:dyDescent="0.25">
      <c r="AD22001" s="11"/>
      <c r="AE22001" s="11"/>
      <c r="AF22001" s="11"/>
      <c r="AI22001" s="11"/>
    </row>
    <row r="22002" spans="30:35" x14ac:dyDescent="0.25">
      <c r="AD22002" s="11"/>
      <c r="AE22002" s="11"/>
      <c r="AF22002" s="11"/>
      <c r="AI22002" s="11"/>
    </row>
    <row r="22003" spans="30:35" x14ac:dyDescent="0.25">
      <c r="AD22003" s="11"/>
      <c r="AE22003" s="11"/>
      <c r="AF22003" s="11"/>
      <c r="AI22003" s="11"/>
    </row>
    <row r="22004" spans="30:35" x14ac:dyDescent="0.25">
      <c r="AD22004" s="11"/>
      <c r="AE22004" s="11"/>
      <c r="AF22004" s="11"/>
      <c r="AI22004" s="11"/>
    </row>
    <row r="22005" spans="30:35" x14ac:dyDescent="0.25">
      <c r="AD22005" s="11"/>
      <c r="AE22005" s="11"/>
      <c r="AF22005" s="11"/>
      <c r="AI22005" s="11"/>
    </row>
    <row r="22006" spans="30:35" x14ac:dyDescent="0.25">
      <c r="AD22006" s="11"/>
      <c r="AE22006" s="11"/>
      <c r="AF22006" s="11"/>
      <c r="AI22006" s="11"/>
    </row>
    <row r="22007" spans="30:35" x14ac:dyDescent="0.25">
      <c r="AD22007" s="11"/>
      <c r="AE22007" s="11"/>
      <c r="AF22007" s="11"/>
      <c r="AI22007" s="11"/>
    </row>
    <row r="22008" spans="30:35" x14ac:dyDescent="0.25">
      <c r="AD22008" s="11"/>
      <c r="AE22008" s="11"/>
      <c r="AF22008" s="11"/>
      <c r="AI22008" s="11"/>
    </row>
    <row r="22009" spans="30:35" x14ac:dyDescent="0.25">
      <c r="AD22009" s="11"/>
      <c r="AE22009" s="11"/>
      <c r="AF22009" s="11"/>
      <c r="AI22009" s="11"/>
    </row>
    <row r="22010" spans="30:35" x14ac:dyDescent="0.25">
      <c r="AD22010" s="11"/>
      <c r="AE22010" s="11"/>
      <c r="AF22010" s="11"/>
      <c r="AI22010" s="11"/>
    </row>
    <row r="22011" spans="30:35" x14ac:dyDescent="0.25">
      <c r="AD22011" s="11"/>
      <c r="AE22011" s="11"/>
      <c r="AF22011" s="11"/>
      <c r="AI22011" s="11"/>
    </row>
    <row r="22012" spans="30:35" x14ac:dyDescent="0.25">
      <c r="AD22012" s="11"/>
      <c r="AE22012" s="11"/>
      <c r="AF22012" s="11"/>
      <c r="AI22012" s="11"/>
    </row>
    <row r="22013" spans="30:35" x14ac:dyDescent="0.25">
      <c r="AD22013" s="11"/>
      <c r="AE22013" s="11"/>
      <c r="AF22013" s="11"/>
      <c r="AI22013" s="11"/>
    </row>
    <row r="22014" spans="30:35" x14ac:dyDescent="0.25">
      <c r="AD22014" s="11"/>
      <c r="AE22014" s="11"/>
      <c r="AF22014" s="11"/>
      <c r="AI22014" s="11"/>
    </row>
    <row r="22015" spans="30:35" x14ac:dyDescent="0.25">
      <c r="AD22015" s="11"/>
      <c r="AE22015" s="11"/>
      <c r="AF22015" s="11"/>
      <c r="AI22015" s="11"/>
    </row>
    <row r="22016" spans="30:35" x14ac:dyDescent="0.25">
      <c r="AD22016" s="11"/>
      <c r="AE22016" s="11"/>
      <c r="AF22016" s="11"/>
      <c r="AI22016" s="11"/>
    </row>
    <row r="22017" spans="30:35" x14ac:dyDescent="0.25">
      <c r="AD22017" s="11"/>
      <c r="AE22017" s="11"/>
      <c r="AF22017" s="11"/>
      <c r="AI22017" s="11"/>
    </row>
    <row r="22018" spans="30:35" x14ac:dyDescent="0.25">
      <c r="AD22018" s="11"/>
      <c r="AE22018" s="11"/>
      <c r="AF22018" s="11"/>
      <c r="AI22018" s="11"/>
    </row>
    <row r="22019" spans="30:35" x14ac:dyDescent="0.25">
      <c r="AD22019" s="11"/>
      <c r="AE22019" s="11"/>
      <c r="AF22019" s="11"/>
      <c r="AI22019" s="11"/>
    </row>
    <row r="22020" spans="30:35" x14ac:dyDescent="0.25">
      <c r="AD22020" s="11"/>
      <c r="AE22020" s="11"/>
      <c r="AF22020" s="11"/>
      <c r="AI22020" s="11"/>
    </row>
    <row r="22021" spans="30:35" x14ac:dyDescent="0.25">
      <c r="AD22021" s="11"/>
      <c r="AE22021" s="11"/>
      <c r="AF22021" s="11"/>
      <c r="AI22021" s="11"/>
    </row>
    <row r="22022" spans="30:35" x14ac:dyDescent="0.25">
      <c r="AD22022" s="11"/>
      <c r="AE22022" s="11"/>
      <c r="AF22022" s="11"/>
      <c r="AI22022" s="11"/>
    </row>
    <row r="22023" spans="30:35" x14ac:dyDescent="0.25">
      <c r="AD22023" s="11"/>
      <c r="AE22023" s="11"/>
      <c r="AF22023" s="11"/>
      <c r="AI22023" s="11"/>
    </row>
    <row r="22024" spans="30:35" x14ac:dyDescent="0.25">
      <c r="AD22024" s="11"/>
      <c r="AE22024" s="11"/>
      <c r="AF22024" s="11"/>
      <c r="AI22024" s="11"/>
    </row>
    <row r="22025" spans="30:35" x14ac:dyDescent="0.25">
      <c r="AD22025" s="11"/>
      <c r="AE22025" s="11"/>
      <c r="AF22025" s="11"/>
      <c r="AI22025" s="11"/>
    </row>
    <row r="22026" spans="30:35" x14ac:dyDescent="0.25">
      <c r="AD22026" s="11"/>
      <c r="AE22026" s="11"/>
      <c r="AF22026" s="11"/>
      <c r="AI22026" s="11"/>
    </row>
    <row r="22027" spans="30:35" x14ac:dyDescent="0.25">
      <c r="AD22027" s="11"/>
      <c r="AE22027" s="11"/>
      <c r="AF22027" s="11"/>
      <c r="AI22027" s="11"/>
    </row>
    <row r="22028" spans="30:35" x14ac:dyDescent="0.25">
      <c r="AD22028" s="11"/>
      <c r="AE22028" s="11"/>
      <c r="AF22028" s="11"/>
      <c r="AI22028" s="11"/>
    </row>
    <row r="22029" spans="30:35" x14ac:dyDescent="0.25">
      <c r="AD22029" s="11"/>
      <c r="AE22029" s="11"/>
      <c r="AF22029" s="11"/>
      <c r="AI22029" s="11"/>
    </row>
    <row r="22030" spans="30:35" x14ac:dyDescent="0.25">
      <c r="AD22030" s="11"/>
      <c r="AE22030" s="11"/>
      <c r="AF22030" s="11"/>
      <c r="AI22030" s="11"/>
    </row>
    <row r="22031" spans="30:35" x14ac:dyDescent="0.25">
      <c r="AD22031" s="11"/>
      <c r="AE22031" s="11"/>
      <c r="AF22031" s="11"/>
      <c r="AI22031" s="11"/>
    </row>
    <row r="22032" spans="30:35" x14ac:dyDescent="0.25">
      <c r="AD22032" s="11"/>
      <c r="AE22032" s="11"/>
      <c r="AF22032" s="11"/>
      <c r="AI22032" s="11"/>
    </row>
    <row r="22033" spans="30:35" x14ac:dyDescent="0.25">
      <c r="AD22033" s="11"/>
      <c r="AE22033" s="11"/>
      <c r="AF22033" s="11"/>
      <c r="AI22033" s="11"/>
    </row>
    <row r="22034" spans="30:35" x14ac:dyDescent="0.25">
      <c r="AD22034" s="11"/>
      <c r="AE22034" s="11"/>
      <c r="AF22034" s="11"/>
      <c r="AI22034" s="11"/>
    </row>
    <row r="22035" spans="30:35" x14ac:dyDescent="0.25">
      <c r="AD22035" s="11"/>
      <c r="AE22035" s="11"/>
      <c r="AF22035" s="11"/>
      <c r="AI22035" s="11"/>
    </row>
    <row r="22036" spans="30:35" x14ac:dyDescent="0.25">
      <c r="AD22036" s="11"/>
      <c r="AE22036" s="11"/>
      <c r="AF22036" s="11"/>
      <c r="AI22036" s="11"/>
    </row>
    <row r="22037" spans="30:35" x14ac:dyDescent="0.25">
      <c r="AD22037" s="11"/>
      <c r="AE22037" s="11"/>
      <c r="AF22037" s="11"/>
      <c r="AI22037" s="11"/>
    </row>
    <row r="22038" spans="30:35" x14ac:dyDescent="0.25">
      <c r="AD22038" s="11"/>
      <c r="AE22038" s="11"/>
      <c r="AF22038" s="11"/>
      <c r="AI22038" s="11"/>
    </row>
    <row r="22039" spans="30:35" x14ac:dyDescent="0.25">
      <c r="AD22039" s="11"/>
      <c r="AE22039" s="11"/>
      <c r="AF22039" s="11"/>
      <c r="AI22039" s="11"/>
    </row>
    <row r="22040" spans="30:35" x14ac:dyDescent="0.25">
      <c r="AD22040" s="11"/>
      <c r="AE22040" s="11"/>
      <c r="AF22040" s="11"/>
      <c r="AI22040" s="11"/>
    </row>
    <row r="22041" spans="30:35" x14ac:dyDescent="0.25">
      <c r="AD22041" s="11"/>
      <c r="AE22041" s="11"/>
      <c r="AF22041" s="11"/>
      <c r="AI22041" s="11"/>
    </row>
    <row r="22042" spans="30:35" x14ac:dyDescent="0.25">
      <c r="AD22042" s="11"/>
      <c r="AE22042" s="11"/>
      <c r="AF22042" s="11"/>
      <c r="AI22042" s="11"/>
    </row>
    <row r="22043" spans="30:35" x14ac:dyDescent="0.25">
      <c r="AD22043" s="11"/>
      <c r="AE22043" s="11"/>
      <c r="AF22043" s="11"/>
      <c r="AI22043" s="11"/>
    </row>
    <row r="22044" spans="30:35" x14ac:dyDescent="0.25">
      <c r="AD22044" s="11"/>
      <c r="AE22044" s="11"/>
      <c r="AF22044" s="11"/>
      <c r="AI22044" s="11"/>
    </row>
    <row r="22045" spans="30:35" x14ac:dyDescent="0.25">
      <c r="AD22045" s="11"/>
      <c r="AE22045" s="11"/>
      <c r="AF22045" s="11"/>
      <c r="AI22045" s="11"/>
    </row>
    <row r="22046" spans="30:35" x14ac:dyDescent="0.25">
      <c r="AD22046" s="11"/>
      <c r="AE22046" s="11"/>
      <c r="AF22046" s="11"/>
      <c r="AI22046" s="11"/>
    </row>
    <row r="22047" spans="30:35" x14ac:dyDescent="0.25">
      <c r="AD22047" s="11"/>
      <c r="AE22047" s="11"/>
      <c r="AF22047" s="11"/>
      <c r="AI22047" s="11"/>
    </row>
    <row r="22048" spans="30:35" x14ac:dyDescent="0.25">
      <c r="AD22048" s="11"/>
      <c r="AE22048" s="11"/>
      <c r="AF22048" s="11"/>
      <c r="AI22048" s="11"/>
    </row>
    <row r="22049" spans="30:35" x14ac:dyDescent="0.25">
      <c r="AD22049" s="11"/>
      <c r="AE22049" s="11"/>
      <c r="AF22049" s="11"/>
      <c r="AI22049" s="11"/>
    </row>
    <row r="22050" spans="30:35" x14ac:dyDescent="0.25">
      <c r="AD22050" s="11"/>
      <c r="AE22050" s="11"/>
      <c r="AF22050" s="11"/>
      <c r="AI22050" s="11"/>
    </row>
    <row r="22051" spans="30:35" x14ac:dyDescent="0.25">
      <c r="AD22051" s="11"/>
      <c r="AE22051" s="11"/>
      <c r="AF22051" s="11"/>
      <c r="AI22051" s="11"/>
    </row>
    <row r="22052" spans="30:35" x14ac:dyDescent="0.25">
      <c r="AD22052" s="11"/>
      <c r="AE22052" s="11"/>
      <c r="AF22052" s="11"/>
      <c r="AI22052" s="11"/>
    </row>
    <row r="22053" spans="30:35" x14ac:dyDescent="0.25">
      <c r="AD22053" s="11"/>
      <c r="AE22053" s="11"/>
      <c r="AF22053" s="11"/>
      <c r="AI22053" s="11"/>
    </row>
    <row r="22054" spans="30:35" x14ac:dyDescent="0.25">
      <c r="AD22054" s="11"/>
      <c r="AE22054" s="11"/>
      <c r="AF22054" s="11"/>
      <c r="AI22054" s="11"/>
    </row>
    <row r="22055" spans="30:35" x14ac:dyDescent="0.25">
      <c r="AD22055" s="11"/>
      <c r="AE22055" s="11"/>
      <c r="AF22055" s="11"/>
      <c r="AI22055" s="11"/>
    </row>
    <row r="22056" spans="30:35" x14ac:dyDescent="0.25">
      <c r="AD22056" s="11"/>
      <c r="AE22056" s="11"/>
      <c r="AF22056" s="11"/>
      <c r="AI22056" s="11"/>
    </row>
    <row r="22057" spans="30:35" x14ac:dyDescent="0.25">
      <c r="AD22057" s="11"/>
      <c r="AE22057" s="11"/>
      <c r="AF22057" s="11"/>
      <c r="AI22057" s="11"/>
    </row>
    <row r="22058" spans="30:35" x14ac:dyDescent="0.25">
      <c r="AD22058" s="11"/>
      <c r="AE22058" s="11"/>
      <c r="AF22058" s="11"/>
      <c r="AI22058" s="11"/>
    </row>
    <row r="22059" spans="30:35" x14ac:dyDescent="0.25">
      <c r="AD22059" s="11"/>
      <c r="AE22059" s="11"/>
      <c r="AF22059" s="11"/>
      <c r="AI22059" s="11"/>
    </row>
    <row r="22060" spans="30:35" x14ac:dyDescent="0.25">
      <c r="AD22060" s="11"/>
      <c r="AE22060" s="11"/>
      <c r="AF22060" s="11"/>
      <c r="AI22060" s="11"/>
    </row>
    <row r="22061" spans="30:35" x14ac:dyDescent="0.25">
      <c r="AD22061" s="11"/>
      <c r="AE22061" s="11"/>
      <c r="AF22061" s="11"/>
      <c r="AI22061" s="11"/>
    </row>
    <row r="22062" spans="30:35" x14ac:dyDescent="0.25">
      <c r="AD22062" s="11"/>
      <c r="AE22062" s="11"/>
      <c r="AF22062" s="11"/>
      <c r="AI22062" s="11"/>
    </row>
    <row r="22063" spans="30:35" x14ac:dyDescent="0.25">
      <c r="AD22063" s="11"/>
      <c r="AE22063" s="11"/>
      <c r="AF22063" s="11"/>
      <c r="AI22063" s="11"/>
    </row>
    <row r="22064" spans="30:35" x14ac:dyDescent="0.25">
      <c r="AD22064" s="11"/>
      <c r="AE22064" s="11"/>
      <c r="AF22064" s="11"/>
      <c r="AI22064" s="11"/>
    </row>
    <row r="22065" spans="30:35" x14ac:dyDescent="0.25">
      <c r="AD22065" s="11"/>
      <c r="AE22065" s="11"/>
      <c r="AF22065" s="11"/>
      <c r="AI22065" s="11"/>
    </row>
    <row r="22066" spans="30:35" x14ac:dyDescent="0.25">
      <c r="AD22066" s="11"/>
      <c r="AE22066" s="11"/>
      <c r="AF22066" s="11"/>
      <c r="AI22066" s="11"/>
    </row>
    <row r="22067" spans="30:35" x14ac:dyDescent="0.25">
      <c r="AD22067" s="11"/>
      <c r="AE22067" s="11"/>
      <c r="AF22067" s="11"/>
      <c r="AI22067" s="11"/>
    </row>
    <row r="22068" spans="30:35" x14ac:dyDescent="0.25">
      <c r="AD22068" s="11"/>
      <c r="AE22068" s="11"/>
      <c r="AF22068" s="11"/>
      <c r="AI22068" s="11"/>
    </row>
    <row r="22069" spans="30:35" x14ac:dyDescent="0.25">
      <c r="AD22069" s="11"/>
      <c r="AE22069" s="11"/>
      <c r="AF22069" s="11"/>
      <c r="AI22069" s="11"/>
    </row>
    <row r="22070" spans="30:35" x14ac:dyDescent="0.25">
      <c r="AD22070" s="11"/>
      <c r="AE22070" s="11"/>
      <c r="AF22070" s="11"/>
      <c r="AI22070" s="11"/>
    </row>
    <row r="22071" spans="30:35" x14ac:dyDescent="0.25">
      <c r="AD22071" s="11"/>
      <c r="AE22071" s="11"/>
      <c r="AF22071" s="11"/>
      <c r="AI22071" s="11"/>
    </row>
    <row r="22072" spans="30:35" x14ac:dyDescent="0.25">
      <c r="AD22072" s="11"/>
      <c r="AE22072" s="11"/>
      <c r="AF22072" s="11"/>
      <c r="AI22072" s="11"/>
    </row>
    <row r="22073" spans="30:35" x14ac:dyDescent="0.25">
      <c r="AD22073" s="11"/>
      <c r="AE22073" s="11"/>
      <c r="AF22073" s="11"/>
      <c r="AI22073" s="11"/>
    </row>
    <row r="22074" spans="30:35" x14ac:dyDescent="0.25">
      <c r="AD22074" s="11"/>
      <c r="AE22074" s="11"/>
      <c r="AF22074" s="11"/>
      <c r="AI22074" s="11"/>
    </row>
    <row r="22075" spans="30:35" x14ac:dyDescent="0.25">
      <c r="AD22075" s="11"/>
      <c r="AE22075" s="11"/>
      <c r="AF22075" s="11"/>
      <c r="AI22075" s="11"/>
    </row>
    <row r="22076" spans="30:35" x14ac:dyDescent="0.25">
      <c r="AD22076" s="11"/>
      <c r="AE22076" s="11"/>
      <c r="AF22076" s="11"/>
      <c r="AI22076" s="11"/>
    </row>
    <row r="22077" spans="30:35" x14ac:dyDescent="0.25">
      <c r="AD22077" s="11"/>
      <c r="AE22077" s="11"/>
      <c r="AF22077" s="11"/>
      <c r="AI22077" s="11"/>
    </row>
    <row r="22078" spans="30:35" x14ac:dyDescent="0.25">
      <c r="AD22078" s="11"/>
      <c r="AE22078" s="11"/>
      <c r="AF22078" s="11"/>
      <c r="AI22078" s="11"/>
    </row>
    <row r="22079" spans="30:35" x14ac:dyDescent="0.25">
      <c r="AD22079" s="11"/>
      <c r="AE22079" s="11"/>
      <c r="AF22079" s="11"/>
      <c r="AI22079" s="11"/>
    </row>
    <row r="22080" spans="30:35" x14ac:dyDescent="0.25">
      <c r="AD22080" s="11"/>
      <c r="AE22080" s="11"/>
      <c r="AF22080" s="11"/>
      <c r="AI22080" s="11"/>
    </row>
    <row r="22081" spans="30:35" x14ac:dyDescent="0.25">
      <c r="AD22081" s="11"/>
      <c r="AE22081" s="11"/>
      <c r="AF22081" s="11"/>
      <c r="AI22081" s="11"/>
    </row>
    <row r="22082" spans="30:35" x14ac:dyDescent="0.25">
      <c r="AD22082" s="11"/>
      <c r="AE22082" s="11"/>
      <c r="AF22082" s="11"/>
      <c r="AI22082" s="11"/>
    </row>
    <row r="22083" spans="30:35" x14ac:dyDescent="0.25">
      <c r="AD22083" s="11"/>
      <c r="AE22083" s="11"/>
      <c r="AF22083" s="11"/>
      <c r="AI22083" s="11"/>
    </row>
    <row r="22084" spans="30:35" x14ac:dyDescent="0.25">
      <c r="AD22084" s="11"/>
      <c r="AE22084" s="11"/>
      <c r="AF22084" s="11"/>
      <c r="AI22084" s="11"/>
    </row>
    <row r="22085" spans="30:35" x14ac:dyDescent="0.25">
      <c r="AD22085" s="11"/>
      <c r="AE22085" s="11"/>
      <c r="AF22085" s="11"/>
      <c r="AI22085" s="11"/>
    </row>
    <row r="22086" spans="30:35" x14ac:dyDescent="0.25">
      <c r="AD22086" s="11"/>
      <c r="AE22086" s="11"/>
      <c r="AF22086" s="11"/>
      <c r="AI22086" s="11"/>
    </row>
    <row r="22087" spans="30:35" x14ac:dyDescent="0.25">
      <c r="AD22087" s="11"/>
      <c r="AE22087" s="11"/>
      <c r="AF22087" s="11"/>
      <c r="AI22087" s="11"/>
    </row>
    <row r="22088" spans="30:35" x14ac:dyDescent="0.25">
      <c r="AD22088" s="11"/>
      <c r="AE22088" s="11"/>
      <c r="AF22088" s="11"/>
      <c r="AI22088" s="11"/>
    </row>
    <row r="22089" spans="30:35" x14ac:dyDescent="0.25">
      <c r="AD22089" s="11"/>
      <c r="AE22089" s="11"/>
      <c r="AF22089" s="11"/>
      <c r="AI22089" s="11"/>
    </row>
    <row r="22090" spans="30:35" x14ac:dyDescent="0.25">
      <c r="AD22090" s="11"/>
      <c r="AE22090" s="11"/>
      <c r="AF22090" s="11"/>
      <c r="AI22090" s="11"/>
    </row>
    <row r="22091" spans="30:35" x14ac:dyDescent="0.25">
      <c r="AD22091" s="11"/>
      <c r="AE22091" s="11"/>
      <c r="AF22091" s="11"/>
      <c r="AI22091" s="11"/>
    </row>
    <row r="22092" spans="30:35" x14ac:dyDescent="0.25">
      <c r="AD22092" s="11"/>
      <c r="AE22092" s="11"/>
      <c r="AF22092" s="11"/>
      <c r="AI22092" s="11"/>
    </row>
    <row r="22093" spans="30:35" x14ac:dyDescent="0.25">
      <c r="AD22093" s="11"/>
      <c r="AE22093" s="11"/>
      <c r="AF22093" s="11"/>
      <c r="AI22093" s="11"/>
    </row>
    <row r="22094" spans="30:35" x14ac:dyDescent="0.25">
      <c r="AD22094" s="11"/>
      <c r="AE22094" s="11"/>
      <c r="AF22094" s="11"/>
      <c r="AI22094" s="11"/>
    </row>
    <row r="22095" spans="30:35" x14ac:dyDescent="0.25">
      <c r="AD22095" s="11"/>
      <c r="AE22095" s="11"/>
      <c r="AF22095" s="11"/>
      <c r="AI22095" s="11"/>
    </row>
    <row r="22096" spans="30:35" x14ac:dyDescent="0.25">
      <c r="AD22096" s="11"/>
      <c r="AE22096" s="11"/>
      <c r="AF22096" s="11"/>
      <c r="AI22096" s="11"/>
    </row>
    <row r="22097" spans="30:35" x14ac:dyDescent="0.25">
      <c r="AD22097" s="11"/>
      <c r="AE22097" s="11"/>
      <c r="AF22097" s="11"/>
      <c r="AI22097" s="11"/>
    </row>
    <row r="22098" spans="30:35" x14ac:dyDescent="0.25">
      <c r="AD22098" s="11"/>
      <c r="AE22098" s="11"/>
      <c r="AF22098" s="11"/>
      <c r="AI22098" s="11"/>
    </row>
    <row r="22099" spans="30:35" x14ac:dyDescent="0.25">
      <c r="AD22099" s="11"/>
      <c r="AE22099" s="11"/>
      <c r="AF22099" s="11"/>
      <c r="AI22099" s="11"/>
    </row>
    <row r="22100" spans="30:35" x14ac:dyDescent="0.25">
      <c r="AD22100" s="11"/>
      <c r="AE22100" s="11"/>
      <c r="AF22100" s="11"/>
      <c r="AI22100" s="11"/>
    </row>
    <row r="22101" spans="30:35" x14ac:dyDescent="0.25">
      <c r="AD22101" s="11"/>
      <c r="AE22101" s="11"/>
      <c r="AF22101" s="11"/>
      <c r="AI22101" s="11"/>
    </row>
    <row r="22102" spans="30:35" x14ac:dyDescent="0.25">
      <c r="AD22102" s="11"/>
      <c r="AE22102" s="11"/>
      <c r="AF22102" s="11"/>
      <c r="AI22102" s="11"/>
    </row>
    <row r="22103" spans="30:35" x14ac:dyDescent="0.25">
      <c r="AD22103" s="11"/>
      <c r="AE22103" s="11"/>
      <c r="AF22103" s="11"/>
      <c r="AI22103" s="11"/>
    </row>
    <row r="22104" spans="30:35" x14ac:dyDescent="0.25">
      <c r="AD22104" s="11"/>
      <c r="AE22104" s="11"/>
      <c r="AF22104" s="11"/>
      <c r="AI22104" s="11"/>
    </row>
    <row r="22105" spans="30:35" x14ac:dyDescent="0.25">
      <c r="AD22105" s="11"/>
      <c r="AE22105" s="11"/>
      <c r="AF22105" s="11"/>
      <c r="AI22105" s="11"/>
    </row>
    <row r="22106" spans="30:35" x14ac:dyDescent="0.25">
      <c r="AD22106" s="11"/>
      <c r="AE22106" s="11"/>
      <c r="AF22106" s="11"/>
      <c r="AI22106" s="11"/>
    </row>
    <row r="22107" spans="30:35" x14ac:dyDescent="0.25">
      <c r="AD22107" s="11"/>
      <c r="AE22107" s="11"/>
      <c r="AF22107" s="11"/>
      <c r="AI22107" s="11"/>
    </row>
    <row r="22108" spans="30:35" x14ac:dyDescent="0.25">
      <c r="AD22108" s="11"/>
      <c r="AE22108" s="11"/>
      <c r="AF22108" s="11"/>
      <c r="AI22108" s="11"/>
    </row>
    <row r="22109" spans="30:35" x14ac:dyDescent="0.25">
      <c r="AD22109" s="11"/>
      <c r="AE22109" s="11"/>
      <c r="AF22109" s="11"/>
      <c r="AI22109" s="11"/>
    </row>
    <row r="22110" spans="30:35" x14ac:dyDescent="0.25">
      <c r="AD22110" s="11"/>
      <c r="AE22110" s="11"/>
      <c r="AF22110" s="11"/>
      <c r="AI22110" s="11"/>
    </row>
    <row r="22111" spans="30:35" x14ac:dyDescent="0.25">
      <c r="AD22111" s="11"/>
      <c r="AE22111" s="11"/>
      <c r="AF22111" s="11"/>
      <c r="AI22111" s="11"/>
    </row>
    <row r="22112" spans="30:35" x14ac:dyDescent="0.25">
      <c r="AD22112" s="11"/>
      <c r="AE22112" s="11"/>
      <c r="AF22112" s="11"/>
      <c r="AI22112" s="11"/>
    </row>
    <row r="22113" spans="30:35" x14ac:dyDescent="0.25">
      <c r="AD22113" s="11"/>
      <c r="AE22113" s="11"/>
      <c r="AF22113" s="11"/>
      <c r="AI22113" s="11"/>
    </row>
    <row r="22114" spans="30:35" x14ac:dyDescent="0.25">
      <c r="AD22114" s="11"/>
      <c r="AE22114" s="11"/>
      <c r="AF22114" s="11"/>
      <c r="AI22114" s="11"/>
    </row>
    <row r="22115" spans="30:35" x14ac:dyDescent="0.25">
      <c r="AD22115" s="11"/>
      <c r="AE22115" s="11"/>
      <c r="AF22115" s="11"/>
      <c r="AI22115" s="11"/>
    </row>
    <row r="22116" spans="30:35" x14ac:dyDescent="0.25">
      <c r="AD22116" s="11"/>
      <c r="AE22116" s="11"/>
      <c r="AF22116" s="11"/>
      <c r="AI22116" s="11"/>
    </row>
    <row r="22117" spans="30:35" x14ac:dyDescent="0.25">
      <c r="AD22117" s="11"/>
      <c r="AE22117" s="11"/>
      <c r="AF22117" s="11"/>
      <c r="AI22117" s="11"/>
    </row>
    <row r="22118" spans="30:35" x14ac:dyDescent="0.25">
      <c r="AD22118" s="11"/>
      <c r="AE22118" s="11"/>
      <c r="AF22118" s="11"/>
      <c r="AI22118" s="11"/>
    </row>
    <row r="22119" spans="30:35" x14ac:dyDescent="0.25">
      <c r="AD22119" s="11"/>
      <c r="AE22119" s="11"/>
      <c r="AF22119" s="11"/>
      <c r="AI22119" s="11"/>
    </row>
    <row r="22120" spans="30:35" x14ac:dyDescent="0.25">
      <c r="AD22120" s="11"/>
      <c r="AE22120" s="11"/>
      <c r="AF22120" s="11"/>
      <c r="AI22120" s="11"/>
    </row>
    <row r="22121" spans="30:35" x14ac:dyDescent="0.25">
      <c r="AD22121" s="11"/>
      <c r="AE22121" s="11"/>
      <c r="AF22121" s="11"/>
      <c r="AI22121" s="11"/>
    </row>
    <row r="22122" spans="30:35" x14ac:dyDescent="0.25">
      <c r="AD22122" s="11"/>
      <c r="AE22122" s="11"/>
      <c r="AF22122" s="11"/>
      <c r="AI22122" s="11"/>
    </row>
    <row r="22123" spans="30:35" x14ac:dyDescent="0.25">
      <c r="AD22123" s="11"/>
      <c r="AE22123" s="11"/>
      <c r="AF22123" s="11"/>
      <c r="AI22123" s="11"/>
    </row>
    <row r="22124" spans="30:35" x14ac:dyDescent="0.25">
      <c r="AD22124" s="11"/>
      <c r="AE22124" s="11"/>
      <c r="AF22124" s="11"/>
      <c r="AI22124" s="11"/>
    </row>
    <row r="22125" spans="30:35" x14ac:dyDescent="0.25">
      <c r="AD22125" s="11"/>
      <c r="AE22125" s="11"/>
      <c r="AF22125" s="11"/>
      <c r="AI22125" s="11"/>
    </row>
    <row r="22126" spans="30:35" x14ac:dyDescent="0.25">
      <c r="AD22126" s="11"/>
      <c r="AE22126" s="11"/>
      <c r="AF22126" s="11"/>
      <c r="AI22126" s="11"/>
    </row>
    <row r="22127" spans="30:35" x14ac:dyDescent="0.25">
      <c r="AD22127" s="11"/>
      <c r="AE22127" s="11"/>
      <c r="AF22127" s="11"/>
      <c r="AI22127" s="11"/>
    </row>
    <row r="22128" spans="30:35" x14ac:dyDescent="0.25">
      <c r="AD22128" s="11"/>
      <c r="AE22128" s="11"/>
      <c r="AF22128" s="11"/>
      <c r="AI22128" s="11"/>
    </row>
    <row r="22129" spans="30:35" x14ac:dyDescent="0.25">
      <c r="AD22129" s="11"/>
      <c r="AE22129" s="11"/>
      <c r="AF22129" s="11"/>
      <c r="AI22129" s="11"/>
    </row>
    <row r="22130" spans="30:35" x14ac:dyDescent="0.25">
      <c r="AD22130" s="11"/>
      <c r="AE22130" s="11"/>
      <c r="AF22130" s="11"/>
      <c r="AI22130" s="11"/>
    </row>
    <row r="22131" spans="30:35" x14ac:dyDescent="0.25">
      <c r="AD22131" s="11"/>
      <c r="AE22131" s="11"/>
      <c r="AF22131" s="11"/>
      <c r="AI22131" s="11"/>
    </row>
    <row r="22132" spans="30:35" x14ac:dyDescent="0.25">
      <c r="AD22132" s="11"/>
      <c r="AE22132" s="11"/>
      <c r="AF22132" s="11"/>
      <c r="AI22132" s="11"/>
    </row>
    <row r="22133" spans="30:35" x14ac:dyDescent="0.25">
      <c r="AD22133" s="11"/>
      <c r="AE22133" s="11"/>
      <c r="AF22133" s="11"/>
      <c r="AI22133" s="11"/>
    </row>
    <row r="22134" spans="30:35" x14ac:dyDescent="0.25">
      <c r="AD22134" s="11"/>
      <c r="AE22134" s="11"/>
      <c r="AF22134" s="11"/>
      <c r="AI22134" s="11"/>
    </row>
    <row r="22135" spans="30:35" x14ac:dyDescent="0.25">
      <c r="AD22135" s="11"/>
      <c r="AE22135" s="11"/>
      <c r="AF22135" s="11"/>
      <c r="AI22135" s="11"/>
    </row>
    <row r="22136" spans="30:35" x14ac:dyDescent="0.25">
      <c r="AD22136" s="11"/>
      <c r="AE22136" s="11"/>
      <c r="AF22136" s="11"/>
      <c r="AI22136" s="11"/>
    </row>
    <row r="22137" spans="30:35" x14ac:dyDescent="0.25">
      <c r="AD22137" s="11"/>
      <c r="AE22137" s="11"/>
      <c r="AF22137" s="11"/>
      <c r="AI22137" s="11"/>
    </row>
    <row r="22138" spans="30:35" x14ac:dyDescent="0.25">
      <c r="AD22138" s="11"/>
      <c r="AE22138" s="11"/>
      <c r="AF22138" s="11"/>
      <c r="AI22138" s="11"/>
    </row>
    <row r="22139" spans="30:35" x14ac:dyDescent="0.25">
      <c r="AD22139" s="11"/>
      <c r="AE22139" s="11"/>
      <c r="AF22139" s="11"/>
      <c r="AI22139" s="11"/>
    </row>
    <row r="22140" spans="30:35" x14ac:dyDescent="0.25">
      <c r="AD22140" s="11"/>
      <c r="AE22140" s="11"/>
      <c r="AF22140" s="11"/>
      <c r="AI22140" s="11"/>
    </row>
    <row r="22141" spans="30:35" x14ac:dyDescent="0.25">
      <c r="AD22141" s="11"/>
      <c r="AE22141" s="11"/>
      <c r="AF22141" s="11"/>
      <c r="AI22141" s="11"/>
    </row>
    <row r="22142" spans="30:35" x14ac:dyDescent="0.25">
      <c r="AD22142" s="11"/>
      <c r="AE22142" s="11"/>
      <c r="AF22142" s="11"/>
      <c r="AI22142" s="11"/>
    </row>
    <row r="22143" spans="30:35" x14ac:dyDescent="0.25">
      <c r="AD22143" s="11"/>
      <c r="AE22143" s="11"/>
      <c r="AF22143" s="11"/>
      <c r="AI22143" s="11"/>
    </row>
    <row r="22144" spans="30:35" x14ac:dyDescent="0.25">
      <c r="AD22144" s="11"/>
      <c r="AE22144" s="11"/>
      <c r="AF22144" s="11"/>
      <c r="AI22144" s="11"/>
    </row>
    <row r="22145" spans="30:35" x14ac:dyDescent="0.25">
      <c r="AD22145" s="11"/>
      <c r="AE22145" s="11"/>
      <c r="AF22145" s="11"/>
      <c r="AI22145" s="11"/>
    </row>
    <row r="22146" spans="30:35" x14ac:dyDescent="0.25">
      <c r="AD22146" s="11"/>
      <c r="AE22146" s="11"/>
      <c r="AF22146" s="11"/>
      <c r="AI22146" s="11"/>
    </row>
    <row r="22147" spans="30:35" x14ac:dyDescent="0.25">
      <c r="AD22147" s="11"/>
      <c r="AE22147" s="11"/>
      <c r="AF22147" s="11"/>
      <c r="AI22147" s="11"/>
    </row>
    <row r="22148" spans="30:35" x14ac:dyDescent="0.25">
      <c r="AD22148" s="11"/>
      <c r="AE22148" s="11"/>
      <c r="AF22148" s="11"/>
      <c r="AI22148" s="11"/>
    </row>
    <row r="22149" spans="30:35" x14ac:dyDescent="0.25">
      <c r="AD22149" s="11"/>
      <c r="AE22149" s="11"/>
      <c r="AF22149" s="11"/>
      <c r="AI22149" s="11"/>
    </row>
    <row r="22150" spans="30:35" x14ac:dyDescent="0.25">
      <c r="AD22150" s="11"/>
      <c r="AE22150" s="11"/>
      <c r="AF22150" s="11"/>
      <c r="AI22150" s="11"/>
    </row>
    <row r="22151" spans="30:35" x14ac:dyDescent="0.25">
      <c r="AD22151" s="11"/>
      <c r="AE22151" s="11"/>
      <c r="AF22151" s="11"/>
      <c r="AI22151" s="11"/>
    </row>
    <row r="22152" spans="30:35" x14ac:dyDescent="0.25">
      <c r="AD22152" s="11"/>
      <c r="AE22152" s="11"/>
      <c r="AF22152" s="11"/>
      <c r="AI22152" s="11"/>
    </row>
    <row r="22153" spans="30:35" x14ac:dyDescent="0.25">
      <c r="AD22153" s="11"/>
      <c r="AE22153" s="11"/>
      <c r="AF22153" s="11"/>
      <c r="AI22153" s="11"/>
    </row>
    <row r="22154" spans="30:35" x14ac:dyDescent="0.25">
      <c r="AD22154" s="11"/>
      <c r="AE22154" s="11"/>
      <c r="AF22154" s="11"/>
      <c r="AI22154" s="11"/>
    </row>
    <row r="22155" spans="30:35" x14ac:dyDescent="0.25">
      <c r="AD22155" s="11"/>
      <c r="AE22155" s="11"/>
      <c r="AF22155" s="11"/>
      <c r="AI22155" s="11"/>
    </row>
    <row r="22156" spans="30:35" x14ac:dyDescent="0.25">
      <c r="AD22156" s="11"/>
      <c r="AE22156" s="11"/>
      <c r="AF22156" s="11"/>
      <c r="AI22156" s="11"/>
    </row>
    <row r="22157" spans="30:35" x14ac:dyDescent="0.25">
      <c r="AD22157" s="11"/>
      <c r="AE22157" s="11"/>
      <c r="AF22157" s="11"/>
      <c r="AI22157" s="11"/>
    </row>
    <row r="22158" spans="30:35" x14ac:dyDescent="0.25">
      <c r="AD22158" s="11"/>
      <c r="AE22158" s="11"/>
      <c r="AF22158" s="11"/>
      <c r="AI22158" s="11"/>
    </row>
    <row r="22159" spans="30:35" x14ac:dyDescent="0.25">
      <c r="AD22159" s="11"/>
      <c r="AE22159" s="11"/>
      <c r="AF22159" s="11"/>
      <c r="AI22159" s="11"/>
    </row>
    <row r="22160" spans="30:35" x14ac:dyDescent="0.25">
      <c r="AD22160" s="11"/>
      <c r="AE22160" s="11"/>
      <c r="AF22160" s="11"/>
      <c r="AI22160" s="11"/>
    </row>
    <row r="22161" spans="30:35" x14ac:dyDescent="0.25">
      <c r="AD22161" s="11"/>
      <c r="AE22161" s="11"/>
      <c r="AF22161" s="11"/>
      <c r="AI22161" s="11"/>
    </row>
    <row r="22162" spans="30:35" x14ac:dyDescent="0.25">
      <c r="AD22162" s="11"/>
      <c r="AE22162" s="11"/>
      <c r="AF22162" s="11"/>
      <c r="AI22162" s="11"/>
    </row>
    <row r="22163" spans="30:35" x14ac:dyDescent="0.25">
      <c r="AD22163" s="11"/>
      <c r="AE22163" s="11"/>
      <c r="AF22163" s="11"/>
      <c r="AI22163" s="11"/>
    </row>
    <row r="22164" spans="30:35" x14ac:dyDescent="0.25">
      <c r="AD22164" s="11"/>
      <c r="AE22164" s="11"/>
      <c r="AF22164" s="11"/>
      <c r="AI22164" s="11"/>
    </row>
    <row r="22165" spans="30:35" x14ac:dyDescent="0.25">
      <c r="AD22165" s="11"/>
      <c r="AE22165" s="11"/>
      <c r="AF22165" s="11"/>
      <c r="AI22165" s="11"/>
    </row>
    <row r="22166" spans="30:35" x14ac:dyDescent="0.25">
      <c r="AD22166" s="11"/>
      <c r="AE22166" s="11"/>
      <c r="AF22166" s="11"/>
      <c r="AI22166" s="11"/>
    </row>
    <row r="22167" spans="30:35" x14ac:dyDescent="0.25">
      <c r="AD22167" s="11"/>
      <c r="AE22167" s="11"/>
      <c r="AF22167" s="11"/>
      <c r="AI22167" s="11"/>
    </row>
    <row r="22168" spans="30:35" x14ac:dyDescent="0.25">
      <c r="AD22168" s="11"/>
      <c r="AE22168" s="11"/>
      <c r="AF22168" s="11"/>
      <c r="AI22168" s="11"/>
    </row>
    <row r="22169" spans="30:35" x14ac:dyDescent="0.25">
      <c r="AD22169" s="11"/>
      <c r="AE22169" s="11"/>
      <c r="AF22169" s="11"/>
      <c r="AI22169" s="11"/>
    </row>
    <row r="22170" spans="30:35" x14ac:dyDescent="0.25">
      <c r="AD22170" s="11"/>
      <c r="AE22170" s="11"/>
      <c r="AF22170" s="11"/>
      <c r="AI22170" s="11"/>
    </row>
    <row r="22171" spans="30:35" x14ac:dyDescent="0.25">
      <c r="AD22171" s="11"/>
      <c r="AE22171" s="11"/>
      <c r="AF22171" s="11"/>
      <c r="AI22171" s="11"/>
    </row>
    <row r="22172" spans="30:35" x14ac:dyDescent="0.25">
      <c r="AD22172" s="11"/>
      <c r="AE22172" s="11"/>
      <c r="AF22172" s="11"/>
      <c r="AI22172" s="11"/>
    </row>
    <row r="22173" spans="30:35" x14ac:dyDescent="0.25">
      <c r="AD22173" s="11"/>
      <c r="AE22173" s="11"/>
      <c r="AF22173" s="11"/>
      <c r="AI22173" s="11"/>
    </row>
    <row r="22174" spans="30:35" x14ac:dyDescent="0.25">
      <c r="AD22174" s="11"/>
      <c r="AE22174" s="11"/>
      <c r="AF22174" s="11"/>
      <c r="AI22174" s="11"/>
    </row>
    <row r="22175" spans="30:35" x14ac:dyDescent="0.25">
      <c r="AD22175" s="11"/>
      <c r="AE22175" s="11"/>
      <c r="AF22175" s="11"/>
      <c r="AI22175" s="11"/>
    </row>
    <row r="22176" spans="30:35" x14ac:dyDescent="0.25">
      <c r="AD22176" s="11"/>
      <c r="AE22176" s="11"/>
      <c r="AF22176" s="11"/>
      <c r="AI22176" s="11"/>
    </row>
    <row r="22177" spans="30:35" x14ac:dyDescent="0.25">
      <c r="AD22177" s="11"/>
      <c r="AE22177" s="11"/>
      <c r="AF22177" s="11"/>
      <c r="AI22177" s="11"/>
    </row>
    <row r="22178" spans="30:35" x14ac:dyDescent="0.25">
      <c r="AD22178" s="11"/>
      <c r="AE22178" s="11"/>
      <c r="AF22178" s="11"/>
      <c r="AI22178" s="11"/>
    </row>
    <row r="22179" spans="30:35" x14ac:dyDescent="0.25">
      <c r="AD22179" s="11"/>
      <c r="AE22179" s="11"/>
      <c r="AF22179" s="11"/>
      <c r="AI22179" s="11"/>
    </row>
    <row r="22180" spans="30:35" x14ac:dyDescent="0.25">
      <c r="AD22180" s="11"/>
      <c r="AE22180" s="11"/>
      <c r="AF22180" s="11"/>
      <c r="AI22180" s="11"/>
    </row>
    <row r="22181" spans="30:35" x14ac:dyDescent="0.25">
      <c r="AD22181" s="11"/>
      <c r="AE22181" s="11"/>
      <c r="AF22181" s="11"/>
      <c r="AI22181" s="11"/>
    </row>
    <row r="22182" spans="30:35" x14ac:dyDescent="0.25">
      <c r="AD22182" s="11"/>
      <c r="AE22182" s="11"/>
      <c r="AF22182" s="11"/>
      <c r="AI22182" s="11"/>
    </row>
    <row r="22183" spans="30:35" x14ac:dyDescent="0.25">
      <c r="AD22183" s="11"/>
      <c r="AE22183" s="11"/>
      <c r="AF22183" s="11"/>
      <c r="AI22183" s="11"/>
    </row>
    <row r="22184" spans="30:35" x14ac:dyDescent="0.25">
      <c r="AD22184" s="11"/>
      <c r="AE22184" s="11"/>
      <c r="AF22184" s="11"/>
      <c r="AI22184" s="11"/>
    </row>
    <row r="22185" spans="30:35" x14ac:dyDescent="0.25">
      <c r="AD22185" s="11"/>
      <c r="AE22185" s="11"/>
      <c r="AF22185" s="11"/>
      <c r="AI22185" s="11"/>
    </row>
    <row r="22186" spans="30:35" x14ac:dyDescent="0.25">
      <c r="AD22186" s="11"/>
      <c r="AE22186" s="11"/>
      <c r="AF22186" s="11"/>
      <c r="AI22186" s="11"/>
    </row>
    <row r="22187" spans="30:35" x14ac:dyDescent="0.25">
      <c r="AD22187" s="11"/>
      <c r="AE22187" s="11"/>
      <c r="AF22187" s="11"/>
      <c r="AI22187" s="11"/>
    </row>
    <row r="22188" spans="30:35" x14ac:dyDescent="0.25">
      <c r="AD22188" s="11"/>
      <c r="AE22188" s="11"/>
      <c r="AF22188" s="11"/>
      <c r="AI22188" s="11"/>
    </row>
    <row r="22189" spans="30:35" x14ac:dyDescent="0.25">
      <c r="AD22189" s="11"/>
      <c r="AE22189" s="11"/>
      <c r="AF22189" s="11"/>
      <c r="AI22189" s="11"/>
    </row>
    <row r="22190" spans="30:35" x14ac:dyDescent="0.25">
      <c r="AD22190" s="11"/>
      <c r="AE22190" s="11"/>
      <c r="AF22190" s="11"/>
      <c r="AI22190" s="11"/>
    </row>
    <row r="22191" spans="30:35" x14ac:dyDescent="0.25">
      <c r="AD22191" s="11"/>
      <c r="AE22191" s="11"/>
      <c r="AF22191" s="11"/>
      <c r="AI22191" s="11"/>
    </row>
    <row r="22192" spans="30:35" x14ac:dyDescent="0.25">
      <c r="AD22192" s="11"/>
      <c r="AE22192" s="11"/>
      <c r="AF22192" s="11"/>
      <c r="AI22192" s="11"/>
    </row>
    <row r="22193" spans="30:35" x14ac:dyDescent="0.25">
      <c r="AD22193" s="11"/>
      <c r="AE22193" s="11"/>
      <c r="AF22193" s="11"/>
      <c r="AI22193" s="11"/>
    </row>
    <row r="22194" spans="30:35" x14ac:dyDescent="0.25">
      <c r="AD22194" s="11"/>
      <c r="AE22194" s="11"/>
      <c r="AF22194" s="11"/>
      <c r="AI22194" s="11"/>
    </row>
    <row r="22195" spans="30:35" x14ac:dyDescent="0.25">
      <c r="AD22195" s="11"/>
      <c r="AE22195" s="11"/>
      <c r="AF22195" s="11"/>
      <c r="AI22195" s="11"/>
    </row>
    <row r="22196" spans="30:35" x14ac:dyDescent="0.25">
      <c r="AD22196" s="11"/>
      <c r="AE22196" s="11"/>
      <c r="AF22196" s="11"/>
      <c r="AI22196" s="11"/>
    </row>
    <row r="22197" spans="30:35" x14ac:dyDescent="0.25">
      <c r="AD22197" s="11"/>
      <c r="AE22197" s="11"/>
      <c r="AF22197" s="11"/>
      <c r="AI22197" s="11"/>
    </row>
    <row r="22198" spans="30:35" x14ac:dyDescent="0.25">
      <c r="AD22198" s="11"/>
      <c r="AE22198" s="11"/>
      <c r="AF22198" s="11"/>
      <c r="AI22198" s="11"/>
    </row>
    <row r="22199" spans="30:35" x14ac:dyDescent="0.25">
      <c r="AD22199" s="11"/>
      <c r="AE22199" s="11"/>
      <c r="AF22199" s="11"/>
      <c r="AI22199" s="11"/>
    </row>
    <row r="22200" spans="30:35" x14ac:dyDescent="0.25">
      <c r="AD22200" s="11"/>
      <c r="AE22200" s="11"/>
      <c r="AF22200" s="11"/>
      <c r="AI22200" s="11"/>
    </row>
    <row r="22201" spans="30:35" x14ac:dyDescent="0.25">
      <c r="AD22201" s="11"/>
      <c r="AE22201" s="11"/>
      <c r="AF22201" s="11"/>
      <c r="AI22201" s="11"/>
    </row>
    <row r="22202" spans="30:35" x14ac:dyDescent="0.25">
      <c r="AD22202" s="11"/>
      <c r="AE22202" s="11"/>
      <c r="AF22202" s="11"/>
      <c r="AI22202" s="11"/>
    </row>
    <row r="22203" spans="30:35" x14ac:dyDescent="0.25">
      <c r="AD22203" s="11"/>
      <c r="AE22203" s="11"/>
      <c r="AF22203" s="11"/>
      <c r="AI22203" s="11"/>
    </row>
    <row r="22204" spans="30:35" x14ac:dyDescent="0.25">
      <c r="AD22204" s="11"/>
      <c r="AE22204" s="11"/>
      <c r="AF22204" s="11"/>
      <c r="AI22204" s="11"/>
    </row>
    <row r="22205" spans="30:35" x14ac:dyDescent="0.25">
      <c r="AD22205" s="11"/>
      <c r="AE22205" s="11"/>
      <c r="AF22205" s="11"/>
      <c r="AI22205" s="11"/>
    </row>
    <row r="22206" spans="30:35" x14ac:dyDescent="0.25">
      <c r="AD22206" s="11"/>
      <c r="AE22206" s="11"/>
      <c r="AF22206" s="11"/>
      <c r="AI22206" s="11"/>
    </row>
    <row r="22207" spans="30:35" x14ac:dyDescent="0.25">
      <c r="AD22207" s="11"/>
      <c r="AE22207" s="11"/>
      <c r="AF22207" s="11"/>
      <c r="AI22207" s="11"/>
    </row>
    <row r="22208" spans="30:35" x14ac:dyDescent="0.25">
      <c r="AD22208" s="11"/>
      <c r="AE22208" s="11"/>
      <c r="AF22208" s="11"/>
      <c r="AI22208" s="11"/>
    </row>
    <row r="22209" spans="30:35" x14ac:dyDescent="0.25">
      <c r="AD22209" s="11"/>
      <c r="AE22209" s="11"/>
      <c r="AF22209" s="11"/>
      <c r="AI22209" s="11"/>
    </row>
    <row r="22210" spans="30:35" x14ac:dyDescent="0.25">
      <c r="AD22210" s="11"/>
      <c r="AE22210" s="11"/>
      <c r="AF22210" s="11"/>
      <c r="AI22210" s="11"/>
    </row>
    <row r="22211" spans="30:35" x14ac:dyDescent="0.25">
      <c r="AD22211" s="11"/>
      <c r="AE22211" s="11"/>
      <c r="AF22211" s="11"/>
      <c r="AI22211" s="11"/>
    </row>
    <row r="22212" spans="30:35" x14ac:dyDescent="0.25">
      <c r="AD22212" s="11"/>
      <c r="AE22212" s="11"/>
      <c r="AF22212" s="11"/>
      <c r="AI22212" s="11"/>
    </row>
    <row r="22213" spans="30:35" x14ac:dyDescent="0.25">
      <c r="AD22213" s="11"/>
      <c r="AE22213" s="11"/>
      <c r="AF22213" s="11"/>
      <c r="AI22213" s="11"/>
    </row>
    <row r="22214" spans="30:35" x14ac:dyDescent="0.25">
      <c r="AD22214" s="11"/>
      <c r="AE22214" s="11"/>
      <c r="AF22214" s="11"/>
      <c r="AI22214" s="11"/>
    </row>
    <row r="22215" spans="30:35" x14ac:dyDescent="0.25">
      <c r="AD22215" s="11"/>
      <c r="AE22215" s="11"/>
      <c r="AF22215" s="11"/>
      <c r="AI22215" s="11"/>
    </row>
    <row r="22216" spans="30:35" x14ac:dyDescent="0.25">
      <c r="AD22216" s="11"/>
      <c r="AE22216" s="11"/>
      <c r="AF22216" s="11"/>
      <c r="AI22216" s="11"/>
    </row>
    <row r="22217" spans="30:35" x14ac:dyDescent="0.25">
      <c r="AD22217" s="11"/>
      <c r="AE22217" s="11"/>
      <c r="AF22217" s="11"/>
      <c r="AI22217" s="11"/>
    </row>
    <row r="22218" spans="30:35" x14ac:dyDescent="0.25">
      <c r="AD22218" s="11"/>
      <c r="AE22218" s="11"/>
      <c r="AF22218" s="11"/>
      <c r="AI22218" s="11"/>
    </row>
    <row r="22219" spans="30:35" x14ac:dyDescent="0.25">
      <c r="AD22219" s="11"/>
      <c r="AE22219" s="11"/>
      <c r="AF22219" s="11"/>
      <c r="AI22219" s="11"/>
    </row>
    <row r="22220" spans="30:35" x14ac:dyDescent="0.25">
      <c r="AD22220" s="11"/>
      <c r="AE22220" s="11"/>
      <c r="AF22220" s="11"/>
      <c r="AI22220" s="11"/>
    </row>
    <row r="22221" spans="30:35" x14ac:dyDescent="0.25">
      <c r="AD22221" s="11"/>
      <c r="AE22221" s="11"/>
      <c r="AF22221" s="11"/>
      <c r="AI22221" s="11"/>
    </row>
    <row r="22222" spans="30:35" x14ac:dyDescent="0.25">
      <c r="AD22222" s="11"/>
      <c r="AE22222" s="11"/>
      <c r="AF22222" s="11"/>
      <c r="AI22222" s="11"/>
    </row>
    <row r="22223" spans="30:35" x14ac:dyDescent="0.25">
      <c r="AD22223" s="11"/>
      <c r="AE22223" s="11"/>
      <c r="AF22223" s="11"/>
      <c r="AI22223" s="11"/>
    </row>
    <row r="22224" spans="30:35" x14ac:dyDescent="0.25">
      <c r="AD22224" s="11"/>
      <c r="AE22224" s="11"/>
      <c r="AF22224" s="11"/>
      <c r="AI22224" s="11"/>
    </row>
    <row r="22225" spans="30:35" x14ac:dyDescent="0.25">
      <c r="AD22225" s="11"/>
      <c r="AE22225" s="11"/>
      <c r="AF22225" s="11"/>
      <c r="AI22225" s="11"/>
    </row>
    <row r="22226" spans="30:35" x14ac:dyDescent="0.25">
      <c r="AD22226" s="11"/>
      <c r="AE22226" s="11"/>
      <c r="AF22226" s="11"/>
      <c r="AI22226" s="11"/>
    </row>
    <row r="22227" spans="30:35" x14ac:dyDescent="0.25">
      <c r="AD22227" s="11"/>
      <c r="AE22227" s="11"/>
      <c r="AF22227" s="11"/>
      <c r="AI22227" s="11"/>
    </row>
    <row r="22228" spans="30:35" x14ac:dyDescent="0.25">
      <c r="AD22228" s="11"/>
      <c r="AE22228" s="11"/>
      <c r="AF22228" s="11"/>
      <c r="AI22228" s="11"/>
    </row>
    <row r="22229" spans="30:35" x14ac:dyDescent="0.25">
      <c r="AD22229" s="11"/>
      <c r="AE22229" s="11"/>
      <c r="AF22229" s="11"/>
      <c r="AI22229" s="11"/>
    </row>
    <row r="22230" spans="30:35" x14ac:dyDescent="0.25">
      <c r="AD22230" s="11"/>
      <c r="AE22230" s="11"/>
      <c r="AF22230" s="11"/>
      <c r="AI22230" s="11"/>
    </row>
    <row r="22231" spans="30:35" x14ac:dyDescent="0.25">
      <c r="AD22231" s="11"/>
      <c r="AE22231" s="11"/>
      <c r="AF22231" s="11"/>
      <c r="AI22231" s="11"/>
    </row>
    <row r="22232" spans="30:35" x14ac:dyDescent="0.25">
      <c r="AD22232" s="11"/>
      <c r="AE22232" s="11"/>
      <c r="AF22232" s="11"/>
      <c r="AI22232" s="11"/>
    </row>
    <row r="22233" spans="30:35" x14ac:dyDescent="0.25">
      <c r="AD22233" s="11"/>
      <c r="AE22233" s="11"/>
      <c r="AF22233" s="11"/>
      <c r="AI22233" s="11"/>
    </row>
    <row r="22234" spans="30:35" x14ac:dyDescent="0.25">
      <c r="AD22234" s="11"/>
      <c r="AE22234" s="11"/>
      <c r="AF22234" s="11"/>
      <c r="AI22234" s="11"/>
    </row>
    <row r="22235" spans="30:35" x14ac:dyDescent="0.25">
      <c r="AD22235" s="11"/>
      <c r="AE22235" s="11"/>
      <c r="AF22235" s="11"/>
      <c r="AI22235" s="11"/>
    </row>
    <row r="22236" spans="30:35" x14ac:dyDescent="0.25">
      <c r="AD22236" s="11"/>
      <c r="AE22236" s="11"/>
      <c r="AF22236" s="11"/>
      <c r="AI22236" s="11"/>
    </row>
    <row r="22237" spans="30:35" x14ac:dyDescent="0.25">
      <c r="AD22237" s="11"/>
      <c r="AE22237" s="11"/>
      <c r="AF22237" s="11"/>
      <c r="AI22237" s="11"/>
    </row>
    <row r="22238" spans="30:35" x14ac:dyDescent="0.25">
      <c r="AD22238" s="11"/>
      <c r="AE22238" s="11"/>
      <c r="AF22238" s="11"/>
      <c r="AI22238" s="11"/>
    </row>
    <row r="22239" spans="30:35" x14ac:dyDescent="0.25">
      <c r="AD22239" s="11"/>
      <c r="AE22239" s="11"/>
      <c r="AF22239" s="11"/>
      <c r="AI22239" s="11"/>
    </row>
    <row r="22240" spans="30:35" x14ac:dyDescent="0.25">
      <c r="AD22240" s="11"/>
      <c r="AE22240" s="11"/>
      <c r="AF22240" s="11"/>
      <c r="AI22240" s="11"/>
    </row>
    <row r="22241" spans="30:35" x14ac:dyDescent="0.25">
      <c r="AD22241" s="11"/>
      <c r="AE22241" s="11"/>
      <c r="AF22241" s="11"/>
      <c r="AI22241" s="11"/>
    </row>
    <row r="22242" spans="30:35" x14ac:dyDescent="0.25">
      <c r="AD22242" s="11"/>
      <c r="AE22242" s="11"/>
      <c r="AF22242" s="11"/>
      <c r="AI22242" s="11"/>
    </row>
    <row r="22243" spans="30:35" x14ac:dyDescent="0.25">
      <c r="AD22243" s="11"/>
      <c r="AE22243" s="11"/>
      <c r="AF22243" s="11"/>
      <c r="AI22243" s="11"/>
    </row>
    <row r="22244" spans="30:35" x14ac:dyDescent="0.25">
      <c r="AD22244" s="11"/>
      <c r="AE22244" s="11"/>
      <c r="AF22244" s="11"/>
      <c r="AI22244" s="11"/>
    </row>
    <row r="22245" spans="30:35" x14ac:dyDescent="0.25">
      <c r="AD22245" s="11"/>
      <c r="AE22245" s="11"/>
      <c r="AF22245" s="11"/>
      <c r="AI22245" s="11"/>
    </row>
    <row r="22246" spans="30:35" x14ac:dyDescent="0.25">
      <c r="AD22246" s="11"/>
      <c r="AE22246" s="11"/>
      <c r="AF22246" s="11"/>
      <c r="AI22246" s="11"/>
    </row>
    <row r="22247" spans="30:35" x14ac:dyDescent="0.25">
      <c r="AD22247" s="11"/>
      <c r="AE22247" s="11"/>
      <c r="AF22247" s="11"/>
      <c r="AI22247" s="11"/>
    </row>
    <row r="22248" spans="30:35" x14ac:dyDescent="0.25">
      <c r="AD22248" s="11"/>
      <c r="AE22248" s="11"/>
      <c r="AF22248" s="11"/>
      <c r="AI22248" s="11"/>
    </row>
    <row r="22249" spans="30:35" x14ac:dyDescent="0.25">
      <c r="AD22249" s="11"/>
      <c r="AE22249" s="11"/>
      <c r="AF22249" s="11"/>
      <c r="AI22249" s="11"/>
    </row>
    <row r="22250" spans="30:35" x14ac:dyDescent="0.25">
      <c r="AD22250" s="11"/>
      <c r="AE22250" s="11"/>
      <c r="AF22250" s="11"/>
      <c r="AI22250" s="11"/>
    </row>
    <row r="22251" spans="30:35" x14ac:dyDescent="0.25">
      <c r="AD22251" s="11"/>
      <c r="AE22251" s="11"/>
      <c r="AF22251" s="11"/>
      <c r="AI22251" s="11"/>
    </row>
    <row r="22252" spans="30:35" x14ac:dyDescent="0.25">
      <c r="AD22252" s="11"/>
      <c r="AE22252" s="11"/>
      <c r="AF22252" s="11"/>
      <c r="AI22252" s="11"/>
    </row>
    <row r="22253" spans="30:35" x14ac:dyDescent="0.25">
      <c r="AD22253" s="11"/>
      <c r="AE22253" s="11"/>
      <c r="AF22253" s="11"/>
      <c r="AI22253" s="11"/>
    </row>
    <row r="22254" spans="30:35" x14ac:dyDescent="0.25">
      <c r="AD22254" s="11"/>
      <c r="AE22254" s="11"/>
      <c r="AF22254" s="11"/>
      <c r="AI22254" s="11"/>
    </row>
    <row r="22255" spans="30:35" x14ac:dyDescent="0.25">
      <c r="AD22255" s="11"/>
      <c r="AE22255" s="11"/>
      <c r="AF22255" s="11"/>
      <c r="AI22255" s="11"/>
    </row>
    <row r="22256" spans="30:35" x14ac:dyDescent="0.25">
      <c r="AD22256" s="11"/>
      <c r="AE22256" s="11"/>
      <c r="AF22256" s="11"/>
      <c r="AI22256" s="11"/>
    </row>
    <row r="22257" spans="30:35" x14ac:dyDescent="0.25">
      <c r="AD22257" s="11"/>
      <c r="AE22257" s="11"/>
      <c r="AF22257" s="11"/>
      <c r="AI22257" s="11"/>
    </row>
    <row r="22258" spans="30:35" x14ac:dyDescent="0.25">
      <c r="AD22258" s="11"/>
      <c r="AE22258" s="11"/>
      <c r="AF22258" s="11"/>
      <c r="AI22258" s="11"/>
    </row>
    <row r="22259" spans="30:35" x14ac:dyDescent="0.25">
      <c r="AD22259" s="11"/>
      <c r="AE22259" s="11"/>
      <c r="AF22259" s="11"/>
      <c r="AI22259" s="11"/>
    </row>
    <row r="22260" spans="30:35" x14ac:dyDescent="0.25">
      <c r="AD22260" s="11"/>
      <c r="AE22260" s="11"/>
      <c r="AF22260" s="11"/>
      <c r="AI22260" s="11"/>
    </row>
    <row r="22261" spans="30:35" x14ac:dyDescent="0.25">
      <c r="AD22261" s="11"/>
      <c r="AE22261" s="11"/>
      <c r="AF22261" s="11"/>
      <c r="AI22261" s="11"/>
    </row>
    <row r="22262" spans="30:35" x14ac:dyDescent="0.25">
      <c r="AD22262" s="11"/>
      <c r="AE22262" s="11"/>
      <c r="AF22262" s="11"/>
      <c r="AI22262" s="11"/>
    </row>
    <row r="22263" spans="30:35" x14ac:dyDescent="0.25">
      <c r="AD22263" s="11"/>
      <c r="AE22263" s="11"/>
      <c r="AF22263" s="11"/>
      <c r="AI22263" s="11"/>
    </row>
    <row r="22264" spans="30:35" x14ac:dyDescent="0.25">
      <c r="AD22264" s="11"/>
      <c r="AE22264" s="11"/>
      <c r="AF22264" s="11"/>
      <c r="AI22264" s="11"/>
    </row>
    <row r="22265" spans="30:35" x14ac:dyDescent="0.25">
      <c r="AD22265" s="11"/>
      <c r="AE22265" s="11"/>
      <c r="AF22265" s="11"/>
      <c r="AI22265" s="11"/>
    </row>
    <row r="22266" spans="30:35" x14ac:dyDescent="0.25">
      <c r="AD22266" s="11"/>
      <c r="AE22266" s="11"/>
      <c r="AF22266" s="11"/>
      <c r="AI22266" s="11"/>
    </row>
    <row r="22267" spans="30:35" x14ac:dyDescent="0.25">
      <c r="AD22267" s="11"/>
      <c r="AE22267" s="11"/>
      <c r="AF22267" s="11"/>
      <c r="AI22267" s="11"/>
    </row>
    <row r="22268" spans="30:35" x14ac:dyDescent="0.25">
      <c r="AD22268" s="11"/>
      <c r="AE22268" s="11"/>
      <c r="AF22268" s="11"/>
      <c r="AI22268" s="11"/>
    </row>
    <row r="22269" spans="30:35" x14ac:dyDescent="0.25">
      <c r="AD22269" s="11"/>
      <c r="AE22269" s="11"/>
      <c r="AF22269" s="11"/>
      <c r="AI22269" s="11"/>
    </row>
    <row r="22270" spans="30:35" x14ac:dyDescent="0.25">
      <c r="AD22270" s="11"/>
      <c r="AE22270" s="11"/>
      <c r="AF22270" s="11"/>
      <c r="AI22270" s="11"/>
    </row>
    <row r="22271" spans="30:35" x14ac:dyDescent="0.25">
      <c r="AD22271" s="11"/>
      <c r="AE22271" s="11"/>
      <c r="AF22271" s="11"/>
      <c r="AI22271" s="11"/>
    </row>
    <row r="22272" spans="30:35" x14ac:dyDescent="0.25">
      <c r="AD22272" s="11"/>
      <c r="AE22272" s="11"/>
      <c r="AF22272" s="11"/>
      <c r="AI22272" s="11"/>
    </row>
    <row r="22273" spans="30:35" x14ac:dyDescent="0.25">
      <c r="AD22273" s="11"/>
      <c r="AE22273" s="11"/>
      <c r="AF22273" s="11"/>
      <c r="AI22273" s="11"/>
    </row>
    <row r="22274" spans="30:35" x14ac:dyDescent="0.25">
      <c r="AD22274" s="11"/>
      <c r="AE22274" s="11"/>
      <c r="AF22274" s="11"/>
      <c r="AI22274" s="11"/>
    </row>
    <row r="22275" spans="30:35" x14ac:dyDescent="0.25">
      <c r="AD22275" s="11"/>
      <c r="AE22275" s="11"/>
      <c r="AF22275" s="11"/>
      <c r="AI22275" s="11"/>
    </row>
    <row r="22276" spans="30:35" x14ac:dyDescent="0.25">
      <c r="AD22276" s="11"/>
      <c r="AE22276" s="11"/>
      <c r="AF22276" s="11"/>
      <c r="AI22276" s="11"/>
    </row>
    <row r="22277" spans="30:35" x14ac:dyDescent="0.25">
      <c r="AD22277" s="11"/>
      <c r="AE22277" s="11"/>
      <c r="AF22277" s="11"/>
      <c r="AI22277" s="11"/>
    </row>
    <row r="22278" spans="30:35" x14ac:dyDescent="0.25">
      <c r="AD22278" s="11"/>
      <c r="AE22278" s="11"/>
      <c r="AF22278" s="11"/>
      <c r="AI22278" s="11"/>
    </row>
    <row r="22279" spans="30:35" x14ac:dyDescent="0.25">
      <c r="AD22279" s="11"/>
      <c r="AE22279" s="11"/>
      <c r="AF22279" s="11"/>
      <c r="AI22279" s="11"/>
    </row>
    <row r="22280" spans="30:35" x14ac:dyDescent="0.25">
      <c r="AD22280" s="11"/>
      <c r="AE22280" s="11"/>
      <c r="AF22280" s="11"/>
      <c r="AI22280" s="11"/>
    </row>
    <row r="22281" spans="30:35" x14ac:dyDescent="0.25">
      <c r="AD22281" s="11"/>
      <c r="AE22281" s="11"/>
      <c r="AF22281" s="11"/>
      <c r="AI22281" s="11"/>
    </row>
    <row r="22282" spans="30:35" x14ac:dyDescent="0.25">
      <c r="AD22282" s="11"/>
      <c r="AE22282" s="11"/>
      <c r="AF22282" s="11"/>
      <c r="AI22282" s="11"/>
    </row>
    <row r="22283" spans="30:35" x14ac:dyDescent="0.25">
      <c r="AD22283" s="11"/>
      <c r="AE22283" s="11"/>
      <c r="AF22283" s="11"/>
      <c r="AI22283" s="11"/>
    </row>
    <row r="22284" spans="30:35" x14ac:dyDescent="0.25">
      <c r="AD22284" s="11"/>
      <c r="AE22284" s="11"/>
      <c r="AF22284" s="11"/>
      <c r="AI22284" s="11"/>
    </row>
    <row r="22285" spans="30:35" x14ac:dyDescent="0.25">
      <c r="AD22285" s="11"/>
      <c r="AE22285" s="11"/>
      <c r="AF22285" s="11"/>
      <c r="AI22285" s="11"/>
    </row>
    <row r="22286" spans="30:35" x14ac:dyDescent="0.25">
      <c r="AD22286" s="11"/>
      <c r="AE22286" s="11"/>
      <c r="AF22286" s="11"/>
      <c r="AI22286" s="11"/>
    </row>
    <row r="22287" spans="30:35" x14ac:dyDescent="0.25">
      <c r="AD22287" s="11"/>
      <c r="AE22287" s="11"/>
      <c r="AF22287" s="11"/>
      <c r="AI22287" s="11"/>
    </row>
    <row r="22288" spans="30:35" x14ac:dyDescent="0.25">
      <c r="AD22288" s="11"/>
      <c r="AE22288" s="11"/>
      <c r="AF22288" s="11"/>
      <c r="AI22288" s="11"/>
    </row>
    <row r="22289" spans="30:35" x14ac:dyDescent="0.25">
      <c r="AD22289" s="11"/>
      <c r="AE22289" s="11"/>
      <c r="AF22289" s="11"/>
      <c r="AI22289" s="11"/>
    </row>
    <row r="22290" spans="30:35" x14ac:dyDescent="0.25">
      <c r="AD22290" s="11"/>
      <c r="AE22290" s="11"/>
      <c r="AF22290" s="11"/>
      <c r="AI22290" s="11"/>
    </row>
    <row r="22291" spans="30:35" x14ac:dyDescent="0.25">
      <c r="AD22291" s="11"/>
      <c r="AE22291" s="11"/>
      <c r="AF22291" s="11"/>
      <c r="AI22291" s="11"/>
    </row>
    <row r="22292" spans="30:35" x14ac:dyDescent="0.25">
      <c r="AD22292" s="11"/>
      <c r="AE22292" s="11"/>
      <c r="AF22292" s="11"/>
      <c r="AI22292" s="11"/>
    </row>
    <row r="22293" spans="30:35" x14ac:dyDescent="0.25">
      <c r="AD22293" s="11"/>
      <c r="AE22293" s="11"/>
      <c r="AF22293" s="11"/>
      <c r="AI22293" s="11"/>
    </row>
    <row r="22294" spans="30:35" x14ac:dyDescent="0.25">
      <c r="AD22294" s="11"/>
      <c r="AE22294" s="11"/>
      <c r="AF22294" s="11"/>
      <c r="AI22294" s="11"/>
    </row>
    <row r="22295" spans="30:35" x14ac:dyDescent="0.25">
      <c r="AD22295" s="11"/>
      <c r="AE22295" s="11"/>
      <c r="AF22295" s="11"/>
      <c r="AI22295" s="11"/>
    </row>
    <row r="22296" spans="30:35" x14ac:dyDescent="0.25">
      <c r="AD22296" s="11"/>
      <c r="AE22296" s="11"/>
      <c r="AF22296" s="11"/>
      <c r="AI22296" s="11"/>
    </row>
    <row r="22297" spans="30:35" x14ac:dyDescent="0.25">
      <c r="AD22297" s="11"/>
      <c r="AE22297" s="11"/>
      <c r="AF22297" s="11"/>
      <c r="AI22297" s="11"/>
    </row>
    <row r="22298" spans="30:35" x14ac:dyDescent="0.25">
      <c r="AD22298" s="11"/>
      <c r="AE22298" s="11"/>
      <c r="AF22298" s="11"/>
      <c r="AI22298" s="11"/>
    </row>
    <row r="22299" spans="30:35" x14ac:dyDescent="0.25">
      <c r="AD22299" s="11"/>
      <c r="AE22299" s="11"/>
      <c r="AF22299" s="11"/>
      <c r="AI22299" s="11"/>
    </row>
    <row r="22300" spans="30:35" x14ac:dyDescent="0.25">
      <c r="AD22300" s="11"/>
      <c r="AE22300" s="11"/>
      <c r="AF22300" s="11"/>
      <c r="AI22300" s="11"/>
    </row>
    <row r="22301" spans="30:35" x14ac:dyDescent="0.25">
      <c r="AD22301" s="11"/>
      <c r="AE22301" s="11"/>
      <c r="AF22301" s="11"/>
      <c r="AI22301" s="11"/>
    </row>
    <row r="22302" spans="30:35" x14ac:dyDescent="0.25">
      <c r="AD22302" s="11"/>
      <c r="AE22302" s="11"/>
      <c r="AF22302" s="11"/>
      <c r="AI22302" s="11"/>
    </row>
    <row r="22303" spans="30:35" x14ac:dyDescent="0.25">
      <c r="AD22303" s="11"/>
      <c r="AE22303" s="11"/>
      <c r="AF22303" s="11"/>
      <c r="AI22303" s="11"/>
    </row>
    <row r="22304" spans="30:35" x14ac:dyDescent="0.25">
      <c r="AD22304" s="11"/>
      <c r="AE22304" s="11"/>
      <c r="AF22304" s="11"/>
      <c r="AI22304" s="11"/>
    </row>
    <row r="22305" spans="30:35" x14ac:dyDescent="0.25">
      <c r="AD22305" s="11"/>
      <c r="AE22305" s="11"/>
      <c r="AF22305" s="11"/>
      <c r="AI22305" s="11"/>
    </row>
    <row r="22306" spans="30:35" x14ac:dyDescent="0.25">
      <c r="AD22306" s="11"/>
      <c r="AE22306" s="11"/>
      <c r="AF22306" s="11"/>
      <c r="AI22306" s="11"/>
    </row>
    <row r="22307" spans="30:35" x14ac:dyDescent="0.25">
      <c r="AD22307" s="11"/>
      <c r="AE22307" s="11"/>
      <c r="AF22307" s="11"/>
      <c r="AI22307" s="11"/>
    </row>
    <row r="22308" spans="30:35" x14ac:dyDescent="0.25">
      <c r="AD22308" s="11"/>
      <c r="AE22308" s="11"/>
      <c r="AF22308" s="11"/>
      <c r="AI22308" s="11"/>
    </row>
    <row r="22309" spans="30:35" x14ac:dyDescent="0.25">
      <c r="AD22309" s="11"/>
      <c r="AE22309" s="11"/>
      <c r="AF22309" s="11"/>
      <c r="AI22309" s="11"/>
    </row>
    <row r="22310" spans="30:35" x14ac:dyDescent="0.25">
      <c r="AD22310" s="11"/>
      <c r="AE22310" s="11"/>
      <c r="AF22310" s="11"/>
      <c r="AI22310" s="11"/>
    </row>
    <row r="22311" spans="30:35" x14ac:dyDescent="0.25">
      <c r="AD22311" s="11"/>
      <c r="AE22311" s="11"/>
      <c r="AF22311" s="11"/>
      <c r="AI22311" s="11"/>
    </row>
    <row r="22312" spans="30:35" x14ac:dyDescent="0.25">
      <c r="AD22312" s="11"/>
      <c r="AE22312" s="11"/>
      <c r="AF22312" s="11"/>
      <c r="AI22312" s="11"/>
    </row>
    <row r="22313" spans="30:35" x14ac:dyDescent="0.25">
      <c r="AD22313" s="11"/>
      <c r="AE22313" s="11"/>
      <c r="AF22313" s="11"/>
      <c r="AI22313" s="11"/>
    </row>
    <row r="22314" spans="30:35" x14ac:dyDescent="0.25">
      <c r="AD22314" s="11"/>
      <c r="AE22314" s="11"/>
      <c r="AF22314" s="11"/>
      <c r="AI22314" s="11"/>
    </row>
    <row r="22315" spans="30:35" x14ac:dyDescent="0.25">
      <c r="AD22315" s="11"/>
      <c r="AE22315" s="11"/>
      <c r="AF22315" s="11"/>
      <c r="AI22315" s="11"/>
    </row>
    <row r="22316" spans="30:35" x14ac:dyDescent="0.25">
      <c r="AD22316" s="11"/>
      <c r="AE22316" s="11"/>
      <c r="AF22316" s="11"/>
      <c r="AI22316" s="11"/>
    </row>
    <row r="22317" spans="30:35" x14ac:dyDescent="0.25">
      <c r="AD22317" s="11"/>
      <c r="AE22317" s="11"/>
      <c r="AF22317" s="11"/>
      <c r="AI22317" s="11"/>
    </row>
    <row r="22318" spans="30:35" x14ac:dyDescent="0.25">
      <c r="AD22318" s="11"/>
      <c r="AE22318" s="11"/>
      <c r="AF22318" s="11"/>
      <c r="AI22318" s="11"/>
    </row>
    <row r="22319" spans="30:35" x14ac:dyDescent="0.25">
      <c r="AD22319" s="11"/>
      <c r="AE22319" s="11"/>
      <c r="AF22319" s="11"/>
      <c r="AI22319" s="11"/>
    </row>
    <row r="22320" spans="30:35" x14ac:dyDescent="0.25">
      <c r="AD22320" s="11"/>
      <c r="AE22320" s="11"/>
      <c r="AF22320" s="11"/>
      <c r="AI22320" s="11"/>
    </row>
    <row r="22321" spans="30:35" x14ac:dyDescent="0.25">
      <c r="AD22321" s="11"/>
      <c r="AE22321" s="11"/>
      <c r="AF22321" s="11"/>
      <c r="AI22321" s="11"/>
    </row>
    <row r="22322" spans="30:35" x14ac:dyDescent="0.25">
      <c r="AD22322" s="11"/>
      <c r="AE22322" s="11"/>
      <c r="AF22322" s="11"/>
      <c r="AI22322" s="11"/>
    </row>
    <row r="22323" spans="30:35" x14ac:dyDescent="0.25">
      <c r="AD22323" s="11"/>
      <c r="AE22323" s="11"/>
      <c r="AF22323" s="11"/>
      <c r="AI22323" s="11"/>
    </row>
    <row r="22324" spans="30:35" x14ac:dyDescent="0.25">
      <c r="AD22324" s="11"/>
      <c r="AE22324" s="11"/>
      <c r="AF22324" s="11"/>
      <c r="AI22324" s="11"/>
    </row>
    <row r="22325" spans="30:35" x14ac:dyDescent="0.25">
      <c r="AD22325" s="11"/>
      <c r="AE22325" s="11"/>
      <c r="AF22325" s="11"/>
      <c r="AI22325" s="11"/>
    </row>
    <row r="22326" spans="30:35" x14ac:dyDescent="0.25">
      <c r="AD22326" s="11"/>
      <c r="AE22326" s="11"/>
      <c r="AF22326" s="11"/>
      <c r="AI22326" s="11"/>
    </row>
    <row r="22327" spans="30:35" x14ac:dyDescent="0.25">
      <c r="AD22327" s="11"/>
      <c r="AE22327" s="11"/>
      <c r="AF22327" s="11"/>
      <c r="AI22327" s="11"/>
    </row>
    <row r="22328" spans="30:35" x14ac:dyDescent="0.25">
      <c r="AD22328" s="11"/>
      <c r="AE22328" s="11"/>
      <c r="AF22328" s="11"/>
      <c r="AI22328" s="11"/>
    </row>
    <row r="22329" spans="30:35" x14ac:dyDescent="0.25">
      <c r="AD22329" s="11"/>
      <c r="AE22329" s="11"/>
      <c r="AF22329" s="11"/>
      <c r="AI22329" s="11"/>
    </row>
    <row r="22330" spans="30:35" x14ac:dyDescent="0.25">
      <c r="AD22330" s="11"/>
      <c r="AE22330" s="11"/>
      <c r="AF22330" s="11"/>
      <c r="AI22330" s="11"/>
    </row>
    <row r="22331" spans="30:35" x14ac:dyDescent="0.25">
      <c r="AD22331" s="11"/>
      <c r="AE22331" s="11"/>
      <c r="AF22331" s="11"/>
      <c r="AI22331" s="11"/>
    </row>
    <row r="22332" spans="30:35" x14ac:dyDescent="0.25">
      <c r="AD22332" s="11"/>
      <c r="AE22332" s="11"/>
      <c r="AF22332" s="11"/>
      <c r="AI22332" s="11"/>
    </row>
    <row r="22333" spans="30:35" x14ac:dyDescent="0.25">
      <c r="AD22333" s="11"/>
      <c r="AE22333" s="11"/>
      <c r="AF22333" s="11"/>
      <c r="AI22333" s="11"/>
    </row>
    <row r="22334" spans="30:35" x14ac:dyDescent="0.25">
      <c r="AD22334" s="11"/>
      <c r="AE22334" s="11"/>
      <c r="AF22334" s="11"/>
      <c r="AI22334" s="11"/>
    </row>
    <row r="22335" spans="30:35" x14ac:dyDescent="0.25">
      <c r="AD22335" s="11"/>
      <c r="AE22335" s="11"/>
      <c r="AF22335" s="11"/>
      <c r="AI22335" s="11"/>
    </row>
    <row r="22336" spans="30:35" x14ac:dyDescent="0.25">
      <c r="AD22336" s="11"/>
      <c r="AE22336" s="11"/>
      <c r="AF22336" s="11"/>
      <c r="AI22336" s="11"/>
    </row>
    <row r="22337" spans="30:35" x14ac:dyDescent="0.25">
      <c r="AD22337" s="11"/>
      <c r="AE22337" s="11"/>
      <c r="AF22337" s="11"/>
      <c r="AI22337" s="11"/>
    </row>
    <row r="22338" spans="30:35" x14ac:dyDescent="0.25">
      <c r="AD22338" s="11"/>
      <c r="AE22338" s="11"/>
      <c r="AF22338" s="11"/>
      <c r="AI22338" s="11"/>
    </row>
    <row r="22339" spans="30:35" x14ac:dyDescent="0.25">
      <c r="AD22339" s="11"/>
      <c r="AE22339" s="11"/>
      <c r="AF22339" s="11"/>
      <c r="AI22339" s="11"/>
    </row>
    <row r="22340" spans="30:35" x14ac:dyDescent="0.25">
      <c r="AD22340" s="11"/>
      <c r="AE22340" s="11"/>
      <c r="AF22340" s="11"/>
      <c r="AI22340" s="11"/>
    </row>
    <row r="22341" spans="30:35" x14ac:dyDescent="0.25">
      <c r="AD22341" s="11"/>
      <c r="AE22341" s="11"/>
      <c r="AF22341" s="11"/>
      <c r="AI22341" s="11"/>
    </row>
    <row r="22342" spans="30:35" x14ac:dyDescent="0.25">
      <c r="AD22342" s="11"/>
      <c r="AE22342" s="11"/>
      <c r="AF22342" s="11"/>
      <c r="AI22342" s="11"/>
    </row>
    <row r="22343" spans="30:35" x14ac:dyDescent="0.25">
      <c r="AD22343" s="11"/>
      <c r="AE22343" s="11"/>
      <c r="AF22343" s="11"/>
      <c r="AI22343" s="11"/>
    </row>
    <row r="22344" spans="30:35" x14ac:dyDescent="0.25">
      <c r="AD22344" s="11"/>
      <c r="AE22344" s="11"/>
      <c r="AF22344" s="11"/>
      <c r="AI22344" s="11"/>
    </row>
    <row r="22345" spans="30:35" x14ac:dyDescent="0.25">
      <c r="AD22345" s="11"/>
      <c r="AE22345" s="11"/>
      <c r="AF22345" s="11"/>
      <c r="AI22345" s="11"/>
    </row>
    <row r="22346" spans="30:35" x14ac:dyDescent="0.25">
      <c r="AD22346" s="11"/>
      <c r="AE22346" s="11"/>
      <c r="AF22346" s="11"/>
      <c r="AI22346" s="11"/>
    </row>
    <row r="22347" spans="30:35" x14ac:dyDescent="0.25">
      <c r="AD22347" s="11"/>
      <c r="AE22347" s="11"/>
      <c r="AF22347" s="11"/>
      <c r="AI22347" s="11"/>
    </row>
    <row r="22348" spans="30:35" x14ac:dyDescent="0.25">
      <c r="AD22348" s="11"/>
      <c r="AE22348" s="11"/>
      <c r="AF22348" s="11"/>
      <c r="AI22348" s="11"/>
    </row>
    <row r="22349" spans="30:35" x14ac:dyDescent="0.25">
      <c r="AD22349" s="11"/>
      <c r="AE22349" s="11"/>
      <c r="AF22349" s="11"/>
      <c r="AI22349" s="11"/>
    </row>
    <row r="22350" spans="30:35" x14ac:dyDescent="0.25">
      <c r="AD22350" s="11"/>
      <c r="AE22350" s="11"/>
      <c r="AF22350" s="11"/>
      <c r="AI22350" s="11"/>
    </row>
    <row r="22351" spans="30:35" x14ac:dyDescent="0.25">
      <c r="AD22351" s="11"/>
      <c r="AE22351" s="11"/>
      <c r="AF22351" s="11"/>
      <c r="AI22351" s="11"/>
    </row>
    <row r="22352" spans="30:35" x14ac:dyDescent="0.25">
      <c r="AD22352" s="11"/>
      <c r="AE22352" s="11"/>
      <c r="AF22352" s="11"/>
      <c r="AI22352" s="11"/>
    </row>
    <row r="22353" spans="30:35" x14ac:dyDescent="0.25">
      <c r="AD22353" s="11"/>
      <c r="AE22353" s="11"/>
      <c r="AF22353" s="11"/>
      <c r="AI22353" s="11"/>
    </row>
    <row r="22354" spans="30:35" x14ac:dyDescent="0.25">
      <c r="AD22354" s="11"/>
      <c r="AE22354" s="11"/>
      <c r="AF22354" s="11"/>
      <c r="AI22354" s="11"/>
    </row>
    <row r="22355" spans="30:35" x14ac:dyDescent="0.25">
      <c r="AD22355" s="11"/>
      <c r="AE22355" s="11"/>
      <c r="AF22355" s="11"/>
      <c r="AI22355" s="11"/>
    </row>
    <row r="22356" spans="30:35" x14ac:dyDescent="0.25">
      <c r="AD22356" s="11"/>
      <c r="AE22356" s="11"/>
      <c r="AF22356" s="11"/>
      <c r="AI22356" s="11"/>
    </row>
    <row r="22357" spans="30:35" x14ac:dyDescent="0.25">
      <c r="AD22357" s="11"/>
      <c r="AE22357" s="11"/>
      <c r="AF22357" s="11"/>
      <c r="AI22357" s="11"/>
    </row>
    <row r="22358" spans="30:35" x14ac:dyDescent="0.25">
      <c r="AD22358" s="11"/>
      <c r="AE22358" s="11"/>
      <c r="AF22358" s="11"/>
      <c r="AI22358" s="11"/>
    </row>
    <row r="22359" spans="30:35" x14ac:dyDescent="0.25">
      <c r="AD22359" s="11"/>
      <c r="AE22359" s="11"/>
      <c r="AF22359" s="11"/>
      <c r="AI22359" s="11"/>
    </row>
    <row r="22360" spans="30:35" x14ac:dyDescent="0.25">
      <c r="AD22360" s="11"/>
      <c r="AE22360" s="11"/>
      <c r="AF22360" s="11"/>
      <c r="AI22360" s="11"/>
    </row>
    <row r="22361" spans="30:35" x14ac:dyDescent="0.25">
      <c r="AD22361" s="11"/>
      <c r="AE22361" s="11"/>
      <c r="AF22361" s="11"/>
      <c r="AI22361" s="11"/>
    </row>
    <row r="22362" spans="30:35" x14ac:dyDescent="0.25">
      <c r="AD22362" s="11"/>
      <c r="AE22362" s="11"/>
      <c r="AF22362" s="11"/>
      <c r="AI22362" s="11"/>
    </row>
    <row r="22363" spans="30:35" x14ac:dyDescent="0.25">
      <c r="AD22363" s="11"/>
      <c r="AE22363" s="11"/>
      <c r="AF22363" s="11"/>
      <c r="AI22363" s="11"/>
    </row>
    <row r="22364" spans="30:35" x14ac:dyDescent="0.25">
      <c r="AD22364" s="11"/>
      <c r="AE22364" s="11"/>
      <c r="AF22364" s="11"/>
      <c r="AI22364" s="11"/>
    </row>
    <row r="22365" spans="30:35" x14ac:dyDescent="0.25">
      <c r="AD22365" s="11"/>
      <c r="AE22365" s="11"/>
      <c r="AF22365" s="11"/>
      <c r="AI22365" s="11"/>
    </row>
    <row r="22366" spans="30:35" x14ac:dyDescent="0.25">
      <c r="AD22366" s="11"/>
      <c r="AE22366" s="11"/>
      <c r="AF22366" s="11"/>
      <c r="AI22366" s="11"/>
    </row>
    <row r="22367" spans="30:35" x14ac:dyDescent="0.25">
      <c r="AD22367" s="11"/>
      <c r="AE22367" s="11"/>
      <c r="AF22367" s="11"/>
      <c r="AI22367" s="11"/>
    </row>
    <row r="22368" spans="30:35" x14ac:dyDescent="0.25">
      <c r="AD22368" s="11"/>
      <c r="AE22368" s="11"/>
      <c r="AF22368" s="11"/>
      <c r="AI22368" s="11"/>
    </row>
    <row r="22369" spans="30:35" x14ac:dyDescent="0.25">
      <c r="AD22369" s="11"/>
      <c r="AE22369" s="11"/>
      <c r="AF22369" s="11"/>
      <c r="AI22369" s="11"/>
    </row>
    <row r="22370" spans="30:35" x14ac:dyDescent="0.25">
      <c r="AD22370" s="11"/>
      <c r="AE22370" s="11"/>
      <c r="AF22370" s="11"/>
      <c r="AI22370" s="11"/>
    </row>
    <row r="22371" spans="30:35" x14ac:dyDescent="0.25">
      <c r="AD22371" s="11"/>
      <c r="AE22371" s="11"/>
      <c r="AF22371" s="11"/>
      <c r="AI22371" s="11"/>
    </row>
    <row r="22372" spans="30:35" x14ac:dyDescent="0.25">
      <c r="AD22372" s="11"/>
      <c r="AE22372" s="11"/>
      <c r="AF22372" s="11"/>
      <c r="AI22372" s="11"/>
    </row>
    <row r="22373" spans="30:35" x14ac:dyDescent="0.25">
      <c r="AD22373" s="11"/>
      <c r="AE22373" s="11"/>
      <c r="AF22373" s="11"/>
      <c r="AI22373" s="11"/>
    </row>
    <row r="22374" spans="30:35" x14ac:dyDescent="0.25">
      <c r="AD22374" s="11"/>
      <c r="AE22374" s="11"/>
      <c r="AF22374" s="11"/>
      <c r="AI22374" s="11"/>
    </row>
    <row r="22375" spans="30:35" x14ac:dyDescent="0.25">
      <c r="AD22375" s="11"/>
      <c r="AE22375" s="11"/>
      <c r="AF22375" s="11"/>
      <c r="AI22375" s="11"/>
    </row>
    <row r="22376" spans="30:35" x14ac:dyDescent="0.25">
      <c r="AD22376" s="11"/>
      <c r="AE22376" s="11"/>
      <c r="AF22376" s="11"/>
      <c r="AI22376" s="11"/>
    </row>
    <row r="22377" spans="30:35" x14ac:dyDescent="0.25">
      <c r="AD22377" s="11"/>
      <c r="AE22377" s="11"/>
      <c r="AF22377" s="11"/>
      <c r="AI22377" s="11"/>
    </row>
    <row r="22378" spans="30:35" x14ac:dyDescent="0.25">
      <c r="AD22378" s="11"/>
      <c r="AE22378" s="11"/>
      <c r="AF22378" s="11"/>
      <c r="AI22378" s="11"/>
    </row>
    <row r="22379" spans="30:35" x14ac:dyDescent="0.25">
      <c r="AD22379" s="11"/>
      <c r="AE22379" s="11"/>
      <c r="AF22379" s="11"/>
      <c r="AI22379" s="11"/>
    </row>
    <row r="22380" spans="30:35" x14ac:dyDescent="0.25">
      <c r="AD22380" s="11"/>
      <c r="AE22380" s="11"/>
      <c r="AF22380" s="11"/>
      <c r="AI22380" s="11"/>
    </row>
    <row r="22381" spans="30:35" x14ac:dyDescent="0.25">
      <c r="AD22381" s="11"/>
      <c r="AE22381" s="11"/>
      <c r="AF22381" s="11"/>
      <c r="AI22381" s="11"/>
    </row>
    <row r="22382" spans="30:35" x14ac:dyDescent="0.25">
      <c r="AD22382" s="11"/>
      <c r="AE22382" s="11"/>
      <c r="AF22382" s="11"/>
      <c r="AI22382" s="11"/>
    </row>
    <row r="22383" spans="30:35" x14ac:dyDescent="0.25">
      <c r="AD22383" s="11"/>
      <c r="AE22383" s="11"/>
      <c r="AF22383" s="11"/>
      <c r="AI22383" s="11"/>
    </row>
    <row r="22384" spans="30:35" x14ac:dyDescent="0.25">
      <c r="AD22384" s="11"/>
      <c r="AE22384" s="11"/>
      <c r="AF22384" s="11"/>
      <c r="AI22384" s="11"/>
    </row>
    <row r="22385" spans="30:35" x14ac:dyDescent="0.25">
      <c r="AD22385" s="11"/>
      <c r="AE22385" s="11"/>
      <c r="AF22385" s="11"/>
      <c r="AI22385" s="11"/>
    </row>
    <row r="22386" spans="30:35" x14ac:dyDescent="0.25">
      <c r="AD22386" s="11"/>
      <c r="AE22386" s="11"/>
      <c r="AF22386" s="11"/>
      <c r="AI22386" s="11"/>
    </row>
    <row r="22387" spans="30:35" x14ac:dyDescent="0.25">
      <c r="AD22387" s="11"/>
      <c r="AE22387" s="11"/>
      <c r="AF22387" s="11"/>
      <c r="AI22387" s="11"/>
    </row>
    <row r="22388" spans="30:35" x14ac:dyDescent="0.25">
      <c r="AD22388" s="11"/>
      <c r="AE22388" s="11"/>
      <c r="AF22388" s="11"/>
      <c r="AI22388" s="11"/>
    </row>
    <row r="22389" spans="30:35" x14ac:dyDescent="0.25">
      <c r="AD22389" s="11"/>
      <c r="AE22389" s="11"/>
      <c r="AF22389" s="11"/>
      <c r="AI22389" s="11"/>
    </row>
    <row r="22390" spans="30:35" x14ac:dyDescent="0.25">
      <c r="AD22390" s="11"/>
      <c r="AE22390" s="11"/>
      <c r="AF22390" s="11"/>
      <c r="AI22390" s="11"/>
    </row>
    <row r="22391" spans="30:35" x14ac:dyDescent="0.25">
      <c r="AD22391" s="11"/>
      <c r="AE22391" s="11"/>
      <c r="AF22391" s="11"/>
      <c r="AI22391" s="11"/>
    </row>
    <row r="22392" spans="30:35" x14ac:dyDescent="0.25">
      <c r="AD22392" s="11"/>
      <c r="AE22392" s="11"/>
      <c r="AF22392" s="11"/>
      <c r="AI22392" s="11"/>
    </row>
    <row r="22393" spans="30:35" x14ac:dyDescent="0.25">
      <c r="AD22393" s="11"/>
      <c r="AE22393" s="11"/>
      <c r="AF22393" s="11"/>
      <c r="AI22393" s="11"/>
    </row>
    <row r="22394" spans="30:35" x14ac:dyDescent="0.25">
      <c r="AD22394" s="11"/>
      <c r="AE22394" s="11"/>
      <c r="AF22394" s="11"/>
      <c r="AI22394" s="11"/>
    </row>
    <row r="22395" spans="30:35" x14ac:dyDescent="0.25">
      <c r="AD22395" s="11"/>
      <c r="AE22395" s="11"/>
      <c r="AF22395" s="11"/>
      <c r="AI22395" s="11"/>
    </row>
    <row r="22396" spans="30:35" x14ac:dyDescent="0.25">
      <c r="AD22396" s="11"/>
      <c r="AE22396" s="11"/>
      <c r="AF22396" s="11"/>
      <c r="AI22396" s="11"/>
    </row>
    <row r="22397" spans="30:35" x14ac:dyDescent="0.25">
      <c r="AD22397" s="11"/>
      <c r="AE22397" s="11"/>
      <c r="AF22397" s="11"/>
      <c r="AI22397" s="11"/>
    </row>
    <row r="22398" spans="30:35" x14ac:dyDescent="0.25">
      <c r="AD22398" s="11"/>
      <c r="AE22398" s="11"/>
      <c r="AF22398" s="11"/>
      <c r="AI22398" s="11"/>
    </row>
    <row r="22399" spans="30:35" x14ac:dyDescent="0.25">
      <c r="AD22399" s="11"/>
      <c r="AE22399" s="11"/>
      <c r="AF22399" s="11"/>
      <c r="AI22399" s="11"/>
    </row>
    <row r="22400" spans="30:35" x14ac:dyDescent="0.25">
      <c r="AD22400" s="11"/>
      <c r="AE22400" s="11"/>
      <c r="AF22400" s="11"/>
      <c r="AI22400" s="11"/>
    </row>
    <row r="22401" spans="30:35" x14ac:dyDescent="0.25">
      <c r="AD22401" s="11"/>
      <c r="AE22401" s="11"/>
      <c r="AF22401" s="11"/>
      <c r="AI22401" s="11"/>
    </row>
    <row r="22402" spans="30:35" x14ac:dyDescent="0.25">
      <c r="AD22402" s="11"/>
      <c r="AE22402" s="11"/>
      <c r="AF22402" s="11"/>
      <c r="AI22402" s="11"/>
    </row>
    <row r="22403" spans="30:35" x14ac:dyDescent="0.25">
      <c r="AD22403" s="11"/>
      <c r="AE22403" s="11"/>
      <c r="AF22403" s="11"/>
      <c r="AI22403" s="11"/>
    </row>
    <row r="22404" spans="30:35" x14ac:dyDescent="0.25">
      <c r="AD22404" s="11"/>
      <c r="AE22404" s="11"/>
      <c r="AF22404" s="11"/>
      <c r="AI22404" s="11"/>
    </row>
    <row r="22405" spans="30:35" x14ac:dyDescent="0.25">
      <c r="AD22405" s="11"/>
      <c r="AE22405" s="11"/>
      <c r="AF22405" s="11"/>
      <c r="AI22405" s="11"/>
    </row>
    <row r="22406" spans="30:35" x14ac:dyDescent="0.25">
      <c r="AD22406" s="11"/>
      <c r="AE22406" s="11"/>
      <c r="AF22406" s="11"/>
      <c r="AI22406" s="11"/>
    </row>
    <row r="22407" spans="30:35" x14ac:dyDescent="0.25">
      <c r="AD22407" s="11"/>
      <c r="AE22407" s="11"/>
      <c r="AF22407" s="11"/>
      <c r="AI22407" s="11"/>
    </row>
    <row r="22408" spans="30:35" x14ac:dyDescent="0.25">
      <c r="AD22408" s="11"/>
      <c r="AE22408" s="11"/>
      <c r="AF22408" s="11"/>
      <c r="AI22408" s="11"/>
    </row>
    <row r="22409" spans="30:35" x14ac:dyDescent="0.25">
      <c r="AD22409" s="11"/>
      <c r="AE22409" s="11"/>
      <c r="AF22409" s="11"/>
      <c r="AI22409" s="11"/>
    </row>
    <row r="22410" spans="30:35" x14ac:dyDescent="0.25">
      <c r="AD22410" s="11"/>
      <c r="AE22410" s="11"/>
      <c r="AF22410" s="11"/>
      <c r="AI22410" s="11"/>
    </row>
    <row r="22411" spans="30:35" x14ac:dyDescent="0.25">
      <c r="AD22411" s="11"/>
      <c r="AE22411" s="11"/>
      <c r="AF22411" s="11"/>
      <c r="AI22411" s="11"/>
    </row>
    <row r="22412" spans="30:35" x14ac:dyDescent="0.25">
      <c r="AD22412" s="11"/>
      <c r="AE22412" s="11"/>
      <c r="AF22412" s="11"/>
      <c r="AI22412" s="11"/>
    </row>
    <row r="22413" spans="30:35" x14ac:dyDescent="0.25">
      <c r="AD22413" s="11"/>
      <c r="AE22413" s="11"/>
      <c r="AF22413" s="11"/>
      <c r="AI22413" s="11"/>
    </row>
    <row r="22414" spans="30:35" x14ac:dyDescent="0.25">
      <c r="AD22414" s="11"/>
      <c r="AE22414" s="11"/>
      <c r="AF22414" s="11"/>
      <c r="AI22414" s="11"/>
    </row>
    <row r="22415" spans="30:35" x14ac:dyDescent="0.25">
      <c r="AD22415" s="11"/>
      <c r="AE22415" s="11"/>
      <c r="AF22415" s="11"/>
      <c r="AI22415" s="11"/>
    </row>
    <row r="22416" spans="30:35" x14ac:dyDescent="0.25">
      <c r="AD22416" s="11"/>
      <c r="AE22416" s="11"/>
      <c r="AF22416" s="11"/>
      <c r="AI22416" s="11"/>
    </row>
    <row r="22417" spans="30:35" x14ac:dyDescent="0.25">
      <c r="AD22417" s="11"/>
      <c r="AE22417" s="11"/>
      <c r="AF22417" s="11"/>
      <c r="AI22417" s="11"/>
    </row>
    <row r="22418" spans="30:35" x14ac:dyDescent="0.25">
      <c r="AD22418" s="11"/>
      <c r="AE22418" s="11"/>
      <c r="AF22418" s="11"/>
      <c r="AI22418" s="11"/>
    </row>
    <row r="22419" spans="30:35" x14ac:dyDescent="0.25">
      <c r="AD22419" s="11"/>
      <c r="AE22419" s="11"/>
      <c r="AF22419" s="11"/>
      <c r="AI22419" s="11"/>
    </row>
    <row r="22420" spans="30:35" x14ac:dyDescent="0.25">
      <c r="AD22420" s="11"/>
      <c r="AE22420" s="11"/>
      <c r="AF22420" s="11"/>
      <c r="AI22420" s="11"/>
    </row>
    <row r="22421" spans="30:35" x14ac:dyDescent="0.25">
      <c r="AD22421" s="11"/>
      <c r="AE22421" s="11"/>
      <c r="AF22421" s="11"/>
      <c r="AI22421" s="11"/>
    </row>
    <row r="22422" spans="30:35" x14ac:dyDescent="0.25">
      <c r="AD22422" s="11"/>
      <c r="AE22422" s="11"/>
      <c r="AF22422" s="11"/>
      <c r="AI22422" s="11"/>
    </row>
    <row r="22423" spans="30:35" x14ac:dyDescent="0.25">
      <c r="AD22423" s="11"/>
      <c r="AE22423" s="11"/>
      <c r="AF22423" s="11"/>
      <c r="AI22423" s="11"/>
    </row>
    <row r="22424" spans="30:35" x14ac:dyDescent="0.25">
      <c r="AD22424" s="11"/>
      <c r="AE22424" s="11"/>
      <c r="AF22424" s="11"/>
      <c r="AI22424" s="11"/>
    </row>
    <row r="22425" spans="30:35" x14ac:dyDescent="0.25">
      <c r="AD22425" s="11"/>
      <c r="AE22425" s="11"/>
      <c r="AF22425" s="11"/>
      <c r="AI22425" s="11"/>
    </row>
    <row r="22426" spans="30:35" x14ac:dyDescent="0.25">
      <c r="AD22426" s="11"/>
      <c r="AE22426" s="11"/>
      <c r="AF22426" s="11"/>
      <c r="AI22426" s="11"/>
    </row>
    <row r="22427" spans="30:35" x14ac:dyDescent="0.25">
      <c r="AD22427" s="11"/>
      <c r="AE22427" s="11"/>
      <c r="AF22427" s="11"/>
      <c r="AI22427" s="11"/>
    </row>
    <row r="22428" spans="30:35" x14ac:dyDescent="0.25">
      <c r="AD22428" s="11"/>
      <c r="AE22428" s="11"/>
      <c r="AF22428" s="11"/>
      <c r="AI22428" s="11"/>
    </row>
    <row r="22429" spans="30:35" x14ac:dyDescent="0.25">
      <c r="AD22429" s="11"/>
      <c r="AE22429" s="11"/>
      <c r="AF22429" s="11"/>
      <c r="AI22429" s="11"/>
    </row>
    <row r="22430" spans="30:35" x14ac:dyDescent="0.25">
      <c r="AD22430" s="11"/>
      <c r="AE22430" s="11"/>
      <c r="AF22430" s="11"/>
      <c r="AI22430" s="11"/>
    </row>
    <row r="22431" spans="30:35" x14ac:dyDescent="0.25">
      <c r="AD22431" s="11"/>
      <c r="AE22431" s="11"/>
      <c r="AF22431" s="11"/>
      <c r="AI22431" s="11"/>
    </row>
    <row r="22432" spans="30:35" x14ac:dyDescent="0.25">
      <c r="AD22432" s="11"/>
      <c r="AE22432" s="11"/>
      <c r="AF22432" s="11"/>
      <c r="AI22432" s="11"/>
    </row>
    <row r="22433" spans="30:35" x14ac:dyDescent="0.25">
      <c r="AD22433" s="11"/>
      <c r="AE22433" s="11"/>
      <c r="AF22433" s="11"/>
      <c r="AI22433" s="11"/>
    </row>
    <row r="22434" spans="30:35" x14ac:dyDescent="0.25">
      <c r="AD22434" s="11"/>
      <c r="AE22434" s="11"/>
      <c r="AF22434" s="11"/>
      <c r="AI22434" s="11"/>
    </row>
    <row r="22435" spans="30:35" x14ac:dyDescent="0.25">
      <c r="AD22435" s="11"/>
      <c r="AE22435" s="11"/>
      <c r="AF22435" s="11"/>
      <c r="AI22435" s="11"/>
    </row>
    <row r="22436" spans="30:35" x14ac:dyDescent="0.25">
      <c r="AD22436" s="11"/>
      <c r="AE22436" s="11"/>
      <c r="AF22436" s="11"/>
      <c r="AI22436" s="11"/>
    </row>
    <row r="22437" spans="30:35" x14ac:dyDescent="0.25">
      <c r="AD22437" s="11"/>
      <c r="AE22437" s="11"/>
      <c r="AF22437" s="11"/>
      <c r="AI22437" s="11"/>
    </row>
    <row r="22438" spans="30:35" x14ac:dyDescent="0.25">
      <c r="AD22438" s="11"/>
      <c r="AE22438" s="11"/>
      <c r="AF22438" s="11"/>
      <c r="AI22438" s="11"/>
    </row>
    <row r="22439" spans="30:35" x14ac:dyDescent="0.25">
      <c r="AD22439" s="11"/>
      <c r="AE22439" s="11"/>
      <c r="AF22439" s="11"/>
      <c r="AI22439" s="11"/>
    </row>
    <row r="22440" spans="30:35" x14ac:dyDescent="0.25">
      <c r="AD22440" s="11"/>
      <c r="AE22440" s="11"/>
      <c r="AF22440" s="11"/>
      <c r="AI22440" s="11"/>
    </row>
    <row r="22441" spans="30:35" x14ac:dyDescent="0.25">
      <c r="AD22441" s="11"/>
      <c r="AE22441" s="11"/>
      <c r="AF22441" s="11"/>
      <c r="AI22441" s="11"/>
    </row>
    <row r="22442" spans="30:35" x14ac:dyDescent="0.25">
      <c r="AD22442" s="11"/>
      <c r="AE22442" s="11"/>
      <c r="AF22442" s="11"/>
      <c r="AI22442" s="11"/>
    </row>
    <row r="22443" spans="30:35" x14ac:dyDescent="0.25">
      <c r="AD22443" s="11"/>
      <c r="AE22443" s="11"/>
      <c r="AF22443" s="11"/>
      <c r="AI22443" s="11"/>
    </row>
    <row r="22444" spans="30:35" x14ac:dyDescent="0.25">
      <c r="AD22444" s="11"/>
      <c r="AE22444" s="11"/>
      <c r="AF22444" s="11"/>
      <c r="AI22444" s="11"/>
    </row>
    <row r="22445" spans="30:35" x14ac:dyDescent="0.25">
      <c r="AD22445" s="11"/>
      <c r="AE22445" s="11"/>
      <c r="AF22445" s="11"/>
      <c r="AI22445" s="11"/>
    </row>
    <row r="22446" spans="30:35" x14ac:dyDescent="0.25">
      <c r="AD22446" s="11"/>
      <c r="AE22446" s="11"/>
      <c r="AF22446" s="11"/>
      <c r="AI22446" s="11"/>
    </row>
    <row r="22447" spans="30:35" x14ac:dyDescent="0.25">
      <c r="AD22447" s="11"/>
      <c r="AE22447" s="11"/>
      <c r="AF22447" s="11"/>
      <c r="AI22447" s="11"/>
    </row>
    <row r="22448" spans="30:35" x14ac:dyDescent="0.25">
      <c r="AD22448" s="11"/>
      <c r="AE22448" s="11"/>
      <c r="AF22448" s="11"/>
      <c r="AI22448" s="11"/>
    </row>
    <row r="22449" spans="30:35" x14ac:dyDescent="0.25">
      <c r="AD22449" s="11"/>
      <c r="AE22449" s="11"/>
      <c r="AF22449" s="11"/>
      <c r="AI22449" s="11"/>
    </row>
    <row r="22450" spans="30:35" x14ac:dyDescent="0.25">
      <c r="AD22450" s="11"/>
      <c r="AE22450" s="11"/>
      <c r="AF22450" s="11"/>
      <c r="AI22450" s="11"/>
    </row>
    <row r="22451" spans="30:35" x14ac:dyDescent="0.25">
      <c r="AD22451" s="11"/>
      <c r="AE22451" s="11"/>
      <c r="AF22451" s="11"/>
      <c r="AI22451" s="11"/>
    </row>
    <row r="22452" spans="30:35" x14ac:dyDescent="0.25">
      <c r="AD22452" s="11"/>
      <c r="AE22452" s="11"/>
      <c r="AF22452" s="11"/>
      <c r="AI22452" s="11"/>
    </row>
    <row r="22453" spans="30:35" x14ac:dyDescent="0.25">
      <c r="AD22453" s="11"/>
      <c r="AE22453" s="11"/>
      <c r="AF22453" s="11"/>
      <c r="AI22453" s="11"/>
    </row>
    <row r="22454" spans="30:35" x14ac:dyDescent="0.25">
      <c r="AD22454" s="11"/>
      <c r="AE22454" s="11"/>
      <c r="AF22454" s="11"/>
      <c r="AI22454" s="11"/>
    </row>
    <row r="22455" spans="30:35" x14ac:dyDescent="0.25">
      <c r="AD22455" s="11"/>
      <c r="AE22455" s="11"/>
      <c r="AF22455" s="11"/>
      <c r="AI22455" s="11"/>
    </row>
    <row r="22456" spans="30:35" x14ac:dyDescent="0.25">
      <c r="AD22456" s="11"/>
      <c r="AE22456" s="11"/>
      <c r="AF22456" s="11"/>
      <c r="AI22456" s="11"/>
    </row>
    <row r="22457" spans="30:35" x14ac:dyDescent="0.25">
      <c r="AD22457" s="11"/>
      <c r="AE22457" s="11"/>
      <c r="AF22457" s="11"/>
      <c r="AI22457" s="11"/>
    </row>
    <row r="22458" spans="30:35" x14ac:dyDescent="0.25">
      <c r="AD22458" s="11"/>
      <c r="AE22458" s="11"/>
      <c r="AF22458" s="11"/>
      <c r="AI22458" s="11"/>
    </row>
    <row r="22459" spans="30:35" x14ac:dyDescent="0.25">
      <c r="AD22459" s="11"/>
      <c r="AE22459" s="11"/>
      <c r="AF22459" s="11"/>
      <c r="AI22459" s="11"/>
    </row>
    <row r="22460" spans="30:35" x14ac:dyDescent="0.25">
      <c r="AD22460" s="11"/>
      <c r="AE22460" s="11"/>
      <c r="AF22460" s="11"/>
      <c r="AI22460" s="11"/>
    </row>
    <row r="22461" spans="30:35" x14ac:dyDescent="0.25">
      <c r="AD22461" s="11"/>
      <c r="AE22461" s="11"/>
      <c r="AF22461" s="11"/>
      <c r="AI22461" s="11"/>
    </row>
    <row r="22462" spans="30:35" x14ac:dyDescent="0.25">
      <c r="AD22462" s="11"/>
      <c r="AE22462" s="11"/>
      <c r="AF22462" s="11"/>
      <c r="AI22462" s="11"/>
    </row>
    <row r="22463" spans="30:35" x14ac:dyDescent="0.25">
      <c r="AD22463" s="11"/>
      <c r="AE22463" s="11"/>
      <c r="AF22463" s="11"/>
      <c r="AI22463" s="11"/>
    </row>
    <row r="22464" spans="30:35" x14ac:dyDescent="0.25">
      <c r="AD22464" s="11"/>
      <c r="AE22464" s="11"/>
      <c r="AF22464" s="11"/>
      <c r="AI22464" s="11"/>
    </row>
    <row r="22465" spans="30:35" x14ac:dyDescent="0.25">
      <c r="AD22465" s="11"/>
      <c r="AE22465" s="11"/>
      <c r="AF22465" s="11"/>
      <c r="AI22465" s="11"/>
    </row>
    <row r="22466" spans="30:35" x14ac:dyDescent="0.25">
      <c r="AD22466" s="11"/>
      <c r="AE22466" s="11"/>
      <c r="AF22466" s="11"/>
      <c r="AI22466" s="11"/>
    </row>
    <row r="22467" spans="30:35" x14ac:dyDescent="0.25">
      <c r="AD22467" s="11"/>
      <c r="AE22467" s="11"/>
      <c r="AF22467" s="11"/>
      <c r="AI22467" s="11"/>
    </row>
    <row r="22468" spans="30:35" x14ac:dyDescent="0.25">
      <c r="AD22468" s="11"/>
      <c r="AE22468" s="11"/>
      <c r="AF22468" s="11"/>
      <c r="AI22468" s="11"/>
    </row>
    <row r="22469" spans="30:35" x14ac:dyDescent="0.25">
      <c r="AD22469" s="11"/>
      <c r="AE22469" s="11"/>
      <c r="AF22469" s="11"/>
      <c r="AI22469" s="11"/>
    </row>
    <row r="22470" spans="30:35" x14ac:dyDescent="0.25">
      <c r="AD22470" s="11"/>
      <c r="AE22470" s="11"/>
      <c r="AF22470" s="11"/>
      <c r="AI22470" s="11"/>
    </row>
    <row r="22471" spans="30:35" x14ac:dyDescent="0.25">
      <c r="AD22471" s="11"/>
      <c r="AE22471" s="11"/>
      <c r="AF22471" s="11"/>
      <c r="AI22471" s="11"/>
    </row>
    <row r="22472" spans="30:35" x14ac:dyDescent="0.25">
      <c r="AD22472" s="11"/>
      <c r="AE22472" s="11"/>
      <c r="AF22472" s="11"/>
      <c r="AI22472" s="11"/>
    </row>
    <row r="22473" spans="30:35" x14ac:dyDescent="0.25">
      <c r="AD22473" s="11"/>
      <c r="AE22473" s="11"/>
      <c r="AF22473" s="11"/>
      <c r="AI22473" s="11"/>
    </row>
    <row r="22474" spans="30:35" x14ac:dyDescent="0.25">
      <c r="AD22474" s="11"/>
      <c r="AE22474" s="11"/>
      <c r="AF22474" s="11"/>
      <c r="AI22474" s="11"/>
    </row>
    <row r="22475" spans="30:35" x14ac:dyDescent="0.25">
      <c r="AD22475" s="11"/>
      <c r="AE22475" s="11"/>
      <c r="AF22475" s="11"/>
      <c r="AI22475" s="11"/>
    </row>
    <row r="22476" spans="30:35" x14ac:dyDescent="0.25">
      <c r="AD22476" s="11"/>
      <c r="AE22476" s="11"/>
      <c r="AF22476" s="11"/>
      <c r="AI22476" s="11"/>
    </row>
    <row r="22477" spans="30:35" x14ac:dyDescent="0.25">
      <c r="AD22477" s="11"/>
      <c r="AE22477" s="11"/>
      <c r="AF22477" s="11"/>
      <c r="AI22477" s="11"/>
    </row>
    <row r="22478" spans="30:35" x14ac:dyDescent="0.25">
      <c r="AD22478" s="11"/>
      <c r="AE22478" s="11"/>
      <c r="AF22478" s="11"/>
      <c r="AI22478" s="11"/>
    </row>
    <row r="22479" spans="30:35" x14ac:dyDescent="0.25">
      <c r="AD22479" s="11"/>
      <c r="AE22479" s="11"/>
      <c r="AF22479" s="11"/>
      <c r="AI22479" s="11"/>
    </row>
    <row r="22480" spans="30:35" x14ac:dyDescent="0.25">
      <c r="AD22480" s="11"/>
      <c r="AE22480" s="11"/>
      <c r="AF22480" s="11"/>
      <c r="AI22480" s="11"/>
    </row>
    <row r="22481" spans="30:35" x14ac:dyDescent="0.25">
      <c r="AD22481" s="11"/>
      <c r="AE22481" s="11"/>
      <c r="AF22481" s="11"/>
      <c r="AI22481" s="11"/>
    </row>
    <row r="22482" spans="30:35" x14ac:dyDescent="0.25">
      <c r="AD22482" s="11"/>
      <c r="AE22482" s="11"/>
      <c r="AF22482" s="11"/>
      <c r="AI22482" s="11"/>
    </row>
    <row r="22483" spans="30:35" x14ac:dyDescent="0.25">
      <c r="AD22483" s="11"/>
      <c r="AE22483" s="11"/>
      <c r="AF22483" s="11"/>
      <c r="AI22483" s="11"/>
    </row>
    <row r="22484" spans="30:35" x14ac:dyDescent="0.25">
      <c r="AD22484" s="11"/>
      <c r="AE22484" s="11"/>
      <c r="AF22484" s="11"/>
      <c r="AI22484" s="11"/>
    </row>
    <row r="22485" spans="30:35" x14ac:dyDescent="0.25">
      <c r="AD22485" s="11"/>
      <c r="AE22485" s="11"/>
      <c r="AF22485" s="11"/>
      <c r="AI22485" s="11"/>
    </row>
    <row r="22486" spans="30:35" x14ac:dyDescent="0.25">
      <c r="AD22486" s="11"/>
      <c r="AE22486" s="11"/>
      <c r="AF22486" s="11"/>
      <c r="AI22486" s="11"/>
    </row>
    <row r="22487" spans="30:35" x14ac:dyDescent="0.25">
      <c r="AD22487" s="11"/>
      <c r="AE22487" s="11"/>
      <c r="AF22487" s="11"/>
      <c r="AI22487" s="11"/>
    </row>
    <row r="22488" spans="30:35" x14ac:dyDescent="0.25">
      <c r="AD22488" s="11"/>
      <c r="AE22488" s="11"/>
      <c r="AF22488" s="11"/>
      <c r="AI22488" s="11"/>
    </row>
    <row r="22489" spans="30:35" x14ac:dyDescent="0.25">
      <c r="AD22489" s="11"/>
      <c r="AE22489" s="11"/>
      <c r="AF22489" s="11"/>
      <c r="AI22489" s="11"/>
    </row>
    <row r="22490" spans="30:35" x14ac:dyDescent="0.25">
      <c r="AD22490" s="11"/>
      <c r="AE22490" s="11"/>
      <c r="AF22490" s="11"/>
      <c r="AI22490" s="11"/>
    </row>
    <row r="22491" spans="30:35" x14ac:dyDescent="0.25">
      <c r="AD22491" s="11"/>
      <c r="AE22491" s="11"/>
      <c r="AF22491" s="11"/>
      <c r="AI22491" s="11"/>
    </row>
    <row r="22492" spans="30:35" x14ac:dyDescent="0.25">
      <c r="AD22492" s="11"/>
      <c r="AE22492" s="11"/>
      <c r="AF22492" s="11"/>
      <c r="AI22492" s="11"/>
    </row>
    <row r="22493" spans="30:35" x14ac:dyDescent="0.25">
      <c r="AD22493" s="11"/>
      <c r="AE22493" s="11"/>
      <c r="AF22493" s="11"/>
      <c r="AI22493" s="11"/>
    </row>
    <row r="22494" spans="30:35" x14ac:dyDescent="0.25">
      <c r="AD22494" s="11"/>
      <c r="AE22494" s="11"/>
      <c r="AF22494" s="11"/>
      <c r="AI22494" s="11"/>
    </row>
    <row r="22495" spans="30:35" x14ac:dyDescent="0.25">
      <c r="AD22495" s="11"/>
      <c r="AE22495" s="11"/>
      <c r="AF22495" s="11"/>
      <c r="AI22495" s="11"/>
    </row>
    <row r="22496" spans="30:35" x14ac:dyDescent="0.25">
      <c r="AD22496" s="11"/>
      <c r="AE22496" s="11"/>
      <c r="AF22496" s="11"/>
      <c r="AI22496" s="11"/>
    </row>
    <row r="22497" spans="30:35" x14ac:dyDescent="0.25">
      <c r="AD22497" s="11"/>
      <c r="AE22497" s="11"/>
      <c r="AF22497" s="11"/>
      <c r="AI22497" s="11"/>
    </row>
    <row r="22498" spans="30:35" x14ac:dyDescent="0.25">
      <c r="AD22498" s="11"/>
      <c r="AE22498" s="11"/>
      <c r="AF22498" s="11"/>
      <c r="AI22498" s="11"/>
    </row>
    <row r="22499" spans="30:35" x14ac:dyDescent="0.25">
      <c r="AD22499" s="11"/>
      <c r="AE22499" s="11"/>
      <c r="AF22499" s="11"/>
      <c r="AI22499" s="11"/>
    </row>
    <row r="22500" spans="30:35" x14ac:dyDescent="0.25">
      <c r="AD22500" s="11"/>
      <c r="AE22500" s="11"/>
      <c r="AF22500" s="11"/>
      <c r="AI22500" s="11"/>
    </row>
    <row r="22501" spans="30:35" x14ac:dyDescent="0.25">
      <c r="AD22501" s="11"/>
      <c r="AE22501" s="11"/>
      <c r="AF22501" s="11"/>
      <c r="AI22501" s="11"/>
    </row>
    <row r="22502" spans="30:35" x14ac:dyDescent="0.25">
      <c r="AD22502" s="11"/>
      <c r="AE22502" s="11"/>
      <c r="AF22502" s="11"/>
      <c r="AI22502" s="11"/>
    </row>
    <row r="22503" spans="30:35" x14ac:dyDescent="0.25">
      <c r="AD22503" s="11"/>
      <c r="AE22503" s="11"/>
      <c r="AF22503" s="11"/>
      <c r="AI22503" s="11"/>
    </row>
    <row r="22504" spans="30:35" x14ac:dyDescent="0.25">
      <c r="AD22504" s="11"/>
      <c r="AE22504" s="11"/>
      <c r="AF22504" s="11"/>
      <c r="AI22504" s="11"/>
    </row>
    <row r="22505" spans="30:35" x14ac:dyDescent="0.25">
      <c r="AD22505" s="11"/>
      <c r="AE22505" s="11"/>
      <c r="AF22505" s="11"/>
      <c r="AI22505" s="11"/>
    </row>
    <row r="22506" spans="30:35" x14ac:dyDescent="0.25">
      <c r="AD22506" s="11"/>
      <c r="AE22506" s="11"/>
      <c r="AF22506" s="11"/>
      <c r="AI22506" s="11"/>
    </row>
    <row r="22507" spans="30:35" x14ac:dyDescent="0.25">
      <c r="AD22507" s="11"/>
      <c r="AE22507" s="11"/>
      <c r="AF22507" s="11"/>
      <c r="AI22507" s="11"/>
    </row>
    <row r="22508" spans="30:35" x14ac:dyDescent="0.25">
      <c r="AD22508" s="11"/>
      <c r="AE22508" s="11"/>
      <c r="AF22508" s="11"/>
      <c r="AI22508" s="11"/>
    </row>
    <row r="22509" spans="30:35" x14ac:dyDescent="0.25">
      <c r="AD22509" s="11"/>
      <c r="AE22509" s="11"/>
      <c r="AF22509" s="11"/>
      <c r="AI22509" s="11"/>
    </row>
    <row r="22510" spans="30:35" x14ac:dyDescent="0.25">
      <c r="AD22510" s="11"/>
      <c r="AE22510" s="11"/>
      <c r="AF22510" s="11"/>
      <c r="AI22510" s="11"/>
    </row>
    <row r="22511" spans="30:35" x14ac:dyDescent="0.25">
      <c r="AD22511" s="11"/>
      <c r="AE22511" s="11"/>
      <c r="AF22511" s="11"/>
      <c r="AI22511" s="11"/>
    </row>
    <row r="22512" spans="30:35" x14ac:dyDescent="0.25">
      <c r="AD22512" s="11"/>
      <c r="AE22512" s="11"/>
      <c r="AF22512" s="11"/>
      <c r="AI22512" s="11"/>
    </row>
    <row r="22513" spans="30:35" x14ac:dyDescent="0.25">
      <c r="AD22513" s="11"/>
      <c r="AE22513" s="11"/>
      <c r="AF22513" s="11"/>
      <c r="AI22513" s="11"/>
    </row>
    <row r="22514" spans="30:35" x14ac:dyDescent="0.25">
      <c r="AD22514" s="11"/>
      <c r="AE22514" s="11"/>
      <c r="AF22514" s="11"/>
      <c r="AI22514" s="11"/>
    </row>
    <row r="22515" spans="30:35" x14ac:dyDescent="0.25">
      <c r="AD22515" s="11"/>
      <c r="AE22515" s="11"/>
      <c r="AF22515" s="11"/>
      <c r="AI22515" s="11"/>
    </row>
    <row r="22516" spans="30:35" x14ac:dyDescent="0.25">
      <c r="AD22516" s="11"/>
      <c r="AE22516" s="11"/>
      <c r="AF22516" s="11"/>
      <c r="AI22516" s="11"/>
    </row>
    <row r="22517" spans="30:35" x14ac:dyDescent="0.25">
      <c r="AD22517" s="11"/>
      <c r="AE22517" s="11"/>
      <c r="AF22517" s="11"/>
      <c r="AI22517" s="11"/>
    </row>
    <row r="22518" spans="30:35" x14ac:dyDescent="0.25">
      <c r="AD22518" s="11"/>
      <c r="AE22518" s="11"/>
      <c r="AF22518" s="11"/>
      <c r="AI22518" s="11"/>
    </row>
    <row r="22519" spans="30:35" x14ac:dyDescent="0.25">
      <c r="AD22519" s="11"/>
      <c r="AE22519" s="11"/>
      <c r="AF22519" s="11"/>
      <c r="AI22519" s="11"/>
    </row>
    <row r="22520" spans="30:35" x14ac:dyDescent="0.25">
      <c r="AD22520" s="11"/>
      <c r="AE22520" s="11"/>
      <c r="AF22520" s="11"/>
      <c r="AI22520" s="11"/>
    </row>
    <row r="22521" spans="30:35" x14ac:dyDescent="0.25">
      <c r="AD22521" s="11"/>
      <c r="AE22521" s="11"/>
      <c r="AF22521" s="11"/>
      <c r="AI22521" s="11"/>
    </row>
    <row r="22522" spans="30:35" x14ac:dyDescent="0.25">
      <c r="AD22522" s="11"/>
      <c r="AE22522" s="11"/>
      <c r="AF22522" s="11"/>
      <c r="AI22522" s="11"/>
    </row>
    <row r="22523" spans="30:35" x14ac:dyDescent="0.25">
      <c r="AD22523" s="11"/>
      <c r="AE22523" s="11"/>
      <c r="AF22523" s="11"/>
      <c r="AI22523" s="11"/>
    </row>
    <row r="22524" spans="30:35" x14ac:dyDescent="0.25">
      <c r="AD22524" s="11"/>
      <c r="AE22524" s="11"/>
      <c r="AF22524" s="11"/>
      <c r="AI22524" s="11"/>
    </row>
    <row r="22525" spans="30:35" x14ac:dyDescent="0.25">
      <c r="AD22525" s="11"/>
      <c r="AE22525" s="11"/>
      <c r="AF22525" s="11"/>
      <c r="AI22525" s="11"/>
    </row>
    <row r="22526" spans="30:35" x14ac:dyDescent="0.25">
      <c r="AD22526" s="11"/>
      <c r="AE22526" s="11"/>
      <c r="AF22526" s="11"/>
      <c r="AI22526" s="11"/>
    </row>
    <row r="22527" spans="30:35" x14ac:dyDescent="0.25">
      <c r="AD22527" s="11"/>
      <c r="AE22527" s="11"/>
      <c r="AF22527" s="11"/>
      <c r="AI22527" s="11"/>
    </row>
    <row r="22528" spans="30:35" x14ac:dyDescent="0.25">
      <c r="AD22528" s="11"/>
      <c r="AE22528" s="11"/>
      <c r="AF22528" s="11"/>
      <c r="AI22528" s="11"/>
    </row>
    <row r="22529" spans="30:35" x14ac:dyDescent="0.25">
      <c r="AD22529" s="11"/>
      <c r="AE22529" s="11"/>
      <c r="AF22529" s="11"/>
      <c r="AI22529" s="11"/>
    </row>
    <row r="22530" spans="30:35" x14ac:dyDescent="0.25">
      <c r="AD22530" s="11"/>
      <c r="AE22530" s="11"/>
      <c r="AF22530" s="11"/>
      <c r="AI22530" s="11"/>
    </row>
    <row r="22531" spans="30:35" x14ac:dyDescent="0.25">
      <c r="AD22531" s="11"/>
      <c r="AE22531" s="11"/>
      <c r="AF22531" s="11"/>
      <c r="AI22531" s="11"/>
    </row>
    <row r="22532" spans="30:35" x14ac:dyDescent="0.25">
      <c r="AD22532" s="11"/>
      <c r="AE22532" s="11"/>
      <c r="AF22532" s="11"/>
      <c r="AI22532" s="11"/>
    </row>
    <row r="22533" spans="30:35" x14ac:dyDescent="0.25">
      <c r="AD22533" s="11"/>
      <c r="AE22533" s="11"/>
      <c r="AF22533" s="11"/>
      <c r="AI22533" s="11"/>
    </row>
    <row r="22534" spans="30:35" x14ac:dyDescent="0.25">
      <c r="AD22534" s="11"/>
      <c r="AE22534" s="11"/>
      <c r="AF22534" s="11"/>
      <c r="AI22534" s="11"/>
    </row>
    <row r="22535" spans="30:35" x14ac:dyDescent="0.25">
      <c r="AD22535" s="11"/>
      <c r="AE22535" s="11"/>
      <c r="AF22535" s="11"/>
      <c r="AI22535" s="11"/>
    </row>
    <row r="22536" spans="30:35" x14ac:dyDescent="0.25">
      <c r="AD22536" s="11"/>
      <c r="AE22536" s="11"/>
      <c r="AF22536" s="11"/>
      <c r="AI22536" s="11"/>
    </row>
    <row r="22537" spans="30:35" x14ac:dyDescent="0.25">
      <c r="AD22537" s="11"/>
      <c r="AE22537" s="11"/>
      <c r="AF22537" s="11"/>
      <c r="AI22537" s="11"/>
    </row>
    <row r="22538" spans="30:35" x14ac:dyDescent="0.25">
      <c r="AD22538" s="11"/>
      <c r="AE22538" s="11"/>
      <c r="AF22538" s="11"/>
      <c r="AI22538" s="11"/>
    </row>
    <row r="22539" spans="30:35" x14ac:dyDescent="0.25">
      <c r="AD22539" s="11"/>
      <c r="AE22539" s="11"/>
      <c r="AF22539" s="11"/>
      <c r="AI22539" s="11"/>
    </row>
    <row r="22540" spans="30:35" x14ac:dyDescent="0.25">
      <c r="AD22540" s="11"/>
      <c r="AE22540" s="11"/>
      <c r="AF22540" s="11"/>
      <c r="AI22540" s="11"/>
    </row>
    <row r="22541" spans="30:35" x14ac:dyDescent="0.25">
      <c r="AD22541" s="11"/>
      <c r="AE22541" s="11"/>
      <c r="AF22541" s="11"/>
      <c r="AI22541" s="11"/>
    </row>
    <row r="22542" spans="30:35" x14ac:dyDescent="0.25">
      <c r="AD22542" s="11"/>
      <c r="AE22542" s="11"/>
      <c r="AF22542" s="11"/>
      <c r="AI22542" s="11"/>
    </row>
    <row r="22543" spans="30:35" x14ac:dyDescent="0.25">
      <c r="AD22543" s="11"/>
      <c r="AE22543" s="11"/>
      <c r="AF22543" s="11"/>
      <c r="AI22543" s="11"/>
    </row>
    <row r="22544" spans="30:35" x14ac:dyDescent="0.25">
      <c r="AD22544" s="11"/>
      <c r="AE22544" s="11"/>
      <c r="AF22544" s="11"/>
      <c r="AI22544" s="11"/>
    </row>
    <row r="22545" spans="30:35" x14ac:dyDescent="0.25">
      <c r="AD22545" s="11"/>
      <c r="AE22545" s="11"/>
      <c r="AF22545" s="11"/>
      <c r="AI22545" s="11"/>
    </row>
    <row r="22546" spans="30:35" x14ac:dyDescent="0.25">
      <c r="AD22546" s="11"/>
      <c r="AE22546" s="11"/>
      <c r="AF22546" s="11"/>
      <c r="AI22546" s="11"/>
    </row>
    <row r="22547" spans="30:35" x14ac:dyDescent="0.25">
      <c r="AD22547" s="11"/>
      <c r="AE22547" s="11"/>
      <c r="AF22547" s="11"/>
      <c r="AI22547" s="11"/>
    </row>
    <row r="22548" spans="30:35" x14ac:dyDescent="0.25">
      <c r="AD22548" s="11"/>
      <c r="AE22548" s="11"/>
      <c r="AF22548" s="11"/>
      <c r="AI22548" s="11"/>
    </row>
    <row r="22549" spans="30:35" x14ac:dyDescent="0.25">
      <c r="AD22549" s="11"/>
      <c r="AE22549" s="11"/>
      <c r="AF22549" s="11"/>
      <c r="AI22549" s="11"/>
    </row>
    <row r="22550" spans="30:35" x14ac:dyDescent="0.25">
      <c r="AD22550" s="11"/>
      <c r="AE22550" s="11"/>
      <c r="AF22550" s="11"/>
      <c r="AI22550" s="11"/>
    </row>
    <row r="22551" spans="30:35" x14ac:dyDescent="0.25">
      <c r="AD22551" s="11"/>
      <c r="AE22551" s="11"/>
      <c r="AF22551" s="11"/>
      <c r="AI22551" s="11"/>
    </row>
    <row r="22552" spans="30:35" x14ac:dyDescent="0.25">
      <c r="AD22552" s="11"/>
      <c r="AE22552" s="11"/>
      <c r="AF22552" s="11"/>
      <c r="AI22552" s="11"/>
    </row>
    <row r="22553" spans="30:35" x14ac:dyDescent="0.25">
      <c r="AD22553" s="11"/>
      <c r="AE22553" s="11"/>
      <c r="AF22553" s="11"/>
      <c r="AI22553" s="11"/>
    </row>
    <row r="22554" spans="30:35" x14ac:dyDescent="0.25">
      <c r="AD22554" s="11"/>
      <c r="AE22554" s="11"/>
      <c r="AF22554" s="11"/>
      <c r="AI22554" s="11"/>
    </row>
    <row r="22555" spans="30:35" x14ac:dyDescent="0.25">
      <c r="AD22555" s="11"/>
      <c r="AE22555" s="11"/>
      <c r="AF22555" s="11"/>
      <c r="AI22555" s="11"/>
    </row>
    <row r="22556" spans="30:35" x14ac:dyDescent="0.25">
      <c r="AD22556" s="11"/>
      <c r="AE22556" s="11"/>
      <c r="AF22556" s="11"/>
      <c r="AI22556" s="11"/>
    </row>
    <row r="22557" spans="30:35" x14ac:dyDescent="0.25">
      <c r="AD22557" s="11"/>
      <c r="AE22557" s="11"/>
      <c r="AF22557" s="11"/>
      <c r="AI22557" s="11"/>
    </row>
    <row r="22558" spans="30:35" x14ac:dyDescent="0.25">
      <c r="AD22558" s="11"/>
      <c r="AE22558" s="11"/>
      <c r="AF22558" s="11"/>
      <c r="AI22558" s="11"/>
    </row>
    <row r="22559" spans="30:35" x14ac:dyDescent="0.25">
      <c r="AD22559" s="11"/>
      <c r="AE22559" s="11"/>
      <c r="AF22559" s="11"/>
      <c r="AI22559" s="11"/>
    </row>
    <row r="22560" spans="30:35" x14ac:dyDescent="0.25">
      <c r="AD22560" s="11"/>
      <c r="AE22560" s="11"/>
      <c r="AF22560" s="11"/>
      <c r="AI22560" s="11"/>
    </row>
    <row r="22561" spans="30:35" x14ac:dyDescent="0.25">
      <c r="AD22561" s="11"/>
      <c r="AE22561" s="11"/>
      <c r="AF22561" s="11"/>
      <c r="AI22561" s="11"/>
    </row>
    <row r="22562" spans="30:35" x14ac:dyDescent="0.25">
      <c r="AD22562" s="11"/>
      <c r="AE22562" s="11"/>
      <c r="AF22562" s="11"/>
      <c r="AI22562" s="11"/>
    </row>
    <row r="22563" spans="30:35" x14ac:dyDescent="0.25">
      <c r="AD22563" s="11"/>
      <c r="AE22563" s="11"/>
      <c r="AF22563" s="11"/>
      <c r="AI22563" s="11"/>
    </row>
    <row r="22564" spans="30:35" x14ac:dyDescent="0.25">
      <c r="AD22564" s="11"/>
      <c r="AE22564" s="11"/>
      <c r="AF22564" s="11"/>
      <c r="AI22564" s="11"/>
    </row>
    <row r="22565" spans="30:35" x14ac:dyDescent="0.25">
      <c r="AD22565" s="11"/>
      <c r="AE22565" s="11"/>
      <c r="AF22565" s="11"/>
      <c r="AI22565" s="11"/>
    </row>
    <row r="22566" spans="30:35" x14ac:dyDescent="0.25">
      <c r="AD22566" s="11"/>
      <c r="AE22566" s="11"/>
      <c r="AF22566" s="11"/>
      <c r="AI22566" s="11"/>
    </row>
    <row r="22567" spans="30:35" x14ac:dyDescent="0.25">
      <c r="AD22567" s="11"/>
      <c r="AE22567" s="11"/>
      <c r="AF22567" s="11"/>
      <c r="AI22567" s="11"/>
    </row>
    <row r="22568" spans="30:35" x14ac:dyDescent="0.25">
      <c r="AD22568" s="11"/>
      <c r="AE22568" s="11"/>
      <c r="AF22568" s="11"/>
      <c r="AI22568" s="11"/>
    </row>
    <row r="22569" spans="30:35" x14ac:dyDescent="0.25">
      <c r="AD22569" s="11"/>
      <c r="AE22569" s="11"/>
      <c r="AF22569" s="11"/>
      <c r="AI22569" s="11"/>
    </row>
    <row r="22570" spans="30:35" x14ac:dyDescent="0.25">
      <c r="AD22570" s="11"/>
      <c r="AE22570" s="11"/>
      <c r="AF22570" s="11"/>
      <c r="AI22570" s="11"/>
    </row>
    <row r="22571" spans="30:35" x14ac:dyDescent="0.25">
      <c r="AD22571" s="11"/>
      <c r="AE22571" s="11"/>
      <c r="AF22571" s="11"/>
      <c r="AI22571" s="11"/>
    </row>
    <row r="22572" spans="30:35" x14ac:dyDescent="0.25">
      <c r="AD22572" s="11"/>
      <c r="AE22572" s="11"/>
      <c r="AF22572" s="11"/>
      <c r="AI22572" s="11"/>
    </row>
    <row r="22573" spans="30:35" x14ac:dyDescent="0.25">
      <c r="AD22573" s="11"/>
      <c r="AE22573" s="11"/>
      <c r="AF22573" s="11"/>
      <c r="AI22573" s="11"/>
    </row>
    <row r="22574" spans="30:35" x14ac:dyDescent="0.25">
      <c r="AD22574" s="11"/>
      <c r="AE22574" s="11"/>
      <c r="AF22574" s="11"/>
      <c r="AI22574" s="11"/>
    </row>
    <row r="22575" spans="30:35" x14ac:dyDescent="0.25">
      <c r="AD22575" s="11"/>
      <c r="AE22575" s="11"/>
      <c r="AF22575" s="11"/>
      <c r="AI22575" s="11"/>
    </row>
    <row r="22576" spans="30:35" x14ac:dyDescent="0.25">
      <c r="AD22576" s="11"/>
      <c r="AE22576" s="11"/>
      <c r="AF22576" s="11"/>
      <c r="AI22576" s="11"/>
    </row>
    <row r="22577" spans="30:35" x14ac:dyDescent="0.25">
      <c r="AD22577" s="11"/>
      <c r="AE22577" s="11"/>
      <c r="AF22577" s="11"/>
      <c r="AI22577" s="11"/>
    </row>
    <row r="22578" spans="30:35" x14ac:dyDescent="0.25">
      <c r="AD22578" s="11"/>
      <c r="AE22578" s="11"/>
      <c r="AF22578" s="11"/>
      <c r="AI22578" s="11"/>
    </row>
    <row r="22579" spans="30:35" x14ac:dyDescent="0.25">
      <c r="AD22579" s="11"/>
      <c r="AE22579" s="11"/>
      <c r="AF22579" s="11"/>
      <c r="AI22579" s="11"/>
    </row>
    <row r="22580" spans="30:35" x14ac:dyDescent="0.25">
      <c r="AD22580" s="11"/>
      <c r="AE22580" s="11"/>
      <c r="AF22580" s="11"/>
      <c r="AI22580" s="11"/>
    </row>
    <row r="22581" spans="30:35" x14ac:dyDescent="0.25">
      <c r="AD22581" s="11"/>
      <c r="AE22581" s="11"/>
      <c r="AF22581" s="11"/>
      <c r="AI22581" s="11"/>
    </row>
    <row r="22582" spans="30:35" x14ac:dyDescent="0.25">
      <c r="AD22582" s="11"/>
      <c r="AE22582" s="11"/>
      <c r="AF22582" s="11"/>
      <c r="AI22582" s="11"/>
    </row>
    <row r="22583" spans="30:35" x14ac:dyDescent="0.25">
      <c r="AD22583" s="11"/>
      <c r="AE22583" s="11"/>
      <c r="AF22583" s="11"/>
      <c r="AI22583" s="11"/>
    </row>
    <row r="22584" spans="30:35" x14ac:dyDescent="0.25">
      <c r="AD22584" s="11"/>
      <c r="AE22584" s="11"/>
      <c r="AF22584" s="11"/>
      <c r="AI22584" s="11"/>
    </row>
    <row r="22585" spans="30:35" x14ac:dyDescent="0.25">
      <c r="AD22585" s="11"/>
      <c r="AE22585" s="11"/>
      <c r="AF22585" s="11"/>
      <c r="AI22585" s="11"/>
    </row>
    <row r="22586" spans="30:35" x14ac:dyDescent="0.25">
      <c r="AD22586" s="11"/>
      <c r="AE22586" s="11"/>
      <c r="AF22586" s="11"/>
      <c r="AI22586" s="11"/>
    </row>
    <row r="22587" spans="30:35" x14ac:dyDescent="0.25">
      <c r="AD22587" s="11"/>
      <c r="AE22587" s="11"/>
      <c r="AF22587" s="11"/>
      <c r="AI22587" s="11"/>
    </row>
    <row r="22588" spans="30:35" x14ac:dyDescent="0.25">
      <c r="AD22588" s="11"/>
      <c r="AE22588" s="11"/>
      <c r="AF22588" s="11"/>
      <c r="AI22588" s="11"/>
    </row>
    <row r="22589" spans="30:35" x14ac:dyDescent="0.25">
      <c r="AD22589" s="11"/>
      <c r="AE22589" s="11"/>
      <c r="AF22589" s="11"/>
      <c r="AI22589" s="11"/>
    </row>
    <row r="22590" spans="30:35" x14ac:dyDescent="0.25">
      <c r="AD22590" s="11"/>
      <c r="AE22590" s="11"/>
      <c r="AF22590" s="11"/>
      <c r="AI22590" s="11"/>
    </row>
    <row r="22591" spans="30:35" x14ac:dyDescent="0.25">
      <c r="AD22591" s="11"/>
      <c r="AE22591" s="11"/>
      <c r="AF22591" s="11"/>
      <c r="AI22591" s="11"/>
    </row>
    <row r="22592" spans="30:35" x14ac:dyDescent="0.25">
      <c r="AD22592" s="11"/>
      <c r="AE22592" s="11"/>
      <c r="AF22592" s="11"/>
      <c r="AI22592" s="11"/>
    </row>
    <row r="22593" spans="30:35" x14ac:dyDescent="0.25">
      <c r="AD22593" s="11"/>
      <c r="AE22593" s="11"/>
      <c r="AF22593" s="11"/>
      <c r="AI22593" s="11"/>
    </row>
    <row r="22594" spans="30:35" x14ac:dyDescent="0.25">
      <c r="AD22594" s="11"/>
      <c r="AE22594" s="11"/>
      <c r="AF22594" s="11"/>
      <c r="AI22594" s="11"/>
    </row>
    <row r="22595" spans="30:35" x14ac:dyDescent="0.25">
      <c r="AD22595" s="11"/>
      <c r="AE22595" s="11"/>
      <c r="AF22595" s="11"/>
      <c r="AI22595" s="11"/>
    </row>
    <row r="22596" spans="30:35" x14ac:dyDescent="0.25">
      <c r="AD22596" s="11"/>
      <c r="AE22596" s="11"/>
      <c r="AF22596" s="11"/>
      <c r="AI22596" s="11"/>
    </row>
    <row r="22597" spans="30:35" x14ac:dyDescent="0.25">
      <c r="AD22597" s="11"/>
      <c r="AE22597" s="11"/>
      <c r="AF22597" s="11"/>
      <c r="AI22597" s="11"/>
    </row>
    <row r="22598" spans="30:35" x14ac:dyDescent="0.25">
      <c r="AD22598" s="11"/>
      <c r="AE22598" s="11"/>
      <c r="AF22598" s="11"/>
      <c r="AI22598" s="11"/>
    </row>
    <row r="22599" spans="30:35" x14ac:dyDescent="0.25">
      <c r="AD22599" s="11"/>
      <c r="AE22599" s="11"/>
      <c r="AF22599" s="11"/>
      <c r="AI22599" s="11"/>
    </row>
    <row r="22600" spans="30:35" x14ac:dyDescent="0.25">
      <c r="AD22600" s="11"/>
      <c r="AE22600" s="11"/>
      <c r="AF22600" s="11"/>
      <c r="AI22600" s="11"/>
    </row>
    <row r="22601" spans="30:35" x14ac:dyDescent="0.25">
      <c r="AD22601" s="11"/>
      <c r="AE22601" s="11"/>
      <c r="AF22601" s="11"/>
      <c r="AI22601" s="11"/>
    </row>
    <row r="22602" spans="30:35" x14ac:dyDescent="0.25">
      <c r="AD22602" s="11"/>
      <c r="AE22602" s="11"/>
      <c r="AF22602" s="11"/>
      <c r="AI22602" s="11"/>
    </row>
    <row r="22603" spans="30:35" x14ac:dyDescent="0.25">
      <c r="AD22603" s="11"/>
      <c r="AE22603" s="11"/>
      <c r="AF22603" s="11"/>
      <c r="AI22603" s="11"/>
    </row>
    <row r="22604" spans="30:35" x14ac:dyDescent="0.25">
      <c r="AD22604" s="11"/>
      <c r="AE22604" s="11"/>
      <c r="AF22604" s="11"/>
      <c r="AI22604" s="11"/>
    </row>
    <row r="22605" spans="30:35" x14ac:dyDescent="0.25">
      <c r="AD22605" s="11"/>
      <c r="AE22605" s="11"/>
      <c r="AF22605" s="11"/>
      <c r="AI22605" s="11"/>
    </row>
    <row r="22606" spans="30:35" x14ac:dyDescent="0.25">
      <c r="AD22606" s="11"/>
      <c r="AE22606" s="11"/>
      <c r="AF22606" s="11"/>
      <c r="AI22606" s="11"/>
    </row>
    <row r="22607" spans="30:35" x14ac:dyDescent="0.25">
      <c r="AD22607" s="11"/>
      <c r="AE22607" s="11"/>
      <c r="AF22607" s="11"/>
      <c r="AI22607" s="11"/>
    </row>
    <row r="22608" spans="30:35" x14ac:dyDescent="0.25">
      <c r="AD22608" s="11"/>
      <c r="AE22608" s="11"/>
      <c r="AF22608" s="11"/>
      <c r="AI22608" s="11"/>
    </row>
    <row r="22609" spans="30:35" x14ac:dyDescent="0.25">
      <c r="AD22609" s="11"/>
      <c r="AE22609" s="11"/>
      <c r="AF22609" s="11"/>
      <c r="AI22609" s="11"/>
    </row>
    <row r="22610" spans="30:35" x14ac:dyDescent="0.25">
      <c r="AD22610" s="11"/>
      <c r="AE22610" s="11"/>
      <c r="AF22610" s="11"/>
      <c r="AI22610" s="11"/>
    </row>
    <row r="22611" spans="30:35" x14ac:dyDescent="0.25">
      <c r="AD22611" s="11"/>
      <c r="AE22611" s="11"/>
      <c r="AF22611" s="11"/>
      <c r="AI22611" s="11"/>
    </row>
    <row r="22612" spans="30:35" x14ac:dyDescent="0.25">
      <c r="AD22612" s="11"/>
      <c r="AE22612" s="11"/>
      <c r="AF22612" s="11"/>
      <c r="AI22612" s="11"/>
    </row>
    <row r="22613" spans="30:35" x14ac:dyDescent="0.25">
      <c r="AD22613" s="11"/>
      <c r="AE22613" s="11"/>
      <c r="AF22613" s="11"/>
      <c r="AI22613" s="11"/>
    </row>
    <row r="22614" spans="30:35" x14ac:dyDescent="0.25">
      <c r="AD22614" s="11"/>
      <c r="AE22614" s="11"/>
      <c r="AF22614" s="11"/>
      <c r="AI22614" s="11"/>
    </row>
    <row r="22615" spans="30:35" x14ac:dyDescent="0.25">
      <c r="AD22615" s="11"/>
      <c r="AE22615" s="11"/>
      <c r="AF22615" s="11"/>
      <c r="AI22615" s="11"/>
    </row>
    <row r="22616" spans="30:35" x14ac:dyDescent="0.25">
      <c r="AD22616" s="11"/>
      <c r="AE22616" s="11"/>
      <c r="AF22616" s="11"/>
      <c r="AI22616" s="11"/>
    </row>
    <row r="22617" spans="30:35" x14ac:dyDescent="0.25">
      <c r="AD22617" s="11"/>
      <c r="AE22617" s="11"/>
      <c r="AF22617" s="11"/>
      <c r="AI22617" s="11"/>
    </row>
    <row r="22618" spans="30:35" x14ac:dyDescent="0.25">
      <c r="AD22618" s="11"/>
      <c r="AE22618" s="11"/>
      <c r="AF22618" s="11"/>
      <c r="AI22618" s="11"/>
    </row>
    <row r="22619" spans="30:35" x14ac:dyDescent="0.25">
      <c r="AD22619" s="11"/>
      <c r="AE22619" s="11"/>
      <c r="AF22619" s="11"/>
      <c r="AI22619" s="11"/>
    </row>
    <row r="22620" spans="30:35" x14ac:dyDescent="0.25">
      <c r="AD22620" s="11"/>
      <c r="AE22620" s="11"/>
      <c r="AF22620" s="11"/>
      <c r="AI22620" s="11"/>
    </row>
    <row r="22621" spans="30:35" x14ac:dyDescent="0.25">
      <c r="AD22621" s="11"/>
      <c r="AE22621" s="11"/>
      <c r="AF22621" s="11"/>
      <c r="AI22621" s="11"/>
    </row>
    <row r="22622" spans="30:35" x14ac:dyDescent="0.25">
      <c r="AD22622" s="11"/>
      <c r="AE22622" s="11"/>
      <c r="AF22622" s="11"/>
      <c r="AI22622" s="11"/>
    </row>
    <row r="22623" spans="30:35" x14ac:dyDescent="0.25">
      <c r="AD22623" s="11"/>
      <c r="AE22623" s="11"/>
      <c r="AF22623" s="11"/>
      <c r="AI22623" s="11"/>
    </row>
    <row r="22624" spans="30:35" x14ac:dyDescent="0.25">
      <c r="AD22624" s="11"/>
      <c r="AE22624" s="11"/>
      <c r="AF22624" s="11"/>
      <c r="AI22624" s="11"/>
    </row>
    <row r="22625" spans="30:35" x14ac:dyDescent="0.25">
      <c r="AD22625" s="11"/>
      <c r="AE22625" s="11"/>
      <c r="AF22625" s="11"/>
      <c r="AI22625" s="11"/>
    </row>
    <row r="22626" spans="30:35" x14ac:dyDescent="0.25">
      <c r="AD22626" s="11"/>
      <c r="AE22626" s="11"/>
      <c r="AF22626" s="11"/>
      <c r="AI22626" s="11"/>
    </row>
    <row r="22627" spans="30:35" x14ac:dyDescent="0.25">
      <c r="AD22627" s="11"/>
      <c r="AE22627" s="11"/>
      <c r="AF22627" s="11"/>
      <c r="AI22627" s="11"/>
    </row>
    <row r="22628" spans="30:35" x14ac:dyDescent="0.25">
      <c r="AD22628" s="11"/>
      <c r="AE22628" s="11"/>
      <c r="AF22628" s="11"/>
      <c r="AI22628" s="11"/>
    </row>
    <row r="22629" spans="30:35" x14ac:dyDescent="0.25">
      <c r="AD22629" s="11"/>
      <c r="AE22629" s="11"/>
      <c r="AF22629" s="11"/>
      <c r="AI22629" s="11"/>
    </row>
    <row r="22630" spans="30:35" x14ac:dyDescent="0.25">
      <c r="AD22630" s="11"/>
      <c r="AE22630" s="11"/>
      <c r="AF22630" s="11"/>
      <c r="AI22630" s="11"/>
    </row>
    <row r="22631" spans="30:35" x14ac:dyDescent="0.25">
      <c r="AD22631" s="11"/>
      <c r="AE22631" s="11"/>
      <c r="AF22631" s="11"/>
      <c r="AI22631" s="11"/>
    </row>
    <row r="22632" spans="30:35" x14ac:dyDescent="0.25">
      <c r="AD22632" s="11"/>
      <c r="AE22632" s="11"/>
      <c r="AF22632" s="11"/>
      <c r="AI22632" s="11"/>
    </row>
    <row r="22633" spans="30:35" x14ac:dyDescent="0.25">
      <c r="AD22633" s="11"/>
      <c r="AE22633" s="11"/>
      <c r="AF22633" s="11"/>
      <c r="AI22633" s="11"/>
    </row>
    <row r="22634" spans="30:35" x14ac:dyDescent="0.25">
      <c r="AD22634" s="11"/>
      <c r="AE22634" s="11"/>
      <c r="AF22634" s="11"/>
      <c r="AI22634" s="11"/>
    </row>
    <row r="22635" spans="30:35" x14ac:dyDescent="0.25">
      <c r="AD22635" s="11"/>
      <c r="AE22635" s="11"/>
      <c r="AF22635" s="11"/>
      <c r="AI22635" s="11"/>
    </row>
    <row r="22636" spans="30:35" x14ac:dyDescent="0.25">
      <c r="AD22636" s="11"/>
      <c r="AE22636" s="11"/>
      <c r="AF22636" s="11"/>
      <c r="AI22636" s="11"/>
    </row>
    <row r="22637" spans="30:35" x14ac:dyDescent="0.25">
      <c r="AD22637" s="11"/>
      <c r="AE22637" s="11"/>
      <c r="AF22637" s="11"/>
      <c r="AI22637" s="11"/>
    </row>
    <row r="22638" spans="30:35" x14ac:dyDescent="0.25">
      <c r="AD22638" s="11"/>
      <c r="AE22638" s="11"/>
      <c r="AF22638" s="11"/>
      <c r="AI22638" s="11"/>
    </row>
    <row r="22639" spans="30:35" x14ac:dyDescent="0.25">
      <c r="AD22639" s="11"/>
      <c r="AE22639" s="11"/>
      <c r="AF22639" s="11"/>
      <c r="AI22639" s="11"/>
    </row>
    <row r="22640" spans="30:35" x14ac:dyDescent="0.25">
      <c r="AD22640" s="11"/>
      <c r="AE22640" s="11"/>
      <c r="AF22640" s="11"/>
      <c r="AI22640" s="11"/>
    </row>
    <row r="22641" spans="30:35" x14ac:dyDescent="0.25">
      <c r="AD22641" s="11"/>
      <c r="AE22641" s="11"/>
      <c r="AF22641" s="11"/>
      <c r="AI22641" s="11"/>
    </row>
    <row r="22642" spans="30:35" x14ac:dyDescent="0.25">
      <c r="AD22642" s="11"/>
      <c r="AE22642" s="11"/>
      <c r="AF22642" s="11"/>
      <c r="AI22642" s="11"/>
    </row>
    <row r="22643" spans="30:35" x14ac:dyDescent="0.25">
      <c r="AD22643" s="11"/>
      <c r="AE22643" s="11"/>
      <c r="AF22643" s="11"/>
      <c r="AI22643" s="11"/>
    </row>
    <row r="22644" spans="30:35" x14ac:dyDescent="0.25">
      <c r="AD22644" s="11"/>
      <c r="AE22644" s="11"/>
      <c r="AF22644" s="11"/>
      <c r="AI22644" s="11"/>
    </row>
    <row r="22645" spans="30:35" x14ac:dyDescent="0.25">
      <c r="AD22645" s="11"/>
      <c r="AE22645" s="11"/>
      <c r="AF22645" s="11"/>
      <c r="AI22645" s="11"/>
    </row>
    <row r="22646" spans="30:35" x14ac:dyDescent="0.25">
      <c r="AD22646" s="11"/>
      <c r="AE22646" s="11"/>
      <c r="AF22646" s="11"/>
      <c r="AI22646" s="11"/>
    </row>
    <row r="22647" spans="30:35" x14ac:dyDescent="0.25">
      <c r="AD22647" s="11"/>
      <c r="AE22647" s="11"/>
      <c r="AF22647" s="11"/>
      <c r="AI22647" s="11"/>
    </row>
    <row r="22648" spans="30:35" x14ac:dyDescent="0.25">
      <c r="AD22648" s="11"/>
      <c r="AE22648" s="11"/>
      <c r="AF22648" s="11"/>
      <c r="AI22648" s="11"/>
    </row>
    <row r="22649" spans="30:35" x14ac:dyDescent="0.25">
      <c r="AD22649" s="11"/>
      <c r="AE22649" s="11"/>
      <c r="AF22649" s="11"/>
      <c r="AI22649" s="11"/>
    </row>
    <row r="22650" spans="30:35" x14ac:dyDescent="0.25">
      <c r="AD22650" s="11"/>
      <c r="AE22650" s="11"/>
      <c r="AF22650" s="11"/>
      <c r="AI22650" s="11"/>
    </row>
    <row r="22651" spans="30:35" x14ac:dyDescent="0.25">
      <c r="AD22651" s="11"/>
      <c r="AE22651" s="11"/>
      <c r="AF22651" s="11"/>
      <c r="AI22651" s="11"/>
    </row>
    <row r="22652" spans="30:35" x14ac:dyDescent="0.25">
      <c r="AD22652" s="11"/>
      <c r="AE22652" s="11"/>
      <c r="AF22652" s="11"/>
      <c r="AI22652" s="11"/>
    </row>
    <row r="22653" spans="30:35" x14ac:dyDescent="0.25">
      <c r="AD22653" s="11"/>
      <c r="AE22653" s="11"/>
      <c r="AF22653" s="11"/>
      <c r="AI22653" s="11"/>
    </row>
    <row r="22654" spans="30:35" x14ac:dyDescent="0.25">
      <c r="AD22654" s="11"/>
      <c r="AE22654" s="11"/>
      <c r="AF22654" s="11"/>
      <c r="AI22654" s="11"/>
    </row>
    <row r="22655" spans="30:35" x14ac:dyDescent="0.25">
      <c r="AD22655" s="11"/>
      <c r="AE22655" s="11"/>
      <c r="AF22655" s="11"/>
      <c r="AI22655" s="11"/>
    </row>
    <row r="22656" spans="30:35" x14ac:dyDescent="0.25">
      <c r="AD22656" s="11"/>
      <c r="AE22656" s="11"/>
      <c r="AF22656" s="11"/>
      <c r="AI22656" s="11"/>
    </row>
    <row r="22657" spans="30:35" x14ac:dyDescent="0.25">
      <c r="AD22657" s="11"/>
      <c r="AE22657" s="11"/>
      <c r="AF22657" s="11"/>
      <c r="AI22657" s="11"/>
    </row>
    <row r="22658" spans="30:35" x14ac:dyDescent="0.25">
      <c r="AD22658" s="11"/>
      <c r="AE22658" s="11"/>
      <c r="AF22658" s="11"/>
      <c r="AI22658" s="11"/>
    </row>
    <row r="22659" spans="30:35" x14ac:dyDescent="0.25">
      <c r="AD22659" s="11"/>
      <c r="AE22659" s="11"/>
      <c r="AF22659" s="11"/>
      <c r="AI22659" s="11"/>
    </row>
    <row r="22660" spans="30:35" x14ac:dyDescent="0.25">
      <c r="AD22660" s="11"/>
      <c r="AE22660" s="11"/>
      <c r="AF22660" s="11"/>
      <c r="AI22660" s="11"/>
    </row>
    <row r="22661" spans="30:35" x14ac:dyDescent="0.25">
      <c r="AD22661" s="11"/>
      <c r="AE22661" s="11"/>
      <c r="AF22661" s="11"/>
      <c r="AI22661" s="11"/>
    </row>
    <row r="22662" spans="30:35" x14ac:dyDescent="0.25">
      <c r="AD22662" s="11"/>
      <c r="AE22662" s="11"/>
      <c r="AF22662" s="11"/>
      <c r="AI22662" s="11"/>
    </row>
    <row r="22663" spans="30:35" x14ac:dyDescent="0.25">
      <c r="AD22663" s="11"/>
      <c r="AE22663" s="11"/>
      <c r="AF22663" s="11"/>
      <c r="AI22663" s="11"/>
    </row>
    <row r="22664" spans="30:35" x14ac:dyDescent="0.25">
      <c r="AD22664" s="11"/>
      <c r="AE22664" s="11"/>
      <c r="AF22664" s="11"/>
      <c r="AI22664" s="11"/>
    </row>
    <row r="22665" spans="30:35" x14ac:dyDescent="0.25">
      <c r="AD22665" s="11"/>
      <c r="AE22665" s="11"/>
      <c r="AF22665" s="11"/>
      <c r="AI22665" s="11"/>
    </row>
    <row r="22666" spans="30:35" x14ac:dyDescent="0.25">
      <c r="AD22666" s="11"/>
      <c r="AE22666" s="11"/>
      <c r="AF22666" s="11"/>
      <c r="AI22666" s="11"/>
    </row>
    <row r="22667" spans="30:35" x14ac:dyDescent="0.25">
      <c r="AD22667" s="11"/>
      <c r="AE22667" s="11"/>
      <c r="AF22667" s="11"/>
      <c r="AI22667" s="11"/>
    </row>
    <row r="22668" spans="30:35" x14ac:dyDescent="0.25">
      <c r="AD22668" s="11"/>
      <c r="AE22668" s="11"/>
      <c r="AF22668" s="11"/>
      <c r="AI22668" s="11"/>
    </row>
    <row r="22669" spans="30:35" x14ac:dyDescent="0.25">
      <c r="AD22669" s="11"/>
      <c r="AE22669" s="11"/>
      <c r="AF22669" s="11"/>
      <c r="AI22669" s="11"/>
    </row>
    <row r="22670" spans="30:35" x14ac:dyDescent="0.25">
      <c r="AD22670" s="11"/>
      <c r="AE22670" s="11"/>
      <c r="AF22670" s="11"/>
      <c r="AI22670" s="11"/>
    </row>
    <row r="22671" spans="30:35" x14ac:dyDescent="0.25">
      <c r="AD22671" s="11"/>
      <c r="AE22671" s="11"/>
      <c r="AF22671" s="11"/>
      <c r="AI22671" s="11"/>
    </row>
    <row r="22672" spans="30:35" x14ac:dyDescent="0.25">
      <c r="AD22672" s="11"/>
      <c r="AE22672" s="11"/>
      <c r="AF22672" s="11"/>
      <c r="AI22672" s="11"/>
    </row>
    <row r="22673" spans="30:35" x14ac:dyDescent="0.25">
      <c r="AD22673" s="11"/>
      <c r="AE22673" s="11"/>
      <c r="AF22673" s="11"/>
      <c r="AI22673" s="11"/>
    </row>
    <row r="22674" spans="30:35" x14ac:dyDescent="0.25">
      <c r="AD22674" s="11"/>
      <c r="AE22674" s="11"/>
      <c r="AF22674" s="11"/>
      <c r="AI22674" s="11"/>
    </row>
    <row r="22675" spans="30:35" x14ac:dyDescent="0.25">
      <c r="AD22675" s="11"/>
      <c r="AE22675" s="11"/>
      <c r="AF22675" s="11"/>
      <c r="AI22675" s="11"/>
    </row>
    <row r="22676" spans="30:35" x14ac:dyDescent="0.25">
      <c r="AD22676" s="11"/>
      <c r="AE22676" s="11"/>
      <c r="AF22676" s="11"/>
      <c r="AI22676" s="11"/>
    </row>
    <row r="22677" spans="30:35" x14ac:dyDescent="0.25">
      <c r="AD22677" s="11"/>
      <c r="AE22677" s="11"/>
      <c r="AF22677" s="11"/>
      <c r="AI22677" s="11"/>
    </row>
    <row r="22678" spans="30:35" x14ac:dyDescent="0.25">
      <c r="AD22678" s="11"/>
      <c r="AE22678" s="11"/>
      <c r="AF22678" s="11"/>
      <c r="AI22678" s="11"/>
    </row>
    <row r="22679" spans="30:35" x14ac:dyDescent="0.25">
      <c r="AD22679" s="11"/>
      <c r="AE22679" s="11"/>
      <c r="AF22679" s="11"/>
      <c r="AI22679" s="11"/>
    </row>
    <row r="22680" spans="30:35" x14ac:dyDescent="0.25">
      <c r="AD22680" s="11"/>
      <c r="AE22680" s="11"/>
      <c r="AF22680" s="11"/>
      <c r="AI22680" s="11"/>
    </row>
    <row r="22681" spans="30:35" x14ac:dyDescent="0.25">
      <c r="AD22681" s="11"/>
      <c r="AE22681" s="11"/>
      <c r="AF22681" s="11"/>
      <c r="AI22681" s="11"/>
    </row>
    <row r="22682" spans="30:35" x14ac:dyDescent="0.25">
      <c r="AD22682" s="11"/>
      <c r="AE22682" s="11"/>
      <c r="AF22682" s="11"/>
      <c r="AI22682" s="11"/>
    </row>
    <row r="22683" spans="30:35" x14ac:dyDescent="0.25">
      <c r="AD22683" s="11"/>
      <c r="AE22683" s="11"/>
      <c r="AF22683" s="11"/>
      <c r="AI22683" s="11"/>
    </row>
    <row r="22684" spans="30:35" x14ac:dyDescent="0.25">
      <c r="AD22684" s="11"/>
      <c r="AE22684" s="11"/>
      <c r="AF22684" s="11"/>
      <c r="AI22684" s="11"/>
    </row>
    <row r="22685" spans="30:35" x14ac:dyDescent="0.25">
      <c r="AD22685" s="11"/>
      <c r="AE22685" s="11"/>
      <c r="AF22685" s="11"/>
      <c r="AI22685" s="11"/>
    </row>
    <row r="22686" spans="30:35" x14ac:dyDescent="0.25">
      <c r="AD22686" s="11"/>
      <c r="AE22686" s="11"/>
      <c r="AF22686" s="11"/>
      <c r="AI22686" s="11"/>
    </row>
    <row r="22687" spans="30:35" x14ac:dyDescent="0.25">
      <c r="AD22687" s="11"/>
      <c r="AE22687" s="11"/>
      <c r="AF22687" s="11"/>
      <c r="AI22687" s="11"/>
    </row>
    <row r="22688" spans="30:35" x14ac:dyDescent="0.25">
      <c r="AD22688" s="11"/>
      <c r="AE22688" s="11"/>
      <c r="AF22688" s="11"/>
      <c r="AI22688" s="11"/>
    </row>
    <row r="22689" spans="30:35" x14ac:dyDescent="0.25">
      <c r="AD22689" s="11"/>
      <c r="AE22689" s="11"/>
      <c r="AF22689" s="11"/>
      <c r="AI22689" s="11"/>
    </row>
    <row r="22690" spans="30:35" x14ac:dyDescent="0.25">
      <c r="AD22690" s="11"/>
      <c r="AE22690" s="11"/>
      <c r="AF22690" s="11"/>
      <c r="AI22690" s="11"/>
    </row>
    <row r="22691" spans="30:35" x14ac:dyDescent="0.25">
      <c r="AD22691" s="11"/>
      <c r="AE22691" s="11"/>
      <c r="AF22691" s="11"/>
      <c r="AI22691" s="11"/>
    </row>
    <row r="22692" spans="30:35" x14ac:dyDescent="0.25">
      <c r="AD22692" s="11"/>
      <c r="AE22692" s="11"/>
      <c r="AF22692" s="11"/>
      <c r="AI22692" s="11"/>
    </row>
    <row r="22693" spans="30:35" x14ac:dyDescent="0.25">
      <c r="AD22693" s="11"/>
      <c r="AE22693" s="11"/>
      <c r="AF22693" s="11"/>
      <c r="AI22693" s="11"/>
    </row>
    <row r="22694" spans="30:35" x14ac:dyDescent="0.25">
      <c r="AD22694" s="11"/>
      <c r="AE22694" s="11"/>
      <c r="AF22694" s="11"/>
      <c r="AI22694" s="11"/>
    </row>
    <row r="22695" spans="30:35" x14ac:dyDescent="0.25">
      <c r="AD22695" s="11"/>
      <c r="AE22695" s="11"/>
      <c r="AF22695" s="11"/>
      <c r="AI22695" s="11"/>
    </row>
    <row r="22696" spans="30:35" x14ac:dyDescent="0.25">
      <c r="AD22696" s="11"/>
      <c r="AE22696" s="11"/>
      <c r="AF22696" s="11"/>
      <c r="AI22696" s="11"/>
    </row>
    <row r="22697" spans="30:35" x14ac:dyDescent="0.25">
      <c r="AD22697" s="11"/>
      <c r="AE22697" s="11"/>
      <c r="AF22697" s="11"/>
      <c r="AI22697" s="11"/>
    </row>
    <row r="22698" spans="30:35" x14ac:dyDescent="0.25">
      <c r="AD22698" s="11"/>
      <c r="AE22698" s="11"/>
      <c r="AF22698" s="11"/>
      <c r="AI22698" s="11"/>
    </row>
    <row r="22699" spans="30:35" x14ac:dyDescent="0.25">
      <c r="AD22699" s="11"/>
      <c r="AE22699" s="11"/>
      <c r="AF22699" s="11"/>
      <c r="AI22699" s="11"/>
    </row>
    <row r="22700" spans="30:35" x14ac:dyDescent="0.25">
      <c r="AD22700" s="11"/>
      <c r="AE22700" s="11"/>
      <c r="AF22700" s="11"/>
      <c r="AI22700" s="11"/>
    </row>
    <row r="22701" spans="30:35" x14ac:dyDescent="0.25">
      <c r="AD22701" s="11"/>
      <c r="AE22701" s="11"/>
      <c r="AF22701" s="11"/>
      <c r="AI22701" s="11"/>
    </row>
    <row r="22702" spans="30:35" x14ac:dyDescent="0.25">
      <c r="AD22702" s="11"/>
      <c r="AE22702" s="11"/>
      <c r="AF22702" s="11"/>
      <c r="AI22702" s="11"/>
    </row>
    <row r="22703" spans="30:35" x14ac:dyDescent="0.25">
      <c r="AD22703" s="11"/>
      <c r="AE22703" s="11"/>
      <c r="AF22703" s="11"/>
      <c r="AI22703" s="11"/>
    </row>
    <row r="22704" spans="30:35" x14ac:dyDescent="0.25">
      <c r="AD22704" s="11"/>
      <c r="AE22704" s="11"/>
      <c r="AF22704" s="11"/>
      <c r="AI22704" s="11"/>
    </row>
    <row r="22705" spans="30:35" x14ac:dyDescent="0.25">
      <c r="AD22705" s="11"/>
      <c r="AE22705" s="11"/>
      <c r="AF22705" s="11"/>
      <c r="AI22705" s="11"/>
    </row>
    <row r="22706" spans="30:35" x14ac:dyDescent="0.25">
      <c r="AD22706" s="11"/>
      <c r="AE22706" s="11"/>
      <c r="AF22706" s="11"/>
      <c r="AI22706" s="11"/>
    </row>
    <row r="22707" spans="30:35" x14ac:dyDescent="0.25">
      <c r="AD22707" s="11"/>
      <c r="AE22707" s="11"/>
      <c r="AF22707" s="11"/>
      <c r="AI22707" s="11"/>
    </row>
    <row r="22708" spans="30:35" x14ac:dyDescent="0.25">
      <c r="AD22708" s="11"/>
      <c r="AE22708" s="11"/>
      <c r="AF22708" s="11"/>
      <c r="AI22708" s="11"/>
    </row>
    <row r="22709" spans="30:35" x14ac:dyDescent="0.25">
      <c r="AD22709" s="11"/>
      <c r="AE22709" s="11"/>
      <c r="AF22709" s="11"/>
      <c r="AI22709" s="11"/>
    </row>
    <row r="22710" spans="30:35" x14ac:dyDescent="0.25">
      <c r="AD22710" s="11"/>
      <c r="AE22710" s="11"/>
      <c r="AF22710" s="11"/>
      <c r="AI22710" s="11"/>
    </row>
    <row r="22711" spans="30:35" x14ac:dyDescent="0.25">
      <c r="AD22711" s="11"/>
      <c r="AE22711" s="11"/>
      <c r="AF22711" s="11"/>
      <c r="AI22711" s="11"/>
    </row>
    <row r="22712" spans="30:35" x14ac:dyDescent="0.25">
      <c r="AD22712" s="11"/>
      <c r="AE22712" s="11"/>
      <c r="AF22712" s="11"/>
      <c r="AI22712" s="11"/>
    </row>
    <row r="22713" spans="30:35" x14ac:dyDescent="0.25">
      <c r="AD22713" s="11"/>
      <c r="AE22713" s="11"/>
      <c r="AF22713" s="11"/>
      <c r="AI22713" s="11"/>
    </row>
    <row r="22714" spans="30:35" x14ac:dyDescent="0.25">
      <c r="AD22714" s="11"/>
      <c r="AE22714" s="11"/>
      <c r="AF22714" s="11"/>
      <c r="AI22714" s="11"/>
    </row>
    <row r="22715" spans="30:35" x14ac:dyDescent="0.25">
      <c r="AD22715" s="11"/>
      <c r="AE22715" s="11"/>
      <c r="AF22715" s="11"/>
      <c r="AI22715" s="11"/>
    </row>
    <row r="22716" spans="30:35" x14ac:dyDescent="0.25">
      <c r="AD22716" s="11"/>
      <c r="AE22716" s="11"/>
      <c r="AF22716" s="11"/>
      <c r="AI22716" s="11"/>
    </row>
    <row r="22717" spans="30:35" x14ac:dyDescent="0.25">
      <c r="AD22717" s="11"/>
      <c r="AE22717" s="11"/>
      <c r="AF22717" s="11"/>
      <c r="AI22717" s="11"/>
    </row>
    <row r="22718" spans="30:35" x14ac:dyDescent="0.25">
      <c r="AD22718" s="11"/>
      <c r="AE22718" s="11"/>
      <c r="AF22718" s="11"/>
      <c r="AI22718" s="11"/>
    </row>
    <row r="22719" spans="30:35" x14ac:dyDescent="0.25">
      <c r="AD22719" s="11"/>
      <c r="AE22719" s="11"/>
      <c r="AF22719" s="11"/>
      <c r="AI22719" s="11"/>
    </row>
    <row r="22720" spans="30:35" x14ac:dyDescent="0.25">
      <c r="AD22720" s="11"/>
      <c r="AE22720" s="11"/>
      <c r="AF22720" s="11"/>
      <c r="AI22720" s="11"/>
    </row>
    <row r="22721" spans="30:35" x14ac:dyDescent="0.25">
      <c r="AD22721" s="11"/>
      <c r="AE22721" s="11"/>
      <c r="AF22721" s="11"/>
      <c r="AI22721" s="11"/>
    </row>
    <row r="22722" spans="30:35" x14ac:dyDescent="0.25">
      <c r="AD22722" s="11"/>
      <c r="AE22722" s="11"/>
      <c r="AF22722" s="11"/>
      <c r="AI22722" s="11"/>
    </row>
    <row r="22723" spans="30:35" x14ac:dyDescent="0.25">
      <c r="AD22723" s="11"/>
      <c r="AE22723" s="11"/>
      <c r="AF22723" s="11"/>
      <c r="AI22723" s="11"/>
    </row>
    <row r="22724" spans="30:35" x14ac:dyDescent="0.25">
      <c r="AD22724" s="11"/>
      <c r="AE22724" s="11"/>
      <c r="AF22724" s="11"/>
      <c r="AI22724" s="11"/>
    </row>
    <row r="22725" spans="30:35" x14ac:dyDescent="0.25">
      <c r="AD22725" s="11"/>
      <c r="AE22725" s="11"/>
      <c r="AF22725" s="11"/>
      <c r="AI22725" s="11"/>
    </row>
    <row r="22726" spans="30:35" x14ac:dyDescent="0.25">
      <c r="AD22726" s="11"/>
      <c r="AE22726" s="11"/>
      <c r="AF22726" s="11"/>
      <c r="AI22726" s="11"/>
    </row>
    <row r="22727" spans="30:35" x14ac:dyDescent="0.25">
      <c r="AD22727" s="11"/>
      <c r="AE22727" s="11"/>
      <c r="AF22727" s="11"/>
      <c r="AI22727" s="11"/>
    </row>
    <row r="22728" spans="30:35" x14ac:dyDescent="0.25">
      <c r="AD22728" s="11"/>
      <c r="AE22728" s="11"/>
      <c r="AF22728" s="11"/>
      <c r="AI22728" s="11"/>
    </row>
    <row r="22729" spans="30:35" x14ac:dyDescent="0.25">
      <c r="AD22729" s="11"/>
      <c r="AE22729" s="11"/>
      <c r="AF22729" s="11"/>
      <c r="AI22729" s="11"/>
    </row>
    <row r="22730" spans="30:35" x14ac:dyDescent="0.25">
      <c r="AD22730" s="11"/>
      <c r="AE22730" s="11"/>
      <c r="AF22730" s="11"/>
      <c r="AI22730" s="11"/>
    </row>
    <row r="22731" spans="30:35" x14ac:dyDescent="0.25">
      <c r="AD22731" s="11"/>
      <c r="AE22731" s="11"/>
      <c r="AF22731" s="11"/>
      <c r="AI22731" s="11"/>
    </row>
    <row r="22732" spans="30:35" x14ac:dyDescent="0.25">
      <c r="AD22732" s="11"/>
      <c r="AE22732" s="11"/>
      <c r="AF22732" s="11"/>
      <c r="AI22732" s="11"/>
    </row>
    <row r="22733" spans="30:35" x14ac:dyDescent="0.25">
      <c r="AD22733" s="11"/>
      <c r="AE22733" s="11"/>
      <c r="AF22733" s="11"/>
      <c r="AI22733" s="11"/>
    </row>
    <row r="22734" spans="30:35" x14ac:dyDescent="0.25">
      <c r="AD22734" s="11"/>
      <c r="AE22734" s="11"/>
      <c r="AF22734" s="11"/>
      <c r="AI22734" s="11"/>
    </row>
    <row r="22735" spans="30:35" x14ac:dyDescent="0.25">
      <c r="AD22735" s="11"/>
      <c r="AE22735" s="11"/>
      <c r="AF22735" s="11"/>
      <c r="AI22735" s="11"/>
    </row>
    <row r="22736" spans="30:35" x14ac:dyDescent="0.25">
      <c r="AD22736" s="11"/>
      <c r="AE22736" s="11"/>
      <c r="AF22736" s="11"/>
      <c r="AI22736" s="11"/>
    </row>
    <row r="22737" spans="30:35" x14ac:dyDescent="0.25">
      <c r="AD22737" s="11"/>
      <c r="AE22737" s="11"/>
      <c r="AF22737" s="11"/>
      <c r="AI22737" s="11"/>
    </row>
    <row r="22738" spans="30:35" x14ac:dyDescent="0.25">
      <c r="AD22738" s="11"/>
      <c r="AE22738" s="11"/>
      <c r="AF22738" s="11"/>
      <c r="AI22738" s="11"/>
    </row>
    <row r="22739" spans="30:35" x14ac:dyDescent="0.25">
      <c r="AD22739" s="11"/>
      <c r="AE22739" s="11"/>
      <c r="AF22739" s="11"/>
      <c r="AI22739" s="11"/>
    </row>
    <row r="22740" spans="30:35" x14ac:dyDescent="0.25">
      <c r="AD22740" s="11"/>
      <c r="AE22740" s="11"/>
      <c r="AF22740" s="11"/>
      <c r="AI22740" s="11"/>
    </row>
    <row r="22741" spans="30:35" x14ac:dyDescent="0.25">
      <c r="AD22741" s="11"/>
      <c r="AE22741" s="11"/>
      <c r="AF22741" s="11"/>
      <c r="AI22741" s="11"/>
    </row>
    <row r="22742" spans="30:35" x14ac:dyDescent="0.25">
      <c r="AD22742" s="11"/>
      <c r="AE22742" s="11"/>
      <c r="AF22742" s="11"/>
      <c r="AI22742" s="11"/>
    </row>
    <row r="22743" spans="30:35" x14ac:dyDescent="0.25">
      <c r="AD22743" s="11"/>
      <c r="AE22743" s="11"/>
      <c r="AF22743" s="11"/>
      <c r="AI22743" s="11"/>
    </row>
    <row r="22744" spans="30:35" x14ac:dyDescent="0.25">
      <c r="AD22744" s="11"/>
      <c r="AE22744" s="11"/>
      <c r="AF22744" s="11"/>
      <c r="AI22744" s="11"/>
    </row>
    <row r="22745" spans="30:35" x14ac:dyDescent="0.25">
      <c r="AD22745" s="11"/>
      <c r="AE22745" s="11"/>
      <c r="AF22745" s="11"/>
      <c r="AI22745" s="11"/>
    </row>
    <row r="22746" spans="30:35" x14ac:dyDescent="0.25">
      <c r="AD22746" s="11"/>
      <c r="AE22746" s="11"/>
      <c r="AF22746" s="11"/>
      <c r="AI22746" s="11"/>
    </row>
    <row r="22747" spans="30:35" x14ac:dyDescent="0.25">
      <c r="AD22747" s="11"/>
      <c r="AE22747" s="11"/>
      <c r="AF22747" s="11"/>
      <c r="AI22747" s="11"/>
    </row>
    <row r="22748" spans="30:35" x14ac:dyDescent="0.25">
      <c r="AD22748" s="11"/>
      <c r="AE22748" s="11"/>
      <c r="AF22748" s="11"/>
      <c r="AI22748" s="11"/>
    </row>
    <row r="22749" spans="30:35" x14ac:dyDescent="0.25">
      <c r="AD22749" s="11"/>
      <c r="AE22749" s="11"/>
      <c r="AF22749" s="11"/>
      <c r="AI22749" s="11"/>
    </row>
    <row r="22750" spans="30:35" x14ac:dyDescent="0.25">
      <c r="AD22750" s="11"/>
      <c r="AE22750" s="11"/>
      <c r="AF22750" s="11"/>
      <c r="AI22750" s="11"/>
    </row>
    <row r="22751" spans="30:35" x14ac:dyDescent="0.25">
      <c r="AD22751" s="11"/>
      <c r="AE22751" s="11"/>
      <c r="AF22751" s="11"/>
      <c r="AI22751" s="11"/>
    </row>
    <row r="22752" spans="30:35" x14ac:dyDescent="0.25">
      <c r="AD22752" s="11"/>
      <c r="AE22752" s="11"/>
      <c r="AF22752" s="11"/>
      <c r="AI22752" s="11"/>
    </row>
    <row r="22753" spans="30:35" x14ac:dyDescent="0.25">
      <c r="AD22753" s="11"/>
      <c r="AE22753" s="11"/>
      <c r="AF22753" s="11"/>
      <c r="AI22753" s="11"/>
    </row>
    <row r="22754" spans="30:35" x14ac:dyDescent="0.25">
      <c r="AD22754" s="11"/>
      <c r="AE22754" s="11"/>
      <c r="AF22754" s="11"/>
      <c r="AI22754" s="11"/>
    </row>
    <row r="22755" spans="30:35" x14ac:dyDescent="0.25">
      <c r="AD22755" s="11"/>
      <c r="AE22755" s="11"/>
      <c r="AF22755" s="11"/>
      <c r="AI22755" s="11"/>
    </row>
    <row r="22756" spans="30:35" x14ac:dyDescent="0.25">
      <c r="AD22756" s="11"/>
      <c r="AE22756" s="11"/>
      <c r="AF22756" s="11"/>
      <c r="AI22756" s="11"/>
    </row>
    <row r="22757" spans="30:35" x14ac:dyDescent="0.25">
      <c r="AD22757" s="11"/>
      <c r="AE22757" s="11"/>
      <c r="AF22757" s="11"/>
      <c r="AI22757" s="11"/>
    </row>
    <row r="22758" spans="30:35" x14ac:dyDescent="0.25">
      <c r="AD22758" s="11"/>
      <c r="AE22758" s="11"/>
      <c r="AF22758" s="11"/>
      <c r="AI22758" s="11"/>
    </row>
    <row r="22759" spans="30:35" x14ac:dyDescent="0.25">
      <c r="AD22759" s="11"/>
      <c r="AE22759" s="11"/>
      <c r="AF22759" s="11"/>
      <c r="AI22759" s="11"/>
    </row>
    <row r="22760" spans="30:35" x14ac:dyDescent="0.25">
      <c r="AD22760" s="11"/>
      <c r="AE22760" s="11"/>
      <c r="AF22760" s="11"/>
      <c r="AI22760" s="11"/>
    </row>
    <row r="22761" spans="30:35" x14ac:dyDescent="0.25">
      <c r="AD22761" s="11"/>
      <c r="AE22761" s="11"/>
      <c r="AF22761" s="11"/>
      <c r="AI22761" s="11"/>
    </row>
    <row r="22762" spans="30:35" x14ac:dyDescent="0.25">
      <c r="AD22762" s="11"/>
      <c r="AE22762" s="11"/>
      <c r="AF22762" s="11"/>
      <c r="AI22762" s="11"/>
    </row>
    <row r="22763" spans="30:35" x14ac:dyDescent="0.25">
      <c r="AD22763" s="11"/>
      <c r="AE22763" s="11"/>
      <c r="AF22763" s="11"/>
      <c r="AI22763" s="11"/>
    </row>
    <row r="22764" spans="30:35" x14ac:dyDescent="0.25">
      <c r="AD22764" s="11"/>
      <c r="AE22764" s="11"/>
      <c r="AF22764" s="11"/>
      <c r="AI22764" s="11"/>
    </row>
    <row r="22765" spans="30:35" x14ac:dyDescent="0.25">
      <c r="AD22765" s="11"/>
      <c r="AE22765" s="11"/>
      <c r="AF22765" s="11"/>
      <c r="AI22765" s="11"/>
    </row>
    <row r="22766" spans="30:35" x14ac:dyDescent="0.25">
      <c r="AD22766" s="11"/>
      <c r="AE22766" s="11"/>
      <c r="AF22766" s="11"/>
      <c r="AI22766" s="11"/>
    </row>
    <row r="22767" spans="30:35" x14ac:dyDescent="0.25">
      <c r="AD22767" s="11"/>
      <c r="AE22767" s="11"/>
      <c r="AF22767" s="11"/>
      <c r="AI22767" s="11"/>
    </row>
    <row r="22768" spans="30:35" x14ac:dyDescent="0.25">
      <c r="AD22768" s="11"/>
      <c r="AE22768" s="11"/>
      <c r="AF22768" s="11"/>
      <c r="AI22768" s="11"/>
    </row>
    <row r="22769" spans="30:35" x14ac:dyDescent="0.25">
      <c r="AD22769" s="11"/>
      <c r="AE22769" s="11"/>
      <c r="AF22769" s="11"/>
      <c r="AI22769" s="11"/>
    </row>
    <row r="22770" spans="30:35" x14ac:dyDescent="0.25">
      <c r="AD22770" s="11"/>
      <c r="AE22770" s="11"/>
      <c r="AF22770" s="11"/>
      <c r="AI22770" s="11"/>
    </row>
    <row r="22771" spans="30:35" x14ac:dyDescent="0.25">
      <c r="AD22771" s="11"/>
      <c r="AE22771" s="11"/>
      <c r="AF22771" s="11"/>
      <c r="AI22771" s="11"/>
    </row>
    <row r="22772" spans="30:35" x14ac:dyDescent="0.25">
      <c r="AD22772" s="11"/>
      <c r="AE22772" s="11"/>
      <c r="AF22772" s="11"/>
      <c r="AI22772" s="11"/>
    </row>
    <row r="22773" spans="30:35" x14ac:dyDescent="0.25">
      <c r="AD22773" s="11"/>
      <c r="AE22773" s="11"/>
      <c r="AF22773" s="11"/>
      <c r="AI22773" s="11"/>
    </row>
    <row r="22774" spans="30:35" x14ac:dyDescent="0.25">
      <c r="AD22774" s="11"/>
      <c r="AE22774" s="11"/>
      <c r="AF22774" s="11"/>
      <c r="AI22774" s="11"/>
    </row>
    <row r="22775" spans="30:35" x14ac:dyDescent="0.25">
      <c r="AD22775" s="11"/>
      <c r="AE22775" s="11"/>
      <c r="AF22775" s="11"/>
      <c r="AI22775" s="11"/>
    </row>
    <row r="22776" spans="30:35" x14ac:dyDescent="0.25">
      <c r="AD22776" s="11"/>
      <c r="AE22776" s="11"/>
      <c r="AF22776" s="11"/>
      <c r="AI22776" s="11"/>
    </row>
    <row r="22777" spans="30:35" x14ac:dyDescent="0.25">
      <c r="AD22777" s="11"/>
      <c r="AE22777" s="11"/>
      <c r="AF22777" s="11"/>
      <c r="AI22777" s="11"/>
    </row>
    <row r="22778" spans="30:35" x14ac:dyDescent="0.25">
      <c r="AD22778" s="11"/>
      <c r="AE22778" s="11"/>
      <c r="AF22778" s="11"/>
      <c r="AI22778" s="11"/>
    </row>
    <row r="22779" spans="30:35" x14ac:dyDescent="0.25">
      <c r="AD22779" s="11"/>
      <c r="AE22779" s="11"/>
      <c r="AF22779" s="11"/>
      <c r="AI22779" s="11"/>
    </row>
    <row r="22780" spans="30:35" x14ac:dyDescent="0.25">
      <c r="AD22780" s="11"/>
      <c r="AE22780" s="11"/>
      <c r="AF22780" s="11"/>
      <c r="AI22780" s="11"/>
    </row>
    <row r="22781" spans="30:35" x14ac:dyDescent="0.25">
      <c r="AD22781" s="11"/>
      <c r="AE22781" s="11"/>
      <c r="AF22781" s="11"/>
      <c r="AI22781" s="11"/>
    </row>
    <row r="22782" spans="30:35" x14ac:dyDescent="0.25">
      <c r="AD22782" s="11"/>
      <c r="AE22782" s="11"/>
      <c r="AF22782" s="11"/>
      <c r="AI22782" s="11"/>
    </row>
    <row r="22783" spans="30:35" x14ac:dyDescent="0.25">
      <c r="AD22783" s="11"/>
      <c r="AE22783" s="11"/>
      <c r="AF22783" s="11"/>
      <c r="AI22783" s="11"/>
    </row>
    <row r="22784" spans="30:35" x14ac:dyDescent="0.25">
      <c r="AD22784" s="11"/>
      <c r="AE22784" s="11"/>
      <c r="AF22784" s="11"/>
      <c r="AI22784" s="11"/>
    </row>
    <row r="22785" spans="30:35" x14ac:dyDescent="0.25">
      <c r="AD22785" s="11"/>
      <c r="AE22785" s="11"/>
      <c r="AF22785" s="11"/>
      <c r="AI22785" s="11"/>
    </row>
    <row r="22786" spans="30:35" x14ac:dyDescent="0.25">
      <c r="AD22786" s="11"/>
      <c r="AE22786" s="11"/>
      <c r="AF22786" s="11"/>
      <c r="AI22786" s="11"/>
    </row>
    <row r="22787" spans="30:35" x14ac:dyDescent="0.25">
      <c r="AD22787" s="11"/>
      <c r="AE22787" s="11"/>
      <c r="AF22787" s="11"/>
      <c r="AI22787" s="11"/>
    </row>
    <row r="22788" spans="30:35" x14ac:dyDescent="0.25">
      <c r="AD22788" s="11"/>
      <c r="AE22788" s="11"/>
      <c r="AF22788" s="11"/>
      <c r="AI22788" s="11"/>
    </row>
    <row r="22789" spans="30:35" x14ac:dyDescent="0.25">
      <c r="AD22789" s="11"/>
      <c r="AE22789" s="11"/>
      <c r="AF22789" s="11"/>
      <c r="AI22789" s="11"/>
    </row>
    <row r="22790" spans="30:35" x14ac:dyDescent="0.25">
      <c r="AD22790" s="11"/>
      <c r="AE22790" s="11"/>
      <c r="AF22790" s="11"/>
      <c r="AI22790" s="11"/>
    </row>
    <row r="22791" spans="30:35" x14ac:dyDescent="0.25">
      <c r="AD22791" s="11"/>
      <c r="AE22791" s="11"/>
      <c r="AF22791" s="11"/>
      <c r="AI22791" s="11"/>
    </row>
    <row r="22792" spans="30:35" x14ac:dyDescent="0.25">
      <c r="AD22792" s="11"/>
      <c r="AE22792" s="11"/>
      <c r="AF22792" s="11"/>
      <c r="AI22792" s="11"/>
    </row>
    <row r="22793" spans="30:35" x14ac:dyDescent="0.25">
      <c r="AD22793" s="11"/>
      <c r="AE22793" s="11"/>
      <c r="AF22793" s="11"/>
      <c r="AI22793" s="11"/>
    </row>
    <row r="22794" spans="30:35" x14ac:dyDescent="0.25">
      <c r="AD22794" s="11"/>
      <c r="AE22794" s="11"/>
      <c r="AF22794" s="11"/>
      <c r="AI22794" s="11"/>
    </row>
    <row r="22795" spans="30:35" x14ac:dyDescent="0.25">
      <c r="AD22795" s="11"/>
      <c r="AE22795" s="11"/>
      <c r="AF22795" s="11"/>
      <c r="AI22795" s="11"/>
    </row>
    <row r="22796" spans="30:35" x14ac:dyDescent="0.25">
      <c r="AD22796" s="11"/>
      <c r="AE22796" s="11"/>
      <c r="AF22796" s="11"/>
      <c r="AI22796" s="11"/>
    </row>
    <row r="22797" spans="30:35" x14ac:dyDescent="0.25">
      <c r="AD22797" s="11"/>
      <c r="AE22797" s="11"/>
      <c r="AF22797" s="11"/>
      <c r="AI22797" s="11"/>
    </row>
    <row r="22798" spans="30:35" x14ac:dyDescent="0.25">
      <c r="AD22798" s="11"/>
      <c r="AE22798" s="11"/>
      <c r="AF22798" s="11"/>
      <c r="AI22798" s="11"/>
    </row>
    <row r="22799" spans="30:35" x14ac:dyDescent="0.25">
      <c r="AD22799" s="11"/>
      <c r="AE22799" s="11"/>
      <c r="AF22799" s="11"/>
      <c r="AI22799" s="11"/>
    </row>
    <row r="22800" spans="30:35" x14ac:dyDescent="0.25">
      <c r="AD22800" s="11"/>
      <c r="AE22800" s="11"/>
      <c r="AF22800" s="11"/>
      <c r="AI22800" s="11"/>
    </row>
    <row r="22801" spans="30:35" x14ac:dyDescent="0.25">
      <c r="AD22801" s="11"/>
      <c r="AE22801" s="11"/>
      <c r="AF22801" s="11"/>
      <c r="AI22801" s="11"/>
    </row>
    <row r="22802" spans="30:35" x14ac:dyDescent="0.25">
      <c r="AD22802" s="11"/>
      <c r="AE22802" s="11"/>
      <c r="AF22802" s="11"/>
      <c r="AI22802" s="11"/>
    </row>
    <row r="22803" spans="30:35" x14ac:dyDescent="0.25">
      <c r="AD22803" s="11"/>
      <c r="AE22803" s="11"/>
      <c r="AF22803" s="11"/>
      <c r="AI22803" s="11"/>
    </row>
    <row r="22804" spans="30:35" x14ac:dyDescent="0.25">
      <c r="AD22804" s="11"/>
      <c r="AE22804" s="11"/>
      <c r="AF22804" s="11"/>
      <c r="AI22804" s="11"/>
    </row>
    <row r="22805" spans="30:35" x14ac:dyDescent="0.25">
      <c r="AD22805" s="11"/>
      <c r="AE22805" s="11"/>
      <c r="AF22805" s="11"/>
      <c r="AI22805" s="11"/>
    </row>
    <row r="22806" spans="30:35" x14ac:dyDescent="0.25">
      <c r="AD22806" s="11"/>
      <c r="AE22806" s="11"/>
      <c r="AF22806" s="11"/>
      <c r="AI22806" s="11"/>
    </row>
    <row r="22807" spans="30:35" x14ac:dyDescent="0.25">
      <c r="AD22807" s="11"/>
      <c r="AE22807" s="11"/>
      <c r="AF22807" s="11"/>
      <c r="AI22807" s="11"/>
    </row>
    <row r="22808" spans="30:35" x14ac:dyDescent="0.25">
      <c r="AD22808" s="11"/>
      <c r="AE22808" s="11"/>
      <c r="AF22808" s="11"/>
      <c r="AI22808" s="11"/>
    </row>
    <row r="22809" spans="30:35" x14ac:dyDescent="0.25">
      <c r="AD22809" s="11"/>
      <c r="AE22809" s="11"/>
      <c r="AF22809" s="11"/>
      <c r="AI22809" s="11"/>
    </row>
    <row r="22810" spans="30:35" x14ac:dyDescent="0.25">
      <c r="AD22810" s="11"/>
      <c r="AE22810" s="11"/>
      <c r="AF22810" s="11"/>
      <c r="AI22810" s="11"/>
    </row>
    <row r="22811" spans="30:35" x14ac:dyDescent="0.25">
      <c r="AD22811" s="11"/>
      <c r="AE22811" s="11"/>
      <c r="AF22811" s="11"/>
      <c r="AI22811" s="11"/>
    </row>
    <row r="22812" spans="30:35" x14ac:dyDescent="0.25">
      <c r="AD22812" s="11"/>
      <c r="AE22812" s="11"/>
      <c r="AF22812" s="11"/>
      <c r="AI22812" s="11"/>
    </row>
    <row r="22813" spans="30:35" x14ac:dyDescent="0.25">
      <c r="AD22813" s="11"/>
      <c r="AE22813" s="11"/>
      <c r="AF22813" s="11"/>
      <c r="AI22813" s="11"/>
    </row>
    <row r="22814" spans="30:35" x14ac:dyDescent="0.25">
      <c r="AD22814" s="11"/>
      <c r="AE22814" s="11"/>
      <c r="AF22814" s="11"/>
      <c r="AI22814" s="11"/>
    </row>
    <row r="22815" spans="30:35" x14ac:dyDescent="0.25">
      <c r="AD22815" s="11"/>
      <c r="AE22815" s="11"/>
      <c r="AF22815" s="11"/>
      <c r="AI22815" s="11"/>
    </row>
    <row r="22816" spans="30:35" x14ac:dyDescent="0.25">
      <c r="AD22816" s="11"/>
      <c r="AE22816" s="11"/>
      <c r="AF22816" s="11"/>
      <c r="AI22816" s="11"/>
    </row>
    <row r="22817" spans="30:35" x14ac:dyDescent="0.25">
      <c r="AD22817" s="11"/>
      <c r="AE22817" s="11"/>
      <c r="AF22817" s="11"/>
      <c r="AI22817" s="11"/>
    </row>
    <row r="22818" spans="30:35" x14ac:dyDescent="0.25">
      <c r="AD22818" s="11"/>
      <c r="AE22818" s="11"/>
      <c r="AF22818" s="11"/>
      <c r="AI22818" s="11"/>
    </row>
    <row r="22819" spans="30:35" x14ac:dyDescent="0.25">
      <c r="AD22819" s="11"/>
      <c r="AE22819" s="11"/>
      <c r="AF22819" s="11"/>
      <c r="AI22819" s="11"/>
    </row>
    <row r="22820" spans="30:35" x14ac:dyDescent="0.25">
      <c r="AD22820" s="11"/>
      <c r="AE22820" s="11"/>
      <c r="AF22820" s="11"/>
      <c r="AI22820" s="11"/>
    </row>
    <row r="22821" spans="30:35" x14ac:dyDescent="0.25">
      <c r="AD22821" s="11"/>
      <c r="AE22821" s="11"/>
      <c r="AF22821" s="11"/>
      <c r="AI22821" s="11"/>
    </row>
    <row r="22822" spans="30:35" x14ac:dyDescent="0.25">
      <c r="AD22822" s="11"/>
      <c r="AE22822" s="11"/>
      <c r="AF22822" s="11"/>
      <c r="AI22822" s="11"/>
    </row>
    <row r="22823" spans="30:35" x14ac:dyDescent="0.25">
      <c r="AD22823" s="11"/>
      <c r="AE22823" s="11"/>
      <c r="AF22823" s="11"/>
      <c r="AI22823" s="11"/>
    </row>
    <row r="22824" spans="30:35" x14ac:dyDescent="0.25">
      <c r="AD22824" s="11"/>
      <c r="AE22824" s="11"/>
      <c r="AF22824" s="11"/>
      <c r="AI22824" s="11"/>
    </row>
    <row r="22825" spans="30:35" x14ac:dyDescent="0.25">
      <c r="AD22825" s="11"/>
      <c r="AE22825" s="11"/>
      <c r="AF22825" s="11"/>
      <c r="AI22825" s="11"/>
    </row>
    <row r="22826" spans="30:35" x14ac:dyDescent="0.25">
      <c r="AD22826" s="11"/>
      <c r="AE22826" s="11"/>
      <c r="AF22826" s="11"/>
      <c r="AI22826" s="11"/>
    </row>
    <row r="22827" spans="30:35" x14ac:dyDescent="0.25">
      <c r="AD22827" s="11"/>
      <c r="AE22827" s="11"/>
      <c r="AF22827" s="11"/>
      <c r="AI22827" s="11"/>
    </row>
    <row r="22828" spans="30:35" x14ac:dyDescent="0.25">
      <c r="AD22828" s="11"/>
      <c r="AE22828" s="11"/>
      <c r="AF22828" s="11"/>
      <c r="AI22828" s="11"/>
    </row>
    <row r="22829" spans="30:35" x14ac:dyDescent="0.25">
      <c r="AD22829" s="11"/>
      <c r="AE22829" s="11"/>
      <c r="AF22829" s="11"/>
      <c r="AI22829" s="11"/>
    </row>
    <row r="22830" spans="30:35" x14ac:dyDescent="0.25">
      <c r="AD22830" s="11"/>
      <c r="AE22830" s="11"/>
      <c r="AF22830" s="11"/>
      <c r="AI22830" s="11"/>
    </row>
    <row r="22831" spans="30:35" x14ac:dyDescent="0.25">
      <c r="AD22831" s="11"/>
      <c r="AE22831" s="11"/>
      <c r="AF22831" s="11"/>
      <c r="AI22831" s="11"/>
    </row>
    <row r="22832" spans="30:35" x14ac:dyDescent="0.25">
      <c r="AD22832" s="11"/>
      <c r="AE22832" s="11"/>
      <c r="AF22832" s="11"/>
      <c r="AI22832" s="11"/>
    </row>
    <row r="22833" spans="30:35" x14ac:dyDescent="0.25">
      <c r="AD22833" s="11"/>
      <c r="AE22833" s="11"/>
      <c r="AF22833" s="11"/>
      <c r="AI22833" s="11"/>
    </row>
    <row r="22834" spans="30:35" x14ac:dyDescent="0.25">
      <c r="AD22834" s="11"/>
      <c r="AE22834" s="11"/>
      <c r="AF22834" s="11"/>
      <c r="AI22834" s="11"/>
    </row>
    <row r="22835" spans="30:35" x14ac:dyDescent="0.25">
      <c r="AD22835" s="11"/>
      <c r="AE22835" s="11"/>
      <c r="AF22835" s="11"/>
      <c r="AI22835" s="11"/>
    </row>
    <row r="22836" spans="30:35" x14ac:dyDescent="0.25">
      <c r="AD22836" s="11"/>
      <c r="AE22836" s="11"/>
      <c r="AF22836" s="11"/>
      <c r="AI22836" s="11"/>
    </row>
    <row r="22837" spans="30:35" x14ac:dyDescent="0.25">
      <c r="AD22837" s="11"/>
      <c r="AE22837" s="11"/>
      <c r="AF22837" s="11"/>
      <c r="AI22837" s="11"/>
    </row>
    <row r="22838" spans="30:35" x14ac:dyDescent="0.25">
      <c r="AD22838" s="11"/>
      <c r="AE22838" s="11"/>
      <c r="AF22838" s="11"/>
      <c r="AI22838" s="11"/>
    </row>
    <row r="22839" spans="30:35" x14ac:dyDescent="0.25">
      <c r="AD22839" s="11"/>
      <c r="AE22839" s="11"/>
      <c r="AF22839" s="11"/>
      <c r="AI22839" s="11"/>
    </row>
    <row r="22840" spans="30:35" x14ac:dyDescent="0.25">
      <c r="AD22840" s="11"/>
      <c r="AE22840" s="11"/>
      <c r="AF22840" s="11"/>
      <c r="AI22840" s="11"/>
    </row>
    <row r="22841" spans="30:35" x14ac:dyDescent="0.25">
      <c r="AD22841" s="11"/>
      <c r="AE22841" s="11"/>
      <c r="AF22841" s="11"/>
      <c r="AI22841" s="11"/>
    </row>
    <row r="22842" spans="30:35" x14ac:dyDescent="0.25">
      <c r="AD22842" s="11"/>
      <c r="AE22842" s="11"/>
      <c r="AF22842" s="11"/>
      <c r="AI22842" s="11"/>
    </row>
    <row r="22843" spans="30:35" x14ac:dyDescent="0.25">
      <c r="AD22843" s="11"/>
      <c r="AE22843" s="11"/>
      <c r="AF22843" s="11"/>
      <c r="AI22843" s="11"/>
    </row>
    <row r="22844" spans="30:35" x14ac:dyDescent="0.25">
      <c r="AD22844" s="11"/>
      <c r="AE22844" s="11"/>
      <c r="AF22844" s="11"/>
      <c r="AI22844" s="11"/>
    </row>
    <row r="22845" spans="30:35" x14ac:dyDescent="0.25">
      <c r="AD22845" s="11"/>
      <c r="AE22845" s="11"/>
      <c r="AF22845" s="11"/>
      <c r="AI22845" s="11"/>
    </row>
    <row r="22846" spans="30:35" x14ac:dyDescent="0.25">
      <c r="AD22846" s="11"/>
      <c r="AE22846" s="11"/>
      <c r="AF22846" s="11"/>
      <c r="AI22846" s="11"/>
    </row>
    <row r="22847" spans="30:35" x14ac:dyDescent="0.25">
      <c r="AD22847" s="11"/>
      <c r="AE22847" s="11"/>
      <c r="AF22847" s="11"/>
      <c r="AI22847" s="11"/>
    </row>
    <row r="22848" spans="30:35" x14ac:dyDescent="0.25">
      <c r="AD22848" s="11"/>
      <c r="AE22848" s="11"/>
      <c r="AF22848" s="11"/>
      <c r="AI22848" s="11"/>
    </row>
    <row r="22849" spans="30:35" x14ac:dyDescent="0.25">
      <c r="AD22849" s="11"/>
      <c r="AE22849" s="11"/>
      <c r="AF22849" s="11"/>
      <c r="AI22849" s="11"/>
    </row>
    <row r="22850" spans="30:35" x14ac:dyDescent="0.25">
      <c r="AD22850" s="11"/>
      <c r="AE22850" s="11"/>
      <c r="AF22850" s="11"/>
      <c r="AI22850" s="11"/>
    </row>
    <row r="22851" spans="30:35" x14ac:dyDescent="0.25">
      <c r="AD22851" s="11"/>
      <c r="AE22851" s="11"/>
      <c r="AF22851" s="11"/>
      <c r="AI22851" s="11"/>
    </row>
    <row r="22852" spans="30:35" x14ac:dyDescent="0.25">
      <c r="AD22852" s="11"/>
      <c r="AE22852" s="11"/>
      <c r="AF22852" s="11"/>
      <c r="AI22852" s="11"/>
    </row>
    <row r="22853" spans="30:35" x14ac:dyDescent="0.25">
      <c r="AD22853" s="11"/>
      <c r="AE22853" s="11"/>
      <c r="AF22853" s="11"/>
      <c r="AI22853" s="11"/>
    </row>
    <row r="22854" spans="30:35" x14ac:dyDescent="0.25">
      <c r="AD22854" s="11"/>
      <c r="AE22854" s="11"/>
      <c r="AF22854" s="11"/>
      <c r="AI22854" s="11"/>
    </row>
    <row r="22855" spans="30:35" x14ac:dyDescent="0.25">
      <c r="AD22855" s="11"/>
      <c r="AE22855" s="11"/>
      <c r="AF22855" s="11"/>
      <c r="AI22855" s="11"/>
    </row>
    <row r="22856" spans="30:35" x14ac:dyDescent="0.25">
      <c r="AD22856" s="11"/>
      <c r="AE22856" s="11"/>
      <c r="AF22856" s="11"/>
      <c r="AI22856" s="11"/>
    </row>
    <row r="22857" spans="30:35" x14ac:dyDescent="0.25">
      <c r="AD22857" s="11"/>
      <c r="AE22857" s="11"/>
      <c r="AF22857" s="11"/>
      <c r="AI22857" s="11"/>
    </row>
    <row r="22858" spans="30:35" x14ac:dyDescent="0.25">
      <c r="AD22858" s="11"/>
      <c r="AE22858" s="11"/>
      <c r="AF22858" s="11"/>
      <c r="AI22858" s="11"/>
    </row>
    <row r="22859" spans="30:35" x14ac:dyDescent="0.25">
      <c r="AD22859" s="11"/>
      <c r="AE22859" s="11"/>
      <c r="AF22859" s="11"/>
      <c r="AI22859" s="11"/>
    </row>
    <row r="22860" spans="30:35" x14ac:dyDescent="0.25">
      <c r="AD22860" s="11"/>
      <c r="AE22860" s="11"/>
      <c r="AF22860" s="11"/>
      <c r="AI22860" s="11"/>
    </row>
    <row r="22861" spans="30:35" x14ac:dyDescent="0.25">
      <c r="AD22861" s="11"/>
      <c r="AE22861" s="11"/>
      <c r="AF22861" s="11"/>
      <c r="AI22861" s="11"/>
    </row>
    <row r="22862" spans="30:35" x14ac:dyDescent="0.25">
      <c r="AD22862" s="11"/>
      <c r="AE22862" s="11"/>
      <c r="AF22862" s="11"/>
      <c r="AI22862" s="11"/>
    </row>
    <row r="22863" spans="30:35" x14ac:dyDescent="0.25">
      <c r="AD22863" s="11"/>
      <c r="AE22863" s="11"/>
      <c r="AF22863" s="11"/>
      <c r="AI22863" s="11"/>
    </row>
    <row r="22864" spans="30:35" x14ac:dyDescent="0.25">
      <c r="AD22864" s="11"/>
      <c r="AE22864" s="11"/>
      <c r="AF22864" s="11"/>
      <c r="AI22864" s="11"/>
    </row>
    <row r="22865" spans="30:35" x14ac:dyDescent="0.25">
      <c r="AD22865" s="11"/>
      <c r="AE22865" s="11"/>
      <c r="AF22865" s="11"/>
      <c r="AI22865" s="11"/>
    </row>
    <row r="22866" spans="30:35" x14ac:dyDescent="0.25">
      <c r="AD22866" s="11"/>
      <c r="AE22866" s="11"/>
      <c r="AF22866" s="11"/>
      <c r="AI22866" s="11"/>
    </row>
    <row r="22867" spans="30:35" x14ac:dyDescent="0.25">
      <c r="AD22867" s="11"/>
      <c r="AE22867" s="11"/>
      <c r="AF22867" s="11"/>
      <c r="AI22867" s="11"/>
    </row>
    <row r="22868" spans="30:35" x14ac:dyDescent="0.25">
      <c r="AD22868" s="11"/>
      <c r="AE22868" s="11"/>
      <c r="AF22868" s="11"/>
      <c r="AI22868" s="11"/>
    </row>
    <row r="22869" spans="30:35" x14ac:dyDescent="0.25">
      <c r="AD22869" s="11"/>
      <c r="AE22869" s="11"/>
      <c r="AF22869" s="11"/>
      <c r="AI22869" s="11"/>
    </row>
    <row r="22870" spans="30:35" x14ac:dyDescent="0.25">
      <c r="AD22870" s="11"/>
      <c r="AE22870" s="11"/>
      <c r="AF22870" s="11"/>
      <c r="AI22870" s="11"/>
    </row>
    <row r="22871" spans="30:35" x14ac:dyDescent="0.25">
      <c r="AD22871" s="11"/>
      <c r="AE22871" s="11"/>
      <c r="AF22871" s="11"/>
      <c r="AI22871" s="11"/>
    </row>
    <row r="22872" spans="30:35" x14ac:dyDescent="0.25">
      <c r="AD22872" s="11"/>
      <c r="AE22872" s="11"/>
      <c r="AF22872" s="11"/>
      <c r="AI22872" s="11"/>
    </row>
    <row r="22873" spans="30:35" x14ac:dyDescent="0.25">
      <c r="AD22873" s="11"/>
      <c r="AE22873" s="11"/>
      <c r="AF22873" s="11"/>
      <c r="AI22873" s="11"/>
    </row>
    <row r="22874" spans="30:35" x14ac:dyDescent="0.25">
      <c r="AD22874" s="11"/>
      <c r="AE22874" s="11"/>
      <c r="AF22874" s="11"/>
      <c r="AI22874" s="11"/>
    </row>
    <row r="22875" spans="30:35" x14ac:dyDescent="0.25">
      <c r="AD22875" s="11"/>
      <c r="AE22875" s="11"/>
      <c r="AF22875" s="11"/>
      <c r="AI22875" s="11"/>
    </row>
    <row r="22876" spans="30:35" x14ac:dyDescent="0.25">
      <c r="AD22876" s="11"/>
      <c r="AE22876" s="11"/>
      <c r="AF22876" s="11"/>
      <c r="AI22876" s="11"/>
    </row>
    <row r="22877" spans="30:35" x14ac:dyDescent="0.25">
      <c r="AD22877" s="11"/>
      <c r="AE22877" s="11"/>
      <c r="AF22877" s="11"/>
      <c r="AI22877" s="11"/>
    </row>
    <row r="22878" spans="30:35" x14ac:dyDescent="0.25">
      <c r="AD22878" s="11"/>
      <c r="AE22878" s="11"/>
      <c r="AF22878" s="11"/>
      <c r="AI22878" s="11"/>
    </row>
    <row r="22879" spans="30:35" x14ac:dyDescent="0.25">
      <c r="AD22879" s="11"/>
      <c r="AE22879" s="11"/>
      <c r="AF22879" s="11"/>
      <c r="AI22879" s="11"/>
    </row>
    <row r="22880" spans="30:35" x14ac:dyDescent="0.25">
      <c r="AD22880" s="11"/>
      <c r="AE22880" s="11"/>
      <c r="AF22880" s="11"/>
      <c r="AI22880" s="11"/>
    </row>
    <row r="22881" spans="30:35" x14ac:dyDescent="0.25">
      <c r="AD22881" s="11"/>
      <c r="AE22881" s="11"/>
      <c r="AF22881" s="11"/>
      <c r="AI22881" s="11"/>
    </row>
    <row r="22882" spans="30:35" x14ac:dyDescent="0.25">
      <c r="AD22882" s="11"/>
      <c r="AE22882" s="11"/>
      <c r="AF22882" s="11"/>
      <c r="AI22882" s="11"/>
    </row>
    <row r="22883" spans="30:35" x14ac:dyDescent="0.25">
      <c r="AD22883" s="11"/>
      <c r="AE22883" s="11"/>
      <c r="AF22883" s="11"/>
      <c r="AI22883" s="11"/>
    </row>
    <row r="22884" spans="30:35" x14ac:dyDescent="0.25">
      <c r="AD22884" s="11"/>
      <c r="AE22884" s="11"/>
      <c r="AF22884" s="11"/>
      <c r="AI22884" s="11"/>
    </row>
    <row r="22885" spans="30:35" x14ac:dyDescent="0.25">
      <c r="AD22885" s="11"/>
      <c r="AE22885" s="11"/>
      <c r="AF22885" s="11"/>
      <c r="AI22885" s="11"/>
    </row>
    <row r="22886" spans="30:35" x14ac:dyDescent="0.25">
      <c r="AD22886" s="11"/>
      <c r="AE22886" s="11"/>
      <c r="AF22886" s="11"/>
      <c r="AI22886" s="11"/>
    </row>
    <row r="22887" spans="30:35" x14ac:dyDescent="0.25">
      <c r="AD22887" s="11"/>
      <c r="AE22887" s="11"/>
      <c r="AF22887" s="11"/>
      <c r="AI22887" s="11"/>
    </row>
    <row r="22888" spans="30:35" x14ac:dyDescent="0.25">
      <c r="AD22888" s="11"/>
      <c r="AE22888" s="11"/>
      <c r="AF22888" s="11"/>
      <c r="AI22888" s="11"/>
    </row>
    <row r="22889" spans="30:35" x14ac:dyDescent="0.25">
      <c r="AD22889" s="11"/>
      <c r="AE22889" s="11"/>
      <c r="AF22889" s="11"/>
      <c r="AI22889" s="11"/>
    </row>
    <row r="22890" spans="30:35" x14ac:dyDescent="0.25">
      <c r="AD22890" s="11"/>
      <c r="AE22890" s="11"/>
      <c r="AF22890" s="11"/>
      <c r="AI22890" s="11"/>
    </row>
    <row r="22891" spans="30:35" x14ac:dyDescent="0.25">
      <c r="AD22891" s="11"/>
      <c r="AE22891" s="11"/>
      <c r="AF22891" s="11"/>
      <c r="AI22891" s="11"/>
    </row>
    <row r="22892" spans="30:35" x14ac:dyDescent="0.25">
      <c r="AD22892" s="11"/>
      <c r="AE22892" s="11"/>
      <c r="AF22892" s="11"/>
      <c r="AI22892" s="11"/>
    </row>
    <row r="22893" spans="30:35" x14ac:dyDescent="0.25">
      <c r="AD22893" s="11"/>
      <c r="AE22893" s="11"/>
      <c r="AF22893" s="11"/>
      <c r="AI22893" s="11"/>
    </row>
    <row r="22894" spans="30:35" x14ac:dyDescent="0.25">
      <c r="AD22894" s="11"/>
      <c r="AE22894" s="11"/>
      <c r="AF22894" s="11"/>
      <c r="AI22894" s="11"/>
    </row>
    <row r="22895" spans="30:35" x14ac:dyDescent="0.25">
      <c r="AD22895" s="11"/>
      <c r="AE22895" s="11"/>
      <c r="AF22895" s="11"/>
      <c r="AI22895" s="11"/>
    </row>
    <row r="22896" spans="30:35" x14ac:dyDescent="0.25">
      <c r="AD22896" s="11"/>
      <c r="AE22896" s="11"/>
      <c r="AF22896" s="11"/>
      <c r="AI22896" s="11"/>
    </row>
    <row r="22897" spans="30:35" x14ac:dyDescent="0.25">
      <c r="AD22897" s="11"/>
      <c r="AE22897" s="11"/>
      <c r="AF22897" s="11"/>
      <c r="AI22897" s="11"/>
    </row>
    <row r="22898" spans="30:35" x14ac:dyDescent="0.25">
      <c r="AD22898" s="11"/>
      <c r="AE22898" s="11"/>
      <c r="AF22898" s="11"/>
      <c r="AI22898" s="11"/>
    </row>
    <row r="22899" spans="30:35" x14ac:dyDescent="0.25">
      <c r="AD22899" s="11"/>
      <c r="AE22899" s="11"/>
      <c r="AF22899" s="11"/>
      <c r="AI22899" s="11"/>
    </row>
    <row r="22900" spans="30:35" x14ac:dyDescent="0.25">
      <c r="AD22900" s="11"/>
      <c r="AE22900" s="11"/>
      <c r="AF22900" s="11"/>
      <c r="AI22900" s="11"/>
    </row>
    <row r="22901" spans="30:35" x14ac:dyDescent="0.25">
      <c r="AD22901" s="11"/>
      <c r="AE22901" s="11"/>
      <c r="AF22901" s="11"/>
      <c r="AI22901" s="11"/>
    </row>
    <row r="22902" spans="30:35" x14ac:dyDescent="0.25">
      <c r="AD22902" s="11"/>
      <c r="AE22902" s="11"/>
      <c r="AF22902" s="11"/>
      <c r="AI22902" s="11"/>
    </row>
    <row r="22903" spans="30:35" x14ac:dyDescent="0.25">
      <c r="AD22903" s="11"/>
      <c r="AE22903" s="11"/>
      <c r="AF22903" s="11"/>
      <c r="AI22903" s="11"/>
    </row>
    <row r="22904" spans="30:35" x14ac:dyDescent="0.25">
      <c r="AD22904" s="11"/>
      <c r="AE22904" s="11"/>
      <c r="AF22904" s="11"/>
      <c r="AI22904" s="11"/>
    </row>
    <row r="22905" spans="30:35" x14ac:dyDescent="0.25">
      <c r="AD22905" s="11"/>
      <c r="AE22905" s="11"/>
      <c r="AF22905" s="11"/>
      <c r="AI22905" s="11"/>
    </row>
    <row r="22906" spans="30:35" x14ac:dyDescent="0.25">
      <c r="AD22906" s="11"/>
      <c r="AE22906" s="11"/>
      <c r="AF22906" s="11"/>
      <c r="AI22906" s="11"/>
    </row>
    <row r="22907" spans="30:35" x14ac:dyDescent="0.25">
      <c r="AD22907" s="11"/>
      <c r="AE22907" s="11"/>
      <c r="AF22907" s="11"/>
      <c r="AI22907" s="11"/>
    </row>
    <row r="22908" spans="30:35" x14ac:dyDescent="0.25">
      <c r="AD22908" s="11"/>
      <c r="AE22908" s="11"/>
      <c r="AF22908" s="11"/>
      <c r="AI22908" s="11"/>
    </row>
    <row r="22909" spans="30:35" x14ac:dyDescent="0.25">
      <c r="AD22909" s="11"/>
      <c r="AE22909" s="11"/>
      <c r="AF22909" s="11"/>
      <c r="AI22909" s="11"/>
    </row>
    <row r="22910" spans="30:35" x14ac:dyDescent="0.25">
      <c r="AD22910" s="11"/>
      <c r="AE22910" s="11"/>
      <c r="AF22910" s="11"/>
      <c r="AI22910" s="11"/>
    </row>
    <row r="22911" spans="30:35" x14ac:dyDescent="0.25">
      <c r="AD22911" s="11"/>
      <c r="AE22911" s="11"/>
      <c r="AF22911" s="11"/>
      <c r="AI22911" s="11"/>
    </row>
    <row r="22912" spans="30:35" x14ac:dyDescent="0.25">
      <c r="AD22912" s="11"/>
      <c r="AE22912" s="11"/>
      <c r="AF22912" s="11"/>
      <c r="AI22912" s="11"/>
    </row>
    <row r="22913" spans="30:35" x14ac:dyDescent="0.25">
      <c r="AD22913" s="11"/>
      <c r="AE22913" s="11"/>
      <c r="AF22913" s="11"/>
      <c r="AI22913" s="11"/>
    </row>
    <row r="22914" spans="30:35" x14ac:dyDescent="0.25">
      <c r="AD22914" s="11"/>
      <c r="AE22914" s="11"/>
      <c r="AF22914" s="11"/>
      <c r="AI22914" s="11"/>
    </row>
    <row r="22915" spans="30:35" x14ac:dyDescent="0.25">
      <c r="AD22915" s="11"/>
      <c r="AE22915" s="11"/>
      <c r="AF22915" s="11"/>
      <c r="AI22915" s="11"/>
    </row>
    <row r="22916" spans="30:35" x14ac:dyDescent="0.25">
      <c r="AD22916" s="11"/>
      <c r="AE22916" s="11"/>
      <c r="AF22916" s="11"/>
      <c r="AI22916" s="11"/>
    </row>
    <row r="22917" spans="30:35" x14ac:dyDescent="0.25">
      <c r="AD22917" s="11"/>
      <c r="AE22917" s="11"/>
      <c r="AF22917" s="11"/>
      <c r="AI22917" s="11"/>
    </row>
    <row r="22918" spans="30:35" x14ac:dyDescent="0.25">
      <c r="AD22918" s="11"/>
      <c r="AE22918" s="11"/>
      <c r="AF22918" s="11"/>
      <c r="AI22918" s="11"/>
    </row>
    <row r="22919" spans="30:35" x14ac:dyDescent="0.25">
      <c r="AD22919" s="11"/>
      <c r="AE22919" s="11"/>
      <c r="AF22919" s="11"/>
      <c r="AI22919" s="11"/>
    </row>
    <row r="22920" spans="30:35" x14ac:dyDescent="0.25">
      <c r="AD22920" s="11"/>
      <c r="AE22920" s="11"/>
      <c r="AF22920" s="11"/>
      <c r="AI22920" s="11"/>
    </row>
    <row r="22921" spans="30:35" x14ac:dyDescent="0.25">
      <c r="AD22921" s="11"/>
      <c r="AE22921" s="11"/>
      <c r="AF22921" s="11"/>
      <c r="AI22921" s="11"/>
    </row>
    <row r="22922" spans="30:35" x14ac:dyDescent="0.25">
      <c r="AD22922" s="11"/>
      <c r="AE22922" s="11"/>
      <c r="AF22922" s="11"/>
      <c r="AI22922" s="11"/>
    </row>
    <row r="22923" spans="30:35" x14ac:dyDescent="0.25">
      <c r="AD22923" s="11"/>
      <c r="AE22923" s="11"/>
      <c r="AF22923" s="11"/>
      <c r="AI22923" s="11"/>
    </row>
    <row r="22924" spans="30:35" x14ac:dyDescent="0.25">
      <c r="AD22924" s="11"/>
      <c r="AE22924" s="11"/>
      <c r="AF22924" s="11"/>
      <c r="AI22924" s="11"/>
    </row>
    <row r="22925" spans="30:35" x14ac:dyDescent="0.25">
      <c r="AD22925" s="11"/>
      <c r="AE22925" s="11"/>
      <c r="AF22925" s="11"/>
      <c r="AI22925" s="11"/>
    </row>
    <row r="22926" spans="30:35" x14ac:dyDescent="0.25">
      <c r="AD22926" s="11"/>
      <c r="AE22926" s="11"/>
      <c r="AF22926" s="11"/>
      <c r="AI22926" s="11"/>
    </row>
    <row r="22927" spans="30:35" x14ac:dyDescent="0.25">
      <c r="AD22927" s="11"/>
      <c r="AE22927" s="11"/>
      <c r="AF22927" s="11"/>
      <c r="AI22927" s="11"/>
    </row>
    <row r="22928" spans="30:35" x14ac:dyDescent="0.25">
      <c r="AD22928" s="11"/>
      <c r="AE22928" s="11"/>
      <c r="AF22928" s="11"/>
      <c r="AI22928" s="11"/>
    </row>
    <row r="22929" spans="30:35" x14ac:dyDescent="0.25">
      <c r="AD22929" s="11"/>
      <c r="AE22929" s="11"/>
      <c r="AF22929" s="11"/>
      <c r="AI22929" s="11"/>
    </row>
    <row r="22930" spans="30:35" x14ac:dyDescent="0.25">
      <c r="AD22930" s="11"/>
      <c r="AE22930" s="11"/>
      <c r="AF22930" s="11"/>
      <c r="AI22930" s="11"/>
    </row>
    <row r="22931" spans="30:35" x14ac:dyDescent="0.25">
      <c r="AD22931" s="11"/>
      <c r="AE22931" s="11"/>
      <c r="AF22931" s="11"/>
      <c r="AI22931" s="11"/>
    </row>
    <row r="22932" spans="30:35" x14ac:dyDescent="0.25">
      <c r="AD22932" s="11"/>
      <c r="AE22932" s="11"/>
      <c r="AF22932" s="11"/>
      <c r="AI22932" s="11"/>
    </row>
    <row r="22933" spans="30:35" x14ac:dyDescent="0.25">
      <c r="AD22933" s="11"/>
      <c r="AE22933" s="11"/>
      <c r="AF22933" s="11"/>
      <c r="AI22933" s="11"/>
    </row>
    <row r="22934" spans="30:35" x14ac:dyDescent="0.25">
      <c r="AD22934" s="11"/>
      <c r="AE22934" s="11"/>
      <c r="AF22934" s="11"/>
      <c r="AI22934" s="11"/>
    </row>
    <row r="22935" spans="30:35" x14ac:dyDescent="0.25">
      <c r="AD22935" s="11"/>
      <c r="AE22935" s="11"/>
      <c r="AF22935" s="11"/>
      <c r="AI22935" s="11"/>
    </row>
    <row r="22936" spans="30:35" x14ac:dyDescent="0.25">
      <c r="AD22936" s="11"/>
      <c r="AE22936" s="11"/>
      <c r="AF22936" s="11"/>
      <c r="AI22936" s="11"/>
    </row>
    <row r="22937" spans="30:35" x14ac:dyDescent="0.25">
      <c r="AD22937" s="11"/>
      <c r="AE22937" s="11"/>
      <c r="AF22937" s="11"/>
      <c r="AI22937" s="11"/>
    </row>
    <row r="22938" spans="30:35" x14ac:dyDescent="0.25">
      <c r="AD22938" s="11"/>
      <c r="AE22938" s="11"/>
      <c r="AF22938" s="11"/>
      <c r="AI22938" s="11"/>
    </row>
    <row r="22939" spans="30:35" x14ac:dyDescent="0.25">
      <c r="AD22939" s="11"/>
      <c r="AE22939" s="11"/>
      <c r="AF22939" s="11"/>
      <c r="AI22939" s="11"/>
    </row>
    <row r="22940" spans="30:35" x14ac:dyDescent="0.25">
      <c r="AD22940" s="11"/>
      <c r="AE22940" s="11"/>
      <c r="AF22940" s="11"/>
      <c r="AI22940" s="11"/>
    </row>
    <row r="22941" spans="30:35" x14ac:dyDescent="0.25">
      <c r="AD22941" s="11"/>
      <c r="AE22941" s="11"/>
      <c r="AF22941" s="11"/>
      <c r="AI22941" s="11"/>
    </row>
    <row r="22942" spans="30:35" x14ac:dyDescent="0.25">
      <c r="AD22942" s="11"/>
      <c r="AE22942" s="11"/>
      <c r="AF22942" s="11"/>
      <c r="AI22942" s="11"/>
    </row>
    <row r="22943" spans="30:35" x14ac:dyDescent="0.25">
      <c r="AD22943" s="11"/>
      <c r="AE22943" s="11"/>
      <c r="AF22943" s="11"/>
      <c r="AI22943" s="11"/>
    </row>
    <row r="22944" spans="30:35" x14ac:dyDescent="0.25">
      <c r="AD22944" s="11"/>
      <c r="AE22944" s="11"/>
      <c r="AF22944" s="11"/>
      <c r="AI22944" s="11"/>
    </row>
    <row r="22945" spans="30:35" x14ac:dyDescent="0.25">
      <c r="AD22945" s="11"/>
      <c r="AE22945" s="11"/>
      <c r="AF22945" s="11"/>
      <c r="AI22945" s="11"/>
    </row>
    <row r="22946" spans="30:35" x14ac:dyDescent="0.25">
      <c r="AD22946" s="11"/>
      <c r="AE22946" s="11"/>
      <c r="AF22946" s="11"/>
      <c r="AI22946" s="11"/>
    </row>
    <row r="22947" spans="30:35" x14ac:dyDescent="0.25">
      <c r="AD22947" s="11"/>
      <c r="AE22947" s="11"/>
      <c r="AF22947" s="11"/>
      <c r="AI22947" s="11"/>
    </row>
    <row r="22948" spans="30:35" x14ac:dyDescent="0.25">
      <c r="AD22948" s="11"/>
      <c r="AE22948" s="11"/>
      <c r="AF22948" s="11"/>
      <c r="AI22948" s="11"/>
    </row>
    <row r="22949" spans="30:35" x14ac:dyDescent="0.25">
      <c r="AD22949" s="11"/>
      <c r="AE22949" s="11"/>
      <c r="AF22949" s="11"/>
      <c r="AI22949" s="11"/>
    </row>
    <row r="22950" spans="30:35" x14ac:dyDescent="0.25">
      <c r="AD22950" s="11"/>
      <c r="AE22950" s="11"/>
      <c r="AF22950" s="11"/>
      <c r="AI22950" s="11"/>
    </row>
    <row r="22951" spans="30:35" x14ac:dyDescent="0.25">
      <c r="AD22951" s="11"/>
      <c r="AE22951" s="11"/>
      <c r="AF22951" s="11"/>
      <c r="AI22951" s="11"/>
    </row>
    <row r="22952" spans="30:35" x14ac:dyDescent="0.25">
      <c r="AD22952" s="11"/>
      <c r="AE22952" s="11"/>
      <c r="AF22952" s="11"/>
      <c r="AI22952" s="11"/>
    </row>
    <row r="22953" spans="30:35" x14ac:dyDescent="0.25">
      <c r="AD22953" s="11"/>
      <c r="AE22953" s="11"/>
      <c r="AF22953" s="11"/>
      <c r="AI22953" s="11"/>
    </row>
    <row r="22954" spans="30:35" x14ac:dyDescent="0.25">
      <c r="AD22954" s="11"/>
      <c r="AE22954" s="11"/>
      <c r="AF22954" s="11"/>
      <c r="AI22954" s="11"/>
    </row>
    <row r="22955" spans="30:35" x14ac:dyDescent="0.25">
      <c r="AD22955" s="11"/>
      <c r="AE22955" s="11"/>
      <c r="AF22955" s="11"/>
      <c r="AI22955" s="11"/>
    </row>
    <row r="22956" spans="30:35" x14ac:dyDescent="0.25">
      <c r="AD22956" s="11"/>
      <c r="AE22956" s="11"/>
      <c r="AF22956" s="11"/>
      <c r="AI22956" s="11"/>
    </row>
    <row r="22957" spans="30:35" x14ac:dyDescent="0.25">
      <c r="AD22957" s="11"/>
      <c r="AE22957" s="11"/>
      <c r="AF22957" s="11"/>
      <c r="AI22957" s="11"/>
    </row>
    <row r="22958" spans="30:35" x14ac:dyDescent="0.25">
      <c r="AD22958" s="11"/>
      <c r="AE22958" s="11"/>
      <c r="AF22958" s="11"/>
      <c r="AI22958" s="11"/>
    </row>
    <row r="22959" spans="30:35" x14ac:dyDescent="0.25">
      <c r="AD22959" s="11"/>
      <c r="AE22959" s="11"/>
      <c r="AF22959" s="11"/>
      <c r="AI22959" s="11"/>
    </row>
    <row r="22960" spans="30:35" x14ac:dyDescent="0.25">
      <c r="AD22960" s="11"/>
      <c r="AE22960" s="11"/>
      <c r="AF22960" s="11"/>
      <c r="AI22960" s="11"/>
    </row>
    <row r="22961" spans="30:35" x14ac:dyDescent="0.25">
      <c r="AD22961" s="11"/>
      <c r="AE22961" s="11"/>
      <c r="AF22961" s="11"/>
      <c r="AI22961" s="11"/>
    </row>
    <row r="22962" spans="30:35" x14ac:dyDescent="0.25">
      <c r="AD22962" s="11"/>
      <c r="AE22962" s="11"/>
      <c r="AF22962" s="11"/>
      <c r="AI22962" s="11"/>
    </row>
    <row r="22963" spans="30:35" x14ac:dyDescent="0.25">
      <c r="AD22963" s="11"/>
      <c r="AE22963" s="11"/>
      <c r="AF22963" s="11"/>
      <c r="AI22963" s="11"/>
    </row>
    <row r="22964" spans="30:35" x14ac:dyDescent="0.25">
      <c r="AD22964" s="11"/>
      <c r="AE22964" s="11"/>
      <c r="AF22964" s="11"/>
      <c r="AI22964" s="11"/>
    </row>
    <row r="22965" spans="30:35" x14ac:dyDescent="0.25">
      <c r="AD22965" s="11"/>
      <c r="AE22965" s="11"/>
      <c r="AF22965" s="11"/>
      <c r="AI22965" s="11"/>
    </row>
    <row r="22966" spans="30:35" x14ac:dyDescent="0.25">
      <c r="AD22966" s="11"/>
      <c r="AE22966" s="11"/>
      <c r="AF22966" s="11"/>
      <c r="AI22966" s="11"/>
    </row>
    <row r="22967" spans="30:35" x14ac:dyDescent="0.25">
      <c r="AD22967" s="11"/>
      <c r="AE22967" s="11"/>
      <c r="AF22967" s="11"/>
      <c r="AI22967" s="11"/>
    </row>
    <row r="22968" spans="30:35" x14ac:dyDescent="0.25">
      <c r="AD22968" s="11"/>
      <c r="AE22968" s="11"/>
      <c r="AF22968" s="11"/>
      <c r="AI22968" s="11"/>
    </row>
    <row r="22969" spans="30:35" x14ac:dyDescent="0.25">
      <c r="AD22969" s="11"/>
      <c r="AE22969" s="11"/>
      <c r="AF22969" s="11"/>
      <c r="AI22969" s="11"/>
    </row>
    <row r="22970" spans="30:35" x14ac:dyDescent="0.25">
      <c r="AD22970" s="11"/>
      <c r="AE22970" s="11"/>
      <c r="AF22970" s="11"/>
      <c r="AI22970" s="11"/>
    </row>
    <row r="22971" spans="30:35" x14ac:dyDescent="0.25">
      <c r="AD22971" s="11"/>
      <c r="AE22971" s="11"/>
      <c r="AF22971" s="11"/>
      <c r="AI22971" s="11"/>
    </row>
    <row r="22972" spans="30:35" x14ac:dyDescent="0.25">
      <c r="AD22972" s="11"/>
      <c r="AE22972" s="11"/>
      <c r="AF22972" s="11"/>
      <c r="AI22972" s="11"/>
    </row>
    <row r="22973" spans="30:35" x14ac:dyDescent="0.25">
      <c r="AD22973" s="11"/>
      <c r="AE22973" s="11"/>
      <c r="AF22973" s="11"/>
      <c r="AI22973" s="11"/>
    </row>
    <row r="22974" spans="30:35" x14ac:dyDescent="0.25">
      <c r="AD22974" s="11"/>
      <c r="AE22974" s="11"/>
      <c r="AF22974" s="11"/>
      <c r="AI22974" s="11"/>
    </row>
    <row r="22975" spans="30:35" x14ac:dyDescent="0.25">
      <c r="AD22975" s="11"/>
      <c r="AE22975" s="11"/>
      <c r="AF22975" s="11"/>
      <c r="AI22975" s="11"/>
    </row>
    <row r="22976" spans="30:35" x14ac:dyDescent="0.25">
      <c r="AD22976" s="11"/>
      <c r="AE22976" s="11"/>
      <c r="AF22976" s="11"/>
      <c r="AI22976" s="11"/>
    </row>
    <row r="22977" spans="30:35" x14ac:dyDescent="0.25">
      <c r="AD22977" s="11"/>
      <c r="AE22977" s="11"/>
      <c r="AF22977" s="11"/>
      <c r="AI22977" s="11"/>
    </row>
    <row r="22978" spans="30:35" x14ac:dyDescent="0.25">
      <c r="AD22978" s="11"/>
      <c r="AE22978" s="11"/>
      <c r="AF22978" s="11"/>
      <c r="AI22978" s="11"/>
    </row>
    <row r="22979" spans="30:35" x14ac:dyDescent="0.25">
      <c r="AD22979" s="11"/>
      <c r="AE22979" s="11"/>
      <c r="AF22979" s="11"/>
      <c r="AI22979" s="11"/>
    </row>
    <row r="22980" spans="30:35" x14ac:dyDescent="0.25">
      <c r="AD22980" s="11"/>
      <c r="AE22980" s="11"/>
      <c r="AF22980" s="11"/>
      <c r="AI22980" s="11"/>
    </row>
    <row r="22981" spans="30:35" x14ac:dyDescent="0.25">
      <c r="AD22981" s="11"/>
      <c r="AE22981" s="11"/>
      <c r="AF22981" s="11"/>
      <c r="AI22981" s="11"/>
    </row>
    <row r="22982" spans="30:35" x14ac:dyDescent="0.25">
      <c r="AD22982" s="11"/>
      <c r="AE22982" s="11"/>
      <c r="AF22982" s="11"/>
      <c r="AI22982" s="11"/>
    </row>
    <row r="22983" spans="30:35" x14ac:dyDescent="0.25">
      <c r="AD22983" s="11"/>
      <c r="AE22983" s="11"/>
      <c r="AF22983" s="11"/>
      <c r="AI22983" s="11"/>
    </row>
    <row r="22984" spans="30:35" x14ac:dyDescent="0.25">
      <c r="AD22984" s="11"/>
      <c r="AE22984" s="11"/>
      <c r="AF22984" s="11"/>
      <c r="AI22984" s="11"/>
    </row>
    <row r="22985" spans="30:35" x14ac:dyDescent="0.25">
      <c r="AD22985" s="11"/>
      <c r="AE22985" s="11"/>
      <c r="AF22985" s="11"/>
      <c r="AI22985" s="11"/>
    </row>
    <row r="22986" spans="30:35" x14ac:dyDescent="0.25">
      <c r="AD22986" s="11"/>
      <c r="AE22986" s="11"/>
      <c r="AF22986" s="11"/>
      <c r="AI22986" s="11"/>
    </row>
    <row r="22987" spans="30:35" x14ac:dyDescent="0.25">
      <c r="AD22987" s="11"/>
      <c r="AE22987" s="11"/>
      <c r="AF22987" s="11"/>
      <c r="AI22987" s="11"/>
    </row>
    <row r="22988" spans="30:35" x14ac:dyDescent="0.25">
      <c r="AD22988" s="11"/>
      <c r="AE22988" s="11"/>
      <c r="AF22988" s="11"/>
      <c r="AI22988" s="11"/>
    </row>
    <row r="22989" spans="30:35" x14ac:dyDescent="0.25">
      <c r="AD22989" s="11"/>
      <c r="AE22989" s="11"/>
      <c r="AF22989" s="11"/>
      <c r="AI22989" s="11"/>
    </row>
    <row r="22990" spans="30:35" x14ac:dyDescent="0.25">
      <c r="AD22990" s="11"/>
      <c r="AE22990" s="11"/>
      <c r="AF22990" s="11"/>
      <c r="AI22990" s="11"/>
    </row>
    <row r="22991" spans="30:35" x14ac:dyDescent="0.25">
      <c r="AD22991" s="11"/>
      <c r="AE22991" s="11"/>
      <c r="AF22991" s="11"/>
      <c r="AI22991" s="11"/>
    </row>
    <row r="22992" spans="30:35" x14ac:dyDescent="0.25">
      <c r="AD22992" s="11"/>
      <c r="AE22992" s="11"/>
      <c r="AF22992" s="11"/>
      <c r="AI22992" s="11"/>
    </row>
    <row r="22993" spans="30:35" x14ac:dyDescent="0.25">
      <c r="AD22993" s="11"/>
      <c r="AE22993" s="11"/>
      <c r="AF22993" s="11"/>
      <c r="AI22993" s="11"/>
    </row>
    <row r="22994" spans="30:35" x14ac:dyDescent="0.25">
      <c r="AD22994" s="11"/>
      <c r="AE22994" s="11"/>
      <c r="AF22994" s="11"/>
      <c r="AI22994" s="11"/>
    </row>
    <row r="22995" spans="30:35" x14ac:dyDescent="0.25">
      <c r="AD22995" s="11"/>
      <c r="AE22995" s="11"/>
      <c r="AF22995" s="11"/>
      <c r="AI22995" s="11"/>
    </row>
    <row r="22996" spans="30:35" x14ac:dyDescent="0.25">
      <c r="AD22996" s="11"/>
      <c r="AE22996" s="11"/>
      <c r="AF22996" s="11"/>
      <c r="AI22996" s="11"/>
    </row>
    <row r="22997" spans="30:35" x14ac:dyDescent="0.25">
      <c r="AD22997" s="11"/>
      <c r="AE22997" s="11"/>
      <c r="AF22997" s="11"/>
      <c r="AI22997" s="11"/>
    </row>
    <row r="22998" spans="30:35" x14ac:dyDescent="0.25">
      <c r="AD22998" s="11"/>
      <c r="AE22998" s="11"/>
      <c r="AF22998" s="11"/>
      <c r="AI22998" s="11"/>
    </row>
    <row r="22999" spans="30:35" x14ac:dyDescent="0.25">
      <c r="AD22999" s="11"/>
      <c r="AE22999" s="11"/>
      <c r="AF22999" s="11"/>
      <c r="AI22999" s="11"/>
    </row>
    <row r="23000" spans="30:35" x14ac:dyDescent="0.25">
      <c r="AD23000" s="11"/>
      <c r="AE23000" s="11"/>
      <c r="AF23000" s="11"/>
      <c r="AI23000" s="11"/>
    </row>
    <row r="23001" spans="30:35" x14ac:dyDescent="0.25">
      <c r="AD23001" s="11"/>
      <c r="AE23001" s="11"/>
      <c r="AF23001" s="11"/>
      <c r="AI23001" s="11"/>
    </row>
    <row r="23002" spans="30:35" x14ac:dyDescent="0.25">
      <c r="AD23002" s="11"/>
      <c r="AE23002" s="11"/>
      <c r="AF23002" s="11"/>
      <c r="AI23002" s="11"/>
    </row>
    <row r="23003" spans="30:35" x14ac:dyDescent="0.25">
      <c r="AD23003" s="11"/>
      <c r="AE23003" s="11"/>
      <c r="AF23003" s="11"/>
      <c r="AI23003" s="11"/>
    </row>
    <row r="23004" spans="30:35" x14ac:dyDescent="0.25">
      <c r="AD23004" s="11"/>
      <c r="AE23004" s="11"/>
      <c r="AF23004" s="11"/>
      <c r="AI23004" s="11"/>
    </row>
    <row r="23005" spans="30:35" x14ac:dyDescent="0.25">
      <c r="AD23005" s="11"/>
      <c r="AE23005" s="11"/>
      <c r="AF23005" s="11"/>
      <c r="AI23005" s="11"/>
    </row>
    <row r="23006" spans="30:35" x14ac:dyDescent="0.25">
      <c r="AD23006" s="11"/>
      <c r="AE23006" s="11"/>
      <c r="AF23006" s="11"/>
      <c r="AI23006" s="11"/>
    </row>
    <row r="23007" spans="30:35" x14ac:dyDescent="0.25">
      <c r="AD23007" s="11"/>
      <c r="AE23007" s="11"/>
      <c r="AF23007" s="11"/>
      <c r="AI23007" s="11"/>
    </row>
    <row r="23008" spans="30:35" x14ac:dyDescent="0.25">
      <c r="AD23008" s="11"/>
      <c r="AE23008" s="11"/>
      <c r="AF23008" s="11"/>
      <c r="AI23008" s="11"/>
    </row>
    <row r="23009" spans="30:35" x14ac:dyDescent="0.25">
      <c r="AD23009" s="11"/>
      <c r="AE23009" s="11"/>
      <c r="AF23009" s="11"/>
      <c r="AI23009" s="11"/>
    </row>
    <row r="23010" spans="30:35" x14ac:dyDescent="0.25">
      <c r="AD23010" s="11"/>
      <c r="AE23010" s="11"/>
      <c r="AF23010" s="11"/>
      <c r="AI23010" s="11"/>
    </row>
    <row r="23011" spans="30:35" x14ac:dyDescent="0.25">
      <c r="AD23011" s="11"/>
      <c r="AE23011" s="11"/>
      <c r="AF23011" s="11"/>
      <c r="AI23011" s="11"/>
    </row>
    <row r="23012" spans="30:35" x14ac:dyDescent="0.25">
      <c r="AD23012" s="11"/>
      <c r="AE23012" s="11"/>
      <c r="AF23012" s="11"/>
      <c r="AI23012" s="11"/>
    </row>
    <row r="23013" spans="30:35" x14ac:dyDescent="0.25">
      <c r="AD23013" s="11"/>
      <c r="AE23013" s="11"/>
      <c r="AF23013" s="11"/>
      <c r="AI23013" s="11"/>
    </row>
    <row r="23014" spans="30:35" x14ac:dyDescent="0.25">
      <c r="AD23014" s="11"/>
      <c r="AE23014" s="11"/>
      <c r="AF23014" s="11"/>
      <c r="AI23014" s="11"/>
    </row>
    <row r="23015" spans="30:35" x14ac:dyDescent="0.25">
      <c r="AD23015" s="11"/>
      <c r="AE23015" s="11"/>
      <c r="AF23015" s="11"/>
      <c r="AI23015" s="11"/>
    </row>
    <row r="23016" spans="30:35" x14ac:dyDescent="0.25">
      <c r="AD23016" s="11"/>
      <c r="AE23016" s="11"/>
      <c r="AF23016" s="11"/>
      <c r="AI23016" s="11"/>
    </row>
    <row r="23017" spans="30:35" x14ac:dyDescent="0.25">
      <c r="AD23017" s="11"/>
      <c r="AE23017" s="11"/>
      <c r="AF23017" s="11"/>
      <c r="AI23017" s="11"/>
    </row>
    <row r="23018" spans="30:35" x14ac:dyDescent="0.25">
      <c r="AD23018" s="11"/>
      <c r="AE23018" s="11"/>
      <c r="AF23018" s="11"/>
      <c r="AI23018" s="11"/>
    </row>
    <row r="23019" spans="30:35" x14ac:dyDescent="0.25">
      <c r="AD23019" s="11"/>
      <c r="AE23019" s="11"/>
      <c r="AF23019" s="11"/>
      <c r="AI23019" s="11"/>
    </row>
    <row r="23020" spans="30:35" x14ac:dyDescent="0.25">
      <c r="AD23020" s="11"/>
      <c r="AE23020" s="11"/>
      <c r="AF23020" s="11"/>
      <c r="AI23020" s="11"/>
    </row>
    <row r="23021" spans="30:35" x14ac:dyDescent="0.25">
      <c r="AD23021" s="11"/>
      <c r="AE23021" s="11"/>
      <c r="AF23021" s="11"/>
      <c r="AI23021" s="11"/>
    </row>
    <row r="23022" spans="30:35" x14ac:dyDescent="0.25">
      <c r="AD23022" s="11"/>
      <c r="AE23022" s="11"/>
      <c r="AF23022" s="11"/>
      <c r="AI23022" s="11"/>
    </row>
    <row r="23023" spans="30:35" x14ac:dyDescent="0.25">
      <c r="AD23023" s="11"/>
      <c r="AE23023" s="11"/>
      <c r="AF23023" s="11"/>
      <c r="AI23023" s="11"/>
    </row>
    <row r="23024" spans="30:35" x14ac:dyDescent="0.25">
      <c r="AD23024" s="11"/>
      <c r="AE23024" s="11"/>
      <c r="AF23024" s="11"/>
      <c r="AI23024" s="11"/>
    </row>
    <row r="23025" spans="30:35" x14ac:dyDescent="0.25">
      <c r="AD23025" s="11"/>
      <c r="AE23025" s="11"/>
      <c r="AF23025" s="11"/>
      <c r="AI23025" s="11"/>
    </row>
    <row r="23026" spans="30:35" x14ac:dyDescent="0.25">
      <c r="AD23026" s="11"/>
      <c r="AE23026" s="11"/>
      <c r="AF23026" s="11"/>
      <c r="AI23026" s="11"/>
    </row>
    <row r="23027" spans="30:35" x14ac:dyDescent="0.25">
      <c r="AD23027" s="11"/>
      <c r="AE23027" s="11"/>
      <c r="AF23027" s="11"/>
      <c r="AI23027" s="11"/>
    </row>
    <row r="23028" spans="30:35" x14ac:dyDescent="0.25">
      <c r="AD23028" s="11"/>
      <c r="AE23028" s="11"/>
      <c r="AF23028" s="11"/>
      <c r="AI23028" s="11"/>
    </row>
    <row r="23029" spans="30:35" x14ac:dyDescent="0.25">
      <c r="AD23029" s="11"/>
      <c r="AE23029" s="11"/>
      <c r="AF23029" s="11"/>
      <c r="AI23029" s="11"/>
    </row>
    <row r="23030" spans="30:35" x14ac:dyDescent="0.25">
      <c r="AD23030" s="11"/>
      <c r="AE23030" s="11"/>
      <c r="AF23030" s="11"/>
      <c r="AI23030" s="11"/>
    </row>
    <row r="23031" spans="30:35" x14ac:dyDescent="0.25">
      <c r="AD23031" s="11"/>
      <c r="AE23031" s="11"/>
      <c r="AF23031" s="11"/>
      <c r="AI23031" s="11"/>
    </row>
    <row r="23032" spans="30:35" x14ac:dyDescent="0.25">
      <c r="AD23032" s="11"/>
      <c r="AE23032" s="11"/>
      <c r="AF23032" s="11"/>
      <c r="AI23032" s="11"/>
    </row>
    <row r="23033" spans="30:35" x14ac:dyDescent="0.25">
      <c r="AD23033" s="11"/>
      <c r="AE23033" s="11"/>
      <c r="AF23033" s="11"/>
      <c r="AI23033" s="11"/>
    </row>
    <row r="23034" spans="30:35" x14ac:dyDescent="0.25">
      <c r="AD23034" s="11"/>
      <c r="AE23034" s="11"/>
      <c r="AF23034" s="11"/>
      <c r="AI23034" s="11"/>
    </row>
    <row r="23035" spans="30:35" x14ac:dyDescent="0.25">
      <c r="AD23035" s="11"/>
      <c r="AE23035" s="11"/>
      <c r="AF23035" s="11"/>
      <c r="AI23035" s="11"/>
    </row>
    <row r="23036" spans="30:35" x14ac:dyDescent="0.25">
      <c r="AD23036" s="11"/>
      <c r="AE23036" s="11"/>
      <c r="AF23036" s="11"/>
      <c r="AI23036" s="11"/>
    </row>
    <row r="23037" spans="30:35" x14ac:dyDescent="0.25">
      <c r="AD23037" s="11"/>
      <c r="AE23037" s="11"/>
      <c r="AF23037" s="11"/>
      <c r="AI23037" s="11"/>
    </row>
    <row r="23038" spans="30:35" x14ac:dyDescent="0.25">
      <c r="AD23038" s="11"/>
      <c r="AE23038" s="11"/>
      <c r="AF23038" s="11"/>
      <c r="AI23038" s="11"/>
    </row>
    <row r="23039" spans="30:35" x14ac:dyDescent="0.25">
      <c r="AD23039" s="11"/>
      <c r="AE23039" s="11"/>
      <c r="AF23039" s="11"/>
      <c r="AI23039" s="11"/>
    </row>
    <row r="23040" spans="30:35" x14ac:dyDescent="0.25">
      <c r="AD23040" s="11"/>
      <c r="AE23040" s="11"/>
      <c r="AF23040" s="11"/>
      <c r="AI23040" s="11"/>
    </row>
    <row r="23041" spans="30:35" x14ac:dyDescent="0.25">
      <c r="AD23041" s="11"/>
      <c r="AE23041" s="11"/>
      <c r="AF23041" s="11"/>
      <c r="AI23041" s="11"/>
    </row>
    <row r="23042" spans="30:35" x14ac:dyDescent="0.25">
      <c r="AD23042" s="11"/>
      <c r="AE23042" s="11"/>
      <c r="AF23042" s="11"/>
      <c r="AI23042" s="11"/>
    </row>
    <row r="23043" spans="30:35" x14ac:dyDescent="0.25">
      <c r="AD23043" s="11"/>
      <c r="AE23043" s="11"/>
      <c r="AF23043" s="11"/>
      <c r="AI23043" s="11"/>
    </row>
    <row r="23044" spans="30:35" x14ac:dyDescent="0.25">
      <c r="AD23044" s="11"/>
      <c r="AE23044" s="11"/>
      <c r="AF23044" s="11"/>
      <c r="AI23044" s="11"/>
    </row>
    <row r="23045" spans="30:35" x14ac:dyDescent="0.25">
      <c r="AD23045" s="11"/>
      <c r="AE23045" s="11"/>
      <c r="AF23045" s="11"/>
      <c r="AI23045" s="11"/>
    </row>
    <row r="23046" spans="30:35" x14ac:dyDescent="0.25">
      <c r="AD23046" s="11"/>
      <c r="AE23046" s="11"/>
      <c r="AF23046" s="11"/>
      <c r="AI23046" s="11"/>
    </row>
    <row r="23047" spans="30:35" x14ac:dyDescent="0.25">
      <c r="AD23047" s="11"/>
      <c r="AE23047" s="11"/>
      <c r="AF23047" s="11"/>
      <c r="AI23047" s="11"/>
    </row>
    <row r="23048" spans="30:35" x14ac:dyDescent="0.25">
      <c r="AD23048" s="11"/>
      <c r="AE23048" s="11"/>
      <c r="AF23048" s="11"/>
      <c r="AI23048" s="11"/>
    </row>
    <row r="23049" spans="30:35" x14ac:dyDescent="0.25">
      <c r="AD23049" s="11"/>
      <c r="AE23049" s="11"/>
      <c r="AF23049" s="11"/>
      <c r="AI23049" s="11"/>
    </row>
    <row r="23050" spans="30:35" x14ac:dyDescent="0.25">
      <c r="AD23050" s="11"/>
      <c r="AE23050" s="11"/>
      <c r="AF23050" s="11"/>
      <c r="AI23050" s="11"/>
    </row>
    <row r="23051" spans="30:35" x14ac:dyDescent="0.25">
      <c r="AD23051" s="11"/>
      <c r="AE23051" s="11"/>
      <c r="AF23051" s="11"/>
      <c r="AI23051" s="11"/>
    </row>
    <row r="23052" spans="30:35" x14ac:dyDescent="0.25">
      <c r="AD23052" s="11"/>
      <c r="AE23052" s="11"/>
      <c r="AF23052" s="11"/>
      <c r="AI23052" s="11"/>
    </row>
    <row r="23053" spans="30:35" x14ac:dyDescent="0.25">
      <c r="AD23053" s="11"/>
      <c r="AE23053" s="11"/>
      <c r="AF23053" s="11"/>
      <c r="AI23053" s="11"/>
    </row>
    <row r="23054" spans="30:35" x14ac:dyDescent="0.25">
      <c r="AD23054" s="11"/>
      <c r="AE23054" s="11"/>
      <c r="AF23054" s="11"/>
      <c r="AI23054" s="11"/>
    </row>
    <row r="23055" spans="30:35" x14ac:dyDescent="0.25">
      <c r="AD23055" s="11"/>
      <c r="AE23055" s="11"/>
      <c r="AF23055" s="11"/>
      <c r="AI23055" s="11"/>
    </row>
    <row r="23056" spans="30:35" x14ac:dyDescent="0.25">
      <c r="AD23056" s="11"/>
      <c r="AE23056" s="11"/>
      <c r="AF23056" s="11"/>
      <c r="AI23056" s="11"/>
    </row>
    <row r="23057" spans="30:35" x14ac:dyDescent="0.25">
      <c r="AD23057" s="11"/>
      <c r="AE23057" s="11"/>
      <c r="AF23057" s="11"/>
      <c r="AI23057" s="11"/>
    </row>
    <row r="23058" spans="30:35" x14ac:dyDescent="0.25">
      <c r="AD23058" s="11"/>
      <c r="AE23058" s="11"/>
      <c r="AF23058" s="11"/>
      <c r="AI23058" s="11"/>
    </row>
    <row r="23059" spans="30:35" x14ac:dyDescent="0.25">
      <c r="AD23059" s="11"/>
      <c r="AE23059" s="11"/>
      <c r="AF23059" s="11"/>
      <c r="AI23059" s="11"/>
    </row>
    <row r="23060" spans="30:35" x14ac:dyDescent="0.25">
      <c r="AD23060" s="11"/>
      <c r="AE23060" s="11"/>
      <c r="AF23060" s="11"/>
      <c r="AI23060" s="11"/>
    </row>
    <row r="23061" spans="30:35" x14ac:dyDescent="0.25">
      <c r="AD23061" s="11"/>
      <c r="AE23061" s="11"/>
      <c r="AF23061" s="11"/>
      <c r="AI23061" s="11"/>
    </row>
    <row r="23062" spans="30:35" x14ac:dyDescent="0.25">
      <c r="AD23062" s="11"/>
      <c r="AE23062" s="11"/>
      <c r="AF23062" s="11"/>
      <c r="AI23062" s="11"/>
    </row>
    <row r="23063" spans="30:35" x14ac:dyDescent="0.25">
      <c r="AD23063" s="11"/>
      <c r="AE23063" s="11"/>
      <c r="AF23063" s="11"/>
      <c r="AI23063" s="11"/>
    </row>
    <row r="23064" spans="30:35" x14ac:dyDescent="0.25">
      <c r="AD23064" s="11"/>
      <c r="AE23064" s="11"/>
      <c r="AF23064" s="11"/>
      <c r="AI23064" s="11"/>
    </row>
    <row r="23065" spans="30:35" x14ac:dyDescent="0.25">
      <c r="AD23065" s="11"/>
      <c r="AE23065" s="11"/>
      <c r="AF23065" s="11"/>
      <c r="AI23065" s="11"/>
    </row>
    <row r="23066" spans="30:35" x14ac:dyDescent="0.25">
      <c r="AD23066" s="11"/>
      <c r="AE23066" s="11"/>
      <c r="AF23066" s="11"/>
      <c r="AI23066" s="11"/>
    </row>
    <row r="23067" spans="30:35" x14ac:dyDescent="0.25">
      <c r="AD23067" s="11"/>
      <c r="AE23067" s="11"/>
      <c r="AF23067" s="11"/>
      <c r="AI23067" s="11"/>
    </row>
    <row r="23068" spans="30:35" x14ac:dyDescent="0.25">
      <c r="AD23068" s="11"/>
      <c r="AE23068" s="11"/>
      <c r="AF23068" s="11"/>
      <c r="AI23068" s="11"/>
    </row>
    <row r="23069" spans="30:35" x14ac:dyDescent="0.25">
      <c r="AD23069" s="11"/>
      <c r="AE23069" s="11"/>
      <c r="AF23069" s="11"/>
      <c r="AI23069" s="11"/>
    </row>
    <row r="23070" spans="30:35" x14ac:dyDescent="0.25">
      <c r="AD23070" s="11"/>
      <c r="AE23070" s="11"/>
      <c r="AF23070" s="11"/>
      <c r="AI23070" s="11"/>
    </row>
    <row r="23071" spans="30:35" x14ac:dyDescent="0.25">
      <c r="AD23071" s="11"/>
      <c r="AE23071" s="11"/>
      <c r="AF23071" s="11"/>
      <c r="AI23071" s="11"/>
    </row>
    <row r="23072" spans="30:35" x14ac:dyDescent="0.25">
      <c r="AD23072" s="11"/>
      <c r="AE23072" s="11"/>
      <c r="AF23072" s="11"/>
      <c r="AI23072" s="11"/>
    </row>
    <row r="23073" spans="30:35" x14ac:dyDescent="0.25">
      <c r="AD23073" s="11"/>
      <c r="AE23073" s="11"/>
      <c r="AF23073" s="11"/>
      <c r="AI23073" s="11"/>
    </row>
    <row r="23074" spans="30:35" x14ac:dyDescent="0.25">
      <c r="AD23074" s="11"/>
      <c r="AE23074" s="11"/>
      <c r="AF23074" s="11"/>
      <c r="AI23074" s="11"/>
    </row>
    <row r="23075" spans="30:35" x14ac:dyDescent="0.25">
      <c r="AD23075" s="11"/>
      <c r="AE23075" s="11"/>
      <c r="AF23075" s="11"/>
      <c r="AI23075" s="11"/>
    </row>
    <row r="23076" spans="30:35" x14ac:dyDescent="0.25">
      <c r="AD23076" s="11"/>
      <c r="AE23076" s="11"/>
      <c r="AF23076" s="11"/>
      <c r="AI23076" s="11"/>
    </row>
    <row r="23077" spans="30:35" x14ac:dyDescent="0.25">
      <c r="AD23077" s="11"/>
      <c r="AE23077" s="11"/>
      <c r="AF23077" s="11"/>
      <c r="AI23077" s="11"/>
    </row>
    <row r="23078" spans="30:35" x14ac:dyDescent="0.25">
      <c r="AD23078" s="11"/>
      <c r="AE23078" s="11"/>
      <c r="AF23078" s="11"/>
      <c r="AI23078" s="11"/>
    </row>
    <row r="23079" spans="30:35" x14ac:dyDescent="0.25">
      <c r="AD23079" s="11"/>
      <c r="AE23079" s="11"/>
      <c r="AF23079" s="11"/>
      <c r="AI23079" s="11"/>
    </row>
    <row r="23080" spans="30:35" x14ac:dyDescent="0.25">
      <c r="AD23080" s="11"/>
      <c r="AE23080" s="11"/>
      <c r="AF23080" s="11"/>
      <c r="AI23080" s="11"/>
    </row>
    <row r="23081" spans="30:35" x14ac:dyDescent="0.25">
      <c r="AD23081" s="11"/>
      <c r="AE23081" s="11"/>
      <c r="AF23081" s="11"/>
      <c r="AI23081" s="11"/>
    </row>
    <row r="23082" spans="30:35" x14ac:dyDescent="0.25">
      <c r="AD23082" s="11"/>
      <c r="AE23082" s="11"/>
      <c r="AF23082" s="11"/>
      <c r="AI23082" s="11"/>
    </row>
    <row r="23083" spans="30:35" x14ac:dyDescent="0.25">
      <c r="AD23083" s="11"/>
      <c r="AE23083" s="11"/>
      <c r="AF23083" s="11"/>
      <c r="AI23083" s="11"/>
    </row>
    <row r="23084" spans="30:35" x14ac:dyDescent="0.25">
      <c r="AD23084" s="11"/>
      <c r="AE23084" s="11"/>
      <c r="AF23084" s="11"/>
      <c r="AI23084" s="11"/>
    </row>
    <row r="23085" spans="30:35" x14ac:dyDescent="0.25">
      <c r="AD23085" s="11"/>
      <c r="AE23085" s="11"/>
      <c r="AF23085" s="11"/>
      <c r="AI23085" s="11"/>
    </row>
    <row r="23086" spans="30:35" x14ac:dyDescent="0.25">
      <c r="AD23086" s="11"/>
      <c r="AE23086" s="11"/>
      <c r="AF23086" s="11"/>
      <c r="AI23086" s="11"/>
    </row>
    <row r="23087" spans="30:35" x14ac:dyDescent="0.25">
      <c r="AD23087" s="11"/>
      <c r="AE23087" s="11"/>
      <c r="AF23087" s="11"/>
      <c r="AI23087" s="11"/>
    </row>
    <row r="23088" spans="30:35" x14ac:dyDescent="0.25">
      <c r="AD23088" s="11"/>
      <c r="AE23088" s="11"/>
      <c r="AF23088" s="11"/>
      <c r="AI23088" s="11"/>
    </row>
    <row r="23089" spans="30:35" x14ac:dyDescent="0.25">
      <c r="AD23089" s="11"/>
      <c r="AE23089" s="11"/>
      <c r="AF23089" s="11"/>
      <c r="AI23089" s="11"/>
    </row>
    <row r="23090" spans="30:35" x14ac:dyDescent="0.25">
      <c r="AD23090" s="11"/>
      <c r="AE23090" s="11"/>
      <c r="AF23090" s="11"/>
      <c r="AI23090" s="11"/>
    </row>
    <row r="23091" spans="30:35" x14ac:dyDescent="0.25">
      <c r="AD23091" s="11"/>
      <c r="AE23091" s="11"/>
      <c r="AF23091" s="11"/>
      <c r="AI23091" s="11"/>
    </row>
    <row r="23092" spans="30:35" x14ac:dyDescent="0.25">
      <c r="AD23092" s="11"/>
      <c r="AE23092" s="11"/>
      <c r="AF23092" s="11"/>
      <c r="AI23092" s="11"/>
    </row>
    <row r="23093" spans="30:35" x14ac:dyDescent="0.25">
      <c r="AD23093" s="11"/>
      <c r="AE23093" s="11"/>
      <c r="AF23093" s="11"/>
      <c r="AI23093" s="11"/>
    </row>
    <row r="23094" spans="30:35" x14ac:dyDescent="0.25">
      <c r="AD23094" s="11"/>
      <c r="AE23094" s="11"/>
      <c r="AF23094" s="11"/>
      <c r="AI23094" s="11"/>
    </row>
    <row r="23095" spans="30:35" x14ac:dyDescent="0.25">
      <c r="AD23095" s="11"/>
      <c r="AE23095" s="11"/>
      <c r="AF23095" s="11"/>
      <c r="AI23095" s="11"/>
    </row>
    <row r="23096" spans="30:35" x14ac:dyDescent="0.25">
      <c r="AD23096" s="11"/>
      <c r="AE23096" s="11"/>
      <c r="AF23096" s="11"/>
      <c r="AI23096" s="11"/>
    </row>
    <row r="23097" spans="30:35" x14ac:dyDescent="0.25">
      <c r="AD23097" s="11"/>
      <c r="AE23097" s="11"/>
      <c r="AF23097" s="11"/>
      <c r="AI23097" s="11"/>
    </row>
    <row r="23098" spans="30:35" x14ac:dyDescent="0.25">
      <c r="AD23098" s="11"/>
      <c r="AE23098" s="11"/>
      <c r="AF23098" s="11"/>
      <c r="AI23098" s="11"/>
    </row>
    <row r="23099" spans="30:35" x14ac:dyDescent="0.25">
      <c r="AD23099" s="11"/>
      <c r="AE23099" s="11"/>
      <c r="AF23099" s="11"/>
      <c r="AI23099" s="11"/>
    </row>
    <row r="23100" spans="30:35" x14ac:dyDescent="0.25">
      <c r="AD23100" s="11"/>
      <c r="AE23100" s="11"/>
      <c r="AF23100" s="11"/>
      <c r="AI23100" s="11"/>
    </row>
    <row r="23101" spans="30:35" x14ac:dyDescent="0.25">
      <c r="AD23101" s="11"/>
      <c r="AE23101" s="11"/>
      <c r="AF23101" s="11"/>
      <c r="AI23101" s="11"/>
    </row>
    <row r="23102" spans="30:35" x14ac:dyDescent="0.25">
      <c r="AD23102" s="11"/>
      <c r="AE23102" s="11"/>
      <c r="AF23102" s="11"/>
      <c r="AI23102" s="11"/>
    </row>
    <row r="23103" spans="30:35" x14ac:dyDescent="0.25">
      <c r="AD23103" s="11"/>
      <c r="AE23103" s="11"/>
      <c r="AF23103" s="11"/>
      <c r="AI23103" s="11"/>
    </row>
    <row r="23104" spans="30:35" x14ac:dyDescent="0.25">
      <c r="AD23104" s="11"/>
      <c r="AE23104" s="11"/>
      <c r="AF23104" s="11"/>
      <c r="AI23104" s="11"/>
    </row>
    <row r="23105" spans="30:35" x14ac:dyDescent="0.25">
      <c r="AD23105" s="11"/>
      <c r="AE23105" s="11"/>
      <c r="AF23105" s="11"/>
      <c r="AI23105" s="11"/>
    </row>
    <row r="23106" spans="30:35" x14ac:dyDescent="0.25">
      <c r="AD23106" s="11"/>
      <c r="AE23106" s="11"/>
      <c r="AF23106" s="11"/>
      <c r="AI23106" s="11"/>
    </row>
    <row r="23107" spans="30:35" x14ac:dyDescent="0.25">
      <c r="AD23107" s="11"/>
      <c r="AE23107" s="11"/>
      <c r="AF23107" s="11"/>
      <c r="AI23107" s="11"/>
    </row>
    <row r="23108" spans="30:35" x14ac:dyDescent="0.25">
      <c r="AD23108" s="11"/>
      <c r="AE23108" s="11"/>
      <c r="AF23108" s="11"/>
      <c r="AI23108" s="11"/>
    </row>
    <row r="23109" spans="30:35" x14ac:dyDescent="0.25">
      <c r="AD23109" s="11"/>
      <c r="AE23109" s="11"/>
      <c r="AF23109" s="11"/>
      <c r="AI23109" s="11"/>
    </row>
    <row r="23110" spans="30:35" x14ac:dyDescent="0.25">
      <c r="AD23110" s="11"/>
      <c r="AE23110" s="11"/>
      <c r="AF23110" s="11"/>
      <c r="AI23110" s="11"/>
    </row>
    <row r="23111" spans="30:35" x14ac:dyDescent="0.25">
      <c r="AD23111" s="11"/>
      <c r="AE23111" s="11"/>
      <c r="AF23111" s="11"/>
      <c r="AI23111" s="11"/>
    </row>
    <row r="23112" spans="30:35" x14ac:dyDescent="0.25">
      <c r="AD23112" s="11"/>
      <c r="AE23112" s="11"/>
      <c r="AF23112" s="11"/>
      <c r="AI23112" s="11"/>
    </row>
    <row r="23113" spans="30:35" x14ac:dyDescent="0.25">
      <c r="AD23113" s="11"/>
      <c r="AE23113" s="11"/>
      <c r="AF23113" s="11"/>
      <c r="AI23113" s="11"/>
    </row>
    <row r="23114" spans="30:35" x14ac:dyDescent="0.25">
      <c r="AD23114" s="11"/>
      <c r="AE23114" s="11"/>
      <c r="AF23114" s="11"/>
      <c r="AI23114" s="11"/>
    </row>
    <row r="23115" spans="30:35" x14ac:dyDescent="0.25">
      <c r="AD23115" s="11"/>
      <c r="AE23115" s="11"/>
      <c r="AF23115" s="11"/>
      <c r="AI23115" s="11"/>
    </row>
    <row r="23116" spans="30:35" x14ac:dyDescent="0.25">
      <c r="AD23116" s="11"/>
      <c r="AE23116" s="11"/>
      <c r="AF23116" s="11"/>
      <c r="AI23116" s="11"/>
    </row>
    <row r="23117" spans="30:35" x14ac:dyDescent="0.25">
      <c r="AD23117" s="11"/>
      <c r="AE23117" s="11"/>
      <c r="AF23117" s="11"/>
      <c r="AI23117" s="11"/>
    </row>
    <row r="23118" spans="30:35" x14ac:dyDescent="0.25">
      <c r="AD23118" s="11"/>
      <c r="AE23118" s="11"/>
      <c r="AF23118" s="11"/>
      <c r="AI23118" s="11"/>
    </row>
    <row r="23119" spans="30:35" x14ac:dyDescent="0.25">
      <c r="AD23119" s="11"/>
      <c r="AE23119" s="11"/>
      <c r="AF23119" s="11"/>
      <c r="AI23119" s="11"/>
    </row>
    <row r="23120" spans="30:35" x14ac:dyDescent="0.25">
      <c r="AD23120" s="11"/>
      <c r="AE23120" s="11"/>
      <c r="AF23120" s="11"/>
      <c r="AI23120" s="11"/>
    </row>
    <row r="23121" spans="30:35" x14ac:dyDescent="0.25">
      <c r="AD23121" s="11"/>
      <c r="AE23121" s="11"/>
      <c r="AF23121" s="11"/>
      <c r="AI23121" s="11"/>
    </row>
    <row r="23122" spans="30:35" x14ac:dyDescent="0.25">
      <c r="AD23122" s="11"/>
      <c r="AE23122" s="11"/>
      <c r="AF23122" s="11"/>
      <c r="AI23122" s="11"/>
    </row>
    <row r="23123" spans="30:35" x14ac:dyDescent="0.25">
      <c r="AD23123" s="11"/>
      <c r="AE23123" s="11"/>
      <c r="AF23123" s="11"/>
      <c r="AI23123" s="11"/>
    </row>
    <row r="23124" spans="30:35" x14ac:dyDescent="0.25">
      <c r="AD23124" s="11"/>
      <c r="AE23124" s="11"/>
      <c r="AF23124" s="11"/>
      <c r="AI23124" s="11"/>
    </row>
    <row r="23125" spans="30:35" x14ac:dyDescent="0.25">
      <c r="AD23125" s="11"/>
      <c r="AE23125" s="11"/>
      <c r="AF23125" s="11"/>
      <c r="AI23125" s="11"/>
    </row>
    <row r="23126" spans="30:35" x14ac:dyDescent="0.25">
      <c r="AD23126" s="11"/>
      <c r="AE23126" s="11"/>
      <c r="AF23126" s="11"/>
      <c r="AI23126" s="11"/>
    </row>
    <row r="23127" spans="30:35" x14ac:dyDescent="0.25">
      <c r="AD23127" s="11"/>
      <c r="AE23127" s="11"/>
      <c r="AF23127" s="11"/>
      <c r="AI23127" s="11"/>
    </row>
    <row r="23128" spans="30:35" x14ac:dyDescent="0.25">
      <c r="AD23128" s="11"/>
      <c r="AE23128" s="11"/>
      <c r="AF23128" s="11"/>
      <c r="AI23128" s="11"/>
    </row>
    <row r="23129" spans="30:35" x14ac:dyDescent="0.25">
      <c r="AD23129" s="11"/>
      <c r="AE23129" s="11"/>
      <c r="AF23129" s="11"/>
      <c r="AI23129" s="11"/>
    </row>
    <row r="23130" spans="30:35" x14ac:dyDescent="0.25">
      <c r="AD23130" s="11"/>
      <c r="AE23130" s="11"/>
      <c r="AF23130" s="11"/>
      <c r="AI23130" s="11"/>
    </row>
    <row r="23131" spans="30:35" x14ac:dyDescent="0.25">
      <c r="AD23131" s="11"/>
      <c r="AE23131" s="11"/>
      <c r="AF23131" s="11"/>
      <c r="AI23131" s="11"/>
    </row>
    <row r="23132" spans="30:35" x14ac:dyDescent="0.25">
      <c r="AD23132" s="11"/>
      <c r="AE23132" s="11"/>
      <c r="AF23132" s="11"/>
      <c r="AI23132" s="11"/>
    </row>
    <row r="23133" spans="30:35" x14ac:dyDescent="0.25">
      <c r="AD23133" s="11"/>
      <c r="AE23133" s="11"/>
      <c r="AF23133" s="11"/>
      <c r="AI23133" s="11"/>
    </row>
    <row r="23134" spans="30:35" x14ac:dyDescent="0.25">
      <c r="AD23134" s="11"/>
      <c r="AE23134" s="11"/>
      <c r="AF23134" s="11"/>
      <c r="AI23134" s="11"/>
    </row>
    <row r="23135" spans="30:35" x14ac:dyDescent="0.25">
      <c r="AD23135" s="11"/>
      <c r="AE23135" s="11"/>
      <c r="AF23135" s="11"/>
      <c r="AI23135" s="11"/>
    </row>
    <row r="23136" spans="30:35" x14ac:dyDescent="0.25">
      <c r="AD23136" s="11"/>
      <c r="AE23136" s="11"/>
      <c r="AF23136" s="11"/>
      <c r="AI23136" s="11"/>
    </row>
    <row r="23137" spans="30:35" x14ac:dyDescent="0.25">
      <c r="AD23137" s="11"/>
      <c r="AE23137" s="11"/>
      <c r="AF23137" s="11"/>
      <c r="AI23137" s="11"/>
    </row>
    <row r="23138" spans="30:35" x14ac:dyDescent="0.25">
      <c r="AD23138" s="11"/>
      <c r="AE23138" s="11"/>
      <c r="AF23138" s="11"/>
      <c r="AI23138" s="11"/>
    </row>
    <row r="23139" spans="30:35" x14ac:dyDescent="0.25">
      <c r="AD23139" s="11"/>
      <c r="AE23139" s="11"/>
      <c r="AF23139" s="11"/>
      <c r="AI23139" s="11"/>
    </row>
    <row r="23140" spans="30:35" x14ac:dyDescent="0.25">
      <c r="AD23140" s="11"/>
      <c r="AE23140" s="11"/>
      <c r="AF23140" s="11"/>
      <c r="AI23140" s="11"/>
    </row>
    <row r="23141" spans="30:35" x14ac:dyDescent="0.25">
      <c r="AD23141" s="11"/>
      <c r="AE23141" s="11"/>
      <c r="AF23141" s="11"/>
      <c r="AI23141" s="11"/>
    </row>
    <row r="23142" spans="30:35" x14ac:dyDescent="0.25">
      <c r="AD23142" s="11"/>
      <c r="AE23142" s="11"/>
      <c r="AF23142" s="11"/>
      <c r="AI23142" s="11"/>
    </row>
    <row r="23143" spans="30:35" x14ac:dyDescent="0.25">
      <c r="AD23143" s="11"/>
      <c r="AE23143" s="11"/>
      <c r="AF23143" s="11"/>
      <c r="AI23143" s="11"/>
    </row>
    <row r="23144" spans="30:35" x14ac:dyDescent="0.25">
      <c r="AD23144" s="11"/>
      <c r="AE23144" s="11"/>
      <c r="AF23144" s="11"/>
      <c r="AI23144" s="11"/>
    </row>
    <row r="23145" spans="30:35" x14ac:dyDescent="0.25">
      <c r="AD23145" s="11"/>
      <c r="AE23145" s="11"/>
      <c r="AF23145" s="11"/>
      <c r="AI23145" s="11"/>
    </row>
    <row r="23146" spans="30:35" x14ac:dyDescent="0.25">
      <c r="AD23146" s="11"/>
      <c r="AE23146" s="11"/>
      <c r="AF23146" s="11"/>
      <c r="AI23146" s="11"/>
    </row>
    <row r="23147" spans="30:35" x14ac:dyDescent="0.25">
      <c r="AD23147" s="11"/>
      <c r="AE23147" s="11"/>
      <c r="AF23147" s="11"/>
      <c r="AI23147" s="11"/>
    </row>
    <row r="23148" spans="30:35" x14ac:dyDescent="0.25">
      <c r="AD23148" s="11"/>
      <c r="AE23148" s="11"/>
      <c r="AF23148" s="11"/>
      <c r="AI23148" s="11"/>
    </row>
    <row r="23149" spans="30:35" x14ac:dyDescent="0.25">
      <c r="AD23149" s="11"/>
      <c r="AE23149" s="11"/>
      <c r="AF23149" s="11"/>
      <c r="AI23149" s="11"/>
    </row>
    <row r="23150" spans="30:35" x14ac:dyDescent="0.25">
      <c r="AD23150" s="11"/>
      <c r="AE23150" s="11"/>
      <c r="AF23150" s="11"/>
      <c r="AI23150" s="11"/>
    </row>
    <row r="23151" spans="30:35" x14ac:dyDescent="0.25">
      <c r="AD23151" s="11"/>
      <c r="AE23151" s="11"/>
      <c r="AF23151" s="11"/>
      <c r="AI23151" s="11"/>
    </row>
    <row r="23152" spans="30:35" x14ac:dyDescent="0.25">
      <c r="AD23152" s="11"/>
      <c r="AE23152" s="11"/>
      <c r="AF23152" s="11"/>
      <c r="AI23152" s="11"/>
    </row>
    <row r="23153" spans="30:35" x14ac:dyDescent="0.25">
      <c r="AD23153" s="11"/>
      <c r="AE23153" s="11"/>
      <c r="AF23153" s="11"/>
      <c r="AI23153" s="11"/>
    </row>
    <row r="23154" spans="30:35" x14ac:dyDescent="0.25">
      <c r="AD23154" s="11"/>
      <c r="AE23154" s="11"/>
      <c r="AF23154" s="11"/>
      <c r="AI23154" s="11"/>
    </row>
    <row r="23155" spans="30:35" x14ac:dyDescent="0.25">
      <c r="AD23155" s="11"/>
      <c r="AE23155" s="11"/>
      <c r="AF23155" s="11"/>
      <c r="AI23155" s="11"/>
    </row>
    <row r="23156" spans="30:35" x14ac:dyDescent="0.25">
      <c r="AD23156" s="11"/>
      <c r="AE23156" s="11"/>
      <c r="AF23156" s="11"/>
      <c r="AI23156" s="11"/>
    </row>
    <row r="23157" spans="30:35" x14ac:dyDescent="0.25">
      <c r="AD23157" s="11"/>
      <c r="AE23157" s="11"/>
      <c r="AF23157" s="11"/>
      <c r="AI23157" s="11"/>
    </row>
    <row r="23158" spans="30:35" x14ac:dyDescent="0.25">
      <c r="AD23158" s="11"/>
      <c r="AE23158" s="11"/>
      <c r="AF23158" s="11"/>
      <c r="AI23158" s="11"/>
    </row>
    <row r="23159" spans="30:35" x14ac:dyDescent="0.25">
      <c r="AD23159" s="11"/>
      <c r="AE23159" s="11"/>
      <c r="AF23159" s="11"/>
      <c r="AI23159" s="11"/>
    </row>
    <row r="23160" spans="30:35" x14ac:dyDescent="0.25">
      <c r="AD23160" s="11"/>
      <c r="AE23160" s="11"/>
      <c r="AF23160" s="11"/>
      <c r="AI23160" s="11"/>
    </row>
    <row r="23161" spans="30:35" x14ac:dyDescent="0.25">
      <c r="AD23161" s="11"/>
      <c r="AE23161" s="11"/>
      <c r="AF23161" s="11"/>
      <c r="AI23161" s="11"/>
    </row>
    <row r="23162" spans="30:35" x14ac:dyDescent="0.25">
      <c r="AD23162" s="11"/>
      <c r="AE23162" s="11"/>
      <c r="AF23162" s="11"/>
      <c r="AI23162" s="11"/>
    </row>
    <row r="23163" spans="30:35" x14ac:dyDescent="0.25">
      <c r="AD23163" s="11"/>
      <c r="AE23163" s="11"/>
      <c r="AF23163" s="11"/>
      <c r="AI23163" s="11"/>
    </row>
    <row r="23164" spans="30:35" x14ac:dyDescent="0.25">
      <c r="AD23164" s="11"/>
      <c r="AE23164" s="11"/>
      <c r="AF23164" s="11"/>
      <c r="AI23164" s="11"/>
    </row>
    <row r="23165" spans="30:35" x14ac:dyDescent="0.25">
      <c r="AD23165" s="11"/>
      <c r="AE23165" s="11"/>
      <c r="AF23165" s="11"/>
      <c r="AI23165" s="11"/>
    </row>
    <row r="23166" spans="30:35" x14ac:dyDescent="0.25">
      <c r="AD23166" s="11"/>
      <c r="AE23166" s="11"/>
      <c r="AF23166" s="11"/>
      <c r="AI23166" s="11"/>
    </row>
    <row r="23167" spans="30:35" x14ac:dyDescent="0.25">
      <c r="AD23167" s="11"/>
      <c r="AE23167" s="11"/>
      <c r="AF23167" s="11"/>
      <c r="AI23167" s="11"/>
    </row>
    <row r="23168" spans="30:35" x14ac:dyDescent="0.25">
      <c r="AD23168" s="11"/>
      <c r="AE23168" s="11"/>
      <c r="AF23168" s="11"/>
      <c r="AI23168" s="11"/>
    </row>
    <row r="23169" spans="30:35" x14ac:dyDescent="0.25">
      <c r="AD23169" s="11"/>
      <c r="AE23169" s="11"/>
      <c r="AF23169" s="11"/>
      <c r="AI23169" s="11"/>
    </row>
    <row r="23170" spans="30:35" x14ac:dyDescent="0.25">
      <c r="AD23170" s="11"/>
      <c r="AE23170" s="11"/>
      <c r="AF23170" s="11"/>
      <c r="AI23170" s="11"/>
    </row>
    <row r="23171" spans="30:35" x14ac:dyDescent="0.25">
      <c r="AD23171" s="11"/>
      <c r="AE23171" s="11"/>
      <c r="AF23171" s="11"/>
      <c r="AI23171" s="11"/>
    </row>
    <row r="23172" spans="30:35" x14ac:dyDescent="0.25">
      <c r="AD23172" s="11"/>
      <c r="AE23172" s="11"/>
      <c r="AF23172" s="11"/>
      <c r="AI23172" s="11"/>
    </row>
    <row r="23173" spans="30:35" x14ac:dyDescent="0.25">
      <c r="AD23173" s="11"/>
      <c r="AE23173" s="11"/>
      <c r="AF23173" s="11"/>
      <c r="AI23173" s="11"/>
    </row>
    <row r="23174" spans="30:35" x14ac:dyDescent="0.25">
      <c r="AD23174" s="11"/>
      <c r="AE23174" s="11"/>
      <c r="AF23174" s="11"/>
      <c r="AI23174" s="11"/>
    </row>
    <row r="23175" spans="30:35" x14ac:dyDescent="0.25">
      <c r="AD23175" s="11"/>
      <c r="AE23175" s="11"/>
      <c r="AF23175" s="11"/>
      <c r="AI23175" s="11"/>
    </row>
    <row r="23176" spans="30:35" x14ac:dyDescent="0.25">
      <c r="AD23176" s="11"/>
      <c r="AE23176" s="11"/>
      <c r="AF23176" s="11"/>
      <c r="AI23176" s="11"/>
    </row>
    <row r="23177" spans="30:35" x14ac:dyDescent="0.25">
      <c r="AD23177" s="11"/>
      <c r="AE23177" s="11"/>
      <c r="AF23177" s="11"/>
      <c r="AI23177" s="11"/>
    </row>
    <row r="23178" spans="30:35" x14ac:dyDescent="0.25">
      <c r="AD23178" s="11"/>
      <c r="AE23178" s="11"/>
      <c r="AF23178" s="11"/>
      <c r="AI23178" s="11"/>
    </row>
    <row r="23179" spans="30:35" x14ac:dyDescent="0.25">
      <c r="AD23179" s="11"/>
      <c r="AE23179" s="11"/>
      <c r="AF23179" s="11"/>
      <c r="AI23179" s="11"/>
    </row>
    <row r="23180" spans="30:35" x14ac:dyDescent="0.25">
      <c r="AD23180" s="11"/>
      <c r="AE23180" s="11"/>
      <c r="AF23180" s="11"/>
      <c r="AI23180" s="11"/>
    </row>
    <row r="23181" spans="30:35" x14ac:dyDescent="0.25">
      <c r="AD23181" s="11"/>
      <c r="AE23181" s="11"/>
      <c r="AF23181" s="11"/>
      <c r="AI23181" s="11"/>
    </row>
    <row r="23182" spans="30:35" x14ac:dyDescent="0.25">
      <c r="AD23182" s="11"/>
      <c r="AE23182" s="11"/>
      <c r="AF23182" s="11"/>
      <c r="AI23182" s="11"/>
    </row>
    <row r="23183" spans="30:35" x14ac:dyDescent="0.25">
      <c r="AD23183" s="11"/>
      <c r="AE23183" s="11"/>
      <c r="AF23183" s="11"/>
      <c r="AI23183" s="11"/>
    </row>
    <row r="23184" spans="30:35" x14ac:dyDescent="0.25">
      <c r="AD23184" s="11"/>
      <c r="AE23184" s="11"/>
      <c r="AF23184" s="11"/>
      <c r="AI23184" s="11"/>
    </row>
    <row r="23185" spans="30:35" x14ac:dyDescent="0.25">
      <c r="AD23185" s="11"/>
      <c r="AE23185" s="11"/>
      <c r="AF23185" s="11"/>
      <c r="AI23185" s="11"/>
    </row>
    <row r="23186" spans="30:35" x14ac:dyDescent="0.25">
      <c r="AD23186" s="11"/>
      <c r="AE23186" s="11"/>
      <c r="AF23186" s="11"/>
      <c r="AI23186" s="11"/>
    </row>
    <row r="23187" spans="30:35" x14ac:dyDescent="0.25">
      <c r="AD23187" s="11"/>
      <c r="AE23187" s="11"/>
      <c r="AF23187" s="11"/>
      <c r="AI23187" s="11"/>
    </row>
    <row r="23188" spans="30:35" x14ac:dyDescent="0.25">
      <c r="AD23188" s="11"/>
      <c r="AE23188" s="11"/>
      <c r="AF23188" s="11"/>
      <c r="AI23188" s="11"/>
    </row>
    <row r="23189" spans="30:35" x14ac:dyDescent="0.25">
      <c r="AD23189" s="11"/>
      <c r="AE23189" s="11"/>
      <c r="AF23189" s="11"/>
      <c r="AI23189" s="11"/>
    </row>
    <row r="23190" spans="30:35" x14ac:dyDescent="0.25">
      <c r="AD23190" s="11"/>
      <c r="AE23190" s="11"/>
      <c r="AF23190" s="11"/>
      <c r="AI23190" s="11"/>
    </row>
    <row r="23191" spans="30:35" x14ac:dyDescent="0.25">
      <c r="AD23191" s="11"/>
      <c r="AE23191" s="11"/>
      <c r="AF23191" s="11"/>
      <c r="AI23191" s="11"/>
    </row>
    <row r="23192" spans="30:35" x14ac:dyDescent="0.25">
      <c r="AD23192" s="11"/>
      <c r="AE23192" s="11"/>
      <c r="AF23192" s="11"/>
      <c r="AI23192" s="11"/>
    </row>
    <row r="23193" spans="30:35" x14ac:dyDescent="0.25">
      <c r="AD23193" s="11"/>
      <c r="AE23193" s="11"/>
      <c r="AF23193" s="11"/>
      <c r="AI23193" s="11"/>
    </row>
    <row r="23194" spans="30:35" x14ac:dyDescent="0.25">
      <c r="AD23194" s="11"/>
      <c r="AE23194" s="11"/>
      <c r="AF23194" s="11"/>
      <c r="AI23194" s="11"/>
    </row>
    <row r="23195" spans="30:35" x14ac:dyDescent="0.25">
      <c r="AD23195" s="11"/>
      <c r="AE23195" s="11"/>
      <c r="AF23195" s="11"/>
      <c r="AI23195" s="11"/>
    </row>
    <row r="23196" spans="30:35" x14ac:dyDescent="0.25">
      <c r="AD23196" s="11"/>
      <c r="AE23196" s="11"/>
      <c r="AF23196" s="11"/>
      <c r="AI23196" s="11"/>
    </row>
    <row r="23197" spans="30:35" x14ac:dyDescent="0.25">
      <c r="AD23197" s="11"/>
      <c r="AE23197" s="11"/>
      <c r="AF23197" s="11"/>
      <c r="AI23197" s="11"/>
    </row>
    <row r="23198" spans="30:35" x14ac:dyDescent="0.25">
      <c r="AD23198" s="11"/>
      <c r="AE23198" s="11"/>
      <c r="AF23198" s="11"/>
      <c r="AI23198" s="11"/>
    </row>
    <row r="23199" spans="30:35" x14ac:dyDescent="0.25">
      <c r="AD23199" s="11"/>
      <c r="AE23199" s="11"/>
      <c r="AF23199" s="11"/>
      <c r="AI23199" s="11"/>
    </row>
    <row r="23200" spans="30:35" x14ac:dyDescent="0.25">
      <c r="AD23200" s="11"/>
      <c r="AE23200" s="11"/>
      <c r="AF23200" s="11"/>
      <c r="AI23200" s="11"/>
    </row>
    <row r="23201" spans="30:35" x14ac:dyDescent="0.25">
      <c r="AD23201" s="11"/>
      <c r="AE23201" s="11"/>
      <c r="AF23201" s="11"/>
      <c r="AI23201" s="11"/>
    </row>
    <row r="23202" spans="30:35" x14ac:dyDescent="0.25">
      <c r="AD23202" s="11"/>
      <c r="AE23202" s="11"/>
      <c r="AF23202" s="11"/>
      <c r="AI23202" s="11"/>
    </row>
    <row r="23203" spans="30:35" x14ac:dyDescent="0.25">
      <c r="AD23203" s="11"/>
      <c r="AE23203" s="11"/>
      <c r="AF23203" s="11"/>
      <c r="AI23203" s="11"/>
    </row>
    <row r="23204" spans="30:35" x14ac:dyDescent="0.25">
      <c r="AD23204" s="11"/>
      <c r="AE23204" s="11"/>
      <c r="AF23204" s="11"/>
      <c r="AI23204" s="11"/>
    </row>
    <row r="23205" spans="30:35" x14ac:dyDescent="0.25">
      <c r="AD23205" s="11"/>
      <c r="AE23205" s="11"/>
      <c r="AF23205" s="11"/>
      <c r="AI23205" s="11"/>
    </row>
    <row r="23206" spans="30:35" x14ac:dyDescent="0.25">
      <c r="AD23206" s="11"/>
      <c r="AE23206" s="11"/>
      <c r="AF23206" s="11"/>
      <c r="AI23206" s="11"/>
    </row>
    <row r="23207" spans="30:35" x14ac:dyDescent="0.25">
      <c r="AD23207" s="11"/>
      <c r="AE23207" s="11"/>
      <c r="AF23207" s="11"/>
      <c r="AI23207" s="11"/>
    </row>
    <row r="23208" spans="30:35" x14ac:dyDescent="0.25">
      <c r="AD23208" s="11"/>
      <c r="AE23208" s="11"/>
      <c r="AF23208" s="11"/>
      <c r="AI23208" s="11"/>
    </row>
    <row r="23209" spans="30:35" x14ac:dyDescent="0.25">
      <c r="AD23209" s="11"/>
      <c r="AE23209" s="11"/>
      <c r="AF23209" s="11"/>
      <c r="AI23209" s="11"/>
    </row>
    <row r="23210" spans="30:35" x14ac:dyDescent="0.25">
      <c r="AD23210" s="11"/>
      <c r="AE23210" s="11"/>
      <c r="AF23210" s="11"/>
      <c r="AI23210" s="11"/>
    </row>
    <row r="23211" spans="30:35" x14ac:dyDescent="0.25">
      <c r="AD23211" s="11"/>
      <c r="AE23211" s="11"/>
      <c r="AF23211" s="11"/>
      <c r="AI23211" s="11"/>
    </row>
    <row r="23212" spans="30:35" x14ac:dyDescent="0.25">
      <c r="AD23212" s="11"/>
      <c r="AE23212" s="11"/>
      <c r="AF23212" s="11"/>
      <c r="AI23212" s="11"/>
    </row>
    <row r="23213" spans="30:35" x14ac:dyDescent="0.25">
      <c r="AD23213" s="11"/>
      <c r="AE23213" s="11"/>
      <c r="AF23213" s="11"/>
      <c r="AI23213" s="11"/>
    </row>
    <row r="23214" spans="30:35" x14ac:dyDescent="0.25">
      <c r="AD23214" s="11"/>
      <c r="AE23214" s="11"/>
      <c r="AF23214" s="11"/>
      <c r="AI23214" s="11"/>
    </row>
    <row r="23215" spans="30:35" x14ac:dyDescent="0.25">
      <c r="AD23215" s="11"/>
      <c r="AE23215" s="11"/>
      <c r="AF23215" s="11"/>
      <c r="AI23215" s="11"/>
    </row>
    <row r="23216" spans="30:35" x14ac:dyDescent="0.25">
      <c r="AD23216" s="11"/>
      <c r="AE23216" s="11"/>
      <c r="AF23216" s="11"/>
      <c r="AI23216" s="11"/>
    </row>
    <row r="23217" spans="30:35" x14ac:dyDescent="0.25">
      <c r="AD23217" s="11"/>
      <c r="AE23217" s="11"/>
      <c r="AF23217" s="11"/>
      <c r="AI23217" s="11"/>
    </row>
    <row r="23218" spans="30:35" x14ac:dyDescent="0.25">
      <c r="AD23218" s="11"/>
      <c r="AE23218" s="11"/>
      <c r="AF23218" s="11"/>
      <c r="AI23218" s="11"/>
    </row>
    <row r="23219" spans="30:35" x14ac:dyDescent="0.25">
      <c r="AD23219" s="11"/>
      <c r="AE23219" s="11"/>
      <c r="AF23219" s="11"/>
      <c r="AI23219" s="11"/>
    </row>
    <row r="23220" spans="30:35" x14ac:dyDescent="0.25">
      <c r="AD23220" s="11"/>
      <c r="AE23220" s="11"/>
      <c r="AF23220" s="11"/>
      <c r="AI23220" s="11"/>
    </row>
    <row r="23221" spans="30:35" x14ac:dyDescent="0.25">
      <c r="AD23221" s="11"/>
      <c r="AE23221" s="11"/>
      <c r="AF23221" s="11"/>
      <c r="AI23221" s="11"/>
    </row>
    <row r="23222" spans="30:35" x14ac:dyDescent="0.25">
      <c r="AD23222" s="11"/>
      <c r="AE23222" s="11"/>
      <c r="AF23222" s="11"/>
      <c r="AI23222" s="11"/>
    </row>
    <row r="23223" spans="30:35" x14ac:dyDescent="0.25">
      <c r="AD23223" s="11"/>
      <c r="AE23223" s="11"/>
      <c r="AF23223" s="11"/>
      <c r="AI23223" s="11"/>
    </row>
    <row r="23224" spans="30:35" x14ac:dyDescent="0.25">
      <c r="AD23224" s="11"/>
      <c r="AE23224" s="11"/>
      <c r="AF23224" s="11"/>
      <c r="AI23224" s="11"/>
    </row>
    <row r="23225" spans="30:35" x14ac:dyDescent="0.25">
      <c r="AD23225" s="11"/>
      <c r="AE23225" s="11"/>
      <c r="AF23225" s="11"/>
      <c r="AI23225" s="11"/>
    </row>
    <row r="23226" spans="30:35" x14ac:dyDescent="0.25">
      <c r="AD23226" s="11"/>
      <c r="AE23226" s="11"/>
      <c r="AF23226" s="11"/>
      <c r="AI23226" s="11"/>
    </row>
    <row r="23227" spans="30:35" x14ac:dyDescent="0.25">
      <c r="AD23227" s="11"/>
      <c r="AE23227" s="11"/>
      <c r="AF23227" s="11"/>
      <c r="AI23227" s="11"/>
    </row>
    <row r="23228" spans="30:35" x14ac:dyDescent="0.25">
      <c r="AD23228" s="11"/>
      <c r="AE23228" s="11"/>
      <c r="AF23228" s="11"/>
      <c r="AI23228" s="11"/>
    </row>
    <row r="23229" spans="30:35" x14ac:dyDescent="0.25">
      <c r="AD23229" s="11"/>
      <c r="AE23229" s="11"/>
      <c r="AF23229" s="11"/>
      <c r="AI23229" s="11"/>
    </row>
    <row r="23230" spans="30:35" x14ac:dyDescent="0.25">
      <c r="AD23230" s="11"/>
      <c r="AE23230" s="11"/>
      <c r="AF23230" s="11"/>
      <c r="AI23230" s="11"/>
    </row>
    <row r="23231" spans="30:35" x14ac:dyDescent="0.25">
      <c r="AD23231" s="11"/>
      <c r="AE23231" s="11"/>
      <c r="AF23231" s="11"/>
      <c r="AI23231" s="11"/>
    </row>
    <row r="23232" spans="30:35" x14ac:dyDescent="0.25">
      <c r="AD23232" s="11"/>
      <c r="AE23232" s="11"/>
      <c r="AF23232" s="11"/>
      <c r="AI23232" s="11"/>
    </row>
    <row r="23233" spans="30:35" x14ac:dyDescent="0.25">
      <c r="AD23233" s="11"/>
      <c r="AE23233" s="11"/>
      <c r="AF23233" s="11"/>
      <c r="AI23233" s="11"/>
    </row>
    <row r="23234" spans="30:35" x14ac:dyDescent="0.25">
      <c r="AD23234" s="11"/>
      <c r="AE23234" s="11"/>
      <c r="AF23234" s="11"/>
      <c r="AI23234" s="11"/>
    </row>
    <row r="23235" spans="30:35" x14ac:dyDescent="0.25">
      <c r="AD23235" s="11"/>
      <c r="AE23235" s="11"/>
      <c r="AF23235" s="11"/>
      <c r="AI23235" s="11"/>
    </row>
    <row r="23236" spans="30:35" x14ac:dyDescent="0.25">
      <c r="AD23236" s="11"/>
      <c r="AE23236" s="11"/>
      <c r="AF23236" s="11"/>
      <c r="AI23236" s="11"/>
    </row>
    <row r="23237" spans="30:35" x14ac:dyDescent="0.25">
      <c r="AD23237" s="11"/>
      <c r="AE23237" s="11"/>
      <c r="AF23237" s="11"/>
      <c r="AI23237" s="11"/>
    </row>
    <row r="23238" spans="30:35" x14ac:dyDescent="0.25">
      <c r="AD23238" s="11"/>
      <c r="AE23238" s="11"/>
      <c r="AF23238" s="11"/>
      <c r="AI23238" s="11"/>
    </row>
    <row r="23239" spans="30:35" x14ac:dyDescent="0.25">
      <c r="AD23239" s="11"/>
      <c r="AE23239" s="11"/>
      <c r="AF23239" s="11"/>
      <c r="AI23239" s="11"/>
    </row>
    <row r="23240" spans="30:35" x14ac:dyDescent="0.25">
      <c r="AD23240" s="11"/>
      <c r="AE23240" s="11"/>
      <c r="AF23240" s="11"/>
      <c r="AI23240" s="11"/>
    </row>
    <row r="23241" spans="30:35" x14ac:dyDescent="0.25">
      <c r="AD23241" s="11"/>
      <c r="AE23241" s="11"/>
      <c r="AF23241" s="11"/>
      <c r="AI23241" s="11"/>
    </row>
    <row r="23242" spans="30:35" x14ac:dyDescent="0.25">
      <c r="AD23242" s="11"/>
      <c r="AE23242" s="11"/>
      <c r="AF23242" s="11"/>
      <c r="AI23242" s="11"/>
    </row>
    <row r="23243" spans="30:35" x14ac:dyDescent="0.25">
      <c r="AD23243" s="11"/>
      <c r="AE23243" s="11"/>
      <c r="AF23243" s="11"/>
      <c r="AI23243" s="11"/>
    </row>
    <row r="23244" spans="30:35" x14ac:dyDescent="0.25">
      <c r="AD23244" s="11"/>
      <c r="AE23244" s="11"/>
      <c r="AF23244" s="11"/>
      <c r="AI23244" s="11"/>
    </row>
    <row r="23245" spans="30:35" x14ac:dyDescent="0.25">
      <c r="AD23245" s="11"/>
      <c r="AE23245" s="11"/>
      <c r="AF23245" s="11"/>
      <c r="AI23245" s="11"/>
    </row>
    <row r="23246" spans="30:35" x14ac:dyDescent="0.25">
      <c r="AD23246" s="11"/>
      <c r="AE23246" s="11"/>
      <c r="AF23246" s="11"/>
      <c r="AI23246" s="11"/>
    </row>
    <row r="23247" spans="30:35" x14ac:dyDescent="0.25">
      <c r="AD23247" s="11"/>
      <c r="AE23247" s="11"/>
      <c r="AF23247" s="11"/>
      <c r="AI23247" s="11"/>
    </row>
    <row r="23248" spans="30:35" x14ac:dyDescent="0.25">
      <c r="AD23248" s="11"/>
      <c r="AE23248" s="11"/>
      <c r="AF23248" s="11"/>
      <c r="AI23248" s="11"/>
    </row>
    <row r="23249" spans="30:35" x14ac:dyDescent="0.25">
      <c r="AD23249" s="11"/>
      <c r="AE23249" s="11"/>
      <c r="AF23249" s="11"/>
      <c r="AI23249" s="11"/>
    </row>
    <row r="23250" spans="30:35" x14ac:dyDescent="0.25">
      <c r="AD23250" s="11"/>
      <c r="AE23250" s="11"/>
      <c r="AF23250" s="11"/>
      <c r="AI23250" s="11"/>
    </row>
    <row r="23251" spans="30:35" x14ac:dyDescent="0.25">
      <c r="AD23251" s="11"/>
      <c r="AE23251" s="11"/>
      <c r="AF23251" s="11"/>
      <c r="AI23251" s="11"/>
    </row>
    <row r="23252" spans="30:35" x14ac:dyDescent="0.25">
      <c r="AD23252" s="11"/>
      <c r="AE23252" s="11"/>
      <c r="AF23252" s="11"/>
      <c r="AI23252" s="11"/>
    </row>
    <row r="23253" spans="30:35" x14ac:dyDescent="0.25">
      <c r="AD23253" s="11"/>
      <c r="AE23253" s="11"/>
      <c r="AF23253" s="11"/>
      <c r="AI23253" s="11"/>
    </row>
    <row r="23254" spans="30:35" x14ac:dyDescent="0.25">
      <c r="AD23254" s="11"/>
      <c r="AE23254" s="11"/>
      <c r="AF23254" s="11"/>
      <c r="AI23254" s="11"/>
    </row>
    <row r="23255" spans="30:35" x14ac:dyDescent="0.25">
      <c r="AD23255" s="11"/>
      <c r="AE23255" s="11"/>
      <c r="AF23255" s="11"/>
      <c r="AI23255" s="11"/>
    </row>
    <row r="23256" spans="30:35" x14ac:dyDescent="0.25">
      <c r="AD23256" s="11"/>
      <c r="AE23256" s="11"/>
      <c r="AF23256" s="11"/>
      <c r="AI23256" s="11"/>
    </row>
    <row r="23257" spans="30:35" x14ac:dyDescent="0.25">
      <c r="AD23257" s="11"/>
      <c r="AE23257" s="11"/>
      <c r="AF23257" s="11"/>
      <c r="AI23257" s="11"/>
    </row>
    <row r="23258" spans="30:35" x14ac:dyDescent="0.25">
      <c r="AD23258" s="11"/>
      <c r="AE23258" s="11"/>
      <c r="AF23258" s="11"/>
      <c r="AI23258" s="11"/>
    </row>
    <row r="23259" spans="30:35" x14ac:dyDescent="0.25">
      <c r="AD23259" s="11"/>
      <c r="AE23259" s="11"/>
      <c r="AF23259" s="11"/>
      <c r="AI23259" s="11"/>
    </row>
    <row r="23260" spans="30:35" x14ac:dyDescent="0.25">
      <c r="AD23260" s="11"/>
      <c r="AE23260" s="11"/>
      <c r="AF23260" s="11"/>
      <c r="AI23260" s="11"/>
    </row>
    <row r="23261" spans="30:35" x14ac:dyDescent="0.25">
      <c r="AD23261" s="11"/>
      <c r="AE23261" s="11"/>
      <c r="AF23261" s="11"/>
      <c r="AI23261" s="11"/>
    </row>
    <row r="23262" spans="30:35" x14ac:dyDescent="0.25">
      <c r="AD23262" s="11"/>
      <c r="AE23262" s="11"/>
      <c r="AF23262" s="11"/>
      <c r="AI23262" s="11"/>
    </row>
    <row r="23263" spans="30:35" x14ac:dyDescent="0.25">
      <c r="AD23263" s="11"/>
      <c r="AE23263" s="11"/>
      <c r="AF23263" s="11"/>
      <c r="AI23263" s="11"/>
    </row>
    <row r="23264" spans="30:35" x14ac:dyDescent="0.25">
      <c r="AD23264" s="11"/>
      <c r="AE23264" s="11"/>
      <c r="AF23264" s="11"/>
      <c r="AI23264" s="11"/>
    </row>
    <row r="23265" spans="30:35" x14ac:dyDescent="0.25">
      <c r="AD23265" s="11"/>
      <c r="AE23265" s="11"/>
      <c r="AF23265" s="11"/>
      <c r="AI23265" s="11"/>
    </row>
    <row r="23266" spans="30:35" x14ac:dyDescent="0.25">
      <c r="AD23266" s="11"/>
      <c r="AE23266" s="11"/>
      <c r="AF23266" s="11"/>
      <c r="AI23266" s="11"/>
    </row>
    <row r="23267" spans="30:35" x14ac:dyDescent="0.25">
      <c r="AD23267" s="11"/>
      <c r="AE23267" s="11"/>
      <c r="AF23267" s="11"/>
      <c r="AI23267" s="11"/>
    </row>
    <row r="23268" spans="30:35" x14ac:dyDescent="0.25">
      <c r="AD23268" s="11"/>
      <c r="AE23268" s="11"/>
      <c r="AF23268" s="11"/>
      <c r="AI23268" s="11"/>
    </row>
    <row r="23269" spans="30:35" x14ac:dyDescent="0.25">
      <c r="AD23269" s="11"/>
      <c r="AE23269" s="11"/>
      <c r="AF23269" s="11"/>
      <c r="AI23269" s="11"/>
    </row>
    <row r="23270" spans="30:35" x14ac:dyDescent="0.25">
      <c r="AD23270" s="11"/>
      <c r="AE23270" s="11"/>
      <c r="AF23270" s="11"/>
      <c r="AI23270" s="11"/>
    </row>
    <row r="23271" spans="30:35" x14ac:dyDescent="0.25">
      <c r="AD23271" s="11"/>
      <c r="AE23271" s="11"/>
      <c r="AF23271" s="11"/>
      <c r="AI23271" s="11"/>
    </row>
    <row r="23272" spans="30:35" x14ac:dyDescent="0.25">
      <c r="AD23272" s="11"/>
      <c r="AE23272" s="11"/>
      <c r="AF23272" s="11"/>
      <c r="AI23272" s="11"/>
    </row>
    <row r="23273" spans="30:35" x14ac:dyDescent="0.25">
      <c r="AD23273" s="11"/>
      <c r="AE23273" s="11"/>
      <c r="AF23273" s="11"/>
      <c r="AI23273" s="11"/>
    </row>
    <row r="23274" spans="30:35" x14ac:dyDescent="0.25">
      <c r="AD23274" s="11"/>
      <c r="AE23274" s="11"/>
      <c r="AF23274" s="11"/>
      <c r="AI23274" s="11"/>
    </row>
    <row r="23275" spans="30:35" x14ac:dyDescent="0.25">
      <c r="AD23275" s="11"/>
      <c r="AE23275" s="11"/>
      <c r="AF23275" s="11"/>
      <c r="AI23275" s="11"/>
    </row>
    <row r="23276" spans="30:35" x14ac:dyDescent="0.25">
      <c r="AD23276" s="11"/>
      <c r="AE23276" s="11"/>
      <c r="AF23276" s="11"/>
      <c r="AI23276" s="11"/>
    </row>
    <row r="23277" spans="30:35" x14ac:dyDescent="0.25">
      <c r="AD23277" s="11"/>
      <c r="AE23277" s="11"/>
      <c r="AF23277" s="11"/>
      <c r="AI23277" s="11"/>
    </row>
    <row r="23278" spans="30:35" x14ac:dyDescent="0.25">
      <c r="AD23278" s="11"/>
      <c r="AE23278" s="11"/>
      <c r="AF23278" s="11"/>
      <c r="AI23278" s="11"/>
    </row>
    <row r="23279" spans="30:35" x14ac:dyDescent="0.25">
      <c r="AD23279" s="11"/>
      <c r="AE23279" s="11"/>
      <c r="AF23279" s="11"/>
      <c r="AI23279" s="11"/>
    </row>
    <row r="23280" spans="30:35" x14ac:dyDescent="0.25">
      <c r="AD23280" s="11"/>
      <c r="AE23280" s="11"/>
      <c r="AF23280" s="11"/>
      <c r="AI23280" s="11"/>
    </row>
    <row r="23281" spans="30:35" x14ac:dyDescent="0.25">
      <c r="AD23281" s="11"/>
      <c r="AE23281" s="11"/>
      <c r="AF23281" s="11"/>
      <c r="AI23281" s="11"/>
    </row>
    <row r="23282" spans="30:35" x14ac:dyDescent="0.25">
      <c r="AD23282" s="11"/>
      <c r="AE23282" s="11"/>
      <c r="AF23282" s="11"/>
      <c r="AI23282" s="11"/>
    </row>
    <row r="23283" spans="30:35" x14ac:dyDescent="0.25">
      <c r="AD23283" s="11"/>
      <c r="AE23283" s="11"/>
      <c r="AF23283" s="11"/>
      <c r="AI23283" s="11"/>
    </row>
    <row r="23284" spans="30:35" x14ac:dyDescent="0.25">
      <c r="AD23284" s="11"/>
      <c r="AE23284" s="11"/>
      <c r="AF23284" s="11"/>
      <c r="AI23284" s="11"/>
    </row>
    <row r="23285" spans="30:35" x14ac:dyDescent="0.25">
      <c r="AD23285" s="11"/>
      <c r="AE23285" s="11"/>
      <c r="AF23285" s="11"/>
      <c r="AI23285" s="11"/>
    </row>
    <row r="23286" spans="30:35" x14ac:dyDescent="0.25">
      <c r="AD23286" s="11"/>
      <c r="AE23286" s="11"/>
      <c r="AF23286" s="11"/>
      <c r="AI23286" s="11"/>
    </row>
    <row r="23287" spans="30:35" x14ac:dyDescent="0.25">
      <c r="AD23287" s="11"/>
      <c r="AE23287" s="11"/>
      <c r="AF23287" s="11"/>
      <c r="AI23287" s="11"/>
    </row>
    <row r="23288" spans="30:35" x14ac:dyDescent="0.25">
      <c r="AD23288" s="11"/>
      <c r="AE23288" s="11"/>
      <c r="AF23288" s="11"/>
      <c r="AI23288" s="11"/>
    </row>
    <row r="23289" spans="30:35" x14ac:dyDescent="0.25">
      <c r="AD23289" s="11"/>
      <c r="AE23289" s="11"/>
      <c r="AF23289" s="11"/>
      <c r="AI23289" s="11"/>
    </row>
    <row r="23290" spans="30:35" x14ac:dyDescent="0.25">
      <c r="AD23290" s="11"/>
      <c r="AE23290" s="11"/>
      <c r="AF23290" s="11"/>
      <c r="AI23290" s="11"/>
    </row>
    <row r="23291" spans="30:35" x14ac:dyDescent="0.25">
      <c r="AD23291" s="11"/>
      <c r="AE23291" s="11"/>
      <c r="AF23291" s="11"/>
      <c r="AI23291" s="11"/>
    </row>
    <row r="23292" spans="30:35" x14ac:dyDescent="0.25">
      <c r="AD23292" s="11"/>
      <c r="AE23292" s="11"/>
      <c r="AF23292" s="11"/>
      <c r="AI23292" s="11"/>
    </row>
    <row r="23293" spans="30:35" x14ac:dyDescent="0.25">
      <c r="AD23293" s="11"/>
      <c r="AE23293" s="11"/>
      <c r="AF23293" s="11"/>
      <c r="AI23293" s="11"/>
    </row>
    <row r="23294" spans="30:35" x14ac:dyDescent="0.25">
      <c r="AD23294" s="11"/>
      <c r="AE23294" s="11"/>
      <c r="AF23294" s="11"/>
      <c r="AI23294" s="11"/>
    </row>
    <row r="23295" spans="30:35" x14ac:dyDescent="0.25">
      <c r="AD23295" s="11"/>
      <c r="AE23295" s="11"/>
      <c r="AF23295" s="11"/>
      <c r="AI23295" s="11"/>
    </row>
    <row r="23296" spans="30:35" x14ac:dyDescent="0.25">
      <c r="AD23296" s="11"/>
      <c r="AE23296" s="11"/>
      <c r="AF23296" s="11"/>
      <c r="AI23296" s="11"/>
    </row>
    <row r="23297" spans="30:35" x14ac:dyDescent="0.25">
      <c r="AD23297" s="11"/>
      <c r="AE23297" s="11"/>
      <c r="AF23297" s="11"/>
      <c r="AI23297" s="11"/>
    </row>
    <row r="23298" spans="30:35" x14ac:dyDescent="0.25">
      <c r="AD23298" s="11"/>
      <c r="AE23298" s="11"/>
      <c r="AF23298" s="11"/>
      <c r="AI23298" s="11"/>
    </row>
    <row r="23299" spans="30:35" x14ac:dyDescent="0.25">
      <c r="AD23299" s="11"/>
      <c r="AE23299" s="11"/>
      <c r="AF23299" s="11"/>
      <c r="AI23299" s="11"/>
    </row>
    <row r="23300" spans="30:35" x14ac:dyDescent="0.25">
      <c r="AD23300" s="11"/>
      <c r="AE23300" s="11"/>
      <c r="AF23300" s="11"/>
      <c r="AI23300" s="11"/>
    </row>
    <row r="23301" spans="30:35" x14ac:dyDescent="0.25">
      <c r="AD23301" s="11"/>
      <c r="AE23301" s="11"/>
      <c r="AF23301" s="11"/>
      <c r="AI23301" s="11"/>
    </row>
    <row r="23302" spans="30:35" x14ac:dyDescent="0.25">
      <c r="AD23302" s="11"/>
      <c r="AE23302" s="11"/>
      <c r="AF23302" s="11"/>
      <c r="AI23302" s="11"/>
    </row>
    <row r="23303" spans="30:35" x14ac:dyDescent="0.25">
      <c r="AD23303" s="11"/>
      <c r="AE23303" s="11"/>
      <c r="AF23303" s="11"/>
      <c r="AI23303" s="11"/>
    </row>
    <row r="23304" spans="30:35" x14ac:dyDescent="0.25">
      <c r="AD23304" s="11"/>
      <c r="AE23304" s="11"/>
      <c r="AF23304" s="11"/>
      <c r="AI23304" s="11"/>
    </row>
    <row r="23305" spans="30:35" x14ac:dyDescent="0.25">
      <c r="AD23305" s="11"/>
      <c r="AE23305" s="11"/>
      <c r="AF23305" s="11"/>
      <c r="AI23305" s="11"/>
    </row>
    <row r="23306" spans="30:35" x14ac:dyDescent="0.25">
      <c r="AD23306" s="11"/>
      <c r="AE23306" s="11"/>
      <c r="AF23306" s="11"/>
      <c r="AI23306" s="11"/>
    </row>
    <row r="23307" spans="30:35" x14ac:dyDescent="0.25">
      <c r="AD23307" s="11"/>
      <c r="AE23307" s="11"/>
      <c r="AF23307" s="11"/>
      <c r="AI23307" s="11"/>
    </row>
    <row r="23308" spans="30:35" x14ac:dyDescent="0.25">
      <c r="AD23308" s="11"/>
      <c r="AE23308" s="11"/>
      <c r="AF23308" s="11"/>
      <c r="AI23308" s="11"/>
    </row>
    <row r="23309" spans="30:35" x14ac:dyDescent="0.25">
      <c r="AD23309" s="11"/>
      <c r="AE23309" s="11"/>
      <c r="AF23309" s="11"/>
      <c r="AI23309" s="11"/>
    </row>
    <row r="23310" spans="30:35" x14ac:dyDescent="0.25">
      <c r="AD23310" s="11"/>
      <c r="AE23310" s="11"/>
      <c r="AF23310" s="11"/>
      <c r="AI23310" s="11"/>
    </row>
    <row r="23311" spans="30:35" x14ac:dyDescent="0.25">
      <c r="AD23311" s="11"/>
      <c r="AE23311" s="11"/>
      <c r="AF23311" s="11"/>
      <c r="AI23311" s="11"/>
    </row>
    <row r="23312" spans="30:35" x14ac:dyDescent="0.25">
      <c r="AD23312" s="11"/>
      <c r="AE23312" s="11"/>
      <c r="AF23312" s="11"/>
      <c r="AI23312" s="11"/>
    </row>
    <row r="23313" spans="30:35" x14ac:dyDescent="0.25">
      <c r="AD23313" s="11"/>
      <c r="AE23313" s="11"/>
      <c r="AF23313" s="11"/>
      <c r="AI23313" s="11"/>
    </row>
    <row r="23314" spans="30:35" x14ac:dyDescent="0.25">
      <c r="AD23314" s="11"/>
      <c r="AE23314" s="11"/>
      <c r="AF23314" s="11"/>
      <c r="AI23314" s="11"/>
    </row>
    <row r="23315" spans="30:35" x14ac:dyDescent="0.25">
      <c r="AD23315" s="11"/>
      <c r="AE23315" s="11"/>
      <c r="AF23315" s="11"/>
      <c r="AI23315" s="11"/>
    </row>
    <row r="23316" spans="30:35" x14ac:dyDescent="0.25">
      <c r="AD23316" s="11"/>
      <c r="AE23316" s="11"/>
      <c r="AF23316" s="11"/>
      <c r="AI23316" s="11"/>
    </row>
    <row r="23317" spans="30:35" x14ac:dyDescent="0.25">
      <c r="AD23317" s="11"/>
      <c r="AE23317" s="11"/>
      <c r="AF23317" s="11"/>
      <c r="AI23317" s="11"/>
    </row>
    <row r="23318" spans="30:35" x14ac:dyDescent="0.25">
      <c r="AD23318" s="11"/>
      <c r="AE23318" s="11"/>
      <c r="AF23318" s="11"/>
      <c r="AI23318" s="11"/>
    </row>
    <row r="23319" spans="30:35" x14ac:dyDescent="0.25">
      <c r="AD23319" s="11"/>
      <c r="AE23319" s="11"/>
      <c r="AF23319" s="11"/>
      <c r="AI23319" s="11"/>
    </row>
    <row r="23320" spans="30:35" x14ac:dyDescent="0.25">
      <c r="AD23320" s="11"/>
      <c r="AE23320" s="11"/>
      <c r="AF23320" s="11"/>
      <c r="AI23320" s="11"/>
    </row>
    <row r="23321" spans="30:35" x14ac:dyDescent="0.25">
      <c r="AD23321" s="11"/>
      <c r="AE23321" s="11"/>
      <c r="AF23321" s="11"/>
      <c r="AI23321" s="11"/>
    </row>
    <row r="23322" spans="30:35" x14ac:dyDescent="0.25">
      <c r="AD23322" s="11"/>
      <c r="AE23322" s="11"/>
      <c r="AF23322" s="11"/>
      <c r="AI23322" s="11"/>
    </row>
    <row r="23323" spans="30:35" x14ac:dyDescent="0.25">
      <c r="AD23323" s="11"/>
      <c r="AE23323" s="11"/>
      <c r="AF23323" s="11"/>
      <c r="AI23323" s="11"/>
    </row>
    <row r="23324" spans="30:35" x14ac:dyDescent="0.25">
      <c r="AD23324" s="11"/>
      <c r="AE23324" s="11"/>
      <c r="AF23324" s="11"/>
      <c r="AI23324" s="11"/>
    </row>
    <row r="23325" spans="30:35" x14ac:dyDescent="0.25">
      <c r="AD23325" s="11"/>
      <c r="AE23325" s="11"/>
      <c r="AF23325" s="11"/>
      <c r="AI23325" s="11"/>
    </row>
    <row r="23326" spans="30:35" x14ac:dyDescent="0.25">
      <c r="AD23326" s="11"/>
      <c r="AE23326" s="11"/>
      <c r="AF23326" s="11"/>
      <c r="AI23326" s="11"/>
    </row>
    <row r="23327" spans="30:35" x14ac:dyDescent="0.25">
      <c r="AD23327" s="11"/>
      <c r="AE23327" s="11"/>
      <c r="AF23327" s="11"/>
      <c r="AI23327" s="11"/>
    </row>
    <row r="23328" spans="30:35" x14ac:dyDescent="0.25">
      <c r="AD23328" s="11"/>
      <c r="AE23328" s="11"/>
      <c r="AF23328" s="11"/>
      <c r="AI23328" s="11"/>
    </row>
    <row r="23329" spans="30:35" x14ac:dyDescent="0.25">
      <c r="AD23329" s="11"/>
      <c r="AE23329" s="11"/>
      <c r="AF23329" s="11"/>
      <c r="AI23329" s="11"/>
    </row>
    <row r="23330" spans="30:35" x14ac:dyDescent="0.25">
      <c r="AD23330" s="11"/>
      <c r="AE23330" s="11"/>
      <c r="AF23330" s="11"/>
      <c r="AI23330" s="11"/>
    </row>
    <row r="23331" spans="30:35" x14ac:dyDescent="0.25">
      <c r="AD23331" s="11"/>
      <c r="AE23331" s="11"/>
      <c r="AF23331" s="11"/>
      <c r="AI23331" s="11"/>
    </row>
    <row r="23332" spans="30:35" x14ac:dyDescent="0.25">
      <c r="AD23332" s="11"/>
      <c r="AE23332" s="11"/>
      <c r="AF23332" s="11"/>
      <c r="AI23332" s="11"/>
    </row>
    <row r="23333" spans="30:35" x14ac:dyDescent="0.25">
      <c r="AD23333" s="11"/>
      <c r="AE23333" s="11"/>
      <c r="AF23333" s="11"/>
      <c r="AI23333" s="11"/>
    </row>
    <row r="23334" spans="30:35" x14ac:dyDescent="0.25">
      <c r="AD23334" s="11"/>
      <c r="AE23334" s="11"/>
      <c r="AF23334" s="11"/>
      <c r="AI23334" s="11"/>
    </row>
    <row r="23335" spans="30:35" x14ac:dyDescent="0.25">
      <c r="AD23335" s="11"/>
      <c r="AE23335" s="11"/>
      <c r="AF23335" s="11"/>
      <c r="AI23335" s="11"/>
    </row>
    <row r="23336" spans="30:35" x14ac:dyDescent="0.25">
      <c r="AD23336" s="11"/>
      <c r="AE23336" s="11"/>
      <c r="AF23336" s="11"/>
      <c r="AI23336" s="11"/>
    </row>
    <row r="23337" spans="30:35" x14ac:dyDescent="0.25">
      <c r="AD23337" s="11"/>
      <c r="AE23337" s="11"/>
      <c r="AF23337" s="11"/>
      <c r="AI23337" s="11"/>
    </row>
    <row r="23338" spans="30:35" x14ac:dyDescent="0.25">
      <c r="AD23338" s="11"/>
      <c r="AE23338" s="11"/>
      <c r="AF23338" s="11"/>
      <c r="AI23338" s="11"/>
    </row>
    <row r="23339" spans="30:35" x14ac:dyDescent="0.25">
      <c r="AD23339" s="11"/>
      <c r="AE23339" s="11"/>
      <c r="AF23339" s="11"/>
      <c r="AI23339" s="11"/>
    </row>
    <row r="23340" spans="30:35" x14ac:dyDescent="0.25">
      <c r="AD23340" s="11"/>
      <c r="AE23340" s="11"/>
      <c r="AF23340" s="11"/>
      <c r="AI23340" s="11"/>
    </row>
    <row r="23341" spans="30:35" x14ac:dyDescent="0.25">
      <c r="AD23341" s="11"/>
      <c r="AE23341" s="11"/>
      <c r="AF23341" s="11"/>
      <c r="AI23341" s="11"/>
    </row>
    <row r="23342" spans="30:35" x14ac:dyDescent="0.25">
      <c r="AD23342" s="11"/>
      <c r="AE23342" s="11"/>
      <c r="AF23342" s="11"/>
      <c r="AI23342" s="11"/>
    </row>
    <row r="23343" spans="30:35" x14ac:dyDescent="0.25">
      <c r="AD23343" s="11"/>
      <c r="AE23343" s="11"/>
      <c r="AF23343" s="11"/>
      <c r="AI23343" s="11"/>
    </row>
    <row r="23344" spans="30:35" x14ac:dyDescent="0.25">
      <c r="AD23344" s="11"/>
      <c r="AE23344" s="11"/>
      <c r="AF23344" s="11"/>
      <c r="AI23344" s="11"/>
    </row>
    <row r="23345" spans="30:35" x14ac:dyDescent="0.25">
      <c r="AD23345" s="11"/>
      <c r="AE23345" s="11"/>
      <c r="AF23345" s="11"/>
      <c r="AI23345" s="11"/>
    </row>
    <row r="23346" spans="30:35" x14ac:dyDescent="0.25">
      <c r="AD23346" s="11"/>
      <c r="AE23346" s="11"/>
      <c r="AF23346" s="11"/>
      <c r="AI23346" s="11"/>
    </row>
    <row r="23347" spans="30:35" x14ac:dyDescent="0.25">
      <c r="AD23347" s="11"/>
      <c r="AE23347" s="11"/>
      <c r="AF23347" s="11"/>
      <c r="AI23347" s="11"/>
    </row>
    <row r="23348" spans="30:35" x14ac:dyDescent="0.25">
      <c r="AD23348" s="11"/>
      <c r="AE23348" s="11"/>
      <c r="AF23348" s="11"/>
      <c r="AI23348" s="11"/>
    </row>
    <row r="23349" spans="30:35" x14ac:dyDescent="0.25">
      <c r="AD23349" s="11"/>
      <c r="AE23349" s="11"/>
      <c r="AF23349" s="11"/>
      <c r="AI23349" s="11"/>
    </row>
    <row r="23350" spans="30:35" x14ac:dyDescent="0.25">
      <c r="AD23350" s="11"/>
      <c r="AE23350" s="11"/>
      <c r="AF23350" s="11"/>
      <c r="AI23350" s="11"/>
    </row>
    <row r="23351" spans="30:35" x14ac:dyDescent="0.25">
      <c r="AD23351" s="11"/>
      <c r="AE23351" s="11"/>
      <c r="AF23351" s="11"/>
      <c r="AI23351" s="11"/>
    </row>
    <row r="23352" spans="30:35" x14ac:dyDescent="0.25">
      <c r="AD23352" s="11"/>
      <c r="AE23352" s="11"/>
      <c r="AF23352" s="11"/>
      <c r="AI23352" s="11"/>
    </row>
    <row r="23353" spans="30:35" x14ac:dyDescent="0.25">
      <c r="AD23353" s="11"/>
      <c r="AE23353" s="11"/>
      <c r="AF23353" s="11"/>
      <c r="AI23353" s="11"/>
    </row>
    <row r="23354" spans="30:35" x14ac:dyDescent="0.25">
      <c r="AD23354" s="11"/>
      <c r="AE23354" s="11"/>
      <c r="AF23354" s="11"/>
      <c r="AI23354" s="11"/>
    </row>
    <row r="23355" spans="30:35" x14ac:dyDescent="0.25">
      <c r="AD23355" s="11"/>
      <c r="AE23355" s="11"/>
      <c r="AF23355" s="11"/>
      <c r="AI23355" s="11"/>
    </row>
    <row r="23356" spans="30:35" x14ac:dyDescent="0.25">
      <c r="AD23356" s="11"/>
      <c r="AE23356" s="11"/>
      <c r="AF23356" s="11"/>
      <c r="AI23356" s="11"/>
    </row>
    <row r="23357" spans="30:35" x14ac:dyDescent="0.25">
      <c r="AD23357" s="11"/>
      <c r="AE23357" s="11"/>
      <c r="AF23357" s="11"/>
      <c r="AI23357" s="11"/>
    </row>
    <row r="23358" spans="30:35" x14ac:dyDescent="0.25">
      <c r="AD23358" s="11"/>
      <c r="AE23358" s="11"/>
      <c r="AF23358" s="11"/>
      <c r="AI23358" s="11"/>
    </row>
    <row r="23359" spans="30:35" x14ac:dyDescent="0.25">
      <c r="AD23359" s="11"/>
      <c r="AE23359" s="11"/>
      <c r="AF23359" s="11"/>
      <c r="AI23359" s="11"/>
    </row>
    <row r="23360" spans="30:35" x14ac:dyDescent="0.25">
      <c r="AD23360" s="11"/>
      <c r="AE23360" s="11"/>
      <c r="AF23360" s="11"/>
      <c r="AI23360" s="11"/>
    </row>
    <row r="23361" spans="30:35" x14ac:dyDescent="0.25">
      <c r="AD23361" s="11"/>
      <c r="AE23361" s="11"/>
      <c r="AF23361" s="11"/>
      <c r="AI23361" s="11"/>
    </row>
    <row r="23362" spans="30:35" x14ac:dyDescent="0.25">
      <c r="AD23362" s="11"/>
      <c r="AE23362" s="11"/>
      <c r="AF23362" s="11"/>
      <c r="AI23362" s="11"/>
    </row>
    <row r="23363" spans="30:35" x14ac:dyDescent="0.25">
      <c r="AD23363" s="11"/>
      <c r="AE23363" s="11"/>
      <c r="AF23363" s="11"/>
      <c r="AI23363" s="11"/>
    </row>
    <row r="23364" spans="30:35" x14ac:dyDescent="0.25">
      <c r="AD23364" s="11"/>
      <c r="AE23364" s="11"/>
      <c r="AF23364" s="11"/>
      <c r="AI23364" s="11"/>
    </row>
    <row r="23365" spans="30:35" x14ac:dyDescent="0.25">
      <c r="AD23365" s="11"/>
      <c r="AE23365" s="11"/>
      <c r="AF23365" s="11"/>
      <c r="AI23365" s="11"/>
    </row>
    <row r="23366" spans="30:35" x14ac:dyDescent="0.25">
      <c r="AD23366" s="11"/>
      <c r="AE23366" s="11"/>
      <c r="AF23366" s="11"/>
      <c r="AI23366" s="11"/>
    </row>
    <row r="23367" spans="30:35" x14ac:dyDescent="0.25">
      <c r="AD23367" s="11"/>
      <c r="AE23367" s="11"/>
      <c r="AF23367" s="11"/>
      <c r="AI23367" s="11"/>
    </row>
    <row r="23368" spans="30:35" x14ac:dyDescent="0.25">
      <c r="AD23368" s="11"/>
      <c r="AE23368" s="11"/>
      <c r="AF23368" s="11"/>
      <c r="AI23368" s="11"/>
    </row>
    <row r="23369" spans="30:35" x14ac:dyDescent="0.25">
      <c r="AD23369" s="11"/>
      <c r="AE23369" s="11"/>
      <c r="AF23369" s="11"/>
      <c r="AI23369" s="11"/>
    </row>
    <row r="23370" spans="30:35" x14ac:dyDescent="0.25">
      <c r="AD23370" s="11"/>
      <c r="AE23370" s="11"/>
      <c r="AF23370" s="11"/>
      <c r="AI23370" s="11"/>
    </row>
    <row r="23371" spans="30:35" x14ac:dyDescent="0.25">
      <c r="AD23371" s="11"/>
      <c r="AE23371" s="11"/>
      <c r="AF23371" s="11"/>
      <c r="AI23371" s="11"/>
    </row>
    <row r="23372" spans="30:35" x14ac:dyDescent="0.25">
      <c r="AD23372" s="11"/>
      <c r="AE23372" s="11"/>
      <c r="AF23372" s="11"/>
      <c r="AI23372" s="11"/>
    </row>
    <row r="23373" spans="30:35" x14ac:dyDescent="0.25">
      <c r="AD23373" s="11"/>
      <c r="AE23373" s="11"/>
      <c r="AF23373" s="11"/>
      <c r="AI23373" s="11"/>
    </row>
    <row r="23374" spans="30:35" x14ac:dyDescent="0.25">
      <c r="AD23374" s="11"/>
      <c r="AE23374" s="11"/>
      <c r="AF23374" s="11"/>
      <c r="AI23374" s="11"/>
    </row>
    <row r="23375" spans="30:35" x14ac:dyDescent="0.25">
      <c r="AD23375" s="11"/>
      <c r="AE23375" s="11"/>
      <c r="AF23375" s="11"/>
      <c r="AI23375" s="11"/>
    </row>
    <row r="23376" spans="30:35" x14ac:dyDescent="0.25">
      <c r="AD23376" s="11"/>
      <c r="AE23376" s="11"/>
      <c r="AF23376" s="11"/>
      <c r="AI23376" s="11"/>
    </row>
    <row r="23377" spans="30:35" x14ac:dyDescent="0.25">
      <c r="AD23377" s="11"/>
      <c r="AE23377" s="11"/>
      <c r="AF23377" s="11"/>
      <c r="AI23377" s="11"/>
    </row>
    <row r="23378" spans="30:35" x14ac:dyDescent="0.25">
      <c r="AD23378" s="11"/>
      <c r="AE23378" s="11"/>
      <c r="AF23378" s="11"/>
      <c r="AI23378" s="11"/>
    </row>
    <row r="23379" spans="30:35" x14ac:dyDescent="0.25">
      <c r="AD23379" s="11"/>
      <c r="AE23379" s="11"/>
      <c r="AF23379" s="11"/>
      <c r="AI23379" s="11"/>
    </row>
    <row r="23380" spans="30:35" x14ac:dyDescent="0.25">
      <c r="AD23380" s="11"/>
      <c r="AE23380" s="11"/>
      <c r="AF23380" s="11"/>
      <c r="AI23380" s="11"/>
    </row>
    <row r="23381" spans="30:35" x14ac:dyDescent="0.25">
      <c r="AD23381" s="11"/>
      <c r="AE23381" s="11"/>
      <c r="AF23381" s="11"/>
      <c r="AI23381" s="11"/>
    </row>
    <row r="23382" spans="30:35" x14ac:dyDescent="0.25">
      <c r="AD23382" s="11"/>
      <c r="AE23382" s="11"/>
      <c r="AF23382" s="11"/>
      <c r="AI23382" s="11"/>
    </row>
    <row r="23383" spans="30:35" x14ac:dyDescent="0.25">
      <c r="AD23383" s="11"/>
      <c r="AE23383" s="11"/>
      <c r="AF23383" s="11"/>
      <c r="AI23383" s="11"/>
    </row>
    <row r="23384" spans="30:35" x14ac:dyDescent="0.25">
      <c r="AD23384" s="11"/>
      <c r="AE23384" s="11"/>
      <c r="AF23384" s="11"/>
      <c r="AI23384" s="11"/>
    </row>
    <row r="23385" spans="30:35" x14ac:dyDescent="0.25">
      <c r="AD23385" s="11"/>
      <c r="AE23385" s="11"/>
      <c r="AF23385" s="11"/>
      <c r="AI23385" s="11"/>
    </row>
    <row r="23386" spans="30:35" x14ac:dyDescent="0.25">
      <c r="AD23386" s="11"/>
      <c r="AE23386" s="11"/>
      <c r="AF23386" s="11"/>
      <c r="AI23386" s="11"/>
    </row>
    <row r="23387" spans="30:35" x14ac:dyDescent="0.25">
      <c r="AD23387" s="11"/>
      <c r="AE23387" s="11"/>
      <c r="AF23387" s="11"/>
      <c r="AI23387" s="11"/>
    </row>
    <row r="23388" spans="30:35" x14ac:dyDescent="0.25">
      <c r="AD23388" s="11"/>
      <c r="AE23388" s="11"/>
      <c r="AF23388" s="11"/>
      <c r="AI23388" s="11"/>
    </row>
    <row r="23389" spans="30:35" x14ac:dyDescent="0.25">
      <c r="AD23389" s="11"/>
      <c r="AE23389" s="11"/>
      <c r="AF23389" s="11"/>
      <c r="AI23389" s="11"/>
    </row>
    <row r="23390" spans="30:35" x14ac:dyDescent="0.25">
      <c r="AD23390" s="11"/>
      <c r="AE23390" s="11"/>
      <c r="AF23390" s="11"/>
      <c r="AI23390" s="11"/>
    </row>
    <row r="23391" spans="30:35" x14ac:dyDescent="0.25">
      <c r="AD23391" s="11"/>
      <c r="AE23391" s="11"/>
      <c r="AF23391" s="11"/>
      <c r="AI23391" s="11"/>
    </row>
    <row r="23392" spans="30:35" x14ac:dyDescent="0.25">
      <c r="AD23392" s="11"/>
      <c r="AE23392" s="11"/>
      <c r="AF23392" s="11"/>
      <c r="AI23392" s="11"/>
    </row>
    <row r="23393" spans="30:35" x14ac:dyDescent="0.25">
      <c r="AD23393" s="11"/>
      <c r="AE23393" s="11"/>
      <c r="AF23393" s="11"/>
      <c r="AI23393" s="11"/>
    </row>
    <row r="23394" spans="30:35" x14ac:dyDescent="0.25">
      <c r="AD23394" s="11"/>
      <c r="AE23394" s="11"/>
      <c r="AF23394" s="11"/>
      <c r="AI23394" s="11"/>
    </row>
    <row r="23395" spans="30:35" x14ac:dyDescent="0.25">
      <c r="AD23395" s="11"/>
      <c r="AE23395" s="11"/>
      <c r="AF23395" s="11"/>
      <c r="AI23395" s="11"/>
    </row>
    <row r="23396" spans="30:35" x14ac:dyDescent="0.25">
      <c r="AD23396" s="11"/>
      <c r="AE23396" s="11"/>
      <c r="AF23396" s="11"/>
      <c r="AI23396" s="11"/>
    </row>
    <row r="23397" spans="30:35" x14ac:dyDescent="0.25">
      <c r="AD23397" s="11"/>
      <c r="AE23397" s="11"/>
      <c r="AF23397" s="11"/>
      <c r="AI23397" s="11"/>
    </row>
    <row r="23398" spans="30:35" x14ac:dyDescent="0.25">
      <c r="AD23398" s="11"/>
      <c r="AE23398" s="11"/>
      <c r="AF23398" s="11"/>
      <c r="AI23398" s="11"/>
    </row>
    <row r="23399" spans="30:35" x14ac:dyDescent="0.25">
      <c r="AD23399" s="11"/>
      <c r="AE23399" s="11"/>
      <c r="AF23399" s="11"/>
      <c r="AI23399" s="11"/>
    </row>
    <row r="23400" spans="30:35" x14ac:dyDescent="0.25">
      <c r="AD23400" s="11"/>
      <c r="AE23400" s="11"/>
      <c r="AF23400" s="11"/>
      <c r="AI23400" s="11"/>
    </row>
    <row r="23401" spans="30:35" x14ac:dyDescent="0.25">
      <c r="AD23401" s="11"/>
      <c r="AE23401" s="11"/>
      <c r="AF23401" s="11"/>
      <c r="AI23401" s="11"/>
    </row>
    <row r="23402" spans="30:35" x14ac:dyDescent="0.25">
      <c r="AD23402" s="11"/>
      <c r="AE23402" s="11"/>
      <c r="AF23402" s="11"/>
      <c r="AI23402" s="11"/>
    </row>
    <row r="23403" spans="30:35" x14ac:dyDescent="0.25">
      <c r="AD23403" s="11"/>
      <c r="AE23403" s="11"/>
      <c r="AF23403" s="11"/>
      <c r="AI23403" s="11"/>
    </row>
    <row r="23404" spans="30:35" x14ac:dyDescent="0.25">
      <c r="AD23404" s="11"/>
      <c r="AE23404" s="11"/>
      <c r="AF23404" s="11"/>
      <c r="AI23404" s="11"/>
    </row>
    <row r="23405" spans="30:35" x14ac:dyDescent="0.25">
      <c r="AD23405" s="11"/>
      <c r="AE23405" s="11"/>
      <c r="AF23405" s="11"/>
      <c r="AI23405" s="11"/>
    </row>
    <row r="23406" spans="30:35" x14ac:dyDescent="0.25">
      <c r="AD23406" s="11"/>
      <c r="AE23406" s="11"/>
      <c r="AF23406" s="11"/>
      <c r="AI23406" s="11"/>
    </row>
    <row r="23407" spans="30:35" x14ac:dyDescent="0.25">
      <c r="AD23407" s="11"/>
      <c r="AE23407" s="11"/>
      <c r="AF23407" s="11"/>
      <c r="AI23407" s="11"/>
    </row>
    <row r="23408" spans="30:35" x14ac:dyDescent="0.25">
      <c r="AD23408" s="11"/>
      <c r="AE23408" s="11"/>
      <c r="AF23408" s="11"/>
      <c r="AI23408" s="11"/>
    </row>
    <row r="23409" spans="30:35" x14ac:dyDescent="0.25">
      <c r="AD23409" s="11"/>
      <c r="AE23409" s="11"/>
      <c r="AF23409" s="11"/>
      <c r="AI23409" s="11"/>
    </row>
    <row r="23410" spans="30:35" x14ac:dyDescent="0.25">
      <c r="AD23410" s="11"/>
      <c r="AE23410" s="11"/>
      <c r="AF23410" s="11"/>
      <c r="AI23410" s="11"/>
    </row>
    <row r="23411" spans="30:35" x14ac:dyDescent="0.25">
      <c r="AD23411" s="11"/>
      <c r="AE23411" s="11"/>
      <c r="AF23411" s="11"/>
      <c r="AI23411" s="11"/>
    </row>
    <row r="23412" spans="30:35" x14ac:dyDescent="0.25">
      <c r="AD23412" s="11"/>
      <c r="AE23412" s="11"/>
      <c r="AF23412" s="11"/>
      <c r="AI23412" s="11"/>
    </row>
    <row r="23413" spans="30:35" x14ac:dyDescent="0.25">
      <c r="AD23413" s="11"/>
      <c r="AE23413" s="11"/>
      <c r="AF23413" s="11"/>
      <c r="AI23413" s="11"/>
    </row>
    <row r="23414" spans="30:35" x14ac:dyDescent="0.25">
      <c r="AD23414" s="11"/>
      <c r="AE23414" s="11"/>
      <c r="AF23414" s="11"/>
      <c r="AI23414" s="11"/>
    </row>
    <row r="23415" spans="30:35" x14ac:dyDescent="0.25">
      <c r="AD23415" s="11"/>
      <c r="AE23415" s="11"/>
      <c r="AF23415" s="11"/>
      <c r="AI23415" s="11"/>
    </row>
    <row r="23416" spans="30:35" x14ac:dyDescent="0.25">
      <c r="AD23416" s="11"/>
      <c r="AE23416" s="11"/>
      <c r="AF23416" s="11"/>
      <c r="AI23416" s="11"/>
    </row>
    <row r="23417" spans="30:35" x14ac:dyDescent="0.25">
      <c r="AD23417" s="11"/>
      <c r="AE23417" s="11"/>
      <c r="AF23417" s="11"/>
      <c r="AI23417" s="11"/>
    </row>
    <row r="23418" spans="30:35" x14ac:dyDescent="0.25">
      <c r="AD23418" s="11"/>
      <c r="AE23418" s="11"/>
      <c r="AF23418" s="11"/>
      <c r="AI23418" s="11"/>
    </row>
    <row r="23419" spans="30:35" x14ac:dyDescent="0.25">
      <c r="AD23419" s="11"/>
      <c r="AE23419" s="11"/>
      <c r="AF23419" s="11"/>
      <c r="AI23419" s="11"/>
    </row>
    <row r="23420" spans="30:35" x14ac:dyDescent="0.25">
      <c r="AD23420" s="11"/>
      <c r="AE23420" s="11"/>
      <c r="AF23420" s="11"/>
      <c r="AI23420" s="11"/>
    </row>
    <row r="23421" spans="30:35" x14ac:dyDescent="0.25">
      <c r="AD23421" s="11"/>
      <c r="AE23421" s="11"/>
      <c r="AF23421" s="11"/>
      <c r="AI23421" s="11"/>
    </row>
    <row r="23422" spans="30:35" x14ac:dyDescent="0.25">
      <c r="AD23422" s="11"/>
      <c r="AE23422" s="11"/>
      <c r="AF23422" s="11"/>
      <c r="AI23422" s="11"/>
    </row>
    <row r="23423" spans="30:35" x14ac:dyDescent="0.25">
      <c r="AD23423" s="11"/>
      <c r="AE23423" s="11"/>
      <c r="AF23423" s="11"/>
      <c r="AI23423" s="11"/>
    </row>
    <row r="23424" spans="30:35" x14ac:dyDescent="0.25">
      <c r="AD23424" s="11"/>
      <c r="AE23424" s="11"/>
      <c r="AF23424" s="11"/>
      <c r="AI23424" s="11"/>
    </row>
    <row r="23425" spans="30:35" x14ac:dyDescent="0.25">
      <c r="AD23425" s="11"/>
      <c r="AE23425" s="11"/>
      <c r="AF23425" s="11"/>
      <c r="AI23425" s="11"/>
    </row>
    <row r="23426" spans="30:35" x14ac:dyDescent="0.25">
      <c r="AD23426" s="11"/>
      <c r="AE23426" s="11"/>
      <c r="AF23426" s="11"/>
      <c r="AI23426" s="11"/>
    </row>
    <row r="23427" spans="30:35" x14ac:dyDescent="0.25">
      <c r="AD23427" s="11"/>
      <c r="AE23427" s="11"/>
      <c r="AF23427" s="11"/>
      <c r="AI23427" s="11"/>
    </row>
    <row r="23428" spans="30:35" x14ac:dyDescent="0.25">
      <c r="AD23428" s="11"/>
      <c r="AE23428" s="11"/>
      <c r="AF23428" s="11"/>
      <c r="AI23428" s="11"/>
    </row>
    <row r="23429" spans="30:35" x14ac:dyDescent="0.25">
      <c r="AD23429" s="11"/>
      <c r="AE23429" s="11"/>
      <c r="AF23429" s="11"/>
      <c r="AI23429" s="11"/>
    </row>
    <row r="23430" spans="30:35" x14ac:dyDescent="0.25">
      <c r="AD23430" s="11"/>
      <c r="AE23430" s="11"/>
      <c r="AF23430" s="11"/>
      <c r="AI23430" s="11"/>
    </row>
    <row r="23431" spans="30:35" x14ac:dyDescent="0.25">
      <c r="AD23431" s="11"/>
      <c r="AE23431" s="11"/>
      <c r="AF23431" s="11"/>
      <c r="AI23431" s="11"/>
    </row>
    <row r="23432" spans="30:35" x14ac:dyDescent="0.25">
      <c r="AD23432" s="11"/>
      <c r="AE23432" s="11"/>
      <c r="AF23432" s="11"/>
      <c r="AI23432" s="11"/>
    </row>
    <row r="23433" spans="30:35" x14ac:dyDescent="0.25">
      <c r="AD23433" s="11"/>
      <c r="AE23433" s="11"/>
      <c r="AF23433" s="11"/>
      <c r="AI23433" s="11"/>
    </row>
    <row r="23434" spans="30:35" x14ac:dyDescent="0.25">
      <c r="AD23434" s="11"/>
      <c r="AE23434" s="11"/>
      <c r="AF23434" s="11"/>
      <c r="AI23434" s="11"/>
    </row>
    <row r="23435" spans="30:35" x14ac:dyDescent="0.25">
      <c r="AD23435" s="11"/>
      <c r="AE23435" s="11"/>
      <c r="AF23435" s="11"/>
      <c r="AI23435" s="11"/>
    </row>
    <row r="23436" spans="30:35" x14ac:dyDescent="0.25">
      <c r="AD23436" s="11"/>
      <c r="AE23436" s="11"/>
      <c r="AF23436" s="11"/>
      <c r="AI23436" s="11"/>
    </row>
    <row r="23437" spans="30:35" x14ac:dyDescent="0.25">
      <c r="AD23437" s="11"/>
      <c r="AE23437" s="11"/>
      <c r="AF23437" s="11"/>
      <c r="AI23437" s="11"/>
    </row>
    <row r="23438" spans="30:35" x14ac:dyDescent="0.25">
      <c r="AD23438" s="11"/>
      <c r="AE23438" s="11"/>
      <c r="AF23438" s="11"/>
      <c r="AI23438" s="11"/>
    </row>
    <row r="23439" spans="30:35" x14ac:dyDescent="0.25">
      <c r="AD23439" s="11"/>
      <c r="AE23439" s="11"/>
      <c r="AF23439" s="11"/>
      <c r="AI23439" s="11"/>
    </row>
    <row r="23440" spans="30:35" x14ac:dyDescent="0.25">
      <c r="AD23440" s="11"/>
      <c r="AE23440" s="11"/>
      <c r="AF23440" s="11"/>
      <c r="AI23440" s="11"/>
    </row>
    <row r="23441" spans="30:35" x14ac:dyDescent="0.25">
      <c r="AD23441" s="11"/>
      <c r="AE23441" s="11"/>
      <c r="AF23441" s="11"/>
      <c r="AI23441" s="11"/>
    </row>
    <row r="23442" spans="30:35" x14ac:dyDescent="0.25">
      <c r="AD23442" s="11"/>
      <c r="AE23442" s="11"/>
      <c r="AF23442" s="11"/>
      <c r="AI23442" s="11"/>
    </row>
    <row r="23443" spans="30:35" x14ac:dyDescent="0.25">
      <c r="AD23443" s="11"/>
      <c r="AE23443" s="11"/>
      <c r="AF23443" s="11"/>
      <c r="AI23443" s="11"/>
    </row>
    <row r="23444" spans="30:35" x14ac:dyDescent="0.25">
      <c r="AD23444" s="11"/>
      <c r="AE23444" s="11"/>
      <c r="AF23444" s="11"/>
      <c r="AI23444" s="11"/>
    </row>
    <row r="23445" spans="30:35" x14ac:dyDescent="0.25">
      <c r="AD23445" s="11"/>
      <c r="AE23445" s="11"/>
      <c r="AF23445" s="11"/>
      <c r="AI23445" s="11"/>
    </row>
    <row r="23446" spans="30:35" x14ac:dyDescent="0.25">
      <c r="AD23446" s="11"/>
      <c r="AE23446" s="11"/>
      <c r="AF23446" s="11"/>
      <c r="AI23446" s="11"/>
    </row>
    <row r="23447" spans="30:35" x14ac:dyDescent="0.25">
      <c r="AD23447" s="11"/>
      <c r="AE23447" s="11"/>
      <c r="AF23447" s="11"/>
      <c r="AI23447" s="11"/>
    </row>
    <row r="23448" spans="30:35" x14ac:dyDescent="0.25">
      <c r="AD23448" s="11"/>
      <c r="AE23448" s="11"/>
      <c r="AF23448" s="11"/>
      <c r="AI23448" s="11"/>
    </row>
    <row r="23449" spans="30:35" x14ac:dyDescent="0.25">
      <c r="AD23449" s="11"/>
      <c r="AE23449" s="11"/>
      <c r="AF23449" s="11"/>
      <c r="AI23449" s="11"/>
    </row>
    <row r="23450" spans="30:35" x14ac:dyDescent="0.25">
      <c r="AD23450" s="11"/>
      <c r="AE23450" s="11"/>
      <c r="AF23450" s="11"/>
      <c r="AI23450" s="11"/>
    </row>
    <row r="23451" spans="30:35" x14ac:dyDescent="0.25">
      <c r="AD23451" s="11"/>
      <c r="AE23451" s="11"/>
      <c r="AF23451" s="11"/>
      <c r="AI23451" s="11"/>
    </row>
    <row r="23452" spans="30:35" x14ac:dyDescent="0.25">
      <c r="AD23452" s="11"/>
      <c r="AE23452" s="11"/>
      <c r="AF23452" s="11"/>
      <c r="AI23452" s="11"/>
    </row>
    <row r="23453" spans="30:35" x14ac:dyDescent="0.25">
      <c r="AD23453" s="11"/>
      <c r="AE23453" s="11"/>
      <c r="AF23453" s="11"/>
      <c r="AI23453" s="11"/>
    </row>
    <row r="23454" spans="30:35" x14ac:dyDescent="0.25">
      <c r="AD23454" s="11"/>
      <c r="AE23454" s="11"/>
      <c r="AF23454" s="11"/>
      <c r="AI23454" s="11"/>
    </row>
    <row r="23455" spans="30:35" x14ac:dyDescent="0.25">
      <c r="AD23455" s="11"/>
      <c r="AE23455" s="11"/>
      <c r="AF23455" s="11"/>
      <c r="AI23455" s="11"/>
    </row>
    <row r="23456" spans="30:35" x14ac:dyDescent="0.25">
      <c r="AD23456" s="11"/>
      <c r="AE23456" s="11"/>
      <c r="AF23456" s="11"/>
      <c r="AI23456" s="11"/>
    </row>
    <row r="23457" spans="30:35" x14ac:dyDescent="0.25">
      <c r="AD23457" s="11"/>
      <c r="AE23457" s="11"/>
      <c r="AF23457" s="11"/>
      <c r="AI23457" s="11"/>
    </row>
    <row r="23458" spans="30:35" x14ac:dyDescent="0.25">
      <c r="AD23458" s="11"/>
      <c r="AE23458" s="11"/>
      <c r="AF23458" s="11"/>
      <c r="AI23458" s="11"/>
    </row>
    <row r="23459" spans="30:35" x14ac:dyDescent="0.25">
      <c r="AD23459" s="11"/>
      <c r="AE23459" s="11"/>
      <c r="AF23459" s="11"/>
      <c r="AI23459" s="11"/>
    </row>
    <row r="23460" spans="30:35" x14ac:dyDescent="0.25">
      <c r="AD23460" s="11"/>
      <c r="AE23460" s="11"/>
      <c r="AF23460" s="11"/>
      <c r="AI23460" s="11"/>
    </row>
    <row r="23461" spans="30:35" x14ac:dyDescent="0.25">
      <c r="AD23461" s="11"/>
      <c r="AE23461" s="11"/>
      <c r="AF23461" s="11"/>
      <c r="AI23461" s="11"/>
    </row>
    <row r="23462" spans="30:35" x14ac:dyDescent="0.25">
      <c r="AD23462" s="11"/>
      <c r="AE23462" s="11"/>
      <c r="AF23462" s="11"/>
      <c r="AI23462" s="11"/>
    </row>
    <row r="23463" spans="30:35" x14ac:dyDescent="0.25">
      <c r="AD23463" s="11"/>
      <c r="AE23463" s="11"/>
      <c r="AF23463" s="11"/>
      <c r="AI23463" s="11"/>
    </row>
    <row r="23464" spans="30:35" x14ac:dyDescent="0.25">
      <c r="AD23464" s="11"/>
      <c r="AE23464" s="11"/>
      <c r="AF23464" s="11"/>
      <c r="AI23464" s="11"/>
    </row>
    <row r="23465" spans="30:35" x14ac:dyDescent="0.25">
      <c r="AD23465" s="11"/>
      <c r="AE23465" s="11"/>
      <c r="AF23465" s="11"/>
      <c r="AI23465" s="11"/>
    </row>
    <row r="23466" spans="30:35" x14ac:dyDescent="0.25">
      <c r="AD23466" s="11"/>
      <c r="AE23466" s="11"/>
      <c r="AF23466" s="11"/>
      <c r="AI23466" s="11"/>
    </row>
    <row r="23467" spans="30:35" x14ac:dyDescent="0.25">
      <c r="AD23467" s="11"/>
      <c r="AE23467" s="11"/>
      <c r="AF23467" s="11"/>
      <c r="AI23467" s="11"/>
    </row>
    <row r="23468" spans="30:35" x14ac:dyDescent="0.25">
      <c r="AD23468" s="11"/>
      <c r="AE23468" s="11"/>
      <c r="AF23468" s="11"/>
      <c r="AI23468" s="11"/>
    </row>
    <row r="23469" spans="30:35" x14ac:dyDescent="0.25">
      <c r="AD23469" s="11"/>
      <c r="AE23469" s="11"/>
      <c r="AF23469" s="11"/>
      <c r="AI23469" s="11"/>
    </row>
    <row r="23470" spans="30:35" x14ac:dyDescent="0.25">
      <c r="AD23470" s="11"/>
      <c r="AE23470" s="11"/>
      <c r="AF23470" s="11"/>
      <c r="AI23470" s="11"/>
    </row>
    <row r="23471" spans="30:35" x14ac:dyDescent="0.25">
      <c r="AD23471" s="11"/>
      <c r="AE23471" s="11"/>
      <c r="AF23471" s="11"/>
      <c r="AI23471" s="11"/>
    </row>
    <row r="23472" spans="30:35" x14ac:dyDescent="0.25">
      <c r="AD23472" s="11"/>
      <c r="AE23472" s="11"/>
      <c r="AF23472" s="11"/>
      <c r="AI23472" s="11"/>
    </row>
    <row r="23473" spans="30:35" x14ac:dyDescent="0.25">
      <c r="AD23473" s="11"/>
      <c r="AE23473" s="11"/>
      <c r="AF23473" s="11"/>
      <c r="AI23473" s="11"/>
    </row>
    <row r="23474" spans="30:35" x14ac:dyDescent="0.25">
      <c r="AD23474" s="11"/>
      <c r="AE23474" s="11"/>
      <c r="AF23474" s="11"/>
      <c r="AI23474" s="11"/>
    </row>
    <row r="23475" spans="30:35" x14ac:dyDescent="0.25">
      <c r="AD23475" s="11"/>
      <c r="AE23475" s="11"/>
      <c r="AF23475" s="11"/>
      <c r="AI23475" s="11"/>
    </row>
    <row r="23476" spans="30:35" x14ac:dyDescent="0.25">
      <c r="AD23476" s="11"/>
      <c r="AE23476" s="11"/>
      <c r="AF23476" s="11"/>
      <c r="AI23476" s="11"/>
    </row>
    <row r="23477" spans="30:35" x14ac:dyDescent="0.25">
      <c r="AD23477" s="11"/>
      <c r="AE23477" s="11"/>
      <c r="AF23477" s="11"/>
      <c r="AI23477" s="11"/>
    </row>
    <row r="23478" spans="30:35" x14ac:dyDescent="0.25">
      <c r="AD23478" s="11"/>
      <c r="AE23478" s="11"/>
      <c r="AF23478" s="11"/>
      <c r="AI23478" s="11"/>
    </row>
    <row r="23479" spans="30:35" x14ac:dyDescent="0.25">
      <c r="AD23479" s="11"/>
      <c r="AE23479" s="11"/>
      <c r="AF23479" s="11"/>
      <c r="AI23479" s="11"/>
    </row>
    <row r="23480" spans="30:35" x14ac:dyDescent="0.25">
      <c r="AD23480" s="11"/>
      <c r="AE23480" s="11"/>
      <c r="AF23480" s="11"/>
      <c r="AI23480" s="11"/>
    </row>
    <row r="23481" spans="30:35" x14ac:dyDescent="0.25">
      <c r="AD23481" s="11"/>
      <c r="AE23481" s="11"/>
      <c r="AF23481" s="11"/>
      <c r="AI23481" s="11"/>
    </row>
    <row r="23482" spans="30:35" x14ac:dyDescent="0.25">
      <c r="AD23482" s="11"/>
      <c r="AE23482" s="11"/>
      <c r="AF23482" s="11"/>
      <c r="AI23482" s="11"/>
    </row>
    <row r="23483" spans="30:35" x14ac:dyDescent="0.25">
      <c r="AD23483" s="11"/>
      <c r="AE23483" s="11"/>
      <c r="AF23483" s="11"/>
      <c r="AI23483" s="11"/>
    </row>
    <row r="23484" spans="30:35" x14ac:dyDescent="0.25">
      <c r="AD23484" s="11"/>
      <c r="AE23484" s="11"/>
      <c r="AF23484" s="11"/>
      <c r="AI23484" s="11"/>
    </row>
    <row r="23485" spans="30:35" x14ac:dyDescent="0.25">
      <c r="AD23485" s="11"/>
      <c r="AE23485" s="11"/>
      <c r="AF23485" s="11"/>
      <c r="AI23485" s="11"/>
    </row>
    <row r="23486" spans="30:35" x14ac:dyDescent="0.25">
      <c r="AD23486" s="11"/>
      <c r="AE23486" s="11"/>
      <c r="AF23486" s="11"/>
      <c r="AI23486" s="11"/>
    </row>
    <row r="23487" spans="30:35" x14ac:dyDescent="0.25">
      <c r="AD23487" s="11"/>
      <c r="AE23487" s="11"/>
      <c r="AF23487" s="11"/>
      <c r="AI23487" s="11"/>
    </row>
    <row r="23488" spans="30:35" x14ac:dyDescent="0.25">
      <c r="AD23488" s="11"/>
      <c r="AE23488" s="11"/>
      <c r="AF23488" s="11"/>
      <c r="AI23488" s="11"/>
    </row>
    <row r="23489" spans="30:35" x14ac:dyDescent="0.25">
      <c r="AD23489" s="11"/>
      <c r="AE23489" s="11"/>
      <c r="AF23489" s="11"/>
      <c r="AI23489" s="11"/>
    </row>
    <row r="23490" spans="30:35" x14ac:dyDescent="0.25">
      <c r="AD23490" s="11"/>
      <c r="AE23490" s="11"/>
      <c r="AF23490" s="11"/>
      <c r="AI23490" s="11"/>
    </row>
    <row r="23491" spans="30:35" x14ac:dyDescent="0.25">
      <c r="AD23491" s="11"/>
      <c r="AE23491" s="11"/>
      <c r="AF23491" s="11"/>
      <c r="AI23491" s="11"/>
    </row>
    <row r="23492" spans="30:35" x14ac:dyDescent="0.25">
      <c r="AD23492" s="11"/>
      <c r="AE23492" s="11"/>
      <c r="AF23492" s="11"/>
      <c r="AI23492" s="11"/>
    </row>
    <row r="23493" spans="30:35" x14ac:dyDescent="0.25">
      <c r="AD23493" s="11"/>
      <c r="AE23493" s="11"/>
      <c r="AF23493" s="11"/>
      <c r="AI23493" s="11"/>
    </row>
    <row r="23494" spans="30:35" x14ac:dyDescent="0.25">
      <c r="AD23494" s="11"/>
      <c r="AE23494" s="11"/>
      <c r="AF23494" s="11"/>
      <c r="AI23494" s="11"/>
    </row>
    <row r="23495" spans="30:35" x14ac:dyDescent="0.25">
      <c r="AD23495" s="11"/>
      <c r="AE23495" s="11"/>
      <c r="AF23495" s="11"/>
      <c r="AI23495" s="11"/>
    </row>
    <row r="23496" spans="30:35" x14ac:dyDescent="0.25">
      <c r="AD23496" s="11"/>
      <c r="AE23496" s="11"/>
      <c r="AF23496" s="11"/>
      <c r="AI23496" s="11"/>
    </row>
    <row r="23497" spans="30:35" x14ac:dyDescent="0.25">
      <c r="AD23497" s="11"/>
      <c r="AE23497" s="11"/>
      <c r="AF23497" s="11"/>
      <c r="AI23497" s="11"/>
    </row>
    <row r="23498" spans="30:35" x14ac:dyDescent="0.25">
      <c r="AD23498" s="11"/>
      <c r="AE23498" s="11"/>
      <c r="AF23498" s="11"/>
      <c r="AI23498" s="11"/>
    </row>
    <row r="23499" spans="30:35" x14ac:dyDescent="0.25">
      <c r="AD23499" s="11"/>
      <c r="AE23499" s="11"/>
      <c r="AF23499" s="11"/>
      <c r="AI23499" s="11"/>
    </row>
    <row r="23500" spans="30:35" x14ac:dyDescent="0.25">
      <c r="AD23500" s="11"/>
      <c r="AE23500" s="11"/>
      <c r="AF23500" s="11"/>
      <c r="AI23500" s="11"/>
    </row>
    <row r="23501" spans="30:35" x14ac:dyDescent="0.25">
      <c r="AD23501" s="11"/>
      <c r="AE23501" s="11"/>
      <c r="AF23501" s="11"/>
      <c r="AI23501" s="11"/>
    </row>
    <row r="23502" spans="30:35" x14ac:dyDescent="0.25">
      <c r="AD23502" s="11"/>
      <c r="AE23502" s="11"/>
      <c r="AF23502" s="11"/>
      <c r="AI23502" s="11"/>
    </row>
    <row r="23503" spans="30:35" x14ac:dyDescent="0.25">
      <c r="AD23503" s="11"/>
      <c r="AE23503" s="11"/>
      <c r="AF23503" s="11"/>
      <c r="AI23503" s="11"/>
    </row>
    <row r="23504" spans="30:35" x14ac:dyDescent="0.25">
      <c r="AD23504" s="11"/>
      <c r="AE23504" s="11"/>
      <c r="AF23504" s="11"/>
      <c r="AI23504" s="11"/>
    </row>
    <row r="23505" spans="30:35" x14ac:dyDescent="0.25">
      <c r="AD23505" s="11"/>
      <c r="AE23505" s="11"/>
      <c r="AF23505" s="11"/>
      <c r="AI23505" s="11"/>
    </row>
    <row r="23506" spans="30:35" x14ac:dyDescent="0.25">
      <c r="AD23506" s="11"/>
      <c r="AE23506" s="11"/>
      <c r="AF23506" s="11"/>
      <c r="AI23506" s="11"/>
    </row>
    <row r="23507" spans="30:35" x14ac:dyDescent="0.25">
      <c r="AD23507" s="11"/>
      <c r="AE23507" s="11"/>
      <c r="AF23507" s="11"/>
      <c r="AI23507" s="11"/>
    </row>
    <row r="23508" spans="30:35" x14ac:dyDescent="0.25">
      <c r="AD23508" s="11"/>
      <c r="AE23508" s="11"/>
      <c r="AF23508" s="11"/>
      <c r="AI23508" s="11"/>
    </row>
    <row r="23509" spans="30:35" x14ac:dyDescent="0.25">
      <c r="AD23509" s="11"/>
      <c r="AE23509" s="11"/>
      <c r="AF23509" s="11"/>
      <c r="AI23509" s="11"/>
    </row>
    <row r="23510" spans="30:35" x14ac:dyDescent="0.25">
      <c r="AD23510" s="11"/>
      <c r="AE23510" s="11"/>
      <c r="AF23510" s="11"/>
      <c r="AI23510" s="11"/>
    </row>
    <row r="23511" spans="30:35" x14ac:dyDescent="0.25">
      <c r="AD23511" s="11"/>
      <c r="AE23511" s="11"/>
      <c r="AF23511" s="11"/>
      <c r="AI23511" s="11"/>
    </row>
    <row r="23512" spans="30:35" x14ac:dyDescent="0.25">
      <c r="AD23512" s="11"/>
      <c r="AE23512" s="11"/>
      <c r="AF23512" s="11"/>
      <c r="AI23512" s="11"/>
    </row>
    <row r="23513" spans="30:35" x14ac:dyDescent="0.25">
      <c r="AD23513" s="11"/>
      <c r="AE23513" s="11"/>
      <c r="AF23513" s="11"/>
      <c r="AI23513" s="11"/>
    </row>
    <row r="23514" spans="30:35" x14ac:dyDescent="0.25">
      <c r="AD23514" s="11"/>
      <c r="AE23514" s="11"/>
      <c r="AF23514" s="11"/>
      <c r="AI23514" s="11"/>
    </row>
    <row r="23515" spans="30:35" x14ac:dyDescent="0.25">
      <c r="AD23515" s="11"/>
      <c r="AE23515" s="11"/>
      <c r="AF23515" s="11"/>
      <c r="AI23515" s="11"/>
    </row>
    <row r="23516" spans="30:35" x14ac:dyDescent="0.25">
      <c r="AD23516" s="11"/>
      <c r="AE23516" s="11"/>
      <c r="AF23516" s="11"/>
      <c r="AI23516" s="11"/>
    </row>
    <row r="23517" spans="30:35" x14ac:dyDescent="0.25">
      <c r="AD23517" s="11"/>
      <c r="AE23517" s="11"/>
      <c r="AF23517" s="11"/>
      <c r="AI23517" s="11"/>
    </row>
    <row r="23518" spans="30:35" x14ac:dyDescent="0.25">
      <c r="AD23518" s="11"/>
      <c r="AE23518" s="11"/>
      <c r="AF23518" s="11"/>
      <c r="AI23518" s="11"/>
    </row>
    <row r="23519" spans="30:35" x14ac:dyDescent="0.25">
      <c r="AD23519" s="11"/>
      <c r="AE23519" s="11"/>
      <c r="AF23519" s="11"/>
      <c r="AI23519" s="11"/>
    </row>
    <row r="23520" spans="30:35" x14ac:dyDescent="0.25">
      <c r="AD23520" s="11"/>
      <c r="AE23520" s="11"/>
      <c r="AF23520" s="11"/>
      <c r="AI23520" s="11"/>
    </row>
    <row r="23521" spans="30:35" x14ac:dyDescent="0.25">
      <c r="AD23521" s="11"/>
      <c r="AE23521" s="11"/>
      <c r="AF23521" s="11"/>
      <c r="AI23521" s="11"/>
    </row>
    <row r="23522" spans="30:35" x14ac:dyDescent="0.25">
      <c r="AD23522" s="11"/>
      <c r="AE23522" s="11"/>
      <c r="AF23522" s="11"/>
      <c r="AI23522" s="11"/>
    </row>
    <row r="23523" spans="30:35" x14ac:dyDescent="0.25">
      <c r="AD23523" s="11"/>
      <c r="AE23523" s="11"/>
      <c r="AF23523" s="11"/>
      <c r="AI23523" s="11"/>
    </row>
    <row r="23524" spans="30:35" x14ac:dyDescent="0.25">
      <c r="AD23524" s="11"/>
      <c r="AE23524" s="11"/>
      <c r="AF23524" s="11"/>
      <c r="AI23524" s="11"/>
    </row>
    <row r="23525" spans="30:35" x14ac:dyDescent="0.25">
      <c r="AD23525" s="11"/>
      <c r="AE23525" s="11"/>
      <c r="AF23525" s="11"/>
      <c r="AI23525" s="11"/>
    </row>
    <row r="23526" spans="30:35" x14ac:dyDescent="0.25">
      <c r="AD23526" s="11"/>
      <c r="AE23526" s="11"/>
      <c r="AF23526" s="11"/>
      <c r="AI23526" s="11"/>
    </row>
    <row r="23527" spans="30:35" x14ac:dyDescent="0.25">
      <c r="AD23527" s="11"/>
      <c r="AE23527" s="11"/>
      <c r="AF23527" s="11"/>
      <c r="AI23527" s="11"/>
    </row>
    <row r="23528" spans="30:35" x14ac:dyDescent="0.25">
      <c r="AD23528" s="11"/>
      <c r="AE23528" s="11"/>
      <c r="AF23528" s="11"/>
      <c r="AI23528" s="11"/>
    </row>
    <row r="23529" spans="30:35" x14ac:dyDescent="0.25">
      <c r="AD23529" s="11"/>
      <c r="AE23529" s="11"/>
      <c r="AF23529" s="11"/>
      <c r="AI23529" s="11"/>
    </row>
    <row r="23530" spans="30:35" x14ac:dyDescent="0.25">
      <c r="AD23530" s="11"/>
      <c r="AE23530" s="11"/>
      <c r="AF23530" s="11"/>
      <c r="AI23530" s="11"/>
    </row>
    <row r="23531" spans="30:35" x14ac:dyDescent="0.25">
      <c r="AD23531" s="11"/>
      <c r="AE23531" s="11"/>
      <c r="AF23531" s="11"/>
      <c r="AI23531" s="11"/>
    </row>
    <row r="23532" spans="30:35" x14ac:dyDescent="0.25">
      <c r="AD23532" s="11"/>
      <c r="AE23532" s="11"/>
      <c r="AF23532" s="11"/>
      <c r="AI23532" s="11"/>
    </row>
    <row r="23533" spans="30:35" x14ac:dyDescent="0.25">
      <c r="AD23533" s="11"/>
      <c r="AE23533" s="11"/>
      <c r="AF23533" s="11"/>
      <c r="AI23533" s="11"/>
    </row>
    <row r="23534" spans="30:35" x14ac:dyDescent="0.25">
      <c r="AD23534" s="11"/>
      <c r="AE23534" s="11"/>
      <c r="AF23534" s="11"/>
      <c r="AI23534" s="11"/>
    </row>
    <row r="23535" spans="30:35" x14ac:dyDescent="0.25">
      <c r="AD23535" s="11"/>
      <c r="AE23535" s="11"/>
      <c r="AF23535" s="11"/>
      <c r="AI23535" s="11"/>
    </row>
    <row r="23536" spans="30:35" x14ac:dyDescent="0.25">
      <c r="AD23536" s="11"/>
      <c r="AE23536" s="11"/>
      <c r="AF23536" s="11"/>
      <c r="AI23536" s="11"/>
    </row>
    <row r="23537" spans="30:35" x14ac:dyDescent="0.25">
      <c r="AD23537" s="11"/>
      <c r="AE23537" s="11"/>
      <c r="AF23537" s="11"/>
      <c r="AI23537" s="11"/>
    </row>
    <row r="23538" spans="30:35" x14ac:dyDescent="0.25">
      <c r="AD23538" s="11"/>
      <c r="AE23538" s="11"/>
      <c r="AF23538" s="11"/>
      <c r="AI23538" s="11"/>
    </row>
    <row r="23539" spans="30:35" x14ac:dyDescent="0.25">
      <c r="AD23539" s="11"/>
      <c r="AE23539" s="11"/>
      <c r="AF23539" s="11"/>
      <c r="AI23539" s="11"/>
    </row>
    <row r="23540" spans="30:35" x14ac:dyDescent="0.25">
      <c r="AD23540" s="11"/>
      <c r="AE23540" s="11"/>
      <c r="AF23540" s="11"/>
      <c r="AI23540" s="11"/>
    </row>
    <row r="23541" spans="30:35" x14ac:dyDescent="0.25">
      <c r="AD23541" s="11"/>
      <c r="AE23541" s="11"/>
      <c r="AF23541" s="11"/>
      <c r="AI23541" s="11"/>
    </row>
    <row r="23542" spans="30:35" x14ac:dyDescent="0.25">
      <c r="AD23542" s="11"/>
      <c r="AE23542" s="11"/>
      <c r="AF23542" s="11"/>
      <c r="AI23542" s="11"/>
    </row>
    <row r="23543" spans="30:35" x14ac:dyDescent="0.25">
      <c r="AD23543" s="11"/>
      <c r="AE23543" s="11"/>
      <c r="AF23543" s="11"/>
      <c r="AI23543" s="11"/>
    </row>
    <row r="23544" spans="30:35" x14ac:dyDescent="0.25">
      <c r="AD23544" s="11"/>
      <c r="AE23544" s="11"/>
      <c r="AF23544" s="11"/>
      <c r="AI23544" s="11"/>
    </row>
    <row r="23545" spans="30:35" x14ac:dyDescent="0.25">
      <c r="AD23545" s="11"/>
      <c r="AE23545" s="11"/>
      <c r="AF23545" s="11"/>
      <c r="AI23545" s="11"/>
    </row>
    <row r="23546" spans="30:35" x14ac:dyDescent="0.25">
      <c r="AD23546" s="11"/>
      <c r="AE23546" s="11"/>
      <c r="AF23546" s="11"/>
      <c r="AI23546" s="11"/>
    </row>
    <row r="23547" spans="30:35" x14ac:dyDescent="0.25">
      <c r="AD23547" s="11"/>
      <c r="AE23547" s="11"/>
      <c r="AF23547" s="11"/>
      <c r="AI23547" s="11"/>
    </row>
    <row r="23548" spans="30:35" x14ac:dyDescent="0.25">
      <c r="AD23548" s="11"/>
      <c r="AE23548" s="11"/>
      <c r="AF23548" s="11"/>
      <c r="AI23548" s="11"/>
    </row>
    <row r="23549" spans="30:35" x14ac:dyDescent="0.25">
      <c r="AD23549" s="11"/>
      <c r="AE23549" s="11"/>
      <c r="AF23549" s="11"/>
      <c r="AI23549" s="11"/>
    </row>
    <row r="23550" spans="30:35" x14ac:dyDescent="0.25">
      <c r="AD23550" s="11"/>
      <c r="AE23550" s="11"/>
      <c r="AF23550" s="11"/>
      <c r="AI23550" s="11"/>
    </row>
    <row r="23551" spans="30:35" x14ac:dyDescent="0.25">
      <c r="AD23551" s="11"/>
      <c r="AE23551" s="11"/>
      <c r="AF23551" s="11"/>
      <c r="AI23551" s="11"/>
    </row>
    <row r="23552" spans="30:35" x14ac:dyDescent="0.25">
      <c r="AD23552" s="11"/>
      <c r="AE23552" s="11"/>
      <c r="AF23552" s="11"/>
      <c r="AI23552" s="11"/>
    </row>
    <row r="23553" spans="30:35" x14ac:dyDescent="0.25">
      <c r="AD23553" s="11"/>
      <c r="AE23553" s="11"/>
      <c r="AF23553" s="11"/>
      <c r="AI23553" s="11"/>
    </row>
    <row r="23554" spans="30:35" x14ac:dyDescent="0.25">
      <c r="AD23554" s="11"/>
      <c r="AE23554" s="11"/>
      <c r="AF23554" s="11"/>
      <c r="AI23554" s="11"/>
    </row>
    <row r="23555" spans="30:35" x14ac:dyDescent="0.25">
      <c r="AD23555" s="11"/>
      <c r="AE23555" s="11"/>
      <c r="AF23555" s="11"/>
      <c r="AI23555" s="11"/>
    </row>
    <row r="23556" spans="30:35" x14ac:dyDescent="0.25">
      <c r="AD23556" s="11"/>
      <c r="AE23556" s="11"/>
      <c r="AF23556" s="11"/>
      <c r="AI23556" s="11"/>
    </row>
    <row r="23557" spans="30:35" x14ac:dyDescent="0.25">
      <c r="AD23557" s="11"/>
      <c r="AE23557" s="11"/>
      <c r="AF23557" s="11"/>
      <c r="AI23557" s="11"/>
    </row>
    <row r="23558" spans="30:35" x14ac:dyDescent="0.25">
      <c r="AD23558" s="11"/>
      <c r="AE23558" s="11"/>
      <c r="AF23558" s="11"/>
      <c r="AI23558" s="11"/>
    </row>
    <row r="23559" spans="30:35" x14ac:dyDescent="0.25">
      <c r="AD23559" s="11"/>
      <c r="AE23559" s="11"/>
      <c r="AF23559" s="11"/>
      <c r="AI23559" s="11"/>
    </row>
    <row r="23560" spans="30:35" x14ac:dyDescent="0.25">
      <c r="AD23560" s="11"/>
      <c r="AE23560" s="11"/>
      <c r="AF23560" s="11"/>
      <c r="AI23560" s="11"/>
    </row>
    <row r="23561" spans="30:35" x14ac:dyDescent="0.25">
      <c r="AD23561" s="11"/>
      <c r="AE23561" s="11"/>
      <c r="AF23561" s="11"/>
      <c r="AI23561" s="11"/>
    </row>
    <row r="23562" spans="30:35" x14ac:dyDescent="0.25">
      <c r="AD23562" s="11"/>
      <c r="AE23562" s="11"/>
      <c r="AF23562" s="11"/>
      <c r="AI23562" s="11"/>
    </row>
    <row r="23563" spans="30:35" x14ac:dyDescent="0.25">
      <c r="AD23563" s="11"/>
      <c r="AE23563" s="11"/>
      <c r="AF23563" s="11"/>
      <c r="AI23563" s="11"/>
    </row>
    <row r="23564" spans="30:35" x14ac:dyDescent="0.25">
      <c r="AD23564" s="11"/>
      <c r="AE23564" s="11"/>
      <c r="AF23564" s="11"/>
      <c r="AI23564" s="11"/>
    </row>
    <row r="23565" spans="30:35" x14ac:dyDescent="0.25">
      <c r="AD23565" s="11"/>
      <c r="AE23565" s="11"/>
      <c r="AF23565" s="11"/>
      <c r="AI23565" s="11"/>
    </row>
    <row r="23566" spans="30:35" x14ac:dyDescent="0.25">
      <c r="AD23566" s="11"/>
      <c r="AE23566" s="11"/>
      <c r="AF23566" s="11"/>
      <c r="AI23566" s="11"/>
    </row>
    <row r="23567" spans="30:35" x14ac:dyDescent="0.25">
      <c r="AD23567" s="11"/>
      <c r="AE23567" s="11"/>
      <c r="AF23567" s="11"/>
      <c r="AI23567" s="11"/>
    </row>
    <row r="23568" spans="30:35" x14ac:dyDescent="0.25">
      <c r="AD23568" s="11"/>
      <c r="AE23568" s="11"/>
      <c r="AF23568" s="11"/>
      <c r="AI23568" s="11"/>
    </row>
    <row r="23569" spans="30:35" x14ac:dyDescent="0.25">
      <c r="AD23569" s="11"/>
      <c r="AE23569" s="11"/>
      <c r="AF23569" s="11"/>
      <c r="AI23569" s="11"/>
    </row>
    <row r="23570" spans="30:35" x14ac:dyDescent="0.25">
      <c r="AD23570" s="11"/>
      <c r="AE23570" s="11"/>
      <c r="AF23570" s="11"/>
      <c r="AI23570" s="11"/>
    </row>
    <row r="23571" spans="30:35" x14ac:dyDescent="0.25">
      <c r="AD23571" s="11"/>
      <c r="AE23571" s="11"/>
      <c r="AF23571" s="11"/>
      <c r="AI23571" s="11"/>
    </row>
    <row r="23572" spans="30:35" x14ac:dyDescent="0.25">
      <c r="AD23572" s="11"/>
      <c r="AE23572" s="11"/>
      <c r="AF23572" s="11"/>
      <c r="AI23572" s="11"/>
    </row>
    <row r="23573" spans="30:35" x14ac:dyDescent="0.25">
      <c r="AD23573" s="11"/>
      <c r="AE23573" s="11"/>
      <c r="AF23573" s="11"/>
      <c r="AI23573" s="11"/>
    </row>
    <row r="23574" spans="30:35" x14ac:dyDescent="0.25">
      <c r="AD23574" s="11"/>
      <c r="AE23574" s="11"/>
      <c r="AF23574" s="11"/>
      <c r="AI23574" s="11"/>
    </row>
    <row r="23575" spans="30:35" x14ac:dyDescent="0.25">
      <c r="AD23575" s="11"/>
      <c r="AE23575" s="11"/>
      <c r="AF23575" s="11"/>
      <c r="AI23575" s="11"/>
    </row>
    <row r="23576" spans="30:35" x14ac:dyDescent="0.25">
      <c r="AD23576" s="11"/>
      <c r="AE23576" s="11"/>
      <c r="AF23576" s="11"/>
      <c r="AI23576" s="11"/>
    </row>
    <row r="23577" spans="30:35" x14ac:dyDescent="0.25">
      <c r="AD23577" s="11"/>
      <c r="AE23577" s="11"/>
      <c r="AF23577" s="11"/>
      <c r="AI23577" s="11"/>
    </row>
    <row r="23578" spans="30:35" x14ac:dyDescent="0.25">
      <c r="AD23578" s="11"/>
      <c r="AE23578" s="11"/>
      <c r="AF23578" s="11"/>
      <c r="AI23578" s="11"/>
    </row>
    <row r="23579" spans="30:35" x14ac:dyDescent="0.25">
      <c r="AD23579" s="11"/>
      <c r="AE23579" s="11"/>
      <c r="AF23579" s="11"/>
      <c r="AI23579" s="11"/>
    </row>
    <row r="23580" spans="30:35" x14ac:dyDescent="0.25">
      <c r="AD23580" s="11"/>
      <c r="AE23580" s="11"/>
      <c r="AF23580" s="11"/>
      <c r="AI23580" s="11"/>
    </row>
    <row r="23581" spans="30:35" x14ac:dyDescent="0.25">
      <c r="AD23581" s="11"/>
      <c r="AE23581" s="11"/>
      <c r="AF23581" s="11"/>
      <c r="AI23581" s="11"/>
    </row>
    <row r="23582" spans="30:35" x14ac:dyDescent="0.25">
      <c r="AD23582" s="11"/>
      <c r="AE23582" s="11"/>
      <c r="AF23582" s="11"/>
      <c r="AI23582" s="11"/>
    </row>
    <row r="23583" spans="30:35" x14ac:dyDescent="0.25">
      <c r="AD23583" s="11"/>
      <c r="AE23583" s="11"/>
      <c r="AF23583" s="11"/>
      <c r="AI23583" s="11"/>
    </row>
    <row r="23584" spans="30:35" x14ac:dyDescent="0.25">
      <c r="AD23584" s="11"/>
      <c r="AE23584" s="11"/>
      <c r="AF23584" s="11"/>
      <c r="AI23584" s="11"/>
    </row>
    <row r="23585" spans="30:35" x14ac:dyDescent="0.25">
      <c r="AD23585" s="11"/>
      <c r="AE23585" s="11"/>
      <c r="AF23585" s="11"/>
      <c r="AI23585" s="11"/>
    </row>
    <row r="23586" spans="30:35" x14ac:dyDescent="0.25">
      <c r="AD23586" s="11"/>
      <c r="AE23586" s="11"/>
      <c r="AF23586" s="11"/>
      <c r="AI23586" s="11"/>
    </row>
    <row r="23587" spans="30:35" x14ac:dyDescent="0.25">
      <c r="AD23587" s="11"/>
      <c r="AE23587" s="11"/>
      <c r="AF23587" s="11"/>
      <c r="AI23587" s="11"/>
    </row>
    <row r="23588" spans="30:35" x14ac:dyDescent="0.25">
      <c r="AD23588" s="11"/>
      <c r="AE23588" s="11"/>
      <c r="AF23588" s="11"/>
      <c r="AI23588" s="11"/>
    </row>
    <row r="23589" spans="30:35" x14ac:dyDescent="0.25">
      <c r="AD23589" s="11"/>
      <c r="AE23589" s="11"/>
      <c r="AF23589" s="11"/>
      <c r="AI23589" s="11"/>
    </row>
    <row r="23590" spans="30:35" x14ac:dyDescent="0.25">
      <c r="AD23590" s="11"/>
      <c r="AE23590" s="11"/>
      <c r="AF23590" s="11"/>
      <c r="AI23590" s="11"/>
    </row>
    <row r="23591" spans="30:35" x14ac:dyDescent="0.25">
      <c r="AD23591" s="11"/>
      <c r="AE23591" s="11"/>
      <c r="AF23591" s="11"/>
      <c r="AI23591" s="11"/>
    </row>
    <row r="23592" spans="30:35" x14ac:dyDescent="0.25">
      <c r="AD23592" s="11"/>
      <c r="AE23592" s="11"/>
      <c r="AF23592" s="11"/>
      <c r="AI23592" s="11"/>
    </row>
    <row r="23593" spans="30:35" x14ac:dyDescent="0.25">
      <c r="AD23593" s="11"/>
      <c r="AE23593" s="11"/>
      <c r="AF23593" s="11"/>
      <c r="AI23593" s="11"/>
    </row>
    <row r="23594" spans="30:35" x14ac:dyDescent="0.25">
      <c r="AD23594" s="11"/>
      <c r="AE23594" s="11"/>
      <c r="AF23594" s="11"/>
      <c r="AI23594" s="11"/>
    </row>
    <row r="23595" spans="30:35" x14ac:dyDescent="0.25">
      <c r="AD23595" s="11"/>
      <c r="AE23595" s="11"/>
      <c r="AF23595" s="11"/>
      <c r="AI23595" s="11"/>
    </row>
    <row r="23596" spans="30:35" x14ac:dyDescent="0.25">
      <c r="AD23596" s="11"/>
      <c r="AE23596" s="11"/>
      <c r="AF23596" s="11"/>
      <c r="AI23596" s="11"/>
    </row>
    <row r="23597" spans="30:35" x14ac:dyDescent="0.25">
      <c r="AD23597" s="11"/>
      <c r="AE23597" s="11"/>
      <c r="AF23597" s="11"/>
      <c r="AI23597" s="11"/>
    </row>
    <row r="23598" spans="30:35" x14ac:dyDescent="0.25">
      <c r="AD23598" s="11"/>
      <c r="AE23598" s="11"/>
      <c r="AF23598" s="11"/>
      <c r="AI23598" s="11"/>
    </row>
    <row r="23599" spans="30:35" x14ac:dyDescent="0.25">
      <c r="AD23599" s="11"/>
      <c r="AE23599" s="11"/>
      <c r="AF23599" s="11"/>
      <c r="AI23599" s="11"/>
    </row>
    <row r="23600" spans="30:35" x14ac:dyDescent="0.25">
      <c r="AD23600" s="11"/>
      <c r="AE23600" s="11"/>
      <c r="AF23600" s="11"/>
      <c r="AI23600" s="11"/>
    </row>
    <row r="23601" spans="30:35" x14ac:dyDescent="0.25">
      <c r="AD23601" s="11"/>
      <c r="AE23601" s="11"/>
      <c r="AF23601" s="11"/>
      <c r="AI23601" s="11"/>
    </row>
    <row r="23602" spans="30:35" x14ac:dyDescent="0.25">
      <c r="AD23602" s="11"/>
      <c r="AE23602" s="11"/>
      <c r="AF23602" s="11"/>
      <c r="AI23602" s="11"/>
    </row>
    <row r="23603" spans="30:35" x14ac:dyDescent="0.25">
      <c r="AD23603" s="11"/>
      <c r="AE23603" s="11"/>
      <c r="AF23603" s="11"/>
      <c r="AI23603" s="11"/>
    </row>
    <row r="23604" spans="30:35" x14ac:dyDescent="0.25">
      <c r="AD23604" s="11"/>
      <c r="AE23604" s="11"/>
      <c r="AF23604" s="11"/>
      <c r="AI23604" s="11"/>
    </row>
    <row r="23605" spans="30:35" x14ac:dyDescent="0.25">
      <c r="AD23605" s="11"/>
      <c r="AE23605" s="11"/>
      <c r="AF23605" s="11"/>
      <c r="AI23605" s="11"/>
    </row>
    <row r="23606" spans="30:35" x14ac:dyDescent="0.25">
      <c r="AD23606" s="11"/>
      <c r="AE23606" s="11"/>
      <c r="AF23606" s="11"/>
      <c r="AI23606" s="11"/>
    </row>
    <row r="23607" spans="30:35" x14ac:dyDescent="0.25">
      <c r="AD23607" s="11"/>
      <c r="AE23607" s="11"/>
      <c r="AF23607" s="11"/>
      <c r="AI23607" s="11"/>
    </row>
    <row r="23608" spans="30:35" x14ac:dyDescent="0.25">
      <c r="AD23608" s="11"/>
      <c r="AE23608" s="11"/>
      <c r="AF23608" s="11"/>
      <c r="AI23608" s="11"/>
    </row>
    <row r="23609" spans="30:35" x14ac:dyDescent="0.25">
      <c r="AD23609" s="11"/>
      <c r="AE23609" s="11"/>
      <c r="AF23609" s="11"/>
      <c r="AI23609" s="11"/>
    </row>
    <row r="23610" spans="30:35" x14ac:dyDescent="0.25">
      <c r="AD23610" s="11"/>
      <c r="AE23610" s="11"/>
      <c r="AF23610" s="11"/>
      <c r="AI23610" s="11"/>
    </row>
    <row r="23611" spans="30:35" x14ac:dyDescent="0.25">
      <c r="AD23611" s="11"/>
      <c r="AE23611" s="11"/>
      <c r="AF23611" s="11"/>
      <c r="AI23611" s="11"/>
    </row>
    <row r="23612" spans="30:35" x14ac:dyDescent="0.25">
      <c r="AD23612" s="11"/>
      <c r="AE23612" s="11"/>
      <c r="AF23612" s="11"/>
      <c r="AI23612" s="11"/>
    </row>
    <row r="23613" spans="30:35" x14ac:dyDescent="0.25">
      <c r="AD23613" s="11"/>
      <c r="AE23613" s="11"/>
      <c r="AF23613" s="11"/>
      <c r="AI23613" s="11"/>
    </row>
    <row r="23614" spans="30:35" x14ac:dyDescent="0.25">
      <c r="AD23614" s="11"/>
      <c r="AE23614" s="11"/>
      <c r="AF23614" s="11"/>
      <c r="AI23614" s="11"/>
    </row>
    <row r="23615" spans="30:35" x14ac:dyDescent="0.25">
      <c r="AD23615" s="11"/>
      <c r="AE23615" s="11"/>
      <c r="AF23615" s="11"/>
      <c r="AI23615" s="11"/>
    </row>
    <row r="23616" spans="30:35" x14ac:dyDescent="0.25">
      <c r="AD23616" s="11"/>
      <c r="AE23616" s="11"/>
      <c r="AF23616" s="11"/>
      <c r="AI23616" s="11"/>
    </row>
    <row r="23617" spans="30:35" x14ac:dyDescent="0.25">
      <c r="AD23617" s="11"/>
      <c r="AE23617" s="11"/>
      <c r="AF23617" s="11"/>
      <c r="AI23617" s="11"/>
    </row>
    <row r="23618" spans="30:35" x14ac:dyDescent="0.25">
      <c r="AD23618" s="11"/>
      <c r="AE23618" s="11"/>
      <c r="AF23618" s="11"/>
      <c r="AI23618" s="11"/>
    </row>
    <row r="23619" spans="30:35" x14ac:dyDescent="0.25">
      <c r="AD23619" s="11"/>
      <c r="AE23619" s="11"/>
      <c r="AF23619" s="11"/>
      <c r="AI23619" s="11"/>
    </row>
    <row r="23620" spans="30:35" x14ac:dyDescent="0.25">
      <c r="AD23620" s="11"/>
      <c r="AE23620" s="11"/>
      <c r="AF23620" s="11"/>
      <c r="AI23620" s="11"/>
    </row>
    <row r="23621" spans="30:35" x14ac:dyDescent="0.25">
      <c r="AD23621" s="11"/>
      <c r="AE23621" s="11"/>
      <c r="AF23621" s="11"/>
      <c r="AI23621" s="11"/>
    </row>
    <row r="23622" spans="30:35" x14ac:dyDescent="0.25">
      <c r="AD23622" s="11"/>
      <c r="AE23622" s="11"/>
      <c r="AF23622" s="11"/>
      <c r="AI23622" s="11"/>
    </row>
    <row r="23623" spans="30:35" x14ac:dyDescent="0.25">
      <c r="AD23623" s="11"/>
      <c r="AE23623" s="11"/>
      <c r="AF23623" s="11"/>
      <c r="AI23623" s="11"/>
    </row>
    <row r="23624" spans="30:35" x14ac:dyDescent="0.25">
      <c r="AD23624" s="11"/>
      <c r="AE23624" s="11"/>
      <c r="AF23624" s="11"/>
      <c r="AI23624" s="11"/>
    </row>
    <row r="23625" spans="30:35" x14ac:dyDescent="0.25">
      <c r="AD23625" s="11"/>
      <c r="AE23625" s="11"/>
      <c r="AF23625" s="11"/>
      <c r="AI23625" s="11"/>
    </row>
    <row r="23626" spans="30:35" x14ac:dyDescent="0.25">
      <c r="AD23626" s="11"/>
      <c r="AE23626" s="11"/>
      <c r="AF23626" s="11"/>
      <c r="AI23626" s="11"/>
    </row>
    <row r="23627" spans="30:35" x14ac:dyDescent="0.25">
      <c r="AD23627" s="11"/>
      <c r="AE23627" s="11"/>
      <c r="AF23627" s="11"/>
      <c r="AI23627" s="11"/>
    </row>
    <row r="23628" spans="30:35" x14ac:dyDescent="0.25">
      <c r="AD23628" s="11"/>
      <c r="AE23628" s="11"/>
      <c r="AF23628" s="11"/>
      <c r="AI23628" s="11"/>
    </row>
    <row r="23629" spans="30:35" x14ac:dyDescent="0.25">
      <c r="AD23629" s="11"/>
      <c r="AE23629" s="11"/>
      <c r="AF23629" s="11"/>
      <c r="AI23629" s="11"/>
    </row>
    <row r="23630" spans="30:35" x14ac:dyDescent="0.25">
      <c r="AD23630" s="11"/>
      <c r="AE23630" s="11"/>
      <c r="AF23630" s="11"/>
      <c r="AI23630" s="11"/>
    </row>
    <row r="23631" spans="30:35" x14ac:dyDescent="0.25">
      <c r="AD23631" s="11"/>
      <c r="AE23631" s="11"/>
      <c r="AF23631" s="11"/>
      <c r="AI23631" s="11"/>
    </row>
    <row r="23632" spans="30:35" x14ac:dyDescent="0.25">
      <c r="AD23632" s="11"/>
      <c r="AE23632" s="11"/>
      <c r="AF23632" s="11"/>
      <c r="AI23632" s="11"/>
    </row>
    <row r="23633" spans="30:35" x14ac:dyDescent="0.25">
      <c r="AD23633" s="11"/>
      <c r="AE23633" s="11"/>
      <c r="AF23633" s="11"/>
      <c r="AI23633" s="11"/>
    </row>
    <row r="23634" spans="30:35" x14ac:dyDescent="0.25">
      <c r="AD23634" s="11"/>
      <c r="AE23634" s="11"/>
      <c r="AF23634" s="11"/>
      <c r="AI23634" s="11"/>
    </row>
    <row r="23635" spans="30:35" x14ac:dyDescent="0.25">
      <c r="AD23635" s="11"/>
      <c r="AE23635" s="11"/>
      <c r="AF23635" s="11"/>
      <c r="AI23635" s="11"/>
    </row>
    <row r="23636" spans="30:35" x14ac:dyDescent="0.25">
      <c r="AD23636" s="11"/>
      <c r="AE23636" s="11"/>
      <c r="AF23636" s="11"/>
      <c r="AI23636" s="11"/>
    </row>
    <row r="23637" spans="30:35" x14ac:dyDescent="0.25">
      <c r="AD23637" s="11"/>
      <c r="AE23637" s="11"/>
      <c r="AF23637" s="11"/>
      <c r="AI23637" s="11"/>
    </row>
    <row r="23638" spans="30:35" x14ac:dyDescent="0.25">
      <c r="AD23638" s="11"/>
      <c r="AE23638" s="11"/>
      <c r="AF23638" s="11"/>
      <c r="AI23638" s="11"/>
    </row>
    <row r="23639" spans="30:35" x14ac:dyDescent="0.25">
      <c r="AD23639" s="11"/>
      <c r="AE23639" s="11"/>
      <c r="AF23639" s="11"/>
      <c r="AI23639" s="11"/>
    </row>
    <row r="23640" spans="30:35" x14ac:dyDescent="0.25">
      <c r="AD23640" s="11"/>
      <c r="AE23640" s="11"/>
      <c r="AF23640" s="11"/>
      <c r="AI23640" s="11"/>
    </row>
    <row r="23641" spans="30:35" x14ac:dyDescent="0.25">
      <c r="AD23641" s="11"/>
      <c r="AE23641" s="11"/>
      <c r="AF23641" s="11"/>
      <c r="AI23641" s="11"/>
    </row>
    <row r="23642" spans="30:35" x14ac:dyDescent="0.25">
      <c r="AD23642" s="11"/>
      <c r="AE23642" s="11"/>
      <c r="AF23642" s="11"/>
      <c r="AI23642" s="11"/>
    </row>
    <row r="23643" spans="30:35" x14ac:dyDescent="0.25">
      <c r="AD23643" s="11"/>
      <c r="AE23643" s="11"/>
      <c r="AF23643" s="11"/>
      <c r="AI23643" s="11"/>
    </row>
    <row r="23644" spans="30:35" x14ac:dyDescent="0.25">
      <c r="AD23644" s="11"/>
      <c r="AE23644" s="11"/>
      <c r="AF23644" s="11"/>
      <c r="AI23644" s="11"/>
    </row>
    <row r="23645" spans="30:35" x14ac:dyDescent="0.25">
      <c r="AD23645" s="11"/>
      <c r="AE23645" s="11"/>
      <c r="AF23645" s="11"/>
      <c r="AI23645" s="11"/>
    </row>
    <row r="23646" spans="30:35" x14ac:dyDescent="0.25">
      <c r="AD23646" s="11"/>
      <c r="AE23646" s="11"/>
      <c r="AF23646" s="11"/>
      <c r="AI23646" s="11"/>
    </row>
    <row r="23647" spans="30:35" x14ac:dyDescent="0.25">
      <c r="AD23647" s="11"/>
      <c r="AE23647" s="11"/>
      <c r="AF23647" s="11"/>
      <c r="AI23647" s="11"/>
    </row>
    <row r="23648" spans="30:35" x14ac:dyDescent="0.25">
      <c r="AD23648" s="11"/>
      <c r="AE23648" s="11"/>
      <c r="AF23648" s="11"/>
      <c r="AI23648" s="11"/>
    </row>
    <row r="23649" spans="30:35" x14ac:dyDescent="0.25">
      <c r="AD23649" s="11"/>
      <c r="AE23649" s="11"/>
      <c r="AF23649" s="11"/>
      <c r="AI23649" s="11"/>
    </row>
    <row r="23650" spans="30:35" x14ac:dyDescent="0.25">
      <c r="AD23650" s="11"/>
      <c r="AE23650" s="11"/>
      <c r="AF23650" s="11"/>
      <c r="AI23650" s="11"/>
    </row>
    <row r="23651" spans="30:35" x14ac:dyDescent="0.25">
      <c r="AD23651" s="11"/>
      <c r="AE23651" s="11"/>
      <c r="AF23651" s="11"/>
      <c r="AI23651" s="11"/>
    </row>
    <row r="23652" spans="30:35" x14ac:dyDescent="0.25">
      <c r="AD23652" s="11"/>
      <c r="AE23652" s="11"/>
      <c r="AF23652" s="11"/>
      <c r="AI23652" s="11"/>
    </row>
    <row r="23653" spans="30:35" x14ac:dyDescent="0.25">
      <c r="AD23653" s="11"/>
      <c r="AE23653" s="11"/>
      <c r="AF23653" s="11"/>
      <c r="AI23653" s="11"/>
    </row>
    <row r="23654" spans="30:35" x14ac:dyDescent="0.25">
      <c r="AD23654" s="11"/>
      <c r="AE23654" s="11"/>
      <c r="AF23654" s="11"/>
      <c r="AI23654" s="11"/>
    </row>
    <row r="23655" spans="30:35" x14ac:dyDescent="0.25">
      <c r="AD23655" s="11"/>
      <c r="AE23655" s="11"/>
      <c r="AF23655" s="11"/>
      <c r="AI23655" s="11"/>
    </row>
    <row r="23656" spans="30:35" x14ac:dyDescent="0.25">
      <c r="AD23656" s="11"/>
      <c r="AE23656" s="11"/>
      <c r="AF23656" s="11"/>
      <c r="AI23656" s="11"/>
    </row>
    <row r="23657" spans="30:35" x14ac:dyDescent="0.25">
      <c r="AD23657" s="11"/>
      <c r="AE23657" s="11"/>
      <c r="AF23657" s="11"/>
      <c r="AI23657" s="11"/>
    </row>
    <row r="23658" spans="30:35" x14ac:dyDescent="0.25">
      <c r="AD23658" s="11"/>
      <c r="AE23658" s="11"/>
      <c r="AF23658" s="11"/>
      <c r="AI23658" s="11"/>
    </row>
    <row r="23659" spans="30:35" x14ac:dyDescent="0.25">
      <c r="AD23659" s="11"/>
      <c r="AE23659" s="11"/>
      <c r="AF23659" s="11"/>
      <c r="AI23659" s="11"/>
    </row>
    <row r="23660" spans="30:35" x14ac:dyDescent="0.25">
      <c r="AD23660" s="11"/>
      <c r="AE23660" s="11"/>
      <c r="AF23660" s="11"/>
      <c r="AI23660" s="11"/>
    </row>
    <row r="23661" spans="30:35" x14ac:dyDescent="0.25">
      <c r="AD23661" s="11"/>
      <c r="AE23661" s="11"/>
      <c r="AF23661" s="11"/>
      <c r="AI23661" s="11"/>
    </row>
    <row r="23662" spans="30:35" x14ac:dyDescent="0.25">
      <c r="AD23662" s="11"/>
      <c r="AE23662" s="11"/>
      <c r="AF23662" s="11"/>
      <c r="AI23662" s="11"/>
    </row>
    <row r="23663" spans="30:35" x14ac:dyDescent="0.25">
      <c r="AD23663" s="11"/>
      <c r="AE23663" s="11"/>
      <c r="AF23663" s="11"/>
      <c r="AI23663" s="11"/>
    </row>
    <row r="23664" spans="30:35" x14ac:dyDescent="0.25">
      <c r="AD23664" s="11"/>
      <c r="AE23664" s="11"/>
      <c r="AF23664" s="11"/>
      <c r="AI23664" s="11"/>
    </row>
    <row r="23665" spans="30:35" x14ac:dyDescent="0.25">
      <c r="AD23665" s="11"/>
      <c r="AE23665" s="11"/>
      <c r="AF23665" s="11"/>
      <c r="AI23665" s="11"/>
    </row>
    <row r="23666" spans="30:35" x14ac:dyDescent="0.25">
      <c r="AD23666" s="11"/>
      <c r="AE23666" s="11"/>
      <c r="AF23666" s="11"/>
      <c r="AI23666" s="11"/>
    </row>
    <row r="23667" spans="30:35" x14ac:dyDescent="0.25">
      <c r="AD23667" s="11"/>
      <c r="AE23667" s="11"/>
      <c r="AF23667" s="11"/>
      <c r="AI23667" s="11"/>
    </row>
    <row r="23668" spans="30:35" x14ac:dyDescent="0.25">
      <c r="AD23668" s="11"/>
      <c r="AE23668" s="11"/>
      <c r="AF23668" s="11"/>
      <c r="AI23668" s="11"/>
    </row>
    <row r="23669" spans="30:35" x14ac:dyDescent="0.25">
      <c r="AD23669" s="11"/>
      <c r="AE23669" s="11"/>
      <c r="AF23669" s="11"/>
      <c r="AI23669" s="11"/>
    </row>
    <row r="23670" spans="30:35" x14ac:dyDescent="0.25">
      <c r="AD23670" s="11"/>
      <c r="AE23670" s="11"/>
      <c r="AF23670" s="11"/>
      <c r="AI23670" s="11"/>
    </row>
    <row r="23671" spans="30:35" x14ac:dyDescent="0.25">
      <c r="AD23671" s="11"/>
      <c r="AE23671" s="11"/>
      <c r="AF23671" s="11"/>
      <c r="AI23671" s="11"/>
    </row>
    <row r="23672" spans="30:35" x14ac:dyDescent="0.25">
      <c r="AD23672" s="11"/>
      <c r="AE23672" s="11"/>
      <c r="AF23672" s="11"/>
      <c r="AI23672" s="11"/>
    </row>
    <row r="23673" spans="30:35" x14ac:dyDescent="0.25">
      <c r="AD23673" s="11"/>
      <c r="AE23673" s="11"/>
      <c r="AF23673" s="11"/>
      <c r="AI23673" s="11"/>
    </row>
    <row r="23674" spans="30:35" x14ac:dyDescent="0.25">
      <c r="AD23674" s="11"/>
      <c r="AE23674" s="11"/>
      <c r="AF23674" s="11"/>
      <c r="AI23674" s="11"/>
    </row>
    <row r="23675" spans="30:35" x14ac:dyDescent="0.25">
      <c r="AD23675" s="11"/>
      <c r="AE23675" s="11"/>
      <c r="AF23675" s="11"/>
      <c r="AI23675" s="11"/>
    </row>
    <row r="23676" spans="30:35" x14ac:dyDescent="0.25">
      <c r="AD23676" s="11"/>
      <c r="AE23676" s="11"/>
      <c r="AF23676" s="11"/>
      <c r="AI23676" s="11"/>
    </row>
    <row r="23677" spans="30:35" x14ac:dyDescent="0.25">
      <c r="AD23677" s="11"/>
      <c r="AE23677" s="11"/>
      <c r="AF23677" s="11"/>
      <c r="AI23677" s="11"/>
    </row>
    <row r="23678" spans="30:35" x14ac:dyDescent="0.25">
      <c r="AD23678" s="11"/>
      <c r="AE23678" s="11"/>
      <c r="AF23678" s="11"/>
      <c r="AI23678" s="11"/>
    </row>
    <row r="23679" spans="30:35" x14ac:dyDescent="0.25">
      <c r="AD23679" s="11"/>
      <c r="AE23679" s="11"/>
      <c r="AF23679" s="11"/>
      <c r="AI23679" s="11"/>
    </row>
    <row r="23680" spans="30:35" x14ac:dyDescent="0.25">
      <c r="AD23680" s="11"/>
      <c r="AE23680" s="11"/>
      <c r="AF23680" s="11"/>
      <c r="AI23680" s="11"/>
    </row>
    <row r="23681" spans="30:35" x14ac:dyDescent="0.25">
      <c r="AD23681" s="11"/>
      <c r="AE23681" s="11"/>
      <c r="AF23681" s="11"/>
      <c r="AI23681" s="11"/>
    </row>
    <row r="23682" spans="30:35" x14ac:dyDescent="0.25">
      <c r="AD23682" s="11"/>
      <c r="AE23682" s="11"/>
      <c r="AF23682" s="11"/>
      <c r="AI23682" s="11"/>
    </row>
    <row r="23683" spans="30:35" x14ac:dyDescent="0.25">
      <c r="AD23683" s="11"/>
      <c r="AE23683" s="11"/>
      <c r="AF23683" s="11"/>
      <c r="AI23683" s="11"/>
    </row>
    <row r="23684" spans="30:35" x14ac:dyDescent="0.25">
      <c r="AD23684" s="11"/>
      <c r="AE23684" s="11"/>
      <c r="AF23684" s="11"/>
      <c r="AI23684" s="11"/>
    </row>
    <row r="23685" spans="30:35" x14ac:dyDescent="0.25">
      <c r="AD23685" s="11"/>
      <c r="AE23685" s="11"/>
      <c r="AF23685" s="11"/>
      <c r="AI23685" s="11"/>
    </row>
    <row r="23686" spans="30:35" x14ac:dyDescent="0.25">
      <c r="AD23686" s="11"/>
      <c r="AE23686" s="11"/>
      <c r="AF23686" s="11"/>
      <c r="AI23686" s="11"/>
    </row>
    <row r="23687" spans="30:35" x14ac:dyDescent="0.25">
      <c r="AD23687" s="11"/>
      <c r="AE23687" s="11"/>
      <c r="AF23687" s="11"/>
      <c r="AI23687" s="11"/>
    </row>
    <row r="23688" spans="30:35" x14ac:dyDescent="0.25">
      <c r="AD23688" s="11"/>
      <c r="AE23688" s="11"/>
      <c r="AF23688" s="11"/>
      <c r="AI23688" s="11"/>
    </row>
    <row r="23689" spans="30:35" x14ac:dyDescent="0.25">
      <c r="AD23689" s="11"/>
      <c r="AE23689" s="11"/>
      <c r="AF23689" s="11"/>
      <c r="AI23689" s="11"/>
    </row>
    <row r="23690" spans="30:35" x14ac:dyDescent="0.25">
      <c r="AD23690" s="11"/>
      <c r="AE23690" s="11"/>
      <c r="AF23690" s="11"/>
      <c r="AI23690" s="11"/>
    </row>
    <row r="23691" spans="30:35" x14ac:dyDescent="0.25">
      <c r="AD23691" s="11"/>
      <c r="AE23691" s="11"/>
      <c r="AF23691" s="11"/>
      <c r="AI23691" s="11"/>
    </row>
    <row r="23692" spans="30:35" x14ac:dyDescent="0.25">
      <c r="AD23692" s="11"/>
      <c r="AE23692" s="11"/>
      <c r="AF23692" s="11"/>
      <c r="AI23692" s="11"/>
    </row>
    <row r="23693" spans="30:35" x14ac:dyDescent="0.25">
      <c r="AD23693" s="11"/>
      <c r="AE23693" s="11"/>
      <c r="AF23693" s="11"/>
      <c r="AI23693" s="11"/>
    </row>
    <row r="23694" spans="30:35" x14ac:dyDescent="0.25">
      <c r="AD23694" s="11"/>
      <c r="AE23694" s="11"/>
      <c r="AF23694" s="11"/>
      <c r="AI23694" s="11"/>
    </row>
    <row r="23695" spans="30:35" x14ac:dyDescent="0.25">
      <c r="AD23695" s="11"/>
      <c r="AE23695" s="11"/>
      <c r="AF23695" s="11"/>
      <c r="AI23695" s="11"/>
    </row>
    <row r="23696" spans="30:35" x14ac:dyDescent="0.25">
      <c r="AD23696" s="11"/>
      <c r="AE23696" s="11"/>
      <c r="AF23696" s="11"/>
      <c r="AI23696" s="11"/>
    </row>
    <row r="23697" spans="30:35" x14ac:dyDescent="0.25">
      <c r="AD23697" s="11"/>
      <c r="AE23697" s="11"/>
      <c r="AF23697" s="11"/>
      <c r="AI23697" s="11"/>
    </row>
    <row r="23698" spans="30:35" x14ac:dyDescent="0.25">
      <c r="AD23698" s="11"/>
      <c r="AE23698" s="11"/>
      <c r="AF23698" s="11"/>
      <c r="AI23698" s="11"/>
    </row>
    <row r="23699" spans="30:35" x14ac:dyDescent="0.25">
      <c r="AD23699" s="11"/>
      <c r="AE23699" s="11"/>
      <c r="AF23699" s="11"/>
      <c r="AI23699" s="11"/>
    </row>
    <row r="23700" spans="30:35" x14ac:dyDescent="0.25">
      <c r="AD23700" s="11"/>
      <c r="AE23700" s="11"/>
      <c r="AF23700" s="11"/>
      <c r="AI23700" s="11"/>
    </row>
    <row r="23701" spans="30:35" x14ac:dyDescent="0.25">
      <c r="AD23701" s="11"/>
      <c r="AE23701" s="11"/>
      <c r="AF23701" s="11"/>
      <c r="AI23701" s="11"/>
    </row>
    <row r="23702" spans="30:35" x14ac:dyDescent="0.25">
      <c r="AD23702" s="11"/>
      <c r="AE23702" s="11"/>
      <c r="AF23702" s="11"/>
      <c r="AI23702" s="11"/>
    </row>
    <row r="23703" spans="30:35" x14ac:dyDescent="0.25">
      <c r="AD23703" s="11"/>
      <c r="AE23703" s="11"/>
      <c r="AF23703" s="11"/>
      <c r="AI23703" s="11"/>
    </row>
    <row r="23704" spans="30:35" x14ac:dyDescent="0.25">
      <c r="AD23704" s="11"/>
      <c r="AE23704" s="11"/>
      <c r="AF23704" s="11"/>
      <c r="AI23704" s="11"/>
    </row>
    <row r="23705" spans="30:35" x14ac:dyDescent="0.25">
      <c r="AD23705" s="11"/>
      <c r="AE23705" s="11"/>
      <c r="AF23705" s="11"/>
      <c r="AI23705" s="11"/>
    </row>
    <row r="23706" spans="30:35" x14ac:dyDescent="0.25">
      <c r="AD23706" s="11"/>
      <c r="AE23706" s="11"/>
      <c r="AF23706" s="11"/>
      <c r="AI23706" s="11"/>
    </row>
    <row r="23707" spans="30:35" x14ac:dyDescent="0.25">
      <c r="AD23707" s="11"/>
      <c r="AE23707" s="11"/>
      <c r="AF23707" s="11"/>
      <c r="AI23707" s="11"/>
    </row>
    <row r="23708" spans="30:35" x14ac:dyDescent="0.25">
      <c r="AD23708" s="11"/>
      <c r="AE23708" s="11"/>
      <c r="AF23708" s="11"/>
      <c r="AI23708" s="11"/>
    </row>
    <row r="23709" spans="30:35" x14ac:dyDescent="0.25">
      <c r="AD23709" s="11"/>
      <c r="AE23709" s="11"/>
      <c r="AF23709" s="11"/>
      <c r="AI23709" s="11"/>
    </row>
    <row r="23710" spans="30:35" x14ac:dyDescent="0.25">
      <c r="AD23710" s="11"/>
      <c r="AE23710" s="11"/>
      <c r="AF23710" s="11"/>
      <c r="AI23710" s="11"/>
    </row>
    <row r="23711" spans="30:35" x14ac:dyDescent="0.25">
      <c r="AD23711" s="11"/>
      <c r="AE23711" s="11"/>
      <c r="AF23711" s="11"/>
      <c r="AI23711" s="11"/>
    </row>
    <row r="23712" spans="30:35" x14ac:dyDescent="0.25">
      <c r="AD23712" s="11"/>
      <c r="AE23712" s="11"/>
      <c r="AF23712" s="11"/>
      <c r="AI23712" s="11"/>
    </row>
    <row r="23713" spans="30:35" x14ac:dyDescent="0.25">
      <c r="AD23713" s="11"/>
      <c r="AE23713" s="11"/>
      <c r="AF23713" s="11"/>
      <c r="AI23713" s="11"/>
    </row>
    <row r="23714" spans="30:35" x14ac:dyDescent="0.25">
      <c r="AD23714" s="11"/>
      <c r="AE23714" s="11"/>
      <c r="AF23714" s="11"/>
      <c r="AI23714" s="11"/>
    </row>
    <row r="23715" spans="30:35" x14ac:dyDescent="0.25">
      <c r="AD23715" s="11"/>
      <c r="AE23715" s="11"/>
      <c r="AF23715" s="11"/>
      <c r="AI23715" s="11"/>
    </row>
    <row r="23716" spans="30:35" x14ac:dyDescent="0.25">
      <c r="AD23716" s="11"/>
      <c r="AE23716" s="11"/>
      <c r="AF23716" s="11"/>
      <c r="AI23716" s="11"/>
    </row>
    <row r="23717" spans="30:35" x14ac:dyDescent="0.25">
      <c r="AD23717" s="11"/>
      <c r="AE23717" s="11"/>
      <c r="AF23717" s="11"/>
      <c r="AI23717" s="11"/>
    </row>
    <row r="23718" spans="30:35" x14ac:dyDescent="0.25">
      <c r="AD23718" s="11"/>
      <c r="AE23718" s="11"/>
      <c r="AF23718" s="11"/>
      <c r="AI23718" s="11"/>
    </row>
    <row r="23719" spans="30:35" x14ac:dyDescent="0.25">
      <c r="AD23719" s="11"/>
      <c r="AE23719" s="11"/>
      <c r="AF23719" s="11"/>
      <c r="AI23719" s="11"/>
    </row>
    <row r="23720" spans="30:35" x14ac:dyDescent="0.25">
      <c r="AD23720" s="11"/>
      <c r="AE23720" s="11"/>
      <c r="AF23720" s="11"/>
      <c r="AI23720" s="11"/>
    </row>
    <row r="23721" spans="30:35" x14ac:dyDescent="0.25">
      <c r="AD23721" s="11"/>
      <c r="AE23721" s="11"/>
      <c r="AF23721" s="11"/>
      <c r="AI23721" s="11"/>
    </row>
    <row r="23722" spans="30:35" x14ac:dyDescent="0.25">
      <c r="AD23722" s="11"/>
      <c r="AE23722" s="11"/>
      <c r="AF23722" s="11"/>
      <c r="AI23722" s="11"/>
    </row>
    <row r="23723" spans="30:35" x14ac:dyDescent="0.25">
      <c r="AD23723" s="11"/>
      <c r="AE23723" s="11"/>
      <c r="AF23723" s="11"/>
      <c r="AI23723" s="11"/>
    </row>
    <row r="23724" spans="30:35" x14ac:dyDescent="0.25">
      <c r="AD23724" s="11"/>
      <c r="AE23724" s="11"/>
      <c r="AF23724" s="11"/>
      <c r="AI23724" s="11"/>
    </row>
    <row r="23725" spans="30:35" x14ac:dyDescent="0.25">
      <c r="AD23725" s="11"/>
      <c r="AE23725" s="11"/>
      <c r="AF23725" s="11"/>
      <c r="AI23725" s="11"/>
    </row>
    <row r="23726" spans="30:35" x14ac:dyDescent="0.25">
      <c r="AD23726" s="11"/>
      <c r="AE23726" s="11"/>
      <c r="AF23726" s="11"/>
      <c r="AI23726" s="11"/>
    </row>
    <row r="23727" spans="30:35" x14ac:dyDescent="0.25">
      <c r="AD23727" s="11"/>
      <c r="AE23727" s="11"/>
      <c r="AF23727" s="11"/>
      <c r="AI23727" s="11"/>
    </row>
    <row r="23728" spans="30:35" x14ac:dyDescent="0.25">
      <c r="AD23728" s="11"/>
      <c r="AE23728" s="11"/>
      <c r="AF23728" s="11"/>
      <c r="AI23728" s="11"/>
    </row>
    <row r="23729" spans="30:35" x14ac:dyDescent="0.25">
      <c r="AD23729" s="11"/>
      <c r="AE23729" s="11"/>
      <c r="AF23729" s="11"/>
      <c r="AI23729" s="11"/>
    </row>
    <row r="23730" spans="30:35" x14ac:dyDescent="0.25">
      <c r="AD23730" s="11"/>
      <c r="AE23730" s="11"/>
      <c r="AF23730" s="11"/>
      <c r="AI23730" s="11"/>
    </row>
    <row r="23731" spans="30:35" x14ac:dyDescent="0.25">
      <c r="AD23731" s="11"/>
      <c r="AE23731" s="11"/>
      <c r="AF23731" s="11"/>
      <c r="AI23731" s="11"/>
    </row>
    <row r="23732" spans="30:35" x14ac:dyDescent="0.25">
      <c r="AD23732" s="11"/>
      <c r="AE23732" s="11"/>
      <c r="AF23732" s="11"/>
      <c r="AI23732" s="11"/>
    </row>
    <row r="23733" spans="30:35" x14ac:dyDescent="0.25">
      <c r="AD23733" s="11"/>
      <c r="AE23733" s="11"/>
      <c r="AF23733" s="11"/>
      <c r="AI23733" s="11"/>
    </row>
    <row r="23734" spans="30:35" x14ac:dyDescent="0.25">
      <c r="AD23734" s="11"/>
      <c r="AE23734" s="11"/>
      <c r="AF23734" s="11"/>
      <c r="AI23734" s="11"/>
    </row>
    <row r="23735" spans="30:35" x14ac:dyDescent="0.25">
      <c r="AD23735" s="11"/>
      <c r="AE23735" s="11"/>
      <c r="AF23735" s="11"/>
      <c r="AI23735" s="11"/>
    </row>
    <row r="23736" spans="30:35" x14ac:dyDescent="0.25">
      <c r="AD23736" s="11"/>
      <c r="AE23736" s="11"/>
      <c r="AF23736" s="11"/>
      <c r="AI23736" s="11"/>
    </row>
    <row r="23737" spans="30:35" x14ac:dyDescent="0.25">
      <c r="AD23737" s="11"/>
      <c r="AE23737" s="11"/>
      <c r="AF23737" s="11"/>
      <c r="AI23737" s="11"/>
    </row>
    <row r="23738" spans="30:35" x14ac:dyDescent="0.25">
      <c r="AD23738" s="11"/>
      <c r="AE23738" s="11"/>
      <c r="AF23738" s="11"/>
      <c r="AI23738" s="11"/>
    </row>
    <row r="23739" spans="30:35" x14ac:dyDescent="0.25">
      <c r="AD23739" s="11"/>
      <c r="AE23739" s="11"/>
      <c r="AF23739" s="11"/>
      <c r="AI23739" s="11"/>
    </row>
    <row r="23740" spans="30:35" x14ac:dyDescent="0.25">
      <c r="AD23740" s="11"/>
      <c r="AE23740" s="11"/>
      <c r="AF23740" s="11"/>
      <c r="AI23740" s="11"/>
    </row>
    <row r="23741" spans="30:35" x14ac:dyDescent="0.25">
      <c r="AD23741" s="11"/>
      <c r="AE23741" s="11"/>
      <c r="AF23741" s="11"/>
      <c r="AI23741" s="11"/>
    </row>
    <row r="23742" spans="30:35" x14ac:dyDescent="0.25">
      <c r="AD23742" s="11"/>
      <c r="AE23742" s="11"/>
      <c r="AF23742" s="11"/>
      <c r="AI23742" s="11"/>
    </row>
    <row r="23743" spans="30:35" x14ac:dyDescent="0.25">
      <c r="AD23743" s="11"/>
      <c r="AE23743" s="11"/>
      <c r="AF23743" s="11"/>
      <c r="AI23743" s="11"/>
    </row>
    <row r="23744" spans="30:35" x14ac:dyDescent="0.25">
      <c r="AD23744" s="11"/>
      <c r="AE23744" s="11"/>
      <c r="AF23744" s="11"/>
      <c r="AI23744" s="11"/>
    </row>
    <row r="23745" spans="30:35" x14ac:dyDescent="0.25">
      <c r="AD23745" s="11"/>
      <c r="AE23745" s="11"/>
      <c r="AF23745" s="11"/>
      <c r="AI23745" s="11"/>
    </row>
    <row r="23746" spans="30:35" x14ac:dyDescent="0.25">
      <c r="AD23746" s="11"/>
      <c r="AE23746" s="11"/>
      <c r="AF23746" s="11"/>
      <c r="AI23746" s="11"/>
    </row>
    <row r="23747" spans="30:35" x14ac:dyDescent="0.25">
      <c r="AD23747" s="11"/>
      <c r="AE23747" s="11"/>
      <c r="AF23747" s="11"/>
      <c r="AI23747" s="11"/>
    </row>
    <row r="23748" spans="30:35" x14ac:dyDescent="0.25">
      <c r="AD23748" s="11"/>
      <c r="AE23748" s="11"/>
      <c r="AF23748" s="11"/>
      <c r="AI23748" s="11"/>
    </row>
    <row r="23749" spans="30:35" x14ac:dyDescent="0.25">
      <c r="AD23749" s="11"/>
      <c r="AE23749" s="11"/>
      <c r="AF23749" s="11"/>
      <c r="AI23749" s="11"/>
    </row>
    <row r="23750" spans="30:35" x14ac:dyDescent="0.25">
      <c r="AD23750" s="11"/>
      <c r="AE23750" s="11"/>
      <c r="AF23750" s="11"/>
      <c r="AI23750" s="11"/>
    </row>
    <row r="23751" spans="30:35" x14ac:dyDescent="0.25">
      <c r="AD23751" s="11"/>
      <c r="AE23751" s="11"/>
      <c r="AF23751" s="11"/>
      <c r="AI23751" s="11"/>
    </row>
    <row r="23752" spans="30:35" x14ac:dyDescent="0.25">
      <c r="AD23752" s="11"/>
      <c r="AE23752" s="11"/>
      <c r="AF23752" s="11"/>
      <c r="AI23752" s="11"/>
    </row>
    <row r="23753" spans="30:35" x14ac:dyDescent="0.25">
      <c r="AD23753" s="11"/>
      <c r="AE23753" s="11"/>
      <c r="AF23753" s="11"/>
      <c r="AI23753" s="11"/>
    </row>
    <row r="23754" spans="30:35" x14ac:dyDescent="0.25">
      <c r="AD23754" s="11"/>
      <c r="AE23754" s="11"/>
      <c r="AF23754" s="11"/>
      <c r="AI23754" s="11"/>
    </row>
    <row r="23755" spans="30:35" x14ac:dyDescent="0.25">
      <c r="AD23755" s="11"/>
      <c r="AE23755" s="11"/>
      <c r="AF23755" s="11"/>
      <c r="AI23755" s="11"/>
    </row>
    <row r="23756" spans="30:35" x14ac:dyDescent="0.25">
      <c r="AD23756" s="11"/>
      <c r="AE23756" s="11"/>
      <c r="AF23756" s="11"/>
      <c r="AI23756" s="11"/>
    </row>
    <row r="23757" spans="30:35" x14ac:dyDescent="0.25">
      <c r="AD23757" s="11"/>
      <c r="AE23757" s="11"/>
      <c r="AF23757" s="11"/>
      <c r="AI23757" s="11"/>
    </row>
    <row r="23758" spans="30:35" x14ac:dyDescent="0.25">
      <c r="AD23758" s="11"/>
      <c r="AE23758" s="11"/>
      <c r="AF23758" s="11"/>
      <c r="AI23758" s="11"/>
    </row>
    <row r="23759" spans="30:35" x14ac:dyDescent="0.25">
      <c r="AD23759" s="11"/>
      <c r="AE23759" s="11"/>
      <c r="AF23759" s="11"/>
      <c r="AI23759" s="11"/>
    </row>
    <row r="23760" spans="30:35" x14ac:dyDescent="0.25">
      <c r="AD23760" s="11"/>
      <c r="AE23760" s="11"/>
      <c r="AF23760" s="11"/>
      <c r="AI23760" s="11"/>
    </row>
    <row r="23761" spans="30:35" x14ac:dyDescent="0.25">
      <c r="AD23761" s="11"/>
      <c r="AE23761" s="11"/>
      <c r="AF23761" s="11"/>
      <c r="AI23761" s="11"/>
    </row>
    <row r="23762" spans="30:35" x14ac:dyDescent="0.25">
      <c r="AD23762" s="11"/>
      <c r="AE23762" s="11"/>
      <c r="AF23762" s="11"/>
      <c r="AI23762" s="11"/>
    </row>
    <row r="23763" spans="30:35" x14ac:dyDescent="0.25">
      <c r="AD23763" s="11"/>
      <c r="AE23763" s="11"/>
      <c r="AF23763" s="11"/>
      <c r="AI23763" s="11"/>
    </row>
    <row r="23764" spans="30:35" x14ac:dyDescent="0.25">
      <c r="AD23764" s="11"/>
      <c r="AE23764" s="11"/>
      <c r="AF23764" s="11"/>
      <c r="AI23764" s="11"/>
    </row>
    <row r="23765" spans="30:35" x14ac:dyDescent="0.25">
      <c r="AD23765" s="11"/>
      <c r="AE23765" s="11"/>
      <c r="AF23765" s="11"/>
      <c r="AI23765" s="11"/>
    </row>
    <row r="23766" spans="30:35" x14ac:dyDescent="0.25">
      <c r="AD23766" s="11"/>
      <c r="AE23766" s="11"/>
      <c r="AF23766" s="11"/>
      <c r="AI23766" s="11"/>
    </row>
    <row r="23767" spans="30:35" x14ac:dyDescent="0.25">
      <c r="AD23767" s="11"/>
      <c r="AE23767" s="11"/>
      <c r="AF23767" s="11"/>
      <c r="AI23767" s="11"/>
    </row>
    <row r="23768" spans="30:35" x14ac:dyDescent="0.25">
      <c r="AD23768" s="11"/>
      <c r="AE23768" s="11"/>
      <c r="AF23768" s="11"/>
      <c r="AI23768" s="11"/>
    </row>
    <row r="23769" spans="30:35" x14ac:dyDescent="0.25">
      <c r="AD23769" s="11"/>
      <c r="AE23769" s="11"/>
      <c r="AF23769" s="11"/>
      <c r="AI23769" s="11"/>
    </row>
    <row r="23770" spans="30:35" x14ac:dyDescent="0.25">
      <c r="AD23770" s="11"/>
      <c r="AE23770" s="11"/>
      <c r="AF23770" s="11"/>
      <c r="AI23770" s="11"/>
    </row>
    <row r="23771" spans="30:35" x14ac:dyDescent="0.25">
      <c r="AD23771" s="11"/>
      <c r="AE23771" s="11"/>
      <c r="AF23771" s="11"/>
      <c r="AI23771" s="11"/>
    </row>
    <row r="23772" spans="30:35" x14ac:dyDescent="0.25">
      <c r="AD23772" s="11"/>
      <c r="AE23772" s="11"/>
      <c r="AF23772" s="11"/>
      <c r="AI23772" s="11"/>
    </row>
    <row r="23773" spans="30:35" x14ac:dyDescent="0.25">
      <c r="AD23773" s="11"/>
      <c r="AE23773" s="11"/>
      <c r="AF23773" s="11"/>
      <c r="AI23773" s="11"/>
    </row>
    <row r="23774" spans="30:35" x14ac:dyDescent="0.25">
      <c r="AD23774" s="11"/>
      <c r="AE23774" s="11"/>
      <c r="AF23774" s="11"/>
      <c r="AI23774" s="11"/>
    </row>
    <row r="23775" spans="30:35" x14ac:dyDescent="0.25">
      <c r="AD23775" s="11"/>
      <c r="AE23775" s="11"/>
      <c r="AF23775" s="11"/>
      <c r="AI23775" s="11"/>
    </row>
    <row r="23776" spans="30:35" x14ac:dyDescent="0.25">
      <c r="AD23776" s="11"/>
      <c r="AE23776" s="11"/>
      <c r="AF23776" s="11"/>
      <c r="AI23776" s="11"/>
    </row>
    <row r="23777" spans="30:35" x14ac:dyDescent="0.25">
      <c r="AD23777" s="11"/>
      <c r="AE23777" s="11"/>
      <c r="AF23777" s="11"/>
      <c r="AI23777" s="11"/>
    </row>
    <row r="23778" spans="30:35" x14ac:dyDescent="0.25">
      <c r="AD23778" s="11"/>
      <c r="AE23778" s="11"/>
      <c r="AF23778" s="11"/>
      <c r="AI23778" s="11"/>
    </row>
    <row r="23779" spans="30:35" x14ac:dyDescent="0.25">
      <c r="AD23779" s="11"/>
      <c r="AE23779" s="11"/>
      <c r="AF23779" s="11"/>
      <c r="AI23779" s="11"/>
    </row>
    <row r="23780" spans="30:35" x14ac:dyDescent="0.25">
      <c r="AD23780" s="11"/>
      <c r="AE23780" s="11"/>
      <c r="AF23780" s="11"/>
      <c r="AI23780" s="11"/>
    </row>
    <row r="23781" spans="30:35" x14ac:dyDescent="0.25">
      <c r="AD23781" s="11"/>
      <c r="AE23781" s="11"/>
      <c r="AF23781" s="11"/>
      <c r="AI23781" s="11"/>
    </row>
    <row r="23782" spans="30:35" x14ac:dyDescent="0.25">
      <c r="AD23782" s="11"/>
      <c r="AE23782" s="11"/>
      <c r="AF23782" s="11"/>
      <c r="AI23782" s="11"/>
    </row>
    <row r="23783" spans="30:35" x14ac:dyDescent="0.25">
      <c r="AD23783" s="11"/>
      <c r="AE23783" s="11"/>
      <c r="AF23783" s="11"/>
      <c r="AI23783" s="11"/>
    </row>
    <row r="23784" spans="30:35" x14ac:dyDescent="0.25">
      <c r="AD23784" s="11"/>
      <c r="AE23784" s="11"/>
      <c r="AF23784" s="11"/>
      <c r="AI23784" s="11"/>
    </row>
    <row r="23785" spans="30:35" x14ac:dyDescent="0.25">
      <c r="AD23785" s="11"/>
      <c r="AE23785" s="11"/>
      <c r="AF23785" s="11"/>
      <c r="AI23785" s="11"/>
    </row>
    <row r="23786" spans="30:35" x14ac:dyDescent="0.25">
      <c r="AD23786" s="11"/>
      <c r="AE23786" s="11"/>
      <c r="AF23786" s="11"/>
      <c r="AI23786" s="11"/>
    </row>
    <row r="23787" spans="30:35" x14ac:dyDescent="0.25">
      <c r="AD23787" s="11"/>
      <c r="AE23787" s="11"/>
      <c r="AF23787" s="11"/>
      <c r="AI23787" s="11"/>
    </row>
    <row r="23788" spans="30:35" x14ac:dyDescent="0.25">
      <c r="AD23788" s="11"/>
      <c r="AE23788" s="11"/>
      <c r="AF23788" s="11"/>
      <c r="AI23788" s="11"/>
    </row>
    <row r="23789" spans="30:35" x14ac:dyDescent="0.25">
      <c r="AD23789" s="11"/>
      <c r="AE23789" s="11"/>
      <c r="AF23789" s="11"/>
      <c r="AI23789" s="11"/>
    </row>
    <row r="23790" spans="30:35" x14ac:dyDescent="0.25">
      <c r="AD23790" s="11"/>
      <c r="AE23790" s="11"/>
      <c r="AF23790" s="11"/>
      <c r="AI23790" s="11"/>
    </row>
    <row r="23791" spans="30:35" x14ac:dyDescent="0.25">
      <c r="AD23791" s="11"/>
      <c r="AE23791" s="11"/>
      <c r="AF23791" s="11"/>
      <c r="AI23791" s="11"/>
    </row>
    <row r="23792" spans="30:35" x14ac:dyDescent="0.25">
      <c r="AD23792" s="11"/>
      <c r="AE23792" s="11"/>
      <c r="AF23792" s="11"/>
      <c r="AI23792" s="11"/>
    </row>
    <row r="23793" spans="30:35" x14ac:dyDescent="0.25">
      <c r="AD23793" s="11"/>
      <c r="AE23793" s="11"/>
      <c r="AF23793" s="11"/>
      <c r="AI23793" s="11"/>
    </row>
    <row r="23794" spans="30:35" x14ac:dyDescent="0.25">
      <c r="AD23794" s="11"/>
      <c r="AE23794" s="11"/>
      <c r="AF23794" s="11"/>
      <c r="AI23794" s="11"/>
    </row>
    <row r="23795" spans="30:35" x14ac:dyDescent="0.25">
      <c r="AD23795" s="11"/>
      <c r="AE23795" s="11"/>
      <c r="AF23795" s="11"/>
      <c r="AI23795" s="11"/>
    </row>
    <row r="23796" spans="30:35" x14ac:dyDescent="0.25">
      <c r="AD23796" s="11"/>
      <c r="AE23796" s="11"/>
      <c r="AF23796" s="11"/>
      <c r="AI23796" s="11"/>
    </row>
    <row r="23797" spans="30:35" x14ac:dyDescent="0.25">
      <c r="AD23797" s="11"/>
      <c r="AE23797" s="11"/>
      <c r="AF23797" s="11"/>
      <c r="AI23797" s="11"/>
    </row>
    <row r="23798" spans="30:35" x14ac:dyDescent="0.25">
      <c r="AD23798" s="11"/>
      <c r="AE23798" s="11"/>
      <c r="AF23798" s="11"/>
      <c r="AI23798" s="11"/>
    </row>
    <row r="23799" spans="30:35" x14ac:dyDescent="0.25">
      <c r="AD23799" s="11"/>
      <c r="AE23799" s="11"/>
      <c r="AF23799" s="11"/>
      <c r="AI23799" s="11"/>
    </row>
    <row r="23800" spans="30:35" x14ac:dyDescent="0.25">
      <c r="AD23800" s="11"/>
      <c r="AE23800" s="11"/>
      <c r="AF23800" s="11"/>
      <c r="AI23800" s="11"/>
    </row>
    <row r="23801" spans="30:35" x14ac:dyDescent="0.25">
      <c r="AD23801" s="11"/>
      <c r="AE23801" s="11"/>
      <c r="AF23801" s="11"/>
      <c r="AI23801" s="11"/>
    </row>
    <row r="23802" spans="30:35" x14ac:dyDescent="0.25">
      <c r="AD23802" s="11"/>
      <c r="AE23802" s="11"/>
      <c r="AF23802" s="11"/>
      <c r="AI23802" s="11"/>
    </row>
    <row r="23803" spans="30:35" x14ac:dyDescent="0.25">
      <c r="AD23803" s="11"/>
      <c r="AE23803" s="11"/>
      <c r="AF23803" s="11"/>
      <c r="AI23803" s="11"/>
    </row>
    <row r="23804" spans="30:35" x14ac:dyDescent="0.25">
      <c r="AD23804" s="11"/>
      <c r="AE23804" s="11"/>
      <c r="AF23804" s="11"/>
      <c r="AI23804" s="11"/>
    </row>
    <row r="23805" spans="30:35" x14ac:dyDescent="0.25">
      <c r="AD23805" s="11"/>
      <c r="AE23805" s="11"/>
      <c r="AF23805" s="11"/>
      <c r="AI23805" s="11"/>
    </row>
    <row r="23806" spans="30:35" x14ac:dyDescent="0.25">
      <c r="AD23806" s="11"/>
      <c r="AE23806" s="11"/>
      <c r="AF23806" s="11"/>
      <c r="AI23806" s="11"/>
    </row>
    <row r="23807" spans="30:35" x14ac:dyDescent="0.25">
      <c r="AD23807" s="11"/>
      <c r="AE23807" s="11"/>
      <c r="AF23807" s="11"/>
      <c r="AI23807" s="11"/>
    </row>
    <row r="23808" spans="30:35" x14ac:dyDescent="0.25">
      <c r="AD23808" s="11"/>
      <c r="AE23808" s="11"/>
      <c r="AF23808" s="11"/>
      <c r="AI23808" s="11"/>
    </row>
    <row r="23809" spans="30:35" x14ac:dyDescent="0.25">
      <c r="AD23809" s="11"/>
      <c r="AE23809" s="11"/>
      <c r="AF23809" s="11"/>
      <c r="AI23809" s="11"/>
    </row>
    <row r="23810" spans="30:35" x14ac:dyDescent="0.25">
      <c r="AD23810" s="11"/>
      <c r="AE23810" s="11"/>
      <c r="AF23810" s="11"/>
      <c r="AI23810" s="11"/>
    </row>
    <row r="23811" spans="30:35" x14ac:dyDescent="0.25">
      <c r="AD23811" s="11"/>
      <c r="AE23811" s="11"/>
      <c r="AF23811" s="11"/>
      <c r="AI23811" s="11"/>
    </row>
    <row r="23812" spans="30:35" x14ac:dyDescent="0.25">
      <c r="AD23812" s="11"/>
      <c r="AE23812" s="11"/>
      <c r="AF23812" s="11"/>
      <c r="AI23812" s="11"/>
    </row>
    <row r="23813" spans="30:35" x14ac:dyDescent="0.25">
      <c r="AD23813" s="11"/>
      <c r="AE23813" s="11"/>
      <c r="AF23813" s="11"/>
      <c r="AI23813" s="11"/>
    </row>
    <row r="23814" spans="30:35" x14ac:dyDescent="0.25">
      <c r="AD23814" s="11"/>
      <c r="AE23814" s="11"/>
      <c r="AF23814" s="11"/>
      <c r="AI23814" s="11"/>
    </row>
    <row r="23815" spans="30:35" x14ac:dyDescent="0.25">
      <c r="AD23815" s="11"/>
      <c r="AE23815" s="11"/>
      <c r="AF23815" s="11"/>
      <c r="AI23815" s="11"/>
    </row>
    <row r="23816" spans="30:35" x14ac:dyDescent="0.25">
      <c r="AD23816" s="11"/>
      <c r="AE23816" s="11"/>
      <c r="AF23816" s="11"/>
      <c r="AI23816" s="11"/>
    </row>
    <row r="23817" spans="30:35" x14ac:dyDescent="0.25">
      <c r="AD23817" s="11"/>
      <c r="AE23817" s="11"/>
      <c r="AF23817" s="11"/>
      <c r="AI23817" s="11"/>
    </row>
    <row r="23818" spans="30:35" x14ac:dyDescent="0.25">
      <c r="AD23818" s="11"/>
      <c r="AE23818" s="11"/>
      <c r="AF23818" s="11"/>
      <c r="AI23818" s="11"/>
    </row>
    <row r="23819" spans="30:35" x14ac:dyDescent="0.25">
      <c r="AD23819" s="11"/>
      <c r="AE23819" s="11"/>
      <c r="AF23819" s="11"/>
      <c r="AI23819" s="11"/>
    </row>
    <row r="23820" spans="30:35" x14ac:dyDescent="0.25">
      <c r="AD23820" s="11"/>
      <c r="AE23820" s="11"/>
      <c r="AF23820" s="11"/>
      <c r="AI23820" s="11"/>
    </row>
    <row r="23821" spans="30:35" x14ac:dyDescent="0.25">
      <c r="AD23821" s="11"/>
      <c r="AE23821" s="11"/>
      <c r="AF23821" s="11"/>
      <c r="AI23821" s="11"/>
    </row>
    <row r="23822" spans="30:35" x14ac:dyDescent="0.25">
      <c r="AD23822" s="11"/>
      <c r="AE23822" s="11"/>
      <c r="AF23822" s="11"/>
      <c r="AI23822" s="11"/>
    </row>
    <row r="23823" spans="30:35" x14ac:dyDescent="0.25">
      <c r="AD23823" s="11"/>
      <c r="AE23823" s="11"/>
      <c r="AF23823" s="11"/>
      <c r="AI23823" s="11"/>
    </row>
    <row r="23824" spans="30:35" x14ac:dyDescent="0.25">
      <c r="AD23824" s="11"/>
      <c r="AE23824" s="11"/>
      <c r="AF23824" s="11"/>
      <c r="AI23824" s="11"/>
    </row>
    <row r="23825" spans="30:35" x14ac:dyDescent="0.25">
      <c r="AD23825" s="11"/>
      <c r="AE23825" s="11"/>
      <c r="AF23825" s="11"/>
      <c r="AI23825" s="11"/>
    </row>
    <row r="23826" spans="30:35" x14ac:dyDescent="0.25">
      <c r="AD23826" s="11"/>
      <c r="AE23826" s="11"/>
      <c r="AF23826" s="11"/>
      <c r="AI23826" s="11"/>
    </row>
    <row r="23827" spans="30:35" x14ac:dyDescent="0.25">
      <c r="AD23827" s="11"/>
      <c r="AE23827" s="11"/>
      <c r="AF23827" s="11"/>
      <c r="AI23827" s="11"/>
    </row>
    <row r="23828" spans="30:35" x14ac:dyDescent="0.25">
      <c r="AD23828" s="11"/>
      <c r="AE23828" s="11"/>
      <c r="AF23828" s="11"/>
      <c r="AI23828" s="11"/>
    </row>
    <row r="23829" spans="30:35" x14ac:dyDescent="0.25">
      <c r="AD23829" s="11"/>
      <c r="AE23829" s="11"/>
      <c r="AF23829" s="11"/>
      <c r="AI23829" s="11"/>
    </row>
    <row r="23830" spans="30:35" x14ac:dyDescent="0.25">
      <c r="AD23830" s="11"/>
      <c r="AE23830" s="11"/>
      <c r="AF23830" s="11"/>
      <c r="AI23830" s="11"/>
    </row>
    <row r="23831" spans="30:35" x14ac:dyDescent="0.25">
      <c r="AD23831" s="11"/>
      <c r="AE23831" s="11"/>
      <c r="AF23831" s="11"/>
      <c r="AI23831" s="11"/>
    </row>
    <row r="23832" spans="30:35" x14ac:dyDescent="0.25">
      <c r="AD23832" s="11"/>
      <c r="AE23832" s="11"/>
      <c r="AF23832" s="11"/>
      <c r="AI23832" s="11"/>
    </row>
    <row r="23833" spans="30:35" x14ac:dyDescent="0.25">
      <c r="AD23833" s="11"/>
      <c r="AE23833" s="11"/>
      <c r="AF23833" s="11"/>
      <c r="AI23833" s="11"/>
    </row>
    <row r="23834" spans="30:35" x14ac:dyDescent="0.25">
      <c r="AD23834" s="11"/>
      <c r="AE23834" s="11"/>
      <c r="AF23834" s="11"/>
      <c r="AI23834" s="11"/>
    </row>
    <row r="23835" spans="30:35" x14ac:dyDescent="0.25">
      <c r="AD23835" s="11"/>
      <c r="AE23835" s="11"/>
      <c r="AF23835" s="11"/>
      <c r="AI23835" s="11"/>
    </row>
    <row r="23836" spans="30:35" x14ac:dyDescent="0.25">
      <c r="AD23836" s="11"/>
      <c r="AE23836" s="11"/>
      <c r="AF23836" s="11"/>
      <c r="AI23836" s="11"/>
    </row>
    <row r="23837" spans="30:35" x14ac:dyDescent="0.25">
      <c r="AD23837" s="11"/>
      <c r="AE23837" s="11"/>
      <c r="AF23837" s="11"/>
      <c r="AI23837" s="11"/>
    </row>
    <row r="23838" spans="30:35" x14ac:dyDescent="0.25">
      <c r="AD23838" s="11"/>
      <c r="AE23838" s="11"/>
      <c r="AF23838" s="11"/>
      <c r="AI23838" s="11"/>
    </row>
    <row r="23839" spans="30:35" x14ac:dyDescent="0.25">
      <c r="AD23839" s="11"/>
      <c r="AE23839" s="11"/>
      <c r="AF23839" s="11"/>
      <c r="AI23839" s="11"/>
    </row>
    <row r="23840" spans="30:35" x14ac:dyDescent="0.25">
      <c r="AD23840" s="11"/>
      <c r="AE23840" s="11"/>
      <c r="AF23840" s="11"/>
      <c r="AI23840" s="11"/>
    </row>
    <row r="23841" spans="30:35" x14ac:dyDescent="0.25">
      <c r="AD23841" s="11"/>
      <c r="AE23841" s="11"/>
      <c r="AF23841" s="11"/>
      <c r="AI23841" s="11"/>
    </row>
    <row r="23842" spans="30:35" x14ac:dyDescent="0.25">
      <c r="AD23842" s="11"/>
      <c r="AE23842" s="11"/>
      <c r="AF23842" s="11"/>
      <c r="AI23842" s="11"/>
    </row>
    <row r="23843" spans="30:35" x14ac:dyDescent="0.25">
      <c r="AD23843" s="11"/>
      <c r="AE23843" s="11"/>
      <c r="AF23843" s="11"/>
      <c r="AI23843" s="11"/>
    </row>
    <row r="23844" spans="30:35" x14ac:dyDescent="0.25">
      <c r="AD23844" s="11"/>
      <c r="AE23844" s="11"/>
      <c r="AF23844" s="11"/>
      <c r="AI23844" s="11"/>
    </row>
    <row r="23845" spans="30:35" x14ac:dyDescent="0.25">
      <c r="AD23845" s="11"/>
      <c r="AE23845" s="11"/>
      <c r="AF23845" s="11"/>
      <c r="AI23845" s="11"/>
    </row>
    <row r="23846" spans="30:35" x14ac:dyDescent="0.25">
      <c r="AD23846" s="11"/>
      <c r="AE23846" s="11"/>
      <c r="AF23846" s="11"/>
      <c r="AI23846" s="11"/>
    </row>
    <row r="23847" spans="30:35" x14ac:dyDescent="0.25">
      <c r="AD23847" s="11"/>
      <c r="AE23847" s="11"/>
      <c r="AF23847" s="11"/>
      <c r="AI23847" s="11"/>
    </row>
    <row r="23848" spans="30:35" x14ac:dyDescent="0.25">
      <c r="AD23848" s="11"/>
      <c r="AE23848" s="11"/>
      <c r="AF23848" s="11"/>
      <c r="AI23848" s="11"/>
    </row>
    <row r="23849" spans="30:35" x14ac:dyDescent="0.25">
      <c r="AD23849" s="11"/>
      <c r="AE23849" s="11"/>
      <c r="AF23849" s="11"/>
      <c r="AI23849" s="11"/>
    </row>
    <row r="23850" spans="30:35" x14ac:dyDescent="0.25">
      <c r="AD23850" s="11"/>
      <c r="AE23850" s="11"/>
      <c r="AF23850" s="11"/>
      <c r="AI23850" s="11"/>
    </row>
    <row r="23851" spans="30:35" x14ac:dyDescent="0.25">
      <c r="AD23851" s="11"/>
      <c r="AE23851" s="11"/>
      <c r="AF23851" s="11"/>
      <c r="AI23851" s="11"/>
    </row>
    <row r="23852" spans="30:35" x14ac:dyDescent="0.25">
      <c r="AD23852" s="11"/>
      <c r="AE23852" s="11"/>
      <c r="AF23852" s="11"/>
      <c r="AI23852" s="11"/>
    </row>
    <row r="23853" spans="30:35" x14ac:dyDescent="0.25">
      <c r="AD23853" s="11"/>
      <c r="AE23853" s="11"/>
      <c r="AF23853" s="11"/>
      <c r="AI23853" s="11"/>
    </row>
    <row r="23854" spans="30:35" x14ac:dyDescent="0.25">
      <c r="AD23854" s="11"/>
      <c r="AE23854" s="11"/>
      <c r="AF23854" s="11"/>
      <c r="AI23854" s="11"/>
    </row>
    <row r="23855" spans="30:35" x14ac:dyDescent="0.25">
      <c r="AD23855" s="11"/>
      <c r="AE23855" s="11"/>
      <c r="AF23855" s="11"/>
      <c r="AI23855" s="11"/>
    </row>
    <row r="23856" spans="30:35" x14ac:dyDescent="0.25">
      <c r="AD23856" s="11"/>
      <c r="AE23856" s="11"/>
      <c r="AF23856" s="11"/>
      <c r="AI23856" s="11"/>
    </row>
    <row r="23857" spans="30:35" x14ac:dyDescent="0.25">
      <c r="AD23857" s="11"/>
      <c r="AE23857" s="11"/>
      <c r="AF23857" s="11"/>
      <c r="AI23857" s="11"/>
    </row>
    <row r="23858" spans="30:35" x14ac:dyDescent="0.25">
      <c r="AD23858" s="11"/>
      <c r="AE23858" s="11"/>
      <c r="AF23858" s="11"/>
      <c r="AI23858" s="11"/>
    </row>
    <row r="23859" spans="30:35" x14ac:dyDescent="0.25">
      <c r="AD23859" s="11"/>
      <c r="AE23859" s="11"/>
      <c r="AF23859" s="11"/>
      <c r="AI23859" s="11"/>
    </row>
    <row r="23860" spans="30:35" x14ac:dyDescent="0.25">
      <c r="AD23860" s="11"/>
      <c r="AE23860" s="11"/>
      <c r="AF23860" s="11"/>
      <c r="AI23860" s="11"/>
    </row>
    <row r="23861" spans="30:35" x14ac:dyDescent="0.25">
      <c r="AD23861" s="11"/>
      <c r="AE23861" s="11"/>
      <c r="AF23861" s="11"/>
      <c r="AI23861" s="11"/>
    </row>
    <row r="23862" spans="30:35" x14ac:dyDescent="0.25">
      <c r="AD23862" s="11"/>
      <c r="AE23862" s="11"/>
      <c r="AF23862" s="11"/>
      <c r="AI23862" s="11"/>
    </row>
    <row r="23863" spans="30:35" x14ac:dyDescent="0.25">
      <c r="AD23863" s="11"/>
      <c r="AE23863" s="11"/>
      <c r="AF23863" s="11"/>
      <c r="AI23863" s="11"/>
    </row>
    <row r="23864" spans="30:35" x14ac:dyDescent="0.25">
      <c r="AD23864" s="11"/>
      <c r="AE23864" s="11"/>
      <c r="AF23864" s="11"/>
      <c r="AI23864" s="11"/>
    </row>
    <row r="23865" spans="30:35" x14ac:dyDescent="0.25">
      <c r="AD23865" s="11"/>
      <c r="AE23865" s="11"/>
      <c r="AF23865" s="11"/>
      <c r="AI23865" s="11"/>
    </row>
    <row r="23866" spans="30:35" x14ac:dyDescent="0.25">
      <c r="AD23866" s="11"/>
      <c r="AE23866" s="11"/>
      <c r="AF23866" s="11"/>
      <c r="AI23866" s="11"/>
    </row>
    <row r="23867" spans="30:35" x14ac:dyDescent="0.25">
      <c r="AD23867" s="11"/>
      <c r="AE23867" s="11"/>
      <c r="AF23867" s="11"/>
      <c r="AI23867" s="11"/>
    </row>
    <row r="23868" spans="30:35" x14ac:dyDescent="0.25">
      <c r="AD23868" s="11"/>
      <c r="AE23868" s="11"/>
      <c r="AF23868" s="11"/>
      <c r="AI23868" s="11"/>
    </row>
    <row r="23869" spans="30:35" x14ac:dyDescent="0.25">
      <c r="AD23869" s="11"/>
      <c r="AE23869" s="11"/>
      <c r="AF23869" s="11"/>
      <c r="AI23869" s="11"/>
    </row>
    <row r="23870" spans="30:35" x14ac:dyDescent="0.25">
      <c r="AD23870" s="11"/>
      <c r="AE23870" s="11"/>
      <c r="AF23870" s="11"/>
      <c r="AI23870" s="11"/>
    </row>
    <row r="23871" spans="30:35" x14ac:dyDescent="0.25">
      <c r="AD23871" s="11"/>
      <c r="AE23871" s="11"/>
      <c r="AF23871" s="11"/>
      <c r="AI23871" s="11"/>
    </row>
    <row r="23872" spans="30:35" x14ac:dyDescent="0.25">
      <c r="AD23872" s="11"/>
      <c r="AE23872" s="11"/>
      <c r="AF23872" s="11"/>
      <c r="AI23872" s="11"/>
    </row>
    <row r="23873" spans="30:35" x14ac:dyDescent="0.25">
      <c r="AD23873" s="11"/>
      <c r="AE23873" s="11"/>
      <c r="AF23873" s="11"/>
      <c r="AI23873" s="11"/>
    </row>
    <row r="23874" spans="30:35" x14ac:dyDescent="0.25">
      <c r="AD23874" s="11"/>
      <c r="AE23874" s="11"/>
      <c r="AF23874" s="11"/>
      <c r="AI23874" s="11"/>
    </row>
    <row r="23875" spans="30:35" x14ac:dyDescent="0.25">
      <c r="AD23875" s="11"/>
      <c r="AE23875" s="11"/>
      <c r="AF23875" s="11"/>
      <c r="AI23875" s="11"/>
    </row>
    <row r="23876" spans="30:35" x14ac:dyDescent="0.25">
      <c r="AD23876" s="11"/>
      <c r="AE23876" s="11"/>
      <c r="AF23876" s="11"/>
      <c r="AI23876" s="11"/>
    </row>
    <row r="23877" spans="30:35" x14ac:dyDescent="0.25">
      <c r="AD23877" s="11"/>
      <c r="AE23877" s="11"/>
      <c r="AF23877" s="11"/>
      <c r="AI23877" s="11"/>
    </row>
    <row r="23878" spans="30:35" x14ac:dyDescent="0.25">
      <c r="AD23878" s="11"/>
      <c r="AE23878" s="11"/>
      <c r="AF23878" s="11"/>
      <c r="AI23878" s="11"/>
    </row>
    <row r="23879" spans="30:35" x14ac:dyDescent="0.25">
      <c r="AD23879" s="11"/>
      <c r="AE23879" s="11"/>
      <c r="AF23879" s="11"/>
      <c r="AI23879" s="11"/>
    </row>
    <row r="23880" spans="30:35" x14ac:dyDescent="0.25">
      <c r="AD23880" s="11"/>
      <c r="AE23880" s="11"/>
      <c r="AF23880" s="11"/>
      <c r="AI23880" s="11"/>
    </row>
    <row r="23881" spans="30:35" x14ac:dyDescent="0.25">
      <c r="AD23881" s="11"/>
      <c r="AE23881" s="11"/>
      <c r="AF23881" s="11"/>
      <c r="AI23881" s="11"/>
    </row>
    <row r="23882" spans="30:35" x14ac:dyDescent="0.25">
      <c r="AD23882" s="11"/>
      <c r="AE23882" s="11"/>
      <c r="AF23882" s="11"/>
      <c r="AI23882" s="11"/>
    </row>
    <row r="23883" spans="30:35" x14ac:dyDescent="0.25">
      <c r="AD23883" s="11"/>
      <c r="AE23883" s="11"/>
      <c r="AF23883" s="11"/>
      <c r="AI23883" s="11"/>
    </row>
    <row r="23884" spans="30:35" x14ac:dyDescent="0.25">
      <c r="AD23884" s="11"/>
      <c r="AE23884" s="11"/>
      <c r="AF23884" s="11"/>
      <c r="AI23884" s="11"/>
    </row>
    <row r="23885" spans="30:35" x14ac:dyDescent="0.25">
      <c r="AD23885" s="11"/>
      <c r="AE23885" s="11"/>
      <c r="AF23885" s="11"/>
      <c r="AI23885" s="11"/>
    </row>
    <row r="23886" spans="30:35" x14ac:dyDescent="0.25">
      <c r="AD23886" s="11"/>
      <c r="AE23886" s="11"/>
      <c r="AF23886" s="11"/>
      <c r="AI23886" s="11"/>
    </row>
    <row r="23887" spans="30:35" x14ac:dyDescent="0.25">
      <c r="AD23887" s="11"/>
      <c r="AE23887" s="11"/>
      <c r="AF23887" s="11"/>
      <c r="AI23887" s="11"/>
    </row>
    <row r="23888" spans="30:35" x14ac:dyDescent="0.25">
      <c r="AD23888" s="11"/>
      <c r="AE23888" s="11"/>
      <c r="AF23888" s="11"/>
      <c r="AI23888" s="11"/>
    </row>
    <row r="23889" spans="30:35" x14ac:dyDescent="0.25">
      <c r="AD23889" s="11"/>
      <c r="AE23889" s="11"/>
      <c r="AF23889" s="11"/>
      <c r="AI23889" s="11"/>
    </row>
    <row r="23890" spans="30:35" x14ac:dyDescent="0.25">
      <c r="AD23890" s="11"/>
      <c r="AE23890" s="11"/>
      <c r="AF23890" s="11"/>
      <c r="AI23890" s="11"/>
    </row>
    <row r="23891" spans="30:35" x14ac:dyDescent="0.25">
      <c r="AD23891" s="11"/>
      <c r="AE23891" s="11"/>
      <c r="AF23891" s="11"/>
      <c r="AI23891" s="11"/>
    </row>
    <row r="23892" spans="30:35" x14ac:dyDescent="0.25">
      <c r="AD23892" s="11"/>
      <c r="AE23892" s="11"/>
      <c r="AF23892" s="11"/>
      <c r="AI23892" s="11"/>
    </row>
    <row r="23893" spans="30:35" x14ac:dyDescent="0.25">
      <c r="AD23893" s="11"/>
      <c r="AE23893" s="11"/>
      <c r="AF23893" s="11"/>
      <c r="AI23893" s="11"/>
    </row>
    <row r="23894" spans="30:35" x14ac:dyDescent="0.25">
      <c r="AD23894" s="11"/>
      <c r="AE23894" s="11"/>
      <c r="AF23894" s="11"/>
      <c r="AI23894" s="11"/>
    </row>
    <row r="23895" spans="30:35" x14ac:dyDescent="0.25">
      <c r="AD23895" s="11"/>
      <c r="AE23895" s="11"/>
      <c r="AF23895" s="11"/>
      <c r="AI23895" s="11"/>
    </row>
    <row r="23896" spans="30:35" x14ac:dyDescent="0.25">
      <c r="AD23896" s="11"/>
      <c r="AE23896" s="11"/>
      <c r="AF23896" s="11"/>
      <c r="AI23896" s="11"/>
    </row>
    <row r="23897" spans="30:35" x14ac:dyDescent="0.25">
      <c r="AD23897" s="11"/>
      <c r="AE23897" s="11"/>
      <c r="AF23897" s="11"/>
      <c r="AI23897" s="11"/>
    </row>
    <row r="23898" spans="30:35" x14ac:dyDescent="0.25">
      <c r="AD23898" s="11"/>
      <c r="AE23898" s="11"/>
      <c r="AF23898" s="11"/>
      <c r="AI23898" s="11"/>
    </row>
    <row r="23899" spans="30:35" x14ac:dyDescent="0.25">
      <c r="AD23899" s="11"/>
      <c r="AE23899" s="11"/>
      <c r="AF23899" s="11"/>
      <c r="AI23899" s="11"/>
    </row>
    <row r="23900" spans="30:35" x14ac:dyDescent="0.25">
      <c r="AD23900" s="11"/>
      <c r="AE23900" s="11"/>
      <c r="AF23900" s="11"/>
      <c r="AI23900" s="11"/>
    </row>
    <row r="23901" spans="30:35" x14ac:dyDescent="0.25">
      <c r="AD23901" s="11"/>
      <c r="AE23901" s="11"/>
      <c r="AF23901" s="11"/>
      <c r="AI23901" s="11"/>
    </row>
    <row r="23902" spans="30:35" x14ac:dyDescent="0.25">
      <c r="AD23902" s="11"/>
      <c r="AE23902" s="11"/>
      <c r="AF23902" s="11"/>
      <c r="AI23902" s="11"/>
    </row>
    <row r="23903" spans="30:35" x14ac:dyDescent="0.25">
      <c r="AD23903" s="11"/>
      <c r="AE23903" s="11"/>
      <c r="AF23903" s="11"/>
      <c r="AI23903" s="11"/>
    </row>
    <row r="23904" spans="30:35" x14ac:dyDescent="0.25">
      <c r="AD23904" s="11"/>
      <c r="AE23904" s="11"/>
      <c r="AF23904" s="11"/>
      <c r="AI23904" s="11"/>
    </row>
    <row r="23905" spans="30:35" x14ac:dyDescent="0.25">
      <c r="AD23905" s="11"/>
      <c r="AE23905" s="11"/>
      <c r="AF23905" s="11"/>
      <c r="AI23905" s="11"/>
    </row>
    <row r="23906" spans="30:35" x14ac:dyDescent="0.25">
      <c r="AD23906" s="11"/>
      <c r="AE23906" s="11"/>
      <c r="AF23906" s="11"/>
      <c r="AI23906" s="11"/>
    </row>
    <row r="23907" spans="30:35" x14ac:dyDescent="0.25">
      <c r="AD23907" s="11"/>
      <c r="AE23907" s="11"/>
      <c r="AF23907" s="11"/>
      <c r="AI23907" s="11"/>
    </row>
    <row r="23908" spans="30:35" x14ac:dyDescent="0.25">
      <c r="AD23908" s="11"/>
      <c r="AE23908" s="11"/>
      <c r="AF23908" s="11"/>
      <c r="AI23908" s="11"/>
    </row>
    <row r="23909" spans="30:35" x14ac:dyDescent="0.25">
      <c r="AD23909" s="11"/>
      <c r="AE23909" s="11"/>
      <c r="AF23909" s="11"/>
      <c r="AI23909" s="11"/>
    </row>
    <row r="23910" spans="30:35" x14ac:dyDescent="0.25">
      <c r="AD23910" s="11"/>
      <c r="AE23910" s="11"/>
      <c r="AF23910" s="11"/>
      <c r="AI23910" s="11"/>
    </row>
    <row r="23911" spans="30:35" x14ac:dyDescent="0.25">
      <c r="AD23911" s="11"/>
      <c r="AE23911" s="11"/>
      <c r="AF23911" s="11"/>
      <c r="AI23911" s="11"/>
    </row>
    <row r="23912" spans="30:35" x14ac:dyDescent="0.25">
      <c r="AD23912" s="11"/>
      <c r="AE23912" s="11"/>
      <c r="AF23912" s="11"/>
      <c r="AI23912" s="11"/>
    </row>
    <row r="23913" spans="30:35" x14ac:dyDescent="0.25">
      <c r="AD23913" s="11"/>
      <c r="AE23913" s="11"/>
      <c r="AF23913" s="11"/>
      <c r="AI23913" s="11"/>
    </row>
    <row r="23914" spans="30:35" x14ac:dyDescent="0.25">
      <c r="AD23914" s="11"/>
      <c r="AE23914" s="11"/>
      <c r="AF23914" s="11"/>
      <c r="AI23914" s="11"/>
    </row>
    <row r="23915" spans="30:35" x14ac:dyDescent="0.25">
      <c r="AD23915" s="11"/>
      <c r="AE23915" s="11"/>
      <c r="AF23915" s="11"/>
      <c r="AI23915" s="11"/>
    </row>
    <row r="23916" spans="30:35" x14ac:dyDescent="0.25">
      <c r="AD23916" s="11"/>
      <c r="AE23916" s="11"/>
      <c r="AF23916" s="11"/>
      <c r="AI23916" s="11"/>
    </row>
    <row r="23917" spans="30:35" x14ac:dyDescent="0.25">
      <c r="AD23917" s="11"/>
      <c r="AE23917" s="11"/>
      <c r="AF23917" s="11"/>
      <c r="AI23917" s="11"/>
    </row>
    <row r="23918" spans="30:35" x14ac:dyDescent="0.25">
      <c r="AD23918" s="11"/>
      <c r="AE23918" s="11"/>
      <c r="AF23918" s="11"/>
      <c r="AI23918" s="11"/>
    </row>
    <row r="23919" spans="30:35" x14ac:dyDescent="0.25">
      <c r="AD23919" s="11"/>
      <c r="AE23919" s="11"/>
      <c r="AF23919" s="11"/>
      <c r="AI23919" s="11"/>
    </row>
    <row r="23920" spans="30:35" x14ac:dyDescent="0.25">
      <c r="AD23920" s="11"/>
      <c r="AE23920" s="11"/>
      <c r="AF23920" s="11"/>
      <c r="AI23920" s="11"/>
    </row>
    <row r="23921" spans="30:35" x14ac:dyDescent="0.25">
      <c r="AD23921" s="11"/>
      <c r="AE23921" s="11"/>
      <c r="AF23921" s="11"/>
      <c r="AI23921" s="11"/>
    </row>
    <row r="23922" spans="30:35" x14ac:dyDescent="0.25">
      <c r="AD23922" s="11"/>
      <c r="AE23922" s="11"/>
      <c r="AF23922" s="11"/>
      <c r="AI23922" s="11"/>
    </row>
    <row r="23923" spans="30:35" x14ac:dyDescent="0.25">
      <c r="AD23923" s="11"/>
      <c r="AE23923" s="11"/>
      <c r="AF23923" s="11"/>
      <c r="AI23923" s="11"/>
    </row>
    <row r="23924" spans="30:35" x14ac:dyDescent="0.25">
      <c r="AD23924" s="11"/>
      <c r="AE23924" s="11"/>
      <c r="AF23924" s="11"/>
      <c r="AI23924" s="11"/>
    </row>
    <row r="23925" spans="30:35" x14ac:dyDescent="0.25">
      <c r="AD23925" s="11"/>
      <c r="AE23925" s="11"/>
      <c r="AF23925" s="11"/>
      <c r="AI23925" s="11"/>
    </row>
    <row r="23926" spans="30:35" x14ac:dyDescent="0.25">
      <c r="AD23926" s="11"/>
      <c r="AE23926" s="11"/>
      <c r="AF23926" s="11"/>
      <c r="AI23926" s="11"/>
    </row>
    <row r="23927" spans="30:35" x14ac:dyDescent="0.25">
      <c r="AD23927" s="11"/>
      <c r="AE23927" s="11"/>
      <c r="AF23927" s="11"/>
      <c r="AI23927" s="11"/>
    </row>
    <row r="23928" spans="30:35" x14ac:dyDescent="0.25">
      <c r="AD23928" s="11"/>
      <c r="AE23928" s="11"/>
      <c r="AF23928" s="11"/>
      <c r="AI23928" s="11"/>
    </row>
    <row r="23929" spans="30:35" x14ac:dyDescent="0.25">
      <c r="AD23929" s="11"/>
      <c r="AE23929" s="11"/>
      <c r="AF23929" s="11"/>
      <c r="AI23929" s="11"/>
    </row>
    <row r="23930" spans="30:35" x14ac:dyDescent="0.25">
      <c r="AD23930" s="11"/>
      <c r="AE23930" s="11"/>
      <c r="AF23930" s="11"/>
      <c r="AI23930" s="11"/>
    </row>
    <row r="23931" spans="30:35" x14ac:dyDescent="0.25">
      <c r="AD23931" s="11"/>
      <c r="AE23931" s="11"/>
      <c r="AF23931" s="11"/>
      <c r="AI23931" s="11"/>
    </row>
    <row r="23932" spans="30:35" x14ac:dyDescent="0.25">
      <c r="AD23932" s="11"/>
      <c r="AE23932" s="11"/>
      <c r="AF23932" s="11"/>
      <c r="AI23932" s="11"/>
    </row>
    <row r="23933" spans="30:35" x14ac:dyDescent="0.25">
      <c r="AD23933" s="11"/>
      <c r="AE23933" s="11"/>
      <c r="AF23933" s="11"/>
      <c r="AI23933" s="11"/>
    </row>
    <row r="23934" spans="30:35" x14ac:dyDescent="0.25">
      <c r="AD23934" s="11"/>
      <c r="AE23934" s="11"/>
      <c r="AF23934" s="11"/>
      <c r="AI23934" s="11"/>
    </row>
    <row r="23935" spans="30:35" x14ac:dyDescent="0.25">
      <c r="AD23935" s="11"/>
      <c r="AE23935" s="11"/>
      <c r="AF23935" s="11"/>
      <c r="AI23935" s="11"/>
    </row>
    <row r="23936" spans="30:35" x14ac:dyDescent="0.25">
      <c r="AD23936" s="11"/>
      <c r="AE23936" s="11"/>
      <c r="AF23936" s="11"/>
      <c r="AI23936" s="11"/>
    </row>
    <row r="23937" spans="30:35" x14ac:dyDescent="0.25">
      <c r="AD23937" s="11"/>
      <c r="AE23937" s="11"/>
      <c r="AF23937" s="11"/>
      <c r="AI23937" s="11"/>
    </row>
    <row r="23938" spans="30:35" x14ac:dyDescent="0.25">
      <c r="AD23938" s="11"/>
      <c r="AE23938" s="11"/>
      <c r="AF23938" s="11"/>
      <c r="AI23938" s="11"/>
    </row>
    <row r="23939" spans="30:35" x14ac:dyDescent="0.25">
      <c r="AD23939" s="11"/>
      <c r="AE23939" s="11"/>
      <c r="AF23939" s="11"/>
      <c r="AI23939" s="11"/>
    </row>
    <row r="23940" spans="30:35" x14ac:dyDescent="0.25">
      <c r="AD23940" s="11"/>
      <c r="AE23940" s="11"/>
      <c r="AF23940" s="11"/>
      <c r="AI23940" s="11"/>
    </row>
    <row r="23941" spans="30:35" x14ac:dyDescent="0.25">
      <c r="AD23941" s="11"/>
      <c r="AE23941" s="11"/>
      <c r="AF23941" s="11"/>
      <c r="AI23941" s="11"/>
    </row>
    <row r="23942" spans="30:35" x14ac:dyDescent="0.25">
      <c r="AD23942" s="11"/>
      <c r="AE23942" s="11"/>
      <c r="AF23942" s="11"/>
      <c r="AI23942" s="11"/>
    </row>
    <row r="23943" spans="30:35" x14ac:dyDescent="0.25">
      <c r="AD23943" s="11"/>
      <c r="AE23943" s="11"/>
      <c r="AF23943" s="11"/>
      <c r="AI23943" s="11"/>
    </row>
    <row r="23944" spans="30:35" x14ac:dyDescent="0.25">
      <c r="AD23944" s="11"/>
      <c r="AE23944" s="11"/>
      <c r="AF23944" s="11"/>
      <c r="AI23944" s="11"/>
    </row>
    <row r="23945" spans="30:35" x14ac:dyDescent="0.25">
      <c r="AD23945" s="11"/>
      <c r="AE23945" s="11"/>
      <c r="AF23945" s="11"/>
      <c r="AI23945" s="11"/>
    </row>
    <row r="23946" spans="30:35" x14ac:dyDescent="0.25">
      <c r="AD23946" s="11"/>
      <c r="AE23946" s="11"/>
      <c r="AF23946" s="11"/>
      <c r="AI23946" s="11"/>
    </row>
    <row r="23947" spans="30:35" x14ac:dyDescent="0.25">
      <c r="AD23947" s="11"/>
      <c r="AE23947" s="11"/>
      <c r="AF23947" s="11"/>
      <c r="AI23947" s="11"/>
    </row>
    <row r="23948" spans="30:35" x14ac:dyDescent="0.25">
      <c r="AD23948" s="11"/>
      <c r="AE23948" s="11"/>
      <c r="AF23948" s="11"/>
      <c r="AI23948" s="11"/>
    </row>
    <row r="23949" spans="30:35" x14ac:dyDescent="0.25">
      <c r="AD23949" s="11"/>
      <c r="AE23949" s="11"/>
      <c r="AF23949" s="11"/>
      <c r="AI23949" s="11"/>
    </row>
    <row r="23950" spans="30:35" x14ac:dyDescent="0.25">
      <c r="AD23950" s="11"/>
      <c r="AE23950" s="11"/>
      <c r="AF23950" s="11"/>
      <c r="AI23950" s="11"/>
    </row>
    <row r="23951" spans="30:35" x14ac:dyDescent="0.25">
      <c r="AD23951" s="11"/>
      <c r="AE23951" s="11"/>
      <c r="AF23951" s="11"/>
      <c r="AI23951" s="11"/>
    </row>
    <row r="23952" spans="30:35" x14ac:dyDescent="0.25">
      <c r="AD23952" s="11"/>
      <c r="AE23952" s="11"/>
      <c r="AF23952" s="11"/>
      <c r="AI23952" s="11"/>
    </row>
    <row r="23953" spans="30:35" x14ac:dyDescent="0.25">
      <c r="AD23953" s="11"/>
      <c r="AE23953" s="11"/>
      <c r="AF23953" s="11"/>
      <c r="AI23953" s="11"/>
    </row>
    <row r="23954" spans="30:35" x14ac:dyDescent="0.25">
      <c r="AD23954" s="11"/>
      <c r="AE23954" s="11"/>
      <c r="AF23954" s="11"/>
      <c r="AI23954" s="11"/>
    </row>
    <row r="23955" spans="30:35" x14ac:dyDescent="0.25">
      <c r="AD23955" s="11"/>
      <c r="AE23955" s="11"/>
      <c r="AF23955" s="11"/>
      <c r="AI23955" s="11"/>
    </row>
    <row r="23956" spans="30:35" x14ac:dyDescent="0.25">
      <c r="AD23956" s="11"/>
      <c r="AE23956" s="11"/>
      <c r="AF23956" s="11"/>
      <c r="AI23956" s="11"/>
    </row>
    <row r="23957" spans="30:35" x14ac:dyDescent="0.25">
      <c r="AD23957" s="11"/>
      <c r="AE23957" s="11"/>
      <c r="AF23957" s="11"/>
      <c r="AI23957" s="11"/>
    </row>
    <row r="23958" spans="30:35" x14ac:dyDescent="0.25">
      <c r="AD23958" s="11"/>
      <c r="AE23958" s="11"/>
      <c r="AF23958" s="11"/>
      <c r="AI23958" s="11"/>
    </row>
    <row r="23959" spans="30:35" x14ac:dyDescent="0.25">
      <c r="AD23959" s="11"/>
      <c r="AE23959" s="11"/>
      <c r="AF23959" s="11"/>
      <c r="AI23959" s="11"/>
    </row>
    <row r="23960" spans="30:35" x14ac:dyDescent="0.25">
      <c r="AD23960" s="11"/>
      <c r="AE23960" s="11"/>
      <c r="AF23960" s="11"/>
      <c r="AI23960" s="11"/>
    </row>
    <row r="23961" spans="30:35" x14ac:dyDescent="0.25">
      <c r="AD23961" s="11"/>
      <c r="AE23961" s="11"/>
      <c r="AF23961" s="11"/>
      <c r="AI23961" s="11"/>
    </row>
    <row r="23962" spans="30:35" x14ac:dyDescent="0.25">
      <c r="AD23962" s="11"/>
      <c r="AE23962" s="11"/>
      <c r="AF23962" s="11"/>
      <c r="AI23962" s="11"/>
    </row>
    <row r="23963" spans="30:35" x14ac:dyDescent="0.25">
      <c r="AD23963" s="11"/>
      <c r="AE23963" s="11"/>
      <c r="AF23963" s="11"/>
      <c r="AI23963" s="11"/>
    </row>
    <row r="23964" spans="30:35" x14ac:dyDescent="0.25">
      <c r="AD23964" s="11"/>
      <c r="AE23964" s="11"/>
      <c r="AF23964" s="11"/>
      <c r="AI23964" s="11"/>
    </row>
    <row r="23965" spans="30:35" x14ac:dyDescent="0.25">
      <c r="AD23965" s="11"/>
      <c r="AE23965" s="11"/>
      <c r="AF23965" s="11"/>
      <c r="AI23965" s="11"/>
    </row>
    <row r="23966" spans="30:35" x14ac:dyDescent="0.25">
      <c r="AD23966" s="11"/>
      <c r="AE23966" s="11"/>
      <c r="AF23966" s="11"/>
      <c r="AI23966" s="11"/>
    </row>
    <row r="23967" spans="30:35" x14ac:dyDescent="0.25">
      <c r="AD23967" s="11"/>
      <c r="AE23967" s="11"/>
      <c r="AF23967" s="11"/>
      <c r="AI23967" s="11"/>
    </row>
    <row r="23968" spans="30:35" x14ac:dyDescent="0.25">
      <c r="AD23968" s="11"/>
      <c r="AE23968" s="11"/>
      <c r="AF23968" s="11"/>
      <c r="AI23968" s="11"/>
    </row>
    <row r="23969" spans="30:35" x14ac:dyDescent="0.25">
      <c r="AD23969" s="11"/>
      <c r="AE23969" s="11"/>
      <c r="AF23969" s="11"/>
      <c r="AI23969" s="11"/>
    </row>
    <row r="23970" spans="30:35" x14ac:dyDescent="0.25">
      <c r="AD23970" s="11"/>
      <c r="AE23970" s="11"/>
      <c r="AF23970" s="11"/>
      <c r="AI23970" s="11"/>
    </row>
    <row r="23971" spans="30:35" x14ac:dyDescent="0.25">
      <c r="AD23971" s="11"/>
      <c r="AE23971" s="11"/>
      <c r="AF23971" s="11"/>
      <c r="AI23971" s="11"/>
    </row>
    <row r="23972" spans="30:35" x14ac:dyDescent="0.25">
      <c r="AD23972" s="11"/>
      <c r="AE23972" s="11"/>
      <c r="AF23972" s="11"/>
      <c r="AI23972" s="11"/>
    </row>
    <row r="23973" spans="30:35" x14ac:dyDescent="0.25">
      <c r="AD23973" s="11"/>
      <c r="AE23973" s="11"/>
      <c r="AF23973" s="11"/>
      <c r="AI23973" s="11"/>
    </row>
    <row r="23974" spans="30:35" x14ac:dyDescent="0.25">
      <c r="AD23974" s="11"/>
      <c r="AE23974" s="11"/>
      <c r="AF23974" s="11"/>
      <c r="AI23974" s="11"/>
    </row>
    <row r="23975" spans="30:35" x14ac:dyDescent="0.25">
      <c r="AD23975" s="11"/>
      <c r="AE23975" s="11"/>
      <c r="AF23975" s="11"/>
      <c r="AI23975" s="11"/>
    </row>
    <row r="23976" spans="30:35" x14ac:dyDescent="0.25">
      <c r="AD23976" s="11"/>
      <c r="AE23976" s="11"/>
      <c r="AF23976" s="11"/>
      <c r="AI23976" s="11"/>
    </row>
    <row r="23977" spans="30:35" x14ac:dyDescent="0.25">
      <c r="AD23977" s="11"/>
      <c r="AE23977" s="11"/>
      <c r="AF23977" s="11"/>
      <c r="AI23977" s="11"/>
    </row>
    <row r="23978" spans="30:35" x14ac:dyDescent="0.25">
      <c r="AD23978" s="11"/>
      <c r="AE23978" s="11"/>
      <c r="AF23978" s="11"/>
      <c r="AI23978" s="11"/>
    </row>
    <row r="23979" spans="30:35" x14ac:dyDescent="0.25">
      <c r="AD23979" s="11"/>
      <c r="AE23979" s="11"/>
      <c r="AF23979" s="11"/>
      <c r="AI23979" s="11"/>
    </row>
    <row r="23980" spans="30:35" x14ac:dyDescent="0.25">
      <c r="AD23980" s="11"/>
      <c r="AE23980" s="11"/>
      <c r="AF23980" s="11"/>
      <c r="AI23980" s="11"/>
    </row>
    <row r="23981" spans="30:35" x14ac:dyDescent="0.25">
      <c r="AD23981" s="11"/>
      <c r="AE23981" s="11"/>
      <c r="AF23981" s="11"/>
      <c r="AI23981" s="11"/>
    </row>
    <row r="23982" spans="30:35" x14ac:dyDescent="0.25">
      <c r="AD23982" s="11"/>
      <c r="AE23982" s="11"/>
      <c r="AF23982" s="11"/>
      <c r="AI23982" s="11"/>
    </row>
    <row r="23983" spans="30:35" x14ac:dyDescent="0.25">
      <c r="AD23983" s="11"/>
      <c r="AE23983" s="11"/>
      <c r="AF23983" s="11"/>
      <c r="AI23983" s="11"/>
    </row>
    <row r="23984" spans="30:35" x14ac:dyDescent="0.25">
      <c r="AD23984" s="11"/>
      <c r="AE23984" s="11"/>
      <c r="AF23984" s="11"/>
      <c r="AI23984" s="11"/>
    </row>
    <row r="23985" spans="30:35" x14ac:dyDescent="0.25">
      <c r="AD23985" s="11"/>
      <c r="AE23985" s="11"/>
      <c r="AF23985" s="11"/>
      <c r="AI23985" s="11"/>
    </row>
    <row r="23986" spans="30:35" x14ac:dyDescent="0.25">
      <c r="AD23986" s="11"/>
      <c r="AE23986" s="11"/>
      <c r="AF23986" s="11"/>
      <c r="AI23986" s="11"/>
    </row>
    <row r="23987" spans="30:35" x14ac:dyDescent="0.25">
      <c r="AD23987" s="11"/>
      <c r="AE23987" s="11"/>
      <c r="AF23987" s="11"/>
      <c r="AI23987" s="11"/>
    </row>
    <row r="23988" spans="30:35" x14ac:dyDescent="0.25">
      <c r="AD23988" s="11"/>
      <c r="AE23988" s="11"/>
      <c r="AF23988" s="11"/>
      <c r="AI23988" s="11"/>
    </row>
    <row r="23989" spans="30:35" x14ac:dyDescent="0.25">
      <c r="AD23989" s="11"/>
      <c r="AE23989" s="11"/>
      <c r="AF23989" s="11"/>
      <c r="AI23989" s="11"/>
    </row>
    <row r="23990" spans="30:35" x14ac:dyDescent="0.25">
      <c r="AD23990" s="11"/>
      <c r="AE23990" s="11"/>
      <c r="AF23990" s="11"/>
      <c r="AI23990" s="11"/>
    </row>
    <row r="23991" spans="30:35" x14ac:dyDescent="0.25">
      <c r="AD23991" s="11"/>
      <c r="AE23991" s="11"/>
      <c r="AF23991" s="11"/>
      <c r="AI23991" s="11"/>
    </row>
    <row r="23992" spans="30:35" x14ac:dyDescent="0.25">
      <c r="AD23992" s="11"/>
      <c r="AE23992" s="11"/>
      <c r="AF23992" s="11"/>
      <c r="AI23992" s="11"/>
    </row>
    <row r="23993" spans="30:35" x14ac:dyDescent="0.25">
      <c r="AD23993" s="11"/>
      <c r="AE23993" s="11"/>
      <c r="AF23993" s="11"/>
      <c r="AI23993" s="11"/>
    </row>
    <row r="23994" spans="30:35" x14ac:dyDescent="0.25">
      <c r="AD23994" s="11"/>
      <c r="AE23994" s="11"/>
      <c r="AF23994" s="11"/>
      <c r="AI23994" s="11"/>
    </row>
    <row r="23995" spans="30:35" x14ac:dyDescent="0.25">
      <c r="AD23995" s="11"/>
      <c r="AE23995" s="11"/>
      <c r="AF23995" s="11"/>
      <c r="AI23995" s="11"/>
    </row>
    <row r="23996" spans="30:35" x14ac:dyDescent="0.25">
      <c r="AD23996" s="11"/>
      <c r="AE23996" s="11"/>
      <c r="AF23996" s="11"/>
      <c r="AI23996" s="11"/>
    </row>
    <row r="23997" spans="30:35" x14ac:dyDescent="0.25">
      <c r="AD23997" s="11"/>
      <c r="AE23997" s="11"/>
      <c r="AF23997" s="11"/>
      <c r="AI23997" s="11"/>
    </row>
    <row r="23998" spans="30:35" x14ac:dyDescent="0.25">
      <c r="AD23998" s="11"/>
      <c r="AE23998" s="11"/>
      <c r="AF23998" s="11"/>
      <c r="AI23998" s="11"/>
    </row>
    <row r="23999" spans="30:35" x14ac:dyDescent="0.25">
      <c r="AD23999" s="11"/>
      <c r="AE23999" s="11"/>
      <c r="AF23999" s="11"/>
      <c r="AI23999" s="11"/>
    </row>
    <row r="24000" spans="30:35" x14ac:dyDescent="0.25">
      <c r="AD24000" s="11"/>
      <c r="AE24000" s="11"/>
      <c r="AF24000" s="11"/>
      <c r="AI24000" s="11"/>
    </row>
    <row r="24001" spans="30:35" x14ac:dyDescent="0.25">
      <c r="AD24001" s="11"/>
      <c r="AE24001" s="11"/>
      <c r="AF24001" s="11"/>
      <c r="AI24001" s="11"/>
    </row>
    <row r="24002" spans="30:35" x14ac:dyDescent="0.25">
      <c r="AD24002" s="11"/>
      <c r="AE24002" s="11"/>
      <c r="AF24002" s="11"/>
      <c r="AI24002" s="11"/>
    </row>
    <row r="24003" spans="30:35" x14ac:dyDescent="0.25">
      <c r="AD24003" s="11"/>
      <c r="AE24003" s="11"/>
      <c r="AF24003" s="11"/>
      <c r="AI24003" s="11"/>
    </row>
    <row r="24004" spans="30:35" x14ac:dyDescent="0.25">
      <c r="AD24004" s="11"/>
      <c r="AE24004" s="11"/>
      <c r="AF24004" s="11"/>
      <c r="AI24004" s="11"/>
    </row>
    <row r="24005" spans="30:35" x14ac:dyDescent="0.25">
      <c r="AD24005" s="11"/>
      <c r="AE24005" s="11"/>
      <c r="AF24005" s="11"/>
      <c r="AI24005" s="11"/>
    </row>
    <row r="24006" spans="30:35" x14ac:dyDescent="0.25">
      <c r="AD24006" s="11"/>
      <c r="AE24006" s="11"/>
      <c r="AF24006" s="11"/>
      <c r="AI24006" s="11"/>
    </row>
    <row r="24007" spans="30:35" x14ac:dyDescent="0.25">
      <c r="AD24007" s="11"/>
      <c r="AE24007" s="11"/>
      <c r="AF24007" s="11"/>
      <c r="AI24007" s="11"/>
    </row>
    <row r="24008" spans="30:35" x14ac:dyDescent="0.25">
      <c r="AD24008" s="11"/>
      <c r="AE24008" s="11"/>
      <c r="AF24008" s="11"/>
      <c r="AI24008" s="11"/>
    </row>
    <row r="24009" spans="30:35" x14ac:dyDescent="0.25">
      <c r="AD24009" s="11"/>
      <c r="AE24009" s="11"/>
      <c r="AF24009" s="11"/>
      <c r="AI24009" s="11"/>
    </row>
    <row r="24010" spans="30:35" x14ac:dyDescent="0.25">
      <c r="AD24010" s="11"/>
      <c r="AE24010" s="11"/>
      <c r="AF24010" s="11"/>
      <c r="AI24010" s="11"/>
    </row>
    <row r="24011" spans="30:35" x14ac:dyDescent="0.25">
      <c r="AD24011" s="11"/>
      <c r="AE24011" s="11"/>
      <c r="AF24011" s="11"/>
      <c r="AI24011" s="11"/>
    </row>
    <row r="24012" spans="30:35" x14ac:dyDescent="0.25">
      <c r="AD24012" s="11"/>
      <c r="AE24012" s="11"/>
      <c r="AF24012" s="11"/>
      <c r="AI24012" s="11"/>
    </row>
    <row r="24013" spans="30:35" x14ac:dyDescent="0.25">
      <c r="AD24013" s="11"/>
      <c r="AE24013" s="11"/>
      <c r="AF24013" s="11"/>
      <c r="AI24013" s="11"/>
    </row>
    <row r="24014" spans="30:35" x14ac:dyDescent="0.25">
      <c r="AD24014" s="11"/>
      <c r="AE24014" s="11"/>
      <c r="AF24014" s="11"/>
      <c r="AI24014" s="11"/>
    </row>
    <row r="24015" spans="30:35" x14ac:dyDescent="0.25">
      <c r="AD24015" s="11"/>
      <c r="AE24015" s="11"/>
      <c r="AF24015" s="11"/>
      <c r="AI24015" s="11"/>
    </row>
    <row r="24016" spans="30:35" x14ac:dyDescent="0.25">
      <c r="AD24016" s="11"/>
      <c r="AE24016" s="11"/>
      <c r="AF24016" s="11"/>
      <c r="AI24016" s="11"/>
    </row>
    <row r="24017" spans="30:35" x14ac:dyDescent="0.25">
      <c r="AD24017" s="11"/>
      <c r="AE24017" s="11"/>
      <c r="AF24017" s="11"/>
      <c r="AI24017" s="11"/>
    </row>
    <row r="24018" spans="30:35" x14ac:dyDescent="0.25">
      <c r="AD24018" s="11"/>
      <c r="AE24018" s="11"/>
      <c r="AF24018" s="11"/>
      <c r="AI24018" s="11"/>
    </row>
    <row r="24019" spans="30:35" x14ac:dyDescent="0.25">
      <c r="AD24019" s="11"/>
      <c r="AE24019" s="11"/>
      <c r="AF24019" s="11"/>
      <c r="AI24019" s="11"/>
    </row>
    <row r="24020" spans="30:35" x14ac:dyDescent="0.25">
      <c r="AD24020" s="11"/>
      <c r="AE24020" s="11"/>
      <c r="AF24020" s="11"/>
      <c r="AI24020" s="11"/>
    </row>
    <row r="24021" spans="30:35" x14ac:dyDescent="0.25">
      <c r="AD24021" s="11"/>
      <c r="AE24021" s="11"/>
      <c r="AF24021" s="11"/>
      <c r="AI24021" s="11"/>
    </row>
    <row r="24022" spans="30:35" x14ac:dyDescent="0.25">
      <c r="AD24022" s="11"/>
      <c r="AE24022" s="11"/>
      <c r="AF24022" s="11"/>
      <c r="AI24022" s="11"/>
    </row>
    <row r="24023" spans="30:35" x14ac:dyDescent="0.25">
      <c r="AD24023" s="11"/>
      <c r="AE24023" s="11"/>
      <c r="AF24023" s="11"/>
      <c r="AI24023" s="11"/>
    </row>
    <row r="24024" spans="30:35" x14ac:dyDescent="0.25">
      <c r="AD24024" s="11"/>
      <c r="AE24024" s="11"/>
      <c r="AF24024" s="11"/>
      <c r="AI24024" s="11"/>
    </row>
    <row r="24025" spans="30:35" x14ac:dyDescent="0.25">
      <c r="AD24025" s="11"/>
      <c r="AE24025" s="11"/>
      <c r="AF24025" s="11"/>
      <c r="AI24025" s="11"/>
    </row>
    <row r="24026" spans="30:35" x14ac:dyDescent="0.25">
      <c r="AD24026" s="11"/>
      <c r="AE24026" s="11"/>
      <c r="AF24026" s="11"/>
      <c r="AI24026" s="11"/>
    </row>
    <row r="24027" spans="30:35" x14ac:dyDescent="0.25">
      <c r="AD24027" s="11"/>
      <c r="AE24027" s="11"/>
      <c r="AF24027" s="11"/>
      <c r="AI24027" s="11"/>
    </row>
    <row r="24028" spans="30:35" x14ac:dyDescent="0.25">
      <c r="AD24028" s="11"/>
      <c r="AE24028" s="11"/>
      <c r="AF24028" s="11"/>
      <c r="AI24028" s="11"/>
    </row>
    <row r="24029" spans="30:35" x14ac:dyDescent="0.25">
      <c r="AD24029" s="11"/>
      <c r="AE24029" s="11"/>
      <c r="AF24029" s="11"/>
      <c r="AI24029" s="11"/>
    </row>
    <row r="24030" spans="30:35" x14ac:dyDescent="0.25">
      <c r="AD24030" s="11"/>
      <c r="AE24030" s="11"/>
      <c r="AF24030" s="11"/>
      <c r="AI24030" s="11"/>
    </row>
    <row r="24031" spans="30:35" x14ac:dyDescent="0.25">
      <c r="AD24031" s="11"/>
      <c r="AE24031" s="11"/>
      <c r="AF24031" s="11"/>
      <c r="AI24031" s="11"/>
    </row>
    <row r="24032" spans="30:35" x14ac:dyDescent="0.25">
      <c r="AD24032" s="11"/>
      <c r="AE24032" s="11"/>
      <c r="AF24032" s="11"/>
      <c r="AI24032" s="11"/>
    </row>
    <row r="24033" spans="30:35" x14ac:dyDescent="0.25">
      <c r="AD24033" s="11"/>
      <c r="AE24033" s="11"/>
      <c r="AF24033" s="11"/>
      <c r="AI24033" s="11"/>
    </row>
    <row r="24034" spans="30:35" x14ac:dyDescent="0.25">
      <c r="AD24034" s="11"/>
      <c r="AE24034" s="11"/>
      <c r="AF24034" s="11"/>
      <c r="AI24034" s="11"/>
    </row>
    <row r="24035" spans="30:35" x14ac:dyDescent="0.25">
      <c r="AD24035" s="11"/>
      <c r="AE24035" s="11"/>
      <c r="AF24035" s="11"/>
      <c r="AI24035" s="11"/>
    </row>
    <row r="24036" spans="30:35" x14ac:dyDescent="0.25">
      <c r="AD24036" s="11"/>
      <c r="AE24036" s="11"/>
      <c r="AF24036" s="11"/>
      <c r="AI24036" s="11"/>
    </row>
    <row r="24037" spans="30:35" x14ac:dyDescent="0.25">
      <c r="AD24037" s="11"/>
      <c r="AE24037" s="11"/>
      <c r="AF24037" s="11"/>
      <c r="AI24037" s="11"/>
    </row>
    <row r="24038" spans="30:35" x14ac:dyDescent="0.25">
      <c r="AD24038" s="11"/>
      <c r="AE24038" s="11"/>
      <c r="AF24038" s="11"/>
      <c r="AI24038" s="11"/>
    </row>
    <row r="24039" spans="30:35" x14ac:dyDescent="0.25">
      <c r="AD24039" s="11"/>
      <c r="AE24039" s="11"/>
      <c r="AF24039" s="11"/>
      <c r="AI24039" s="11"/>
    </row>
    <row r="24040" spans="30:35" x14ac:dyDescent="0.25">
      <c r="AD24040" s="11"/>
      <c r="AE24040" s="11"/>
      <c r="AF24040" s="11"/>
      <c r="AI24040" s="11"/>
    </row>
    <row r="24041" spans="30:35" x14ac:dyDescent="0.25">
      <c r="AD24041" s="11"/>
      <c r="AE24041" s="11"/>
      <c r="AF24041" s="11"/>
      <c r="AI24041" s="11"/>
    </row>
    <row r="24042" spans="30:35" x14ac:dyDescent="0.25">
      <c r="AD24042" s="11"/>
      <c r="AE24042" s="11"/>
      <c r="AF24042" s="11"/>
      <c r="AI24042" s="11"/>
    </row>
    <row r="24043" spans="30:35" x14ac:dyDescent="0.25">
      <c r="AD24043" s="11"/>
      <c r="AE24043" s="11"/>
      <c r="AF24043" s="11"/>
      <c r="AI24043" s="11"/>
    </row>
    <row r="24044" spans="30:35" x14ac:dyDescent="0.25">
      <c r="AD24044" s="11"/>
      <c r="AE24044" s="11"/>
      <c r="AF24044" s="11"/>
      <c r="AI24044" s="11"/>
    </row>
    <row r="24045" spans="30:35" x14ac:dyDescent="0.25">
      <c r="AD24045" s="11"/>
      <c r="AE24045" s="11"/>
      <c r="AF24045" s="11"/>
      <c r="AI24045" s="11"/>
    </row>
    <row r="24046" spans="30:35" x14ac:dyDescent="0.25">
      <c r="AD24046" s="11"/>
      <c r="AE24046" s="11"/>
      <c r="AF24046" s="11"/>
      <c r="AI24046" s="11"/>
    </row>
    <row r="24047" spans="30:35" x14ac:dyDescent="0.25">
      <c r="AD24047" s="11"/>
      <c r="AE24047" s="11"/>
      <c r="AF24047" s="11"/>
      <c r="AI24047" s="11"/>
    </row>
    <row r="24048" spans="30:35" x14ac:dyDescent="0.25">
      <c r="AD24048" s="11"/>
      <c r="AE24048" s="11"/>
      <c r="AF24048" s="11"/>
      <c r="AI24048" s="11"/>
    </row>
    <row r="24049" spans="30:35" x14ac:dyDescent="0.25">
      <c r="AD24049" s="11"/>
      <c r="AE24049" s="11"/>
      <c r="AF24049" s="11"/>
      <c r="AI24049" s="11"/>
    </row>
    <row r="24050" spans="30:35" x14ac:dyDescent="0.25">
      <c r="AD24050" s="11"/>
      <c r="AE24050" s="11"/>
      <c r="AF24050" s="11"/>
      <c r="AI24050" s="11"/>
    </row>
    <row r="24051" spans="30:35" x14ac:dyDescent="0.25">
      <c r="AD24051" s="11"/>
      <c r="AE24051" s="11"/>
      <c r="AF24051" s="11"/>
      <c r="AI24051" s="11"/>
    </row>
    <row r="24052" spans="30:35" x14ac:dyDescent="0.25">
      <c r="AD24052" s="11"/>
      <c r="AE24052" s="11"/>
      <c r="AF24052" s="11"/>
      <c r="AI24052" s="11"/>
    </row>
    <row r="24053" spans="30:35" x14ac:dyDescent="0.25">
      <c r="AD24053" s="11"/>
      <c r="AE24053" s="11"/>
      <c r="AF24053" s="11"/>
      <c r="AI24053" s="11"/>
    </row>
    <row r="24054" spans="30:35" x14ac:dyDescent="0.25">
      <c r="AD24054" s="11"/>
      <c r="AE24054" s="11"/>
      <c r="AF24054" s="11"/>
      <c r="AI24054" s="11"/>
    </row>
    <row r="24055" spans="30:35" x14ac:dyDescent="0.25">
      <c r="AD24055" s="11"/>
      <c r="AE24055" s="11"/>
      <c r="AF24055" s="11"/>
      <c r="AI24055" s="11"/>
    </row>
    <row r="24056" spans="30:35" x14ac:dyDescent="0.25">
      <c r="AD24056" s="11"/>
      <c r="AE24056" s="11"/>
      <c r="AF24056" s="11"/>
      <c r="AI24056" s="11"/>
    </row>
    <row r="24057" spans="30:35" x14ac:dyDescent="0.25">
      <c r="AD24057" s="11"/>
      <c r="AE24057" s="11"/>
      <c r="AF24057" s="11"/>
      <c r="AI24057" s="11"/>
    </row>
    <row r="24058" spans="30:35" x14ac:dyDescent="0.25">
      <c r="AD24058" s="11"/>
      <c r="AE24058" s="11"/>
      <c r="AF24058" s="11"/>
      <c r="AI24058" s="11"/>
    </row>
    <row r="24059" spans="30:35" x14ac:dyDescent="0.25">
      <c r="AD24059" s="11"/>
      <c r="AE24059" s="11"/>
      <c r="AF24059" s="11"/>
      <c r="AI24059" s="11"/>
    </row>
    <row r="24060" spans="30:35" x14ac:dyDescent="0.25">
      <c r="AD24060" s="11"/>
      <c r="AE24060" s="11"/>
      <c r="AF24060" s="11"/>
      <c r="AI24060" s="11"/>
    </row>
    <row r="24061" spans="30:35" x14ac:dyDescent="0.25">
      <c r="AD24061" s="11"/>
      <c r="AE24061" s="11"/>
      <c r="AF24061" s="11"/>
      <c r="AI24061" s="11"/>
    </row>
    <row r="24062" spans="30:35" x14ac:dyDescent="0.25">
      <c r="AD24062" s="11"/>
      <c r="AE24062" s="11"/>
      <c r="AF24062" s="11"/>
      <c r="AI24062" s="11"/>
    </row>
    <row r="24063" spans="30:35" x14ac:dyDescent="0.25">
      <c r="AD24063" s="11"/>
      <c r="AE24063" s="11"/>
      <c r="AF24063" s="11"/>
      <c r="AI24063" s="11"/>
    </row>
    <row r="24064" spans="30:35" x14ac:dyDescent="0.25">
      <c r="AD24064" s="11"/>
      <c r="AE24064" s="11"/>
      <c r="AF24064" s="11"/>
      <c r="AI24064" s="11"/>
    </row>
    <row r="24065" spans="30:35" x14ac:dyDescent="0.25">
      <c r="AD24065" s="11"/>
      <c r="AE24065" s="11"/>
      <c r="AF24065" s="11"/>
      <c r="AI24065" s="11"/>
    </row>
    <row r="24066" spans="30:35" x14ac:dyDescent="0.25">
      <c r="AD24066" s="11"/>
      <c r="AE24066" s="11"/>
      <c r="AF24066" s="11"/>
      <c r="AI24066" s="11"/>
    </row>
    <row r="24067" spans="30:35" x14ac:dyDescent="0.25">
      <c r="AD24067" s="11"/>
      <c r="AE24067" s="11"/>
      <c r="AF24067" s="11"/>
      <c r="AI24067" s="11"/>
    </row>
    <row r="24068" spans="30:35" x14ac:dyDescent="0.25">
      <c r="AD24068" s="11"/>
      <c r="AE24068" s="11"/>
      <c r="AF24068" s="11"/>
      <c r="AI24068" s="11"/>
    </row>
    <row r="24069" spans="30:35" x14ac:dyDescent="0.25">
      <c r="AD24069" s="11"/>
      <c r="AE24069" s="11"/>
      <c r="AF24069" s="11"/>
      <c r="AI24069" s="11"/>
    </row>
    <row r="24070" spans="30:35" x14ac:dyDescent="0.25">
      <c r="AD24070" s="11"/>
      <c r="AE24070" s="11"/>
      <c r="AF24070" s="11"/>
      <c r="AI24070" s="11"/>
    </row>
    <row r="24071" spans="30:35" x14ac:dyDescent="0.25">
      <c r="AD24071" s="11"/>
      <c r="AE24071" s="11"/>
      <c r="AF24071" s="11"/>
      <c r="AI24071" s="11"/>
    </row>
    <row r="24072" spans="30:35" x14ac:dyDescent="0.25">
      <c r="AD24072" s="11"/>
      <c r="AE24072" s="11"/>
      <c r="AF24072" s="11"/>
      <c r="AI24072" s="11"/>
    </row>
    <row r="24073" spans="30:35" x14ac:dyDescent="0.25">
      <c r="AD24073" s="11"/>
      <c r="AE24073" s="11"/>
      <c r="AF24073" s="11"/>
      <c r="AI24073" s="11"/>
    </row>
    <row r="24074" spans="30:35" x14ac:dyDescent="0.25">
      <c r="AD24074" s="11"/>
      <c r="AE24074" s="11"/>
      <c r="AF24074" s="11"/>
      <c r="AI24074" s="11"/>
    </row>
    <row r="24075" spans="30:35" x14ac:dyDescent="0.25">
      <c r="AD24075" s="11"/>
      <c r="AE24075" s="11"/>
      <c r="AF24075" s="11"/>
      <c r="AI24075" s="11"/>
    </row>
    <row r="24076" spans="30:35" x14ac:dyDescent="0.25">
      <c r="AD24076" s="11"/>
      <c r="AE24076" s="11"/>
      <c r="AF24076" s="11"/>
      <c r="AI24076" s="11"/>
    </row>
    <row r="24077" spans="30:35" x14ac:dyDescent="0.25">
      <c r="AD24077" s="11"/>
      <c r="AE24077" s="11"/>
      <c r="AF24077" s="11"/>
      <c r="AI24077" s="11"/>
    </row>
    <row r="24078" spans="30:35" x14ac:dyDescent="0.25">
      <c r="AD24078" s="11"/>
      <c r="AE24078" s="11"/>
      <c r="AF24078" s="11"/>
      <c r="AI24078" s="11"/>
    </row>
    <row r="24079" spans="30:35" x14ac:dyDescent="0.25">
      <c r="AD24079" s="11"/>
      <c r="AE24079" s="11"/>
      <c r="AF24079" s="11"/>
      <c r="AI24079" s="11"/>
    </row>
    <row r="24080" spans="30:35" x14ac:dyDescent="0.25">
      <c r="AD24080" s="11"/>
      <c r="AE24080" s="11"/>
      <c r="AF24080" s="11"/>
      <c r="AI24080" s="11"/>
    </row>
    <row r="24081" spans="30:35" x14ac:dyDescent="0.25">
      <c r="AD24081" s="11"/>
      <c r="AE24081" s="11"/>
      <c r="AF24081" s="11"/>
      <c r="AI24081" s="11"/>
    </row>
    <row r="24082" spans="30:35" x14ac:dyDescent="0.25">
      <c r="AD24082" s="11"/>
      <c r="AE24082" s="11"/>
      <c r="AF24082" s="11"/>
      <c r="AI24082" s="11"/>
    </row>
    <row r="24083" spans="30:35" x14ac:dyDescent="0.25">
      <c r="AD24083" s="11"/>
      <c r="AE24083" s="11"/>
      <c r="AF24083" s="11"/>
      <c r="AI24083" s="11"/>
    </row>
    <row r="24084" spans="30:35" x14ac:dyDescent="0.25">
      <c r="AD24084" s="11"/>
      <c r="AE24084" s="11"/>
      <c r="AF24084" s="11"/>
      <c r="AI24084" s="11"/>
    </row>
    <row r="24085" spans="30:35" x14ac:dyDescent="0.25">
      <c r="AD24085" s="11"/>
      <c r="AE24085" s="11"/>
      <c r="AF24085" s="11"/>
      <c r="AI24085" s="11"/>
    </row>
    <row r="24086" spans="30:35" x14ac:dyDescent="0.25">
      <c r="AD24086" s="11"/>
      <c r="AE24086" s="11"/>
      <c r="AF24086" s="11"/>
      <c r="AI24086" s="11"/>
    </row>
    <row r="24087" spans="30:35" x14ac:dyDescent="0.25">
      <c r="AD24087" s="11"/>
      <c r="AE24087" s="11"/>
      <c r="AF24087" s="11"/>
      <c r="AI24087" s="11"/>
    </row>
    <row r="24088" spans="30:35" x14ac:dyDescent="0.25">
      <c r="AD24088" s="11"/>
      <c r="AE24088" s="11"/>
      <c r="AF24088" s="11"/>
      <c r="AI24088" s="11"/>
    </row>
    <row r="24089" spans="30:35" x14ac:dyDescent="0.25">
      <c r="AD24089" s="11"/>
      <c r="AE24089" s="11"/>
      <c r="AF24089" s="11"/>
      <c r="AI24089" s="11"/>
    </row>
    <row r="24090" spans="30:35" x14ac:dyDescent="0.25">
      <c r="AD24090" s="11"/>
      <c r="AE24090" s="11"/>
      <c r="AF24090" s="11"/>
      <c r="AI24090" s="11"/>
    </row>
    <row r="24091" spans="30:35" x14ac:dyDescent="0.25">
      <c r="AD24091" s="11"/>
      <c r="AE24091" s="11"/>
      <c r="AF24091" s="11"/>
      <c r="AI24091" s="11"/>
    </row>
    <row r="24092" spans="30:35" x14ac:dyDescent="0.25">
      <c r="AD24092" s="11"/>
      <c r="AE24092" s="11"/>
      <c r="AF24092" s="11"/>
      <c r="AI24092" s="11"/>
    </row>
    <row r="24093" spans="30:35" x14ac:dyDescent="0.25">
      <c r="AD24093" s="11"/>
      <c r="AE24093" s="11"/>
      <c r="AF24093" s="11"/>
      <c r="AI24093" s="11"/>
    </row>
    <row r="24094" spans="30:35" x14ac:dyDescent="0.25">
      <c r="AD24094" s="11"/>
      <c r="AE24094" s="11"/>
      <c r="AF24094" s="11"/>
      <c r="AI24094" s="11"/>
    </row>
    <row r="24095" spans="30:35" x14ac:dyDescent="0.25">
      <c r="AD24095" s="11"/>
      <c r="AE24095" s="11"/>
      <c r="AF24095" s="11"/>
      <c r="AI24095" s="11"/>
    </row>
    <row r="24096" spans="30:35" x14ac:dyDescent="0.25">
      <c r="AD24096" s="11"/>
      <c r="AE24096" s="11"/>
      <c r="AF24096" s="11"/>
      <c r="AI24096" s="11"/>
    </row>
    <row r="24097" spans="30:35" x14ac:dyDescent="0.25">
      <c r="AD24097" s="11"/>
      <c r="AE24097" s="11"/>
      <c r="AF24097" s="11"/>
      <c r="AI24097" s="11"/>
    </row>
    <row r="24098" spans="30:35" x14ac:dyDescent="0.25">
      <c r="AD24098" s="11"/>
      <c r="AE24098" s="11"/>
      <c r="AF24098" s="11"/>
      <c r="AI24098" s="11"/>
    </row>
    <row r="24099" spans="30:35" x14ac:dyDescent="0.25">
      <c r="AD24099" s="11"/>
      <c r="AE24099" s="11"/>
      <c r="AF24099" s="11"/>
      <c r="AI24099" s="11"/>
    </row>
    <row r="24100" spans="30:35" x14ac:dyDescent="0.25">
      <c r="AD24100" s="11"/>
      <c r="AE24100" s="11"/>
      <c r="AF24100" s="11"/>
      <c r="AI24100" s="11"/>
    </row>
    <row r="24101" spans="30:35" x14ac:dyDescent="0.25">
      <c r="AD24101" s="11"/>
      <c r="AE24101" s="11"/>
      <c r="AF24101" s="11"/>
      <c r="AI24101" s="11"/>
    </row>
    <row r="24102" spans="30:35" x14ac:dyDescent="0.25">
      <c r="AD24102" s="11"/>
      <c r="AE24102" s="11"/>
      <c r="AF24102" s="11"/>
      <c r="AI24102" s="11"/>
    </row>
    <row r="24103" spans="30:35" x14ac:dyDescent="0.25">
      <c r="AD24103" s="11"/>
      <c r="AE24103" s="11"/>
      <c r="AF24103" s="11"/>
      <c r="AI24103" s="11"/>
    </row>
    <row r="24104" spans="30:35" x14ac:dyDescent="0.25">
      <c r="AD24104" s="11"/>
      <c r="AE24104" s="11"/>
      <c r="AF24104" s="11"/>
      <c r="AI24104" s="11"/>
    </row>
    <row r="24105" spans="30:35" x14ac:dyDescent="0.25">
      <c r="AD24105" s="11"/>
      <c r="AE24105" s="11"/>
      <c r="AF24105" s="11"/>
      <c r="AI24105" s="11"/>
    </row>
    <row r="24106" spans="30:35" x14ac:dyDescent="0.25">
      <c r="AD24106" s="11"/>
      <c r="AE24106" s="11"/>
      <c r="AF24106" s="11"/>
      <c r="AI24106" s="11"/>
    </row>
    <row r="24107" spans="30:35" x14ac:dyDescent="0.25">
      <c r="AD24107" s="11"/>
      <c r="AE24107" s="11"/>
      <c r="AF24107" s="11"/>
      <c r="AI24107" s="11"/>
    </row>
    <row r="24108" spans="30:35" x14ac:dyDescent="0.25">
      <c r="AD24108" s="11"/>
      <c r="AE24108" s="11"/>
      <c r="AF24108" s="11"/>
      <c r="AI24108" s="11"/>
    </row>
    <row r="24109" spans="30:35" x14ac:dyDescent="0.25">
      <c r="AD24109" s="11"/>
      <c r="AE24109" s="11"/>
      <c r="AF24109" s="11"/>
      <c r="AI24109" s="11"/>
    </row>
    <row r="24110" spans="30:35" x14ac:dyDescent="0.25">
      <c r="AD24110" s="11"/>
      <c r="AE24110" s="11"/>
      <c r="AF24110" s="11"/>
      <c r="AI24110" s="11"/>
    </row>
    <row r="24111" spans="30:35" x14ac:dyDescent="0.25">
      <c r="AD24111" s="11"/>
      <c r="AE24111" s="11"/>
      <c r="AF24111" s="11"/>
      <c r="AI24111" s="11"/>
    </row>
    <row r="24112" spans="30:35" x14ac:dyDescent="0.25">
      <c r="AD24112" s="11"/>
      <c r="AE24112" s="11"/>
      <c r="AF24112" s="11"/>
      <c r="AI24112" s="11"/>
    </row>
    <row r="24113" spans="30:35" x14ac:dyDescent="0.25">
      <c r="AD24113" s="11"/>
      <c r="AE24113" s="11"/>
      <c r="AF24113" s="11"/>
      <c r="AI24113" s="11"/>
    </row>
    <row r="24114" spans="30:35" x14ac:dyDescent="0.25">
      <c r="AD24114" s="11"/>
      <c r="AE24114" s="11"/>
      <c r="AF24114" s="11"/>
      <c r="AI24114" s="11"/>
    </row>
    <row r="24115" spans="30:35" x14ac:dyDescent="0.25">
      <c r="AD24115" s="11"/>
      <c r="AE24115" s="11"/>
      <c r="AF24115" s="11"/>
      <c r="AI24115" s="11"/>
    </row>
    <row r="24116" spans="30:35" x14ac:dyDescent="0.25">
      <c r="AD24116" s="11"/>
      <c r="AE24116" s="11"/>
      <c r="AF24116" s="11"/>
      <c r="AI24116" s="11"/>
    </row>
    <row r="24117" spans="30:35" x14ac:dyDescent="0.25">
      <c r="AD24117" s="11"/>
      <c r="AE24117" s="11"/>
      <c r="AF24117" s="11"/>
      <c r="AI24117" s="11"/>
    </row>
    <row r="24118" spans="30:35" x14ac:dyDescent="0.25">
      <c r="AD24118" s="11"/>
      <c r="AE24118" s="11"/>
      <c r="AF24118" s="11"/>
      <c r="AI24118" s="11"/>
    </row>
    <row r="24119" spans="30:35" x14ac:dyDescent="0.25">
      <c r="AD24119" s="11"/>
      <c r="AE24119" s="11"/>
      <c r="AF24119" s="11"/>
      <c r="AI24119" s="11"/>
    </row>
    <row r="24120" spans="30:35" x14ac:dyDescent="0.25">
      <c r="AD24120" s="11"/>
      <c r="AE24120" s="11"/>
      <c r="AF24120" s="11"/>
      <c r="AI24120" s="11"/>
    </row>
    <row r="24121" spans="30:35" x14ac:dyDescent="0.25">
      <c r="AD24121" s="11"/>
      <c r="AE24121" s="11"/>
      <c r="AF24121" s="11"/>
      <c r="AI24121" s="11"/>
    </row>
    <row r="24122" spans="30:35" x14ac:dyDescent="0.25">
      <c r="AD24122" s="11"/>
      <c r="AE24122" s="11"/>
      <c r="AF24122" s="11"/>
      <c r="AI24122" s="11"/>
    </row>
    <row r="24123" spans="30:35" x14ac:dyDescent="0.25">
      <c r="AD24123" s="11"/>
      <c r="AE24123" s="11"/>
      <c r="AF24123" s="11"/>
      <c r="AI24123" s="11"/>
    </row>
    <row r="24124" spans="30:35" x14ac:dyDescent="0.25">
      <c r="AD24124" s="11"/>
      <c r="AE24124" s="11"/>
      <c r="AF24124" s="11"/>
      <c r="AI24124" s="11"/>
    </row>
    <row r="24125" spans="30:35" x14ac:dyDescent="0.25">
      <c r="AD24125" s="11"/>
      <c r="AE24125" s="11"/>
      <c r="AF24125" s="11"/>
      <c r="AI24125" s="11"/>
    </row>
    <row r="24126" spans="30:35" x14ac:dyDescent="0.25">
      <c r="AD24126" s="11"/>
      <c r="AE24126" s="11"/>
      <c r="AF24126" s="11"/>
      <c r="AI24126" s="11"/>
    </row>
    <row r="24127" spans="30:35" x14ac:dyDescent="0.25">
      <c r="AD24127" s="11"/>
      <c r="AE24127" s="11"/>
      <c r="AF24127" s="11"/>
      <c r="AI24127" s="11"/>
    </row>
    <row r="24128" spans="30:35" x14ac:dyDescent="0.25">
      <c r="AD24128" s="11"/>
      <c r="AE24128" s="11"/>
      <c r="AF24128" s="11"/>
      <c r="AI24128" s="11"/>
    </row>
    <row r="24129" spans="30:35" x14ac:dyDescent="0.25">
      <c r="AD24129" s="11"/>
      <c r="AE24129" s="11"/>
      <c r="AF24129" s="11"/>
      <c r="AI24129" s="11"/>
    </row>
    <row r="24130" spans="30:35" x14ac:dyDescent="0.25">
      <c r="AD24130" s="11"/>
      <c r="AE24130" s="11"/>
      <c r="AF24130" s="11"/>
      <c r="AI24130" s="11"/>
    </row>
    <row r="24131" spans="30:35" x14ac:dyDescent="0.25">
      <c r="AD24131" s="11"/>
      <c r="AE24131" s="11"/>
      <c r="AF24131" s="11"/>
      <c r="AI24131" s="11"/>
    </row>
    <row r="24132" spans="30:35" x14ac:dyDescent="0.25">
      <c r="AD24132" s="11"/>
      <c r="AE24132" s="11"/>
      <c r="AF24132" s="11"/>
      <c r="AI24132" s="11"/>
    </row>
    <row r="24133" spans="30:35" x14ac:dyDescent="0.25">
      <c r="AD24133" s="11"/>
      <c r="AE24133" s="11"/>
      <c r="AF24133" s="11"/>
      <c r="AI24133" s="11"/>
    </row>
    <row r="24134" spans="30:35" x14ac:dyDescent="0.25">
      <c r="AD24134" s="11"/>
      <c r="AE24134" s="11"/>
      <c r="AF24134" s="11"/>
      <c r="AI24134" s="11"/>
    </row>
    <row r="24135" spans="30:35" x14ac:dyDescent="0.25">
      <c r="AD24135" s="11"/>
      <c r="AE24135" s="11"/>
      <c r="AF24135" s="11"/>
      <c r="AI24135" s="11"/>
    </row>
    <row r="24136" spans="30:35" x14ac:dyDescent="0.25">
      <c r="AD24136" s="11"/>
      <c r="AE24136" s="11"/>
      <c r="AF24136" s="11"/>
      <c r="AI24136" s="11"/>
    </row>
    <row r="24137" spans="30:35" x14ac:dyDescent="0.25">
      <c r="AD24137" s="11"/>
      <c r="AE24137" s="11"/>
      <c r="AF24137" s="11"/>
      <c r="AI24137" s="11"/>
    </row>
    <row r="24138" spans="30:35" x14ac:dyDescent="0.25">
      <c r="AD24138" s="11"/>
      <c r="AE24138" s="11"/>
      <c r="AF24138" s="11"/>
      <c r="AI24138" s="11"/>
    </row>
    <row r="24139" spans="30:35" x14ac:dyDescent="0.25">
      <c r="AD24139" s="11"/>
      <c r="AE24139" s="11"/>
      <c r="AF24139" s="11"/>
      <c r="AI24139" s="11"/>
    </row>
    <row r="24140" spans="30:35" x14ac:dyDescent="0.25">
      <c r="AD24140" s="11"/>
      <c r="AE24140" s="11"/>
      <c r="AF24140" s="11"/>
      <c r="AI24140" s="11"/>
    </row>
    <row r="24141" spans="30:35" x14ac:dyDescent="0.25">
      <c r="AD24141" s="11"/>
      <c r="AE24141" s="11"/>
      <c r="AF24141" s="11"/>
      <c r="AI24141" s="11"/>
    </row>
    <row r="24142" spans="30:35" x14ac:dyDescent="0.25">
      <c r="AD24142" s="11"/>
      <c r="AE24142" s="11"/>
      <c r="AF24142" s="11"/>
      <c r="AI24142" s="11"/>
    </row>
    <row r="24143" spans="30:35" x14ac:dyDescent="0.25">
      <c r="AD24143" s="11"/>
      <c r="AE24143" s="11"/>
      <c r="AF24143" s="11"/>
      <c r="AI24143" s="11"/>
    </row>
    <row r="24144" spans="30:35" x14ac:dyDescent="0.25">
      <c r="AD24144" s="11"/>
      <c r="AE24144" s="11"/>
      <c r="AF24144" s="11"/>
      <c r="AI24144" s="11"/>
    </row>
    <row r="24145" spans="30:35" x14ac:dyDescent="0.25">
      <c r="AD24145" s="11"/>
      <c r="AE24145" s="11"/>
      <c r="AF24145" s="11"/>
      <c r="AI24145" s="11"/>
    </row>
    <row r="24146" spans="30:35" x14ac:dyDescent="0.25">
      <c r="AD24146" s="11"/>
      <c r="AE24146" s="11"/>
      <c r="AF24146" s="11"/>
      <c r="AI24146" s="11"/>
    </row>
    <row r="24147" spans="30:35" x14ac:dyDescent="0.25">
      <c r="AD24147" s="11"/>
      <c r="AE24147" s="11"/>
      <c r="AF24147" s="11"/>
      <c r="AI24147" s="11"/>
    </row>
    <row r="24148" spans="30:35" x14ac:dyDescent="0.25">
      <c r="AD24148" s="11"/>
      <c r="AE24148" s="11"/>
      <c r="AF24148" s="11"/>
      <c r="AI24148" s="11"/>
    </row>
    <row r="24149" spans="30:35" x14ac:dyDescent="0.25">
      <c r="AD24149" s="11"/>
      <c r="AE24149" s="11"/>
      <c r="AF24149" s="11"/>
      <c r="AI24149" s="11"/>
    </row>
    <row r="24150" spans="30:35" x14ac:dyDescent="0.25">
      <c r="AD24150" s="11"/>
      <c r="AE24150" s="11"/>
      <c r="AF24150" s="11"/>
      <c r="AI24150" s="11"/>
    </row>
    <row r="24151" spans="30:35" x14ac:dyDescent="0.25">
      <c r="AD24151" s="11"/>
      <c r="AE24151" s="11"/>
      <c r="AF24151" s="11"/>
      <c r="AI24151" s="11"/>
    </row>
    <row r="24152" spans="30:35" x14ac:dyDescent="0.25">
      <c r="AD24152" s="11"/>
      <c r="AE24152" s="11"/>
      <c r="AF24152" s="11"/>
      <c r="AI24152" s="11"/>
    </row>
    <row r="24153" spans="30:35" x14ac:dyDescent="0.25">
      <c r="AD24153" s="11"/>
      <c r="AE24153" s="11"/>
      <c r="AF24153" s="11"/>
      <c r="AI24153" s="11"/>
    </row>
    <row r="24154" spans="30:35" x14ac:dyDescent="0.25">
      <c r="AD24154" s="11"/>
      <c r="AE24154" s="11"/>
      <c r="AF24154" s="11"/>
      <c r="AI24154" s="11"/>
    </row>
    <row r="24155" spans="30:35" x14ac:dyDescent="0.25">
      <c r="AD24155" s="11"/>
      <c r="AE24155" s="11"/>
      <c r="AF24155" s="11"/>
      <c r="AI24155" s="11"/>
    </row>
    <row r="24156" spans="30:35" x14ac:dyDescent="0.25">
      <c r="AD24156" s="11"/>
      <c r="AE24156" s="11"/>
      <c r="AF24156" s="11"/>
      <c r="AI24156" s="11"/>
    </row>
    <row r="24157" spans="30:35" x14ac:dyDescent="0.25">
      <c r="AD24157" s="11"/>
      <c r="AE24157" s="11"/>
      <c r="AF24157" s="11"/>
      <c r="AI24157" s="11"/>
    </row>
    <row r="24158" spans="30:35" x14ac:dyDescent="0.25">
      <c r="AD24158" s="11"/>
      <c r="AE24158" s="11"/>
      <c r="AF24158" s="11"/>
      <c r="AI24158" s="11"/>
    </row>
    <row r="24159" spans="30:35" x14ac:dyDescent="0.25">
      <c r="AD24159" s="11"/>
      <c r="AE24159" s="11"/>
      <c r="AF24159" s="11"/>
      <c r="AI24159" s="11"/>
    </row>
    <row r="24160" spans="30:35" x14ac:dyDescent="0.25">
      <c r="AD24160" s="11"/>
      <c r="AE24160" s="11"/>
      <c r="AF24160" s="11"/>
      <c r="AI24160" s="11"/>
    </row>
    <row r="24161" spans="30:35" x14ac:dyDescent="0.25">
      <c r="AD24161" s="11"/>
      <c r="AE24161" s="11"/>
      <c r="AF24161" s="11"/>
      <c r="AI24161" s="11"/>
    </row>
    <row r="24162" spans="30:35" x14ac:dyDescent="0.25">
      <c r="AD24162" s="11"/>
      <c r="AE24162" s="11"/>
      <c r="AF24162" s="11"/>
      <c r="AI24162" s="11"/>
    </row>
    <row r="24163" spans="30:35" x14ac:dyDescent="0.25">
      <c r="AD24163" s="11"/>
      <c r="AE24163" s="11"/>
      <c r="AF24163" s="11"/>
      <c r="AI24163" s="11"/>
    </row>
    <row r="24164" spans="30:35" x14ac:dyDescent="0.25">
      <c r="AD24164" s="11"/>
      <c r="AE24164" s="11"/>
      <c r="AF24164" s="11"/>
      <c r="AI24164" s="11"/>
    </row>
    <row r="24165" spans="30:35" x14ac:dyDescent="0.25">
      <c r="AD24165" s="11"/>
      <c r="AE24165" s="11"/>
      <c r="AF24165" s="11"/>
      <c r="AI24165" s="11"/>
    </row>
    <row r="24166" spans="30:35" x14ac:dyDescent="0.25">
      <c r="AD24166" s="11"/>
      <c r="AE24166" s="11"/>
      <c r="AF24166" s="11"/>
      <c r="AI24166" s="11"/>
    </row>
    <row r="24167" spans="30:35" x14ac:dyDescent="0.25">
      <c r="AD24167" s="11"/>
      <c r="AE24167" s="11"/>
      <c r="AF24167" s="11"/>
      <c r="AI24167" s="11"/>
    </row>
    <row r="24168" spans="30:35" x14ac:dyDescent="0.25">
      <c r="AD24168" s="11"/>
      <c r="AE24168" s="11"/>
      <c r="AF24168" s="11"/>
      <c r="AI24168" s="11"/>
    </row>
    <row r="24169" spans="30:35" x14ac:dyDescent="0.25">
      <c r="AD24169" s="11"/>
      <c r="AE24169" s="11"/>
      <c r="AF24169" s="11"/>
      <c r="AI24169" s="11"/>
    </row>
    <row r="24170" spans="30:35" x14ac:dyDescent="0.25">
      <c r="AD24170" s="11"/>
      <c r="AE24170" s="11"/>
      <c r="AF24170" s="11"/>
      <c r="AI24170" s="11"/>
    </row>
    <row r="24171" spans="30:35" x14ac:dyDescent="0.25">
      <c r="AD24171" s="11"/>
      <c r="AE24171" s="11"/>
      <c r="AF24171" s="11"/>
      <c r="AI24171" s="11"/>
    </row>
    <row r="24172" spans="30:35" x14ac:dyDescent="0.25">
      <c r="AD24172" s="11"/>
      <c r="AE24172" s="11"/>
      <c r="AF24172" s="11"/>
      <c r="AI24172" s="11"/>
    </row>
    <row r="24173" spans="30:35" x14ac:dyDescent="0.25">
      <c r="AD24173" s="11"/>
      <c r="AE24173" s="11"/>
      <c r="AF24173" s="11"/>
      <c r="AI24173" s="11"/>
    </row>
    <row r="24174" spans="30:35" x14ac:dyDescent="0.25">
      <c r="AD24174" s="11"/>
      <c r="AE24174" s="11"/>
      <c r="AF24174" s="11"/>
      <c r="AI24174" s="11"/>
    </row>
    <row r="24175" spans="30:35" x14ac:dyDescent="0.25">
      <c r="AD24175" s="11"/>
      <c r="AE24175" s="11"/>
      <c r="AF24175" s="11"/>
      <c r="AI24175" s="11"/>
    </row>
    <row r="24176" spans="30:35" x14ac:dyDescent="0.25">
      <c r="AD24176" s="11"/>
      <c r="AE24176" s="11"/>
      <c r="AF24176" s="11"/>
      <c r="AI24176" s="11"/>
    </row>
    <row r="24177" spans="30:35" x14ac:dyDescent="0.25">
      <c r="AD24177" s="11"/>
      <c r="AE24177" s="11"/>
      <c r="AF24177" s="11"/>
      <c r="AI24177" s="11"/>
    </row>
    <row r="24178" spans="30:35" x14ac:dyDescent="0.25">
      <c r="AD24178" s="11"/>
      <c r="AE24178" s="11"/>
      <c r="AF24178" s="11"/>
      <c r="AI24178" s="11"/>
    </row>
    <row r="24179" spans="30:35" x14ac:dyDescent="0.25">
      <c r="AD24179" s="11"/>
      <c r="AE24179" s="11"/>
      <c r="AF24179" s="11"/>
      <c r="AI24179" s="11"/>
    </row>
    <row r="24180" spans="30:35" x14ac:dyDescent="0.25">
      <c r="AD24180" s="11"/>
      <c r="AE24180" s="11"/>
      <c r="AF24180" s="11"/>
      <c r="AI24180" s="11"/>
    </row>
    <row r="24181" spans="30:35" x14ac:dyDescent="0.25">
      <c r="AD24181" s="11"/>
      <c r="AE24181" s="11"/>
      <c r="AF24181" s="11"/>
      <c r="AI24181" s="11"/>
    </row>
    <row r="24182" spans="30:35" x14ac:dyDescent="0.25">
      <c r="AD24182" s="11"/>
      <c r="AE24182" s="11"/>
      <c r="AF24182" s="11"/>
      <c r="AI24182" s="11"/>
    </row>
    <row r="24183" spans="30:35" x14ac:dyDescent="0.25">
      <c r="AD24183" s="11"/>
      <c r="AE24183" s="11"/>
      <c r="AF24183" s="11"/>
      <c r="AI24183" s="11"/>
    </row>
    <row r="24184" spans="30:35" x14ac:dyDescent="0.25">
      <c r="AD24184" s="11"/>
      <c r="AE24184" s="11"/>
      <c r="AF24184" s="11"/>
      <c r="AI24184" s="11"/>
    </row>
    <row r="24185" spans="30:35" x14ac:dyDescent="0.25">
      <c r="AD24185" s="11"/>
      <c r="AE24185" s="11"/>
      <c r="AF24185" s="11"/>
      <c r="AI24185" s="11"/>
    </row>
    <row r="24186" spans="30:35" x14ac:dyDescent="0.25">
      <c r="AD24186" s="11"/>
      <c r="AE24186" s="11"/>
      <c r="AF24186" s="11"/>
      <c r="AI24186" s="11"/>
    </row>
    <row r="24187" spans="30:35" x14ac:dyDescent="0.25">
      <c r="AD24187" s="11"/>
      <c r="AE24187" s="11"/>
      <c r="AF24187" s="11"/>
      <c r="AI24187" s="11"/>
    </row>
    <row r="24188" spans="30:35" x14ac:dyDescent="0.25">
      <c r="AD24188" s="11"/>
      <c r="AE24188" s="11"/>
      <c r="AF24188" s="11"/>
      <c r="AI24188" s="11"/>
    </row>
    <row r="24189" spans="30:35" x14ac:dyDescent="0.25">
      <c r="AD24189" s="11"/>
      <c r="AE24189" s="11"/>
      <c r="AF24189" s="11"/>
      <c r="AI24189" s="11"/>
    </row>
    <row r="24190" spans="30:35" x14ac:dyDescent="0.25">
      <c r="AD24190" s="11"/>
      <c r="AE24190" s="11"/>
      <c r="AF24190" s="11"/>
      <c r="AI24190" s="11"/>
    </row>
    <row r="24191" spans="30:35" x14ac:dyDescent="0.25">
      <c r="AD24191" s="11"/>
      <c r="AE24191" s="11"/>
      <c r="AF24191" s="11"/>
      <c r="AI24191" s="11"/>
    </row>
    <row r="24192" spans="30:35" x14ac:dyDescent="0.25">
      <c r="AD24192" s="11"/>
      <c r="AE24192" s="11"/>
      <c r="AF24192" s="11"/>
      <c r="AI24192" s="11"/>
    </row>
    <row r="24193" spans="30:35" x14ac:dyDescent="0.25">
      <c r="AD24193" s="11"/>
      <c r="AE24193" s="11"/>
      <c r="AF24193" s="11"/>
      <c r="AI24193" s="11"/>
    </row>
    <row r="24194" spans="30:35" x14ac:dyDescent="0.25">
      <c r="AD24194" s="11"/>
      <c r="AE24194" s="11"/>
      <c r="AF24194" s="11"/>
      <c r="AI24194" s="11"/>
    </row>
    <row r="24195" spans="30:35" x14ac:dyDescent="0.25">
      <c r="AD24195" s="11"/>
      <c r="AE24195" s="11"/>
      <c r="AF24195" s="11"/>
      <c r="AI24195" s="11"/>
    </row>
    <row r="24196" spans="30:35" x14ac:dyDescent="0.25">
      <c r="AD24196" s="11"/>
      <c r="AE24196" s="11"/>
      <c r="AF24196" s="11"/>
      <c r="AI24196" s="11"/>
    </row>
    <row r="24197" spans="30:35" x14ac:dyDescent="0.25">
      <c r="AD24197" s="11"/>
      <c r="AE24197" s="11"/>
      <c r="AF24197" s="11"/>
      <c r="AI24197" s="11"/>
    </row>
    <row r="24198" spans="30:35" x14ac:dyDescent="0.25">
      <c r="AD24198" s="11"/>
      <c r="AE24198" s="11"/>
      <c r="AF24198" s="11"/>
      <c r="AI24198" s="11"/>
    </row>
    <row r="24199" spans="30:35" x14ac:dyDescent="0.25">
      <c r="AD24199" s="11"/>
      <c r="AE24199" s="11"/>
      <c r="AF24199" s="11"/>
      <c r="AI24199" s="11"/>
    </row>
    <row r="24200" spans="30:35" x14ac:dyDescent="0.25">
      <c r="AD24200" s="11"/>
      <c r="AE24200" s="11"/>
      <c r="AF24200" s="11"/>
      <c r="AI24200" s="11"/>
    </row>
    <row r="24201" spans="30:35" x14ac:dyDescent="0.25">
      <c r="AD24201" s="11"/>
      <c r="AE24201" s="11"/>
      <c r="AF24201" s="11"/>
      <c r="AI24201" s="11"/>
    </row>
    <row r="24202" spans="30:35" x14ac:dyDescent="0.25">
      <c r="AD24202" s="11"/>
      <c r="AE24202" s="11"/>
      <c r="AF24202" s="11"/>
      <c r="AI24202" s="11"/>
    </row>
    <row r="24203" spans="30:35" x14ac:dyDescent="0.25">
      <c r="AD24203" s="11"/>
      <c r="AE24203" s="11"/>
      <c r="AF24203" s="11"/>
      <c r="AI24203" s="11"/>
    </row>
    <row r="24204" spans="30:35" x14ac:dyDescent="0.25">
      <c r="AD24204" s="11"/>
      <c r="AE24204" s="11"/>
      <c r="AF24204" s="11"/>
      <c r="AI24204" s="11"/>
    </row>
    <row r="24205" spans="30:35" x14ac:dyDescent="0.25">
      <c r="AD24205" s="11"/>
      <c r="AE24205" s="11"/>
      <c r="AF24205" s="11"/>
      <c r="AI24205" s="11"/>
    </row>
    <row r="24206" spans="30:35" x14ac:dyDescent="0.25">
      <c r="AD24206" s="11"/>
      <c r="AE24206" s="11"/>
      <c r="AF24206" s="11"/>
      <c r="AI24206" s="11"/>
    </row>
    <row r="24207" spans="30:35" x14ac:dyDescent="0.25">
      <c r="AD24207" s="11"/>
      <c r="AE24207" s="11"/>
      <c r="AF24207" s="11"/>
      <c r="AI24207" s="11"/>
    </row>
    <row r="24208" spans="30:35" x14ac:dyDescent="0.25">
      <c r="AD24208" s="11"/>
      <c r="AE24208" s="11"/>
      <c r="AF24208" s="11"/>
      <c r="AI24208" s="11"/>
    </row>
    <row r="24209" spans="30:35" x14ac:dyDescent="0.25">
      <c r="AD24209" s="11"/>
      <c r="AE24209" s="11"/>
      <c r="AF24209" s="11"/>
      <c r="AI24209" s="11"/>
    </row>
    <row r="24210" spans="30:35" x14ac:dyDescent="0.25">
      <c r="AD24210" s="11"/>
      <c r="AE24210" s="11"/>
      <c r="AF24210" s="11"/>
      <c r="AI24210" s="11"/>
    </row>
    <row r="24211" spans="30:35" x14ac:dyDescent="0.25">
      <c r="AD24211" s="11"/>
      <c r="AE24211" s="11"/>
      <c r="AF24211" s="11"/>
      <c r="AI24211" s="11"/>
    </row>
    <row r="24212" spans="30:35" x14ac:dyDescent="0.25">
      <c r="AD24212" s="11"/>
      <c r="AE24212" s="11"/>
      <c r="AF24212" s="11"/>
      <c r="AI24212" s="11"/>
    </row>
    <row r="24213" spans="30:35" x14ac:dyDescent="0.25">
      <c r="AD24213" s="11"/>
      <c r="AE24213" s="11"/>
      <c r="AF24213" s="11"/>
      <c r="AI24213" s="11"/>
    </row>
    <row r="24214" spans="30:35" x14ac:dyDescent="0.25">
      <c r="AD24214" s="11"/>
      <c r="AE24214" s="11"/>
      <c r="AF24214" s="11"/>
      <c r="AI24214" s="11"/>
    </row>
    <row r="24215" spans="30:35" x14ac:dyDescent="0.25">
      <c r="AD24215" s="11"/>
      <c r="AE24215" s="11"/>
      <c r="AF24215" s="11"/>
      <c r="AI24215" s="11"/>
    </row>
    <row r="24216" spans="30:35" x14ac:dyDescent="0.25">
      <c r="AD24216" s="11"/>
      <c r="AE24216" s="11"/>
      <c r="AF24216" s="11"/>
      <c r="AI24216" s="11"/>
    </row>
    <row r="24217" spans="30:35" x14ac:dyDescent="0.25">
      <c r="AD24217" s="11"/>
      <c r="AE24217" s="11"/>
      <c r="AF24217" s="11"/>
      <c r="AI24217" s="11"/>
    </row>
    <row r="24218" spans="30:35" x14ac:dyDescent="0.25">
      <c r="AD24218" s="11"/>
      <c r="AE24218" s="11"/>
      <c r="AF24218" s="11"/>
      <c r="AI24218" s="11"/>
    </row>
    <row r="24219" spans="30:35" x14ac:dyDescent="0.25">
      <c r="AD24219" s="11"/>
      <c r="AE24219" s="11"/>
      <c r="AF24219" s="11"/>
      <c r="AI24219" s="11"/>
    </row>
    <row r="24220" spans="30:35" x14ac:dyDescent="0.25">
      <c r="AD24220" s="11"/>
      <c r="AE24220" s="11"/>
      <c r="AF24220" s="11"/>
      <c r="AI24220" s="11"/>
    </row>
    <row r="24221" spans="30:35" x14ac:dyDescent="0.25">
      <c r="AD24221" s="11"/>
      <c r="AE24221" s="11"/>
      <c r="AF24221" s="11"/>
      <c r="AI24221" s="11"/>
    </row>
    <row r="24222" spans="30:35" x14ac:dyDescent="0.25">
      <c r="AD24222" s="11"/>
      <c r="AE24222" s="11"/>
      <c r="AF24222" s="11"/>
      <c r="AI24222" s="11"/>
    </row>
    <row r="24223" spans="30:35" x14ac:dyDescent="0.25">
      <c r="AD24223" s="11"/>
      <c r="AE24223" s="11"/>
      <c r="AF24223" s="11"/>
      <c r="AI24223" s="11"/>
    </row>
    <row r="24224" spans="30:35" x14ac:dyDescent="0.25">
      <c r="AD24224" s="11"/>
      <c r="AE24224" s="11"/>
      <c r="AF24224" s="11"/>
      <c r="AI24224" s="11"/>
    </row>
    <row r="24225" spans="30:35" x14ac:dyDescent="0.25">
      <c r="AD24225" s="11"/>
      <c r="AE24225" s="11"/>
      <c r="AF24225" s="11"/>
      <c r="AI24225" s="11"/>
    </row>
    <row r="24226" spans="30:35" x14ac:dyDescent="0.25">
      <c r="AD24226" s="11"/>
      <c r="AE24226" s="11"/>
      <c r="AF24226" s="11"/>
      <c r="AI24226" s="11"/>
    </row>
    <row r="24227" spans="30:35" x14ac:dyDescent="0.25">
      <c r="AD24227" s="11"/>
      <c r="AE24227" s="11"/>
      <c r="AF24227" s="11"/>
      <c r="AI24227" s="11"/>
    </row>
    <row r="24228" spans="30:35" x14ac:dyDescent="0.25">
      <c r="AD24228" s="11"/>
      <c r="AE24228" s="11"/>
      <c r="AF24228" s="11"/>
      <c r="AI24228" s="11"/>
    </row>
    <row r="24229" spans="30:35" x14ac:dyDescent="0.25">
      <c r="AD24229" s="11"/>
      <c r="AE24229" s="11"/>
      <c r="AF24229" s="11"/>
      <c r="AI24229" s="11"/>
    </row>
    <row r="24230" spans="30:35" x14ac:dyDescent="0.25">
      <c r="AD24230" s="11"/>
      <c r="AE24230" s="11"/>
      <c r="AF24230" s="11"/>
      <c r="AI24230" s="11"/>
    </row>
    <row r="24231" spans="30:35" x14ac:dyDescent="0.25">
      <c r="AD24231" s="11"/>
      <c r="AE24231" s="11"/>
      <c r="AF24231" s="11"/>
      <c r="AI24231" s="11"/>
    </row>
    <row r="24232" spans="30:35" x14ac:dyDescent="0.25">
      <c r="AD24232" s="11"/>
      <c r="AE24232" s="11"/>
      <c r="AF24232" s="11"/>
      <c r="AI24232" s="11"/>
    </row>
    <row r="24233" spans="30:35" x14ac:dyDescent="0.25">
      <c r="AD24233" s="11"/>
      <c r="AE24233" s="11"/>
      <c r="AF24233" s="11"/>
      <c r="AI24233" s="11"/>
    </row>
    <row r="24234" spans="30:35" x14ac:dyDescent="0.25">
      <c r="AD24234" s="11"/>
      <c r="AE24234" s="11"/>
      <c r="AF24234" s="11"/>
      <c r="AI24234" s="11"/>
    </row>
    <row r="24235" spans="30:35" x14ac:dyDescent="0.25">
      <c r="AD24235" s="11"/>
      <c r="AE24235" s="11"/>
      <c r="AF24235" s="11"/>
      <c r="AI24235" s="11"/>
    </row>
    <row r="24236" spans="30:35" x14ac:dyDescent="0.25">
      <c r="AD24236" s="11"/>
      <c r="AE24236" s="11"/>
      <c r="AF24236" s="11"/>
      <c r="AI24236" s="11"/>
    </row>
    <row r="24237" spans="30:35" x14ac:dyDescent="0.25">
      <c r="AD24237" s="11"/>
      <c r="AE24237" s="11"/>
      <c r="AF24237" s="11"/>
      <c r="AI24237" s="11"/>
    </row>
    <row r="24238" spans="30:35" x14ac:dyDescent="0.25">
      <c r="AD24238" s="11"/>
      <c r="AE24238" s="11"/>
      <c r="AF24238" s="11"/>
      <c r="AI24238" s="11"/>
    </row>
    <row r="24239" spans="30:35" x14ac:dyDescent="0.25">
      <c r="AD24239" s="11"/>
      <c r="AE24239" s="11"/>
      <c r="AF24239" s="11"/>
      <c r="AI24239" s="11"/>
    </row>
    <row r="24240" spans="30:35" x14ac:dyDescent="0.25">
      <c r="AD24240" s="11"/>
      <c r="AE24240" s="11"/>
      <c r="AF24240" s="11"/>
      <c r="AI24240" s="11"/>
    </row>
    <row r="24241" spans="30:35" x14ac:dyDescent="0.25">
      <c r="AD24241" s="11"/>
      <c r="AE24241" s="11"/>
      <c r="AF24241" s="11"/>
      <c r="AI24241" s="11"/>
    </row>
    <row r="24242" spans="30:35" x14ac:dyDescent="0.25">
      <c r="AD24242" s="11"/>
      <c r="AE24242" s="11"/>
      <c r="AF24242" s="11"/>
      <c r="AI24242" s="11"/>
    </row>
    <row r="24243" spans="30:35" x14ac:dyDescent="0.25">
      <c r="AD24243" s="11"/>
      <c r="AE24243" s="11"/>
      <c r="AF24243" s="11"/>
      <c r="AI24243" s="11"/>
    </row>
    <row r="24244" spans="30:35" x14ac:dyDescent="0.25">
      <c r="AD24244" s="11"/>
      <c r="AE24244" s="11"/>
      <c r="AF24244" s="11"/>
      <c r="AI24244" s="11"/>
    </row>
    <row r="24245" spans="30:35" x14ac:dyDescent="0.25">
      <c r="AD24245" s="11"/>
      <c r="AE24245" s="11"/>
      <c r="AF24245" s="11"/>
      <c r="AI24245" s="11"/>
    </row>
    <row r="24246" spans="30:35" x14ac:dyDescent="0.25">
      <c r="AD24246" s="11"/>
      <c r="AE24246" s="11"/>
      <c r="AF24246" s="11"/>
      <c r="AI24246" s="11"/>
    </row>
    <row r="24247" spans="30:35" x14ac:dyDescent="0.25">
      <c r="AD24247" s="11"/>
      <c r="AE24247" s="11"/>
      <c r="AF24247" s="11"/>
      <c r="AI24247" s="11"/>
    </row>
    <row r="24248" spans="30:35" x14ac:dyDescent="0.25">
      <c r="AD24248" s="11"/>
      <c r="AE24248" s="11"/>
      <c r="AF24248" s="11"/>
      <c r="AI24248" s="11"/>
    </row>
    <row r="24249" spans="30:35" x14ac:dyDescent="0.25">
      <c r="AD24249" s="11"/>
      <c r="AE24249" s="11"/>
      <c r="AF24249" s="11"/>
      <c r="AI24249" s="11"/>
    </row>
    <row r="24250" spans="30:35" x14ac:dyDescent="0.25">
      <c r="AD24250" s="11"/>
      <c r="AE24250" s="11"/>
      <c r="AF24250" s="11"/>
      <c r="AI24250" s="11"/>
    </row>
    <row r="24251" spans="30:35" x14ac:dyDescent="0.25">
      <c r="AD24251" s="11"/>
      <c r="AE24251" s="11"/>
      <c r="AF24251" s="11"/>
      <c r="AI24251" s="11"/>
    </row>
    <row r="24252" spans="30:35" x14ac:dyDescent="0.25">
      <c r="AD24252" s="11"/>
      <c r="AE24252" s="11"/>
      <c r="AF24252" s="11"/>
      <c r="AI24252" s="11"/>
    </row>
    <row r="24253" spans="30:35" x14ac:dyDescent="0.25">
      <c r="AD24253" s="11"/>
      <c r="AE24253" s="11"/>
      <c r="AF24253" s="11"/>
      <c r="AI24253" s="11"/>
    </row>
    <row r="24254" spans="30:35" x14ac:dyDescent="0.25">
      <c r="AD24254" s="11"/>
      <c r="AE24254" s="11"/>
      <c r="AF24254" s="11"/>
      <c r="AI24254" s="11"/>
    </row>
    <row r="24255" spans="30:35" x14ac:dyDescent="0.25">
      <c r="AD24255" s="11"/>
      <c r="AE24255" s="11"/>
      <c r="AF24255" s="11"/>
      <c r="AI24255" s="11"/>
    </row>
    <row r="24256" spans="30:35" x14ac:dyDescent="0.25">
      <c r="AD24256" s="11"/>
      <c r="AE24256" s="11"/>
      <c r="AF24256" s="11"/>
      <c r="AI24256" s="11"/>
    </row>
    <row r="24257" spans="30:35" x14ac:dyDescent="0.25">
      <c r="AD24257" s="11"/>
      <c r="AE24257" s="11"/>
      <c r="AF24257" s="11"/>
      <c r="AI24257" s="11"/>
    </row>
    <row r="24258" spans="30:35" x14ac:dyDescent="0.25">
      <c r="AD24258" s="11"/>
      <c r="AE24258" s="11"/>
      <c r="AF24258" s="11"/>
      <c r="AI24258" s="11"/>
    </row>
    <row r="24259" spans="30:35" x14ac:dyDescent="0.25">
      <c r="AD24259" s="11"/>
      <c r="AE24259" s="11"/>
      <c r="AF24259" s="11"/>
      <c r="AI24259" s="11"/>
    </row>
    <row r="24260" spans="30:35" x14ac:dyDescent="0.25">
      <c r="AD24260" s="11"/>
      <c r="AE24260" s="11"/>
      <c r="AF24260" s="11"/>
      <c r="AI24260" s="11"/>
    </row>
    <row r="24261" spans="30:35" x14ac:dyDescent="0.25">
      <c r="AD24261" s="11"/>
      <c r="AE24261" s="11"/>
      <c r="AF24261" s="11"/>
      <c r="AI24261" s="11"/>
    </row>
    <row r="24262" spans="30:35" x14ac:dyDescent="0.25">
      <c r="AD24262" s="11"/>
      <c r="AE24262" s="11"/>
      <c r="AF24262" s="11"/>
      <c r="AI24262" s="11"/>
    </row>
    <row r="24263" spans="30:35" x14ac:dyDescent="0.25">
      <c r="AD24263" s="11"/>
      <c r="AE24263" s="11"/>
      <c r="AF24263" s="11"/>
      <c r="AI24263" s="11"/>
    </row>
    <row r="24264" spans="30:35" x14ac:dyDescent="0.25">
      <c r="AD24264" s="11"/>
      <c r="AE24264" s="11"/>
      <c r="AF24264" s="11"/>
      <c r="AI24264" s="11"/>
    </row>
    <row r="24265" spans="30:35" x14ac:dyDescent="0.25">
      <c r="AD24265" s="11"/>
      <c r="AE24265" s="11"/>
      <c r="AF24265" s="11"/>
      <c r="AI24265" s="11"/>
    </row>
    <row r="24266" spans="30:35" x14ac:dyDescent="0.25">
      <c r="AD24266" s="11"/>
      <c r="AE24266" s="11"/>
      <c r="AF24266" s="11"/>
      <c r="AI24266" s="11"/>
    </row>
    <row r="24267" spans="30:35" x14ac:dyDescent="0.25">
      <c r="AD24267" s="11"/>
      <c r="AE24267" s="11"/>
      <c r="AF24267" s="11"/>
      <c r="AI24267" s="11"/>
    </row>
    <row r="24268" spans="30:35" x14ac:dyDescent="0.25">
      <c r="AD24268" s="11"/>
      <c r="AE24268" s="11"/>
      <c r="AF24268" s="11"/>
      <c r="AI24268" s="11"/>
    </row>
    <row r="24269" spans="30:35" x14ac:dyDescent="0.25">
      <c r="AD24269" s="11"/>
      <c r="AE24269" s="11"/>
      <c r="AF24269" s="11"/>
      <c r="AI24269" s="11"/>
    </row>
    <row r="24270" spans="30:35" x14ac:dyDescent="0.25">
      <c r="AD24270" s="11"/>
      <c r="AE24270" s="11"/>
      <c r="AF24270" s="11"/>
      <c r="AI24270" s="11"/>
    </row>
    <row r="24271" spans="30:35" x14ac:dyDescent="0.25">
      <c r="AD24271" s="11"/>
      <c r="AE24271" s="11"/>
      <c r="AF24271" s="11"/>
      <c r="AI24271" s="11"/>
    </row>
    <row r="24272" spans="30:35" x14ac:dyDescent="0.25">
      <c r="AD24272" s="11"/>
      <c r="AE24272" s="11"/>
      <c r="AF24272" s="11"/>
      <c r="AI24272" s="11"/>
    </row>
    <row r="24273" spans="30:35" x14ac:dyDescent="0.25">
      <c r="AD24273" s="11"/>
      <c r="AE24273" s="11"/>
      <c r="AF24273" s="11"/>
      <c r="AI24273" s="11"/>
    </row>
    <row r="24274" spans="30:35" x14ac:dyDescent="0.25">
      <c r="AD24274" s="11"/>
      <c r="AE24274" s="11"/>
      <c r="AF24274" s="11"/>
      <c r="AI24274" s="11"/>
    </row>
    <row r="24275" spans="30:35" x14ac:dyDescent="0.25">
      <c r="AD24275" s="11"/>
      <c r="AE24275" s="11"/>
      <c r="AF24275" s="11"/>
      <c r="AI24275" s="11"/>
    </row>
    <row r="24276" spans="30:35" x14ac:dyDescent="0.25">
      <c r="AD24276" s="11"/>
      <c r="AE24276" s="11"/>
      <c r="AF24276" s="11"/>
      <c r="AI24276" s="11"/>
    </row>
    <row r="24277" spans="30:35" x14ac:dyDescent="0.25">
      <c r="AD24277" s="11"/>
      <c r="AE24277" s="11"/>
      <c r="AF24277" s="11"/>
      <c r="AI24277" s="11"/>
    </row>
    <row r="24278" spans="30:35" x14ac:dyDescent="0.25">
      <c r="AD24278" s="11"/>
      <c r="AE24278" s="11"/>
      <c r="AF24278" s="11"/>
      <c r="AI24278" s="11"/>
    </row>
    <row r="24279" spans="30:35" x14ac:dyDescent="0.25">
      <c r="AD24279" s="11"/>
      <c r="AE24279" s="11"/>
      <c r="AF24279" s="11"/>
      <c r="AI24279" s="11"/>
    </row>
    <row r="24280" spans="30:35" x14ac:dyDescent="0.25">
      <c r="AD24280" s="11"/>
      <c r="AE24280" s="11"/>
      <c r="AF24280" s="11"/>
      <c r="AI24280" s="11"/>
    </row>
    <row r="24281" spans="30:35" x14ac:dyDescent="0.25">
      <c r="AD24281" s="11"/>
      <c r="AE24281" s="11"/>
      <c r="AF24281" s="11"/>
      <c r="AI24281" s="11"/>
    </row>
    <row r="24282" spans="30:35" x14ac:dyDescent="0.25">
      <c r="AD24282" s="11"/>
      <c r="AE24282" s="11"/>
      <c r="AF24282" s="11"/>
      <c r="AI24282" s="11"/>
    </row>
    <row r="24283" spans="30:35" x14ac:dyDescent="0.25">
      <c r="AD24283" s="11"/>
      <c r="AE24283" s="11"/>
      <c r="AF24283" s="11"/>
      <c r="AI24283" s="11"/>
    </row>
    <row r="24284" spans="30:35" x14ac:dyDescent="0.25">
      <c r="AD24284" s="11"/>
      <c r="AE24284" s="11"/>
      <c r="AF24284" s="11"/>
      <c r="AI24284" s="11"/>
    </row>
    <row r="24285" spans="30:35" x14ac:dyDescent="0.25">
      <c r="AD24285" s="11"/>
      <c r="AE24285" s="11"/>
      <c r="AF24285" s="11"/>
      <c r="AI24285" s="11"/>
    </row>
    <row r="24286" spans="30:35" x14ac:dyDescent="0.25">
      <c r="AD24286" s="11"/>
      <c r="AE24286" s="11"/>
      <c r="AF24286" s="11"/>
      <c r="AI24286" s="11"/>
    </row>
    <row r="24287" spans="30:35" x14ac:dyDescent="0.25">
      <c r="AD24287" s="11"/>
      <c r="AE24287" s="11"/>
      <c r="AF24287" s="11"/>
      <c r="AI24287" s="11"/>
    </row>
    <row r="24288" spans="30:35" x14ac:dyDescent="0.25">
      <c r="AD24288" s="11"/>
      <c r="AE24288" s="11"/>
      <c r="AF24288" s="11"/>
      <c r="AI24288" s="11"/>
    </row>
    <row r="24289" spans="30:35" x14ac:dyDescent="0.25">
      <c r="AD24289" s="11"/>
      <c r="AE24289" s="11"/>
      <c r="AF24289" s="11"/>
      <c r="AI24289" s="11"/>
    </row>
    <row r="24290" spans="30:35" x14ac:dyDescent="0.25">
      <c r="AD24290" s="11"/>
      <c r="AE24290" s="11"/>
      <c r="AF24290" s="11"/>
      <c r="AI24290" s="11"/>
    </row>
    <row r="24291" spans="30:35" x14ac:dyDescent="0.25">
      <c r="AD24291" s="11"/>
      <c r="AE24291" s="11"/>
      <c r="AF24291" s="11"/>
      <c r="AI24291" s="11"/>
    </row>
    <row r="24292" spans="30:35" x14ac:dyDescent="0.25">
      <c r="AD24292" s="11"/>
      <c r="AE24292" s="11"/>
      <c r="AF24292" s="11"/>
      <c r="AI24292" s="11"/>
    </row>
    <row r="24293" spans="30:35" x14ac:dyDescent="0.25">
      <c r="AD24293" s="11"/>
      <c r="AE24293" s="11"/>
      <c r="AF24293" s="11"/>
      <c r="AI24293" s="11"/>
    </row>
    <row r="24294" spans="30:35" x14ac:dyDescent="0.25">
      <c r="AD24294" s="11"/>
      <c r="AE24294" s="11"/>
      <c r="AF24294" s="11"/>
      <c r="AI24294" s="11"/>
    </row>
    <row r="24295" spans="30:35" x14ac:dyDescent="0.25">
      <c r="AD24295" s="11"/>
      <c r="AE24295" s="11"/>
      <c r="AF24295" s="11"/>
      <c r="AI24295" s="11"/>
    </row>
    <row r="24296" spans="30:35" x14ac:dyDescent="0.25">
      <c r="AD24296" s="11"/>
      <c r="AE24296" s="11"/>
      <c r="AF24296" s="11"/>
      <c r="AI24296" s="11"/>
    </row>
    <row r="24297" spans="30:35" x14ac:dyDescent="0.25">
      <c r="AD24297" s="11"/>
      <c r="AE24297" s="11"/>
      <c r="AF24297" s="11"/>
      <c r="AI24297" s="11"/>
    </row>
    <row r="24298" spans="30:35" x14ac:dyDescent="0.25">
      <c r="AD24298" s="11"/>
      <c r="AE24298" s="11"/>
      <c r="AF24298" s="11"/>
      <c r="AI24298" s="11"/>
    </row>
    <row r="24299" spans="30:35" x14ac:dyDescent="0.25">
      <c r="AD24299" s="11"/>
      <c r="AE24299" s="11"/>
      <c r="AF24299" s="11"/>
      <c r="AI24299" s="11"/>
    </row>
    <row r="24300" spans="30:35" x14ac:dyDescent="0.25">
      <c r="AD24300" s="11"/>
      <c r="AE24300" s="11"/>
      <c r="AF24300" s="11"/>
      <c r="AI24300" s="11"/>
    </row>
    <row r="24301" spans="30:35" x14ac:dyDescent="0.25">
      <c r="AD24301" s="11"/>
      <c r="AE24301" s="11"/>
      <c r="AF24301" s="11"/>
      <c r="AI24301" s="11"/>
    </row>
    <row r="24302" spans="30:35" x14ac:dyDescent="0.25">
      <c r="AD24302" s="11"/>
      <c r="AE24302" s="11"/>
      <c r="AF24302" s="11"/>
      <c r="AI24302" s="11"/>
    </row>
    <row r="24303" spans="30:35" x14ac:dyDescent="0.25">
      <c r="AD24303" s="11"/>
      <c r="AE24303" s="11"/>
      <c r="AF24303" s="11"/>
      <c r="AI24303" s="11"/>
    </row>
    <row r="24304" spans="30:35" x14ac:dyDescent="0.25">
      <c r="AD24304" s="11"/>
      <c r="AE24304" s="11"/>
      <c r="AF24304" s="11"/>
      <c r="AI24304" s="11"/>
    </row>
    <row r="24305" spans="30:35" x14ac:dyDescent="0.25">
      <c r="AD24305" s="11"/>
      <c r="AE24305" s="11"/>
      <c r="AF24305" s="11"/>
      <c r="AI24305" s="11"/>
    </row>
    <row r="24306" spans="30:35" x14ac:dyDescent="0.25">
      <c r="AD24306" s="11"/>
      <c r="AE24306" s="11"/>
      <c r="AF24306" s="11"/>
      <c r="AI24306" s="11"/>
    </row>
    <row r="24307" spans="30:35" x14ac:dyDescent="0.25">
      <c r="AD24307" s="11"/>
      <c r="AE24307" s="11"/>
      <c r="AF24307" s="11"/>
      <c r="AI24307" s="11"/>
    </row>
    <row r="24308" spans="30:35" x14ac:dyDescent="0.25">
      <c r="AD24308" s="11"/>
      <c r="AE24308" s="11"/>
      <c r="AF24308" s="11"/>
      <c r="AI24308" s="11"/>
    </row>
    <row r="24309" spans="30:35" x14ac:dyDescent="0.25">
      <c r="AD24309" s="11"/>
      <c r="AE24309" s="11"/>
      <c r="AF24309" s="11"/>
      <c r="AI24309" s="11"/>
    </row>
    <row r="24310" spans="30:35" x14ac:dyDescent="0.25">
      <c r="AD24310" s="11"/>
      <c r="AE24310" s="11"/>
      <c r="AF24310" s="11"/>
      <c r="AI24310" s="11"/>
    </row>
    <row r="24311" spans="30:35" x14ac:dyDescent="0.25">
      <c r="AD24311" s="11"/>
      <c r="AE24311" s="11"/>
      <c r="AF24311" s="11"/>
      <c r="AI24311" s="11"/>
    </row>
    <row r="24312" spans="30:35" x14ac:dyDescent="0.25">
      <c r="AD24312" s="11"/>
      <c r="AE24312" s="11"/>
      <c r="AF24312" s="11"/>
      <c r="AI24312" s="11"/>
    </row>
    <row r="24313" spans="30:35" x14ac:dyDescent="0.25">
      <c r="AD24313" s="11"/>
      <c r="AE24313" s="11"/>
      <c r="AF24313" s="11"/>
      <c r="AI24313" s="11"/>
    </row>
    <row r="24314" spans="30:35" x14ac:dyDescent="0.25">
      <c r="AD24314" s="11"/>
      <c r="AE24314" s="11"/>
      <c r="AF24314" s="11"/>
      <c r="AI24314" s="11"/>
    </row>
    <row r="24315" spans="30:35" x14ac:dyDescent="0.25">
      <c r="AD24315" s="11"/>
      <c r="AE24315" s="11"/>
      <c r="AF24315" s="11"/>
      <c r="AI24315" s="11"/>
    </row>
    <row r="24316" spans="30:35" x14ac:dyDescent="0.25">
      <c r="AD24316" s="11"/>
      <c r="AE24316" s="11"/>
      <c r="AF24316" s="11"/>
      <c r="AI24316" s="11"/>
    </row>
    <row r="24317" spans="30:35" x14ac:dyDescent="0.25">
      <c r="AD24317" s="11"/>
      <c r="AE24317" s="11"/>
      <c r="AF24317" s="11"/>
      <c r="AI24317" s="11"/>
    </row>
    <row r="24318" spans="30:35" x14ac:dyDescent="0.25">
      <c r="AD24318" s="11"/>
      <c r="AE24318" s="11"/>
      <c r="AF24318" s="11"/>
      <c r="AI24318" s="11"/>
    </row>
    <row r="24319" spans="30:35" x14ac:dyDescent="0.25">
      <c r="AD24319" s="11"/>
      <c r="AE24319" s="11"/>
      <c r="AF24319" s="11"/>
      <c r="AI24319" s="11"/>
    </row>
    <row r="24320" spans="30:35" x14ac:dyDescent="0.25">
      <c r="AD24320" s="11"/>
      <c r="AE24320" s="11"/>
      <c r="AF24320" s="11"/>
      <c r="AI24320" s="11"/>
    </row>
    <row r="24321" spans="30:35" x14ac:dyDescent="0.25">
      <c r="AD24321" s="11"/>
      <c r="AE24321" s="11"/>
      <c r="AF24321" s="11"/>
      <c r="AI24321" s="11"/>
    </row>
    <row r="24322" spans="30:35" x14ac:dyDescent="0.25">
      <c r="AD24322" s="11"/>
      <c r="AE24322" s="11"/>
      <c r="AF24322" s="11"/>
      <c r="AI24322" s="11"/>
    </row>
    <row r="24323" spans="30:35" x14ac:dyDescent="0.25">
      <c r="AD24323" s="11"/>
      <c r="AE24323" s="11"/>
      <c r="AF24323" s="11"/>
      <c r="AI24323" s="11"/>
    </row>
    <row r="24324" spans="30:35" x14ac:dyDescent="0.25">
      <c r="AD24324" s="11"/>
      <c r="AE24324" s="11"/>
      <c r="AF24324" s="11"/>
      <c r="AI24324" s="11"/>
    </row>
    <row r="24325" spans="30:35" x14ac:dyDescent="0.25">
      <c r="AD24325" s="11"/>
      <c r="AE24325" s="11"/>
      <c r="AF24325" s="11"/>
      <c r="AI24325" s="11"/>
    </row>
    <row r="24326" spans="30:35" x14ac:dyDescent="0.25">
      <c r="AD24326" s="11"/>
      <c r="AE24326" s="11"/>
      <c r="AF24326" s="11"/>
      <c r="AI24326" s="11"/>
    </row>
    <row r="24327" spans="30:35" x14ac:dyDescent="0.25">
      <c r="AD24327" s="11"/>
      <c r="AE24327" s="11"/>
      <c r="AF24327" s="11"/>
      <c r="AI24327" s="11"/>
    </row>
    <row r="24328" spans="30:35" x14ac:dyDescent="0.25">
      <c r="AD24328" s="11"/>
      <c r="AE24328" s="11"/>
      <c r="AF24328" s="11"/>
      <c r="AI24328" s="11"/>
    </row>
    <row r="24329" spans="30:35" x14ac:dyDescent="0.25">
      <c r="AD24329" s="11"/>
      <c r="AE24329" s="11"/>
      <c r="AF24329" s="11"/>
      <c r="AI24329" s="11"/>
    </row>
    <row r="24330" spans="30:35" x14ac:dyDescent="0.25">
      <c r="AD24330" s="11"/>
      <c r="AE24330" s="11"/>
      <c r="AF24330" s="11"/>
      <c r="AI24330" s="11"/>
    </row>
    <row r="24331" spans="30:35" x14ac:dyDescent="0.25">
      <c r="AD24331" s="11"/>
      <c r="AE24331" s="11"/>
      <c r="AF24331" s="11"/>
      <c r="AI24331" s="11"/>
    </row>
    <row r="24332" spans="30:35" x14ac:dyDescent="0.25">
      <c r="AD24332" s="11"/>
      <c r="AE24332" s="11"/>
      <c r="AF24332" s="11"/>
      <c r="AI24332" s="11"/>
    </row>
    <row r="24333" spans="30:35" x14ac:dyDescent="0.25">
      <c r="AD24333" s="11"/>
      <c r="AE24333" s="11"/>
      <c r="AF24333" s="11"/>
      <c r="AI24333" s="11"/>
    </row>
    <row r="24334" spans="30:35" x14ac:dyDescent="0.25">
      <c r="AD24334" s="11"/>
      <c r="AE24334" s="11"/>
      <c r="AF24334" s="11"/>
      <c r="AI24334" s="11"/>
    </row>
    <row r="24335" spans="30:35" x14ac:dyDescent="0.25">
      <c r="AD24335" s="11"/>
      <c r="AE24335" s="11"/>
      <c r="AF24335" s="11"/>
      <c r="AI24335" s="11"/>
    </row>
    <row r="24336" spans="30:35" x14ac:dyDescent="0.25">
      <c r="AD24336" s="11"/>
      <c r="AE24336" s="11"/>
      <c r="AF24336" s="11"/>
      <c r="AI24336" s="11"/>
    </row>
    <row r="24337" spans="30:35" x14ac:dyDescent="0.25">
      <c r="AD24337" s="11"/>
      <c r="AE24337" s="11"/>
      <c r="AF24337" s="11"/>
      <c r="AI24337" s="11"/>
    </row>
    <row r="24338" spans="30:35" x14ac:dyDescent="0.25">
      <c r="AD24338" s="11"/>
      <c r="AE24338" s="11"/>
      <c r="AF24338" s="11"/>
      <c r="AI24338" s="11"/>
    </row>
    <row r="24339" spans="30:35" x14ac:dyDescent="0.25">
      <c r="AD24339" s="11"/>
      <c r="AE24339" s="11"/>
      <c r="AF24339" s="11"/>
      <c r="AI24339" s="11"/>
    </row>
    <row r="24340" spans="30:35" x14ac:dyDescent="0.25">
      <c r="AD24340" s="11"/>
      <c r="AE24340" s="11"/>
      <c r="AF24340" s="11"/>
      <c r="AI24340" s="11"/>
    </row>
    <row r="24341" spans="30:35" x14ac:dyDescent="0.25">
      <c r="AD24341" s="11"/>
      <c r="AE24341" s="11"/>
      <c r="AF24341" s="11"/>
      <c r="AI24341" s="11"/>
    </row>
    <row r="24342" spans="30:35" x14ac:dyDescent="0.25">
      <c r="AD24342" s="11"/>
      <c r="AE24342" s="11"/>
      <c r="AF24342" s="11"/>
      <c r="AI24342" s="11"/>
    </row>
    <row r="24343" spans="30:35" x14ac:dyDescent="0.25">
      <c r="AD24343" s="11"/>
      <c r="AE24343" s="11"/>
      <c r="AF24343" s="11"/>
      <c r="AI24343" s="11"/>
    </row>
    <row r="24344" spans="30:35" x14ac:dyDescent="0.25">
      <c r="AD24344" s="11"/>
      <c r="AE24344" s="11"/>
      <c r="AF24344" s="11"/>
      <c r="AI24344" s="11"/>
    </row>
    <row r="24345" spans="30:35" x14ac:dyDescent="0.25">
      <c r="AD24345" s="11"/>
      <c r="AE24345" s="11"/>
      <c r="AF24345" s="11"/>
      <c r="AI24345" s="11"/>
    </row>
    <row r="24346" spans="30:35" x14ac:dyDescent="0.25">
      <c r="AD24346" s="11"/>
      <c r="AE24346" s="11"/>
      <c r="AF24346" s="11"/>
      <c r="AI24346" s="11"/>
    </row>
    <row r="24347" spans="30:35" x14ac:dyDescent="0.25">
      <c r="AD24347" s="11"/>
      <c r="AE24347" s="11"/>
      <c r="AF24347" s="11"/>
      <c r="AI24347" s="11"/>
    </row>
    <row r="24348" spans="30:35" x14ac:dyDescent="0.25">
      <c r="AD24348" s="11"/>
      <c r="AE24348" s="11"/>
      <c r="AF24348" s="11"/>
      <c r="AI24348" s="11"/>
    </row>
    <row r="24349" spans="30:35" x14ac:dyDescent="0.25">
      <c r="AD24349" s="11"/>
      <c r="AE24349" s="11"/>
      <c r="AF24349" s="11"/>
      <c r="AI24349" s="11"/>
    </row>
    <row r="24350" spans="30:35" x14ac:dyDescent="0.25">
      <c r="AD24350" s="11"/>
      <c r="AE24350" s="11"/>
      <c r="AF24350" s="11"/>
      <c r="AI24350" s="11"/>
    </row>
    <row r="24351" spans="30:35" x14ac:dyDescent="0.25">
      <c r="AD24351" s="11"/>
      <c r="AE24351" s="11"/>
      <c r="AF24351" s="11"/>
      <c r="AI24351" s="11"/>
    </row>
    <row r="24352" spans="30:35" x14ac:dyDescent="0.25">
      <c r="AD24352" s="11"/>
      <c r="AE24352" s="11"/>
      <c r="AF24352" s="11"/>
      <c r="AI24352" s="11"/>
    </row>
    <row r="24353" spans="30:35" x14ac:dyDescent="0.25">
      <c r="AD24353" s="11"/>
      <c r="AE24353" s="11"/>
      <c r="AF24353" s="11"/>
      <c r="AI24353" s="11"/>
    </row>
    <row r="24354" spans="30:35" x14ac:dyDescent="0.25">
      <c r="AD24354" s="11"/>
      <c r="AE24354" s="11"/>
      <c r="AF24354" s="11"/>
      <c r="AI24354" s="11"/>
    </row>
    <row r="24355" spans="30:35" x14ac:dyDescent="0.25">
      <c r="AD24355" s="11"/>
      <c r="AE24355" s="11"/>
      <c r="AF24355" s="11"/>
      <c r="AI24355" s="11"/>
    </row>
    <row r="24356" spans="30:35" x14ac:dyDescent="0.25">
      <c r="AD24356" s="11"/>
      <c r="AE24356" s="11"/>
      <c r="AF24356" s="11"/>
      <c r="AI24356" s="11"/>
    </row>
    <row r="24357" spans="30:35" x14ac:dyDescent="0.25">
      <c r="AD24357" s="11"/>
      <c r="AE24357" s="11"/>
      <c r="AF24357" s="11"/>
      <c r="AI24357" s="11"/>
    </row>
    <row r="24358" spans="30:35" x14ac:dyDescent="0.25">
      <c r="AD24358" s="11"/>
      <c r="AE24358" s="11"/>
      <c r="AF24358" s="11"/>
      <c r="AI24358" s="11"/>
    </row>
    <row r="24359" spans="30:35" x14ac:dyDescent="0.25">
      <c r="AD24359" s="11"/>
      <c r="AE24359" s="11"/>
      <c r="AF24359" s="11"/>
      <c r="AI24359" s="11"/>
    </row>
    <row r="24360" spans="30:35" x14ac:dyDescent="0.25">
      <c r="AD24360" s="11"/>
      <c r="AE24360" s="11"/>
      <c r="AF24360" s="11"/>
      <c r="AI24360" s="11"/>
    </row>
    <row r="24361" spans="30:35" x14ac:dyDescent="0.25">
      <c r="AD24361" s="11"/>
      <c r="AE24361" s="11"/>
      <c r="AF24361" s="11"/>
      <c r="AI24361" s="11"/>
    </row>
    <row r="24362" spans="30:35" x14ac:dyDescent="0.25">
      <c r="AD24362" s="11"/>
      <c r="AE24362" s="11"/>
      <c r="AF24362" s="11"/>
      <c r="AI24362" s="11"/>
    </row>
    <row r="24363" spans="30:35" x14ac:dyDescent="0.25">
      <c r="AD24363" s="11"/>
      <c r="AE24363" s="11"/>
      <c r="AF24363" s="11"/>
      <c r="AI24363" s="11"/>
    </row>
    <row r="24364" spans="30:35" x14ac:dyDescent="0.25">
      <c r="AD24364" s="11"/>
      <c r="AE24364" s="11"/>
      <c r="AF24364" s="11"/>
      <c r="AI24364" s="11"/>
    </row>
    <row r="24365" spans="30:35" x14ac:dyDescent="0.25">
      <c r="AD24365" s="11"/>
      <c r="AE24365" s="11"/>
      <c r="AF24365" s="11"/>
      <c r="AI24365" s="11"/>
    </row>
    <row r="24366" spans="30:35" x14ac:dyDescent="0.25">
      <c r="AD24366" s="11"/>
      <c r="AE24366" s="11"/>
      <c r="AF24366" s="11"/>
      <c r="AI24366" s="11"/>
    </row>
    <row r="24367" spans="30:35" x14ac:dyDescent="0.25">
      <c r="AD24367" s="11"/>
      <c r="AE24367" s="11"/>
      <c r="AF24367" s="11"/>
      <c r="AI24367" s="11"/>
    </row>
    <row r="24368" spans="30:35" x14ac:dyDescent="0.25">
      <c r="AD24368" s="11"/>
      <c r="AE24368" s="11"/>
      <c r="AF24368" s="11"/>
      <c r="AI24368" s="11"/>
    </row>
    <row r="24369" spans="30:35" x14ac:dyDescent="0.25">
      <c r="AD24369" s="11"/>
      <c r="AE24369" s="11"/>
      <c r="AF24369" s="11"/>
      <c r="AI24369" s="11"/>
    </row>
    <row r="24370" spans="30:35" x14ac:dyDescent="0.25">
      <c r="AD24370" s="11"/>
      <c r="AE24370" s="11"/>
      <c r="AF24370" s="11"/>
      <c r="AI24370" s="11"/>
    </row>
    <row r="24371" spans="30:35" x14ac:dyDescent="0.25">
      <c r="AD24371" s="11"/>
      <c r="AE24371" s="11"/>
      <c r="AF24371" s="11"/>
      <c r="AI24371" s="11"/>
    </row>
    <row r="24372" spans="30:35" x14ac:dyDescent="0.25">
      <c r="AD24372" s="11"/>
      <c r="AE24372" s="11"/>
      <c r="AF24372" s="11"/>
      <c r="AI24372" s="11"/>
    </row>
    <row r="24373" spans="30:35" x14ac:dyDescent="0.25">
      <c r="AD24373" s="11"/>
      <c r="AE24373" s="11"/>
      <c r="AF24373" s="11"/>
      <c r="AI24373" s="11"/>
    </row>
    <row r="24374" spans="30:35" x14ac:dyDescent="0.25">
      <c r="AD24374" s="11"/>
      <c r="AE24374" s="11"/>
      <c r="AF24374" s="11"/>
      <c r="AI24374" s="11"/>
    </row>
    <row r="24375" spans="30:35" x14ac:dyDescent="0.25">
      <c r="AD24375" s="11"/>
      <c r="AE24375" s="11"/>
      <c r="AF24375" s="11"/>
      <c r="AI24375" s="11"/>
    </row>
    <row r="24376" spans="30:35" x14ac:dyDescent="0.25">
      <c r="AD24376" s="11"/>
      <c r="AE24376" s="11"/>
      <c r="AF24376" s="11"/>
      <c r="AI24376" s="11"/>
    </row>
    <row r="24377" spans="30:35" x14ac:dyDescent="0.25">
      <c r="AD24377" s="11"/>
      <c r="AE24377" s="11"/>
      <c r="AF24377" s="11"/>
      <c r="AI24377" s="11"/>
    </row>
    <row r="24378" spans="30:35" x14ac:dyDescent="0.25">
      <c r="AD24378" s="11"/>
      <c r="AE24378" s="11"/>
      <c r="AF24378" s="11"/>
      <c r="AI24378" s="11"/>
    </row>
    <row r="24379" spans="30:35" x14ac:dyDescent="0.25">
      <c r="AD24379" s="11"/>
      <c r="AE24379" s="11"/>
      <c r="AF24379" s="11"/>
      <c r="AI24379" s="11"/>
    </row>
    <row r="24380" spans="30:35" x14ac:dyDescent="0.25">
      <c r="AD24380" s="11"/>
      <c r="AE24380" s="11"/>
      <c r="AF24380" s="11"/>
      <c r="AI24380" s="11"/>
    </row>
    <row r="24381" spans="30:35" x14ac:dyDescent="0.25">
      <c r="AD24381" s="11"/>
      <c r="AE24381" s="11"/>
      <c r="AF24381" s="11"/>
      <c r="AI24381" s="11"/>
    </row>
    <row r="24382" spans="30:35" x14ac:dyDescent="0.25">
      <c r="AD24382" s="11"/>
      <c r="AE24382" s="11"/>
      <c r="AF24382" s="11"/>
      <c r="AI24382" s="11"/>
    </row>
    <row r="24383" spans="30:35" x14ac:dyDescent="0.25">
      <c r="AD24383" s="11"/>
      <c r="AE24383" s="11"/>
      <c r="AF24383" s="11"/>
      <c r="AI24383" s="11"/>
    </row>
    <row r="24384" spans="30:35" x14ac:dyDescent="0.25">
      <c r="AD24384" s="11"/>
      <c r="AE24384" s="11"/>
      <c r="AF24384" s="11"/>
      <c r="AI24384" s="11"/>
    </row>
    <row r="24385" spans="30:35" x14ac:dyDescent="0.25">
      <c r="AD24385" s="11"/>
      <c r="AE24385" s="11"/>
      <c r="AF24385" s="11"/>
      <c r="AI24385" s="11"/>
    </row>
    <row r="24386" spans="30:35" x14ac:dyDescent="0.25">
      <c r="AD24386" s="11"/>
      <c r="AE24386" s="11"/>
      <c r="AF24386" s="11"/>
      <c r="AI24386" s="11"/>
    </row>
    <row r="24387" spans="30:35" x14ac:dyDescent="0.25">
      <c r="AD24387" s="11"/>
      <c r="AE24387" s="11"/>
      <c r="AF24387" s="11"/>
      <c r="AI24387" s="11"/>
    </row>
    <row r="24388" spans="30:35" x14ac:dyDescent="0.25">
      <c r="AD24388" s="11"/>
      <c r="AE24388" s="11"/>
      <c r="AF24388" s="11"/>
      <c r="AI24388" s="11"/>
    </row>
    <row r="24389" spans="30:35" x14ac:dyDescent="0.25">
      <c r="AD24389" s="11"/>
      <c r="AE24389" s="11"/>
      <c r="AF24389" s="11"/>
      <c r="AI24389" s="11"/>
    </row>
    <row r="24390" spans="30:35" x14ac:dyDescent="0.25">
      <c r="AD24390" s="11"/>
      <c r="AE24390" s="11"/>
      <c r="AF24390" s="11"/>
      <c r="AI24390" s="11"/>
    </row>
    <row r="24391" spans="30:35" x14ac:dyDescent="0.25">
      <c r="AD24391" s="11"/>
      <c r="AE24391" s="11"/>
      <c r="AF24391" s="11"/>
      <c r="AI24391" s="11"/>
    </row>
    <row r="24392" spans="30:35" x14ac:dyDescent="0.25">
      <c r="AD24392" s="11"/>
      <c r="AE24392" s="11"/>
      <c r="AF24392" s="11"/>
      <c r="AI24392" s="11"/>
    </row>
    <row r="24393" spans="30:35" x14ac:dyDescent="0.25">
      <c r="AD24393" s="11"/>
      <c r="AE24393" s="11"/>
      <c r="AF24393" s="11"/>
      <c r="AI24393" s="11"/>
    </row>
    <row r="24394" spans="30:35" x14ac:dyDescent="0.25">
      <c r="AD24394" s="11"/>
      <c r="AE24394" s="11"/>
      <c r="AF24394" s="11"/>
      <c r="AI24394" s="11"/>
    </row>
    <row r="24395" spans="30:35" x14ac:dyDescent="0.25">
      <c r="AD24395" s="11"/>
      <c r="AE24395" s="11"/>
      <c r="AF24395" s="11"/>
      <c r="AI24395" s="11"/>
    </row>
    <row r="24396" spans="30:35" x14ac:dyDescent="0.25">
      <c r="AD24396" s="11"/>
      <c r="AE24396" s="11"/>
      <c r="AF24396" s="11"/>
      <c r="AI24396" s="11"/>
    </row>
    <row r="24397" spans="30:35" x14ac:dyDescent="0.25">
      <c r="AD24397" s="11"/>
      <c r="AE24397" s="11"/>
      <c r="AF24397" s="11"/>
      <c r="AI24397" s="11"/>
    </row>
    <row r="24398" spans="30:35" x14ac:dyDescent="0.25">
      <c r="AD24398" s="11"/>
      <c r="AE24398" s="11"/>
      <c r="AF24398" s="11"/>
      <c r="AI24398" s="11"/>
    </row>
    <row r="24399" spans="30:35" x14ac:dyDescent="0.25">
      <c r="AD24399" s="11"/>
      <c r="AE24399" s="11"/>
      <c r="AF24399" s="11"/>
      <c r="AI24399" s="11"/>
    </row>
    <row r="24400" spans="30:35" x14ac:dyDescent="0.25">
      <c r="AD24400" s="11"/>
      <c r="AE24400" s="11"/>
      <c r="AF24400" s="11"/>
      <c r="AI24400" s="11"/>
    </row>
    <row r="24401" spans="30:35" x14ac:dyDescent="0.25">
      <c r="AD24401" s="11"/>
      <c r="AE24401" s="11"/>
      <c r="AF24401" s="11"/>
      <c r="AI24401" s="11"/>
    </row>
    <row r="24402" spans="30:35" x14ac:dyDescent="0.25">
      <c r="AD24402" s="11"/>
      <c r="AE24402" s="11"/>
      <c r="AF24402" s="11"/>
      <c r="AI24402" s="11"/>
    </row>
    <row r="24403" spans="30:35" x14ac:dyDescent="0.25">
      <c r="AD24403" s="11"/>
      <c r="AE24403" s="11"/>
      <c r="AF24403" s="11"/>
      <c r="AI24403" s="11"/>
    </row>
    <row r="24404" spans="30:35" x14ac:dyDescent="0.25">
      <c r="AD24404" s="11"/>
      <c r="AE24404" s="11"/>
      <c r="AF24404" s="11"/>
      <c r="AI24404" s="11"/>
    </row>
    <row r="24405" spans="30:35" x14ac:dyDescent="0.25">
      <c r="AD24405" s="11"/>
      <c r="AE24405" s="11"/>
      <c r="AF24405" s="11"/>
      <c r="AI24405" s="11"/>
    </row>
    <row r="24406" spans="30:35" x14ac:dyDescent="0.25">
      <c r="AD24406" s="11"/>
      <c r="AE24406" s="11"/>
      <c r="AF24406" s="11"/>
      <c r="AI24406" s="11"/>
    </row>
    <row r="24407" spans="30:35" x14ac:dyDescent="0.25">
      <c r="AD24407" s="11"/>
      <c r="AE24407" s="11"/>
      <c r="AF24407" s="11"/>
      <c r="AI24407" s="11"/>
    </row>
    <row r="24408" spans="30:35" x14ac:dyDescent="0.25">
      <c r="AD24408" s="11"/>
      <c r="AE24408" s="11"/>
      <c r="AF24408" s="11"/>
      <c r="AI24408" s="11"/>
    </row>
    <row r="24409" spans="30:35" x14ac:dyDescent="0.25">
      <c r="AD24409" s="11"/>
      <c r="AE24409" s="11"/>
      <c r="AF24409" s="11"/>
      <c r="AI24409" s="11"/>
    </row>
    <row r="24410" spans="30:35" x14ac:dyDescent="0.25">
      <c r="AD24410" s="11"/>
      <c r="AE24410" s="11"/>
      <c r="AF24410" s="11"/>
      <c r="AI24410" s="11"/>
    </row>
    <row r="24411" spans="30:35" x14ac:dyDescent="0.25">
      <c r="AD24411" s="11"/>
      <c r="AE24411" s="11"/>
      <c r="AF24411" s="11"/>
      <c r="AI24411" s="11"/>
    </row>
    <row r="24412" spans="30:35" x14ac:dyDescent="0.25">
      <c r="AD24412" s="11"/>
      <c r="AE24412" s="11"/>
      <c r="AF24412" s="11"/>
      <c r="AI24412" s="11"/>
    </row>
    <row r="24413" spans="30:35" x14ac:dyDescent="0.25">
      <c r="AD24413" s="11"/>
      <c r="AE24413" s="11"/>
      <c r="AF24413" s="11"/>
      <c r="AI24413" s="11"/>
    </row>
    <row r="24414" spans="30:35" x14ac:dyDescent="0.25">
      <c r="AD24414" s="11"/>
      <c r="AE24414" s="11"/>
      <c r="AF24414" s="11"/>
      <c r="AI24414" s="11"/>
    </row>
    <row r="24415" spans="30:35" x14ac:dyDescent="0.25">
      <c r="AD24415" s="11"/>
      <c r="AE24415" s="11"/>
      <c r="AF24415" s="11"/>
      <c r="AI24415" s="11"/>
    </row>
    <row r="24416" spans="30:35" x14ac:dyDescent="0.25">
      <c r="AD24416" s="11"/>
      <c r="AE24416" s="11"/>
      <c r="AF24416" s="11"/>
      <c r="AI24416" s="11"/>
    </row>
    <row r="24417" spans="30:35" x14ac:dyDescent="0.25">
      <c r="AD24417" s="11"/>
      <c r="AE24417" s="11"/>
      <c r="AF24417" s="11"/>
      <c r="AI24417" s="11"/>
    </row>
    <row r="24418" spans="30:35" x14ac:dyDescent="0.25">
      <c r="AD24418" s="11"/>
      <c r="AE24418" s="11"/>
      <c r="AF24418" s="11"/>
      <c r="AI24418" s="11"/>
    </row>
    <row r="24419" spans="30:35" x14ac:dyDescent="0.25">
      <c r="AD24419" s="11"/>
      <c r="AE24419" s="11"/>
      <c r="AF24419" s="11"/>
      <c r="AI24419" s="11"/>
    </row>
    <row r="24420" spans="30:35" x14ac:dyDescent="0.25">
      <c r="AD24420" s="11"/>
      <c r="AE24420" s="11"/>
      <c r="AF24420" s="11"/>
      <c r="AI24420" s="11"/>
    </row>
    <row r="24421" spans="30:35" x14ac:dyDescent="0.25">
      <c r="AD24421" s="11"/>
      <c r="AE24421" s="11"/>
      <c r="AF24421" s="11"/>
      <c r="AI24421" s="11"/>
    </row>
    <row r="24422" spans="30:35" x14ac:dyDescent="0.25">
      <c r="AD24422" s="11"/>
      <c r="AE24422" s="11"/>
      <c r="AF24422" s="11"/>
      <c r="AI24422" s="11"/>
    </row>
    <row r="24423" spans="30:35" x14ac:dyDescent="0.25">
      <c r="AD24423" s="11"/>
      <c r="AE24423" s="11"/>
      <c r="AF24423" s="11"/>
      <c r="AI24423" s="11"/>
    </row>
    <row r="24424" spans="30:35" x14ac:dyDescent="0.25">
      <c r="AD24424" s="11"/>
      <c r="AE24424" s="11"/>
      <c r="AF24424" s="11"/>
      <c r="AI24424" s="11"/>
    </row>
    <row r="24425" spans="30:35" x14ac:dyDescent="0.25">
      <c r="AD24425" s="11"/>
      <c r="AE24425" s="11"/>
      <c r="AF24425" s="11"/>
      <c r="AI24425" s="11"/>
    </row>
    <row r="24426" spans="30:35" x14ac:dyDescent="0.25">
      <c r="AD24426" s="11"/>
      <c r="AE24426" s="11"/>
      <c r="AF24426" s="11"/>
      <c r="AI24426" s="11"/>
    </row>
    <row r="24427" spans="30:35" x14ac:dyDescent="0.25">
      <c r="AD24427" s="11"/>
      <c r="AE24427" s="11"/>
      <c r="AF24427" s="11"/>
      <c r="AI24427" s="11"/>
    </row>
    <row r="24428" spans="30:35" x14ac:dyDescent="0.25">
      <c r="AD24428" s="11"/>
      <c r="AE24428" s="11"/>
      <c r="AF24428" s="11"/>
      <c r="AI24428" s="11"/>
    </row>
    <row r="24429" spans="30:35" x14ac:dyDescent="0.25">
      <c r="AD24429" s="11"/>
      <c r="AE24429" s="11"/>
      <c r="AF24429" s="11"/>
      <c r="AI24429" s="11"/>
    </row>
    <row r="24430" spans="30:35" x14ac:dyDescent="0.25">
      <c r="AD24430" s="11"/>
      <c r="AE24430" s="11"/>
      <c r="AF24430" s="11"/>
      <c r="AI24430" s="11"/>
    </row>
    <row r="24431" spans="30:35" x14ac:dyDescent="0.25">
      <c r="AD24431" s="11"/>
      <c r="AE24431" s="11"/>
      <c r="AF24431" s="11"/>
      <c r="AI24431" s="11"/>
    </row>
    <row r="24432" spans="30:35" x14ac:dyDescent="0.25">
      <c r="AD24432" s="11"/>
      <c r="AE24432" s="11"/>
      <c r="AF24432" s="11"/>
      <c r="AI24432" s="11"/>
    </row>
    <row r="24433" spans="30:35" x14ac:dyDescent="0.25">
      <c r="AD24433" s="11"/>
      <c r="AE24433" s="11"/>
      <c r="AF24433" s="11"/>
      <c r="AI24433" s="11"/>
    </row>
    <row r="24434" spans="30:35" x14ac:dyDescent="0.25">
      <c r="AD24434" s="11"/>
      <c r="AE24434" s="11"/>
      <c r="AF24434" s="11"/>
      <c r="AI24434" s="11"/>
    </row>
    <row r="24435" spans="30:35" x14ac:dyDescent="0.25">
      <c r="AD24435" s="11"/>
      <c r="AE24435" s="11"/>
      <c r="AF24435" s="11"/>
      <c r="AI24435" s="11"/>
    </row>
    <row r="24436" spans="30:35" x14ac:dyDescent="0.25">
      <c r="AD24436" s="11"/>
      <c r="AE24436" s="11"/>
      <c r="AF24436" s="11"/>
      <c r="AI24436" s="11"/>
    </row>
    <row r="24437" spans="30:35" x14ac:dyDescent="0.25">
      <c r="AD24437" s="11"/>
      <c r="AE24437" s="11"/>
      <c r="AF24437" s="11"/>
      <c r="AI24437" s="11"/>
    </row>
    <row r="24438" spans="30:35" x14ac:dyDescent="0.25">
      <c r="AD24438" s="11"/>
      <c r="AE24438" s="11"/>
      <c r="AF24438" s="11"/>
      <c r="AI24438" s="11"/>
    </row>
    <row r="24439" spans="30:35" x14ac:dyDescent="0.25">
      <c r="AD24439" s="11"/>
      <c r="AE24439" s="11"/>
      <c r="AF24439" s="11"/>
      <c r="AI24439" s="11"/>
    </row>
    <row r="24440" spans="30:35" x14ac:dyDescent="0.25">
      <c r="AD24440" s="11"/>
      <c r="AE24440" s="11"/>
      <c r="AF24440" s="11"/>
      <c r="AI24440" s="11"/>
    </row>
    <row r="24441" spans="30:35" x14ac:dyDescent="0.25">
      <c r="AD24441" s="11"/>
      <c r="AE24441" s="11"/>
      <c r="AF24441" s="11"/>
      <c r="AI24441" s="11"/>
    </row>
    <row r="24442" spans="30:35" x14ac:dyDescent="0.25">
      <c r="AD24442" s="11"/>
      <c r="AE24442" s="11"/>
      <c r="AF24442" s="11"/>
      <c r="AI24442" s="11"/>
    </row>
    <row r="24443" spans="30:35" x14ac:dyDescent="0.25">
      <c r="AD24443" s="11"/>
      <c r="AE24443" s="11"/>
      <c r="AF24443" s="11"/>
      <c r="AI24443" s="11"/>
    </row>
    <row r="24444" spans="30:35" x14ac:dyDescent="0.25">
      <c r="AD24444" s="11"/>
      <c r="AE24444" s="11"/>
      <c r="AF24444" s="11"/>
      <c r="AI24444" s="11"/>
    </row>
    <row r="24445" spans="30:35" x14ac:dyDescent="0.25">
      <c r="AD24445" s="11"/>
      <c r="AE24445" s="11"/>
      <c r="AF24445" s="11"/>
      <c r="AI24445" s="11"/>
    </row>
    <row r="24446" spans="30:35" x14ac:dyDescent="0.25">
      <c r="AD24446" s="11"/>
      <c r="AE24446" s="11"/>
      <c r="AF24446" s="11"/>
      <c r="AI24446" s="11"/>
    </row>
    <row r="24447" spans="30:35" x14ac:dyDescent="0.25">
      <c r="AD24447" s="11"/>
      <c r="AE24447" s="11"/>
      <c r="AF24447" s="11"/>
      <c r="AI24447" s="11"/>
    </row>
    <row r="24448" spans="30:35" x14ac:dyDescent="0.25">
      <c r="AD24448" s="11"/>
      <c r="AE24448" s="11"/>
      <c r="AF24448" s="11"/>
      <c r="AI24448" s="11"/>
    </row>
    <row r="24449" spans="30:35" x14ac:dyDescent="0.25">
      <c r="AD24449" s="11"/>
      <c r="AE24449" s="11"/>
      <c r="AF24449" s="11"/>
      <c r="AI24449" s="11"/>
    </row>
    <row r="24450" spans="30:35" x14ac:dyDescent="0.25">
      <c r="AD24450" s="11"/>
      <c r="AE24450" s="11"/>
      <c r="AF24450" s="11"/>
      <c r="AI24450" s="11"/>
    </row>
    <row r="24451" spans="30:35" x14ac:dyDescent="0.25">
      <c r="AD24451" s="11"/>
      <c r="AE24451" s="11"/>
      <c r="AF24451" s="11"/>
      <c r="AI24451" s="11"/>
    </row>
    <row r="24452" spans="30:35" x14ac:dyDescent="0.25">
      <c r="AD24452" s="11"/>
      <c r="AE24452" s="11"/>
      <c r="AF24452" s="11"/>
      <c r="AI24452" s="11"/>
    </row>
    <row r="24453" spans="30:35" x14ac:dyDescent="0.25">
      <c r="AD24453" s="11"/>
      <c r="AE24453" s="11"/>
      <c r="AF24453" s="11"/>
      <c r="AI24453" s="11"/>
    </row>
    <row r="24454" spans="30:35" x14ac:dyDescent="0.25">
      <c r="AD24454" s="11"/>
      <c r="AE24454" s="11"/>
      <c r="AF24454" s="11"/>
      <c r="AI24454" s="11"/>
    </row>
    <row r="24455" spans="30:35" x14ac:dyDescent="0.25">
      <c r="AD24455" s="11"/>
      <c r="AE24455" s="11"/>
      <c r="AF24455" s="11"/>
      <c r="AI24455" s="11"/>
    </row>
    <row r="24456" spans="30:35" x14ac:dyDescent="0.25">
      <c r="AD24456" s="11"/>
      <c r="AE24456" s="11"/>
      <c r="AF24456" s="11"/>
      <c r="AI24456" s="11"/>
    </row>
    <row r="24457" spans="30:35" x14ac:dyDescent="0.25">
      <c r="AD24457" s="11"/>
      <c r="AE24457" s="11"/>
      <c r="AF24457" s="11"/>
      <c r="AI24457" s="11"/>
    </row>
    <row r="24458" spans="30:35" x14ac:dyDescent="0.25">
      <c r="AD24458" s="11"/>
      <c r="AE24458" s="11"/>
      <c r="AF24458" s="11"/>
      <c r="AI24458" s="11"/>
    </row>
    <row r="24459" spans="30:35" x14ac:dyDescent="0.25">
      <c r="AD24459" s="11"/>
      <c r="AE24459" s="11"/>
      <c r="AF24459" s="11"/>
      <c r="AI24459" s="11"/>
    </row>
    <row r="24460" spans="30:35" x14ac:dyDescent="0.25">
      <c r="AD24460" s="11"/>
      <c r="AE24460" s="11"/>
      <c r="AF24460" s="11"/>
      <c r="AI24460" s="11"/>
    </row>
    <row r="24461" spans="30:35" x14ac:dyDescent="0.25">
      <c r="AD24461" s="11"/>
      <c r="AE24461" s="11"/>
      <c r="AF24461" s="11"/>
      <c r="AI24461" s="11"/>
    </row>
    <row r="24462" spans="30:35" x14ac:dyDescent="0.25">
      <c r="AD24462" s="11"/>
      <c r="AE24462" s="11"/>
      <c r="AF24462" s="11"/>
      <c r="AI24462" s="11"/>
    </row>
    <row r="24463" spans="30:35" x14ac:dyDescent="0.25">
      <c r="AD24463" s="11"/>
      <c r="AE24463" s="11"/>
      <c r="AF24463" s="11"/>
      <c r="AI24463" s="11"/>
    </row>
    <row r="24464" spans="30:35" x14ac:dyDescent="0.25">
      <c r="AD24464" s="11"/>
      <c r="AE24464" s="11"/>
      <c r="AF24464" s="11"/>
      <c r="AI24464" s="11"/>
    </row>
    <row r="24465" spans="30:35" x14ac:dyDescent="0.25">
      <c r="AD24465" s="11"/>
      <c r="AE24465" s="11"/>
      <c r="AF24465" s="11"/>
      <c r="AI24465" s="11"/>
    </row>
    <row r="24466" spans="30:35" x14ac:dyDescent="0.25">
      <c r="AD24466" s="11"/>
      <c r="AE24466" s="11"/>
      <c r="AF24466" s="11"/>
      <c r="AI24466" s="11"/>
    </row>
    <row r="24467" spans="30:35" x14ac:dyDescent="0.25">
      <c r="AD24467" s="11"/>
      <c r="AE24467" s="11"/>
      <c r="AF24467" s="11"/>
      <c r="AI24467" s="11"/>
    </row>
    <row r="24468" spans="30:35" x14ac:dyDescent="0.25">
      <c r="AD24468" s="11"/>
      <c r="AE24468" s="11"/>
      <c r="AF24468" s="11"/>
      <c r="AI24468" s="11"/>
    </row>
    <row r="24469" spans="30:35" x14ac:dyDescent="0.25">
      <c r="AD24469" s="11"/>
      <c r="AE24469" s="11"/>
      <c r="AF24469" s="11"/>
      <c r="AI24469" s="11"/>
    </row>
    <row r="24470" spans="30:35" x14ac:dyDescent="0.25">
      <c r="AD24470" s="11"/>
      <c r="AE24470" s="11"/>
      <c r="AF24470" s="11"/>
      <c r="AI24470" s="11"/>
    </row>
    <row r="24471" spans="30:35" x14ac:dyDescent="0.25">
      <c r="AD24471" s="11"/>
      <c r="AE24471" s="11"/>
      <c r="AF24471" s="11"/>
      <c r="AI24471" s="11"/>
    </row>
    <row r="24472" spans="30:35" x14ac:dyDescent="0.25">
      <c r="AD24472" s="11"/>
      <c r="AE24472" s="11"/>
      <c r="AF24472" s="11"/>
      <c r="AI24472" s="11"/>
    </row>
    <row r="24473" spans="30:35" x14ac:dyDescent="0.25">
      <c r="AD24473" s="11"/>
      <c r="AE24473" s="11"/>
      <c r="AF24473" s="11"/>
      <c r="AI24473" s="11"/>
    </row>
    <row r="24474" spans="30:35" x14ac:dyDescent="0.25">
      <c r="AD24474" s="11"/>
      <c r="AE24474" s="11"/>
      <c r="AF24474" s="11"/>
      <c r="AI24474" s="11"/>
    </row>
    <row r="24475" spans="30:35" x14ac:dyDescent="0.25">
      <c r="AD24475" s="11"/>
      <c r="AE24475" s="11"/>
      <c r="AF24475" s="11"/>
      <c r="AI24475" s="11"/>
    </row>
    <row r="24476" spans="30:35" x14ac:dyDescent="0.25">
      <c r="AD24476" s="11"/>
      <c r="AE24476" s="11"/>
      <c r="AF24476" s="11"/>
      <c r="AI24476" s="11"/>
    </row>
    <row r="24477" spans="30:35" x14ac:dyDescent="0.25">
      <c r="AD24477" s="11"/>
      <c r="AE24477" s="11"/>
      <c r="AF24477" s="11"/>
      <c r="AI24477" s="11"/>
    </row>
    <row r="24478" spans="30:35" x14ac:dyDescent="0.25">
      <c r="AD24478" s="11"/>
      <c r="AE24478" s="11"/>
      <c r="AF24478" s="11"/>
      <c r="AI24478" s="11"/>
    </row>
    <row r="24479" spans="30:35" x14ac:dyDescent="0.25">
      <c r="AD24479" s="11"/>
      <c r="AE24479" s="11"/>
      <c r="AF24479" s="11"/>
      <c r="AI24479" s="11"/>
    </row>
    <row r="24480" spans="30:35" x14ac:dyDescent="0.25">
      <c r="AD24480" s="11"/>
      <c r="AE24480" s="11"/>
      <c r="AF24480" s="11"/>
      <c r="AI24480" s="11"/>
    </row>
    <row r="24481" spans="30:35" x14ac:dyDescent="0.25">
      <c r="AD24481" s="11"/>
      <c r="AE24481" s="11"/>
      <c r="AF24481" s="11"/>
      <c r="AI24481" s="11"/>
    </row>
    <row r="24482" spans="30:35" x14ac:dyDescent="0.25">
      <c r="AD24482" s="11"/>
      <c r="AE24482" s="11"/>
      <c r="AF24482" s="11"/>
      <c r="AI24482" s="11"/>
    </row>
    <row r="24483" spans="30:35" x14ac:dyDescent="0.25">
      <c r="AD24483" s="11"/>
      <c r="AE24483" s="11"/>
      <c r="AF24483" s="11"/>
      <c r="AI24483" s="11"/>
    </row>
    <row r="24484" spans="30:35" x14ac:dyDescent="0.25">
      <c r="AD24484" s="11"/>
      <c r="AE24484" s="11"/>
      <c r="AF24484" s="11"/>
      <c r="AI24484" s="11"/>
    </row>
    <row r="24485" spans="30:35" x14ac:dyDescent="0.25">
      <c r="AD24485" s="11"/>
      <c r="AE24485" s="11"/>
      <c r="AF24485" s="11"/>
      <c r="AI24485" s="11"/>
    </row>
    <row r="24486" spans="30:35" x14ac:dyDescent="0.25">
      <c r="AD24486" s="11"/>
      <c r="AE24486" s="11"/>
      <c r="AF24486" s="11"/>
      <c r="AI24486" s="11"/>
    </row>
    <row r="24487" spans="30:35" x14ac:dyDescent="0.25">
      <c r="AD24487" s="11"/>
      <c r="AE24487" s="11"/>
      <c r="AF24487" s="11"/>
      <c r="AI24487" s="11"/>
    </row>
    <row r="24488" spans="30:35" x14ac:dyDescent="0.25">
      <c r="AD24488" s="11"/>
      <c r="AE24488" s="11"/>
      <c r="AF24488" s="11"/>
      <c r="AI24488" s="11"/>
    </row>
    <row r="24489" spans="30:35" x14ac:dyDescent="0.25">
      <c r="AD24489" s="11"/>
      <c r="AE24489" s="11"/>
      <c r="AF24489" s="11"/>
      <c r="AI24489" s="11"/>
    </row>
    <row r="24490" spans="30:35" x14ac:dyDescent="0.25">
      <c r="AD24490" s="11"/>
      <c r="AE24490" s="11"/>
      <c r="AF24490" s="11"/>
      <c r="AI24490" s="11"/>
    </row>
    <row r="24491" spans="30:35" x14ac:dyDescent="0.25">
      <c r="AD24491" s="11"/>
      <c r="AE24491" s="11"/>
      <c r="AF24491" s="11"/>
      <c r="AI24491" s="11"/>
    </row>
    <row r="24492" spans="30:35" x14ac:dyDescent="0.25">
      <c r="AD24492" s="11"/>
      <c r="AE24492" s="11"/>
      <c r="AF24492" s="11"/>
      <c r="AI24492" s="11"/>
    </row>
    <row r="24493" spans="30:35" x14ac:dyDescent="0.25">
      <c r="AD24493" s="11"/>
      <c r="AE24493" s="11"/>
      <c r="AF24493" s="11"/>
      <c r="AI24493" s="11"/>
    </row>
    <row r="24494" spans="30:35" x14ac:dyDescent="0.25">
      <c r="AD24494" s="11"/>
      <c r="AE24494" s="11"/>
      <c r="AF24494" s="11"/>
      <c r="AI24494" s="11"/>
    </row>
    <row r="24495" spans="30:35" x14ac:dyDescent="0.25">
      <c r="AD24495" s="11"/>
      <c r="AE24495" s="11"/>
      <c r="AF24495" s="11"/>
      <c r="AI24495" s="11"/>
    </row>
    <row r="24496" spans="30:35" x14ac:dyDescent="0.25">
      <c r="AD24496" s="11"/>
      <c r="AE24496" s="11"/>
      <c r="AF24496" s="11"/>
      <c r="AI24496" s="11"/>
    </row>
    <row r="24497" spans="30:35" x14ac:dyDescent="0.25">
      <c r="AD24497" s="11"/>
      <c r="AE24497" s="11"/>
      <c r="AF24497" s="11"/>
      <c r="AI24497" s="11"/>
    </row>
    <row r="24498" spans="30:35" x14ac:dyDescent="0.25">
      <c r="AD24498" s="11"/>
      <c r="AE24498" s="11"/>
      <c r="AF24498" s="11"/>
      <c r="AI24498" s="11"/>
    </row>
    <row r="24499" spans="30:35" x14ac:dyDescent="0.25">
      <c r="AD24499" s="11"/>
      <c r="AE24499" s="11"/>
      <c r="AF24499" s="11"/>
      <c r="AI24499" s="11"/>
    </row>
    <row r="24500" spans="30:35" x14ac:dyDescent="0.25">
      <c r="AD24500" s="11"/>
      <c r="AE24500" s="11"/>
      <c r="AF24500" s="11"/>
      <c r="AI24500" s="11"/>
    </row>
    <row r="24501" spans="30:35" x14ac:dyDescent="0.25">
      <c r="AD24501" s="11"/>
      <c r="AE24501" s="11"/>
      <c r="AF24501" s="11"/>
      <c r="AI24501" s="11"/>
    </row>
    <row r="24502" spans="30:35" x14ac:dyDescent="0.25">
      <c r="AD24502" s="11"/>
      <c r="AE24502" s="11"/>
      <c r="AF24502" s="11"/>
      <c r="AI24502" s="11"/>
    </row>
    <row r="24503" spans="30:35" x14ac:dyDescent="0.25">
      <c r="AD24503" s="11"/>
      <c r="AE24503" s="11"/>
      <c r="AF24503" s="11"/>
      <c r="AI24503" s="11"/>
    </row>
    <row r="24504" spans="30:35" x14ac:dyDescent="0.25">
      <c r="AD24504" s="11"/>
      <c r="AE24504" s="11"/>
      <c r="AF24504" s="11"/>
      <c r="AI24504" s="11"/>
    </row>
    <row r="24505" spans="30:35" x14ac:dyDescent="0.25">
      <c r="AD24505" s="11"/>
      <c r="AE24505" s="11"/>
      <c r="AF24505" s="11"/>
      <c r="AI24505" s="11"/>
    </row>
    <row r="24506" spans="30:35" x14ac:dyDescent="0.25">
      <c r="AD24506" s="11"/>
      <c r="AE24506" s="11"/>
      <c r="AF24506" s="11"/>
      <c r="AI24506" s="11"/>
    </row>
    <row r="24507" spans="30:35" x14ac:dyDescent="0.25">
      <c r="AD24507" s="11"/>
      <c r="AE24507" s="11"/>
      <c r="AF24507" s="11"/>
      <c r="AI24507" s="11"/>
    </row>
    <row r="24508" spans="30:35" x14ac:dyDescent="0.25">
      <c r="AD24508" s="11"/>
      <c r="AE24508" s="11"/>
      <c r="AF24508" s="11"/>
      <c r="AI24508" s="11"/>
    </row>
    <row r="24509" spans="30:35" x14ac:dyDescent="0.25">
      <c r="AD24509" s="11"/>
      <c r="AE24509" s="11"/>
      <c r="AF24509" s="11"/>
      <c r="AI24509" s="11"/>
    </row>
    <row r="24510" spans="30:35" x14ac:dyDescent="0.25">
      <c r="AD24510" s="11"/>
      <c r="AE24510" s="11"/>
      <c r="AF24510" s="11"/>
      <c r="AI24510" s="11"/>
    </row>
    <row r="24511" spans="30:35" x14ac:dyDescent="0.25">
      <c r="AD24511" s="11"/>
      <c r="AE24511" s="11"/>
      <c r="AF24511" s="11"/>
      <c r="AI24511" s="11"/>
    </row>
    <row r="24512" spans="30:35" x14ac:dyDescent="0.25">
      <c r="AD24512" s="11"/>
      <c r="AE24512" s="11"/>
      <c r="AF24512" s="11"/>
      <c r="AI24512" s="11"/>
    </row>
    <row r="24513" spans="30:35" x14ac:dyDescent="0.25">
      <c r="AD24513" s="11"/>
      <c r="AE24513" s="11"/>
      <c r="AF24513" s="11"/>
      <c r="AI24513" s="11"/>
    </row>
    <row r="24514" spans="30:35" x14ac:dyDescent="0.25">
      <c r="AD24514" s="11"/>
      <c r="AE24514" s="11"/>
      <c r="AF24514" s="11"/>
      <c r="AI24514" s="11"/>
    </row>
    <row r="24515" spans="30:35" x14ac:dyDescent="0.25">
      <c r="AD24515" s="11"/>
      <c r="AE24515" s="11"/>
      <c r="AF24515" s="11"/>
      <c r="AI24515" s="11"/>
    </row>
    <row r="24516" spans="30:35" x14ac:dyDescent="0.25">
      <c r="AD24516" s="11"/>
      <c r="AE24516" s="11"/>
      <c r="AF24516" s="11"/>
      <c r="AI24516" s="11"/>
    </row>
    <row r="24517" spans="30:35" x14ac:dyDescent="0.25">
      <c r="AD24517" s="11"/>
      <c r="AE24517" s="11"/>
      <c r="AF24517" s="11"/>
      <c r="AI24517" s="11"/>
    </row>
    <row r="24518" spans="30:35" x14ac:dyDescent="0.25">
      <c r="AD24518" s="11"/>
      <c r="AE24518" s="11"/>
      <c r="AF24518" s="11"/>
      <c r="AI24518" s="11"/>
    </row>
    <row r="24519" spans="30:35" x14ac:dyDescent="0.25">
      <c r="AD24519" s="11"/>
      <c r="AE24519" s="11"/>
      <c r="AF24519" s="11"/>
      <c r="AI24519" s="11"/>
    </row>
    <row r="24520" spans="30:35" x14ac:dyDescent="0.25">
      <c r="AD24520" s="11"/>
      <c r="AE24520" s="11"/>
      <c r="AF24520" s="11"/>
      <c r="AI24520" s="11"/>
    </row>
    <row r="24521" spans="30:35" x14ac:dyDescent="0.25">
      <c r="AD24521" s="11"/>
      <c r="AE24521" s="11"/>
      <c r="AF24521" s="11"/>
      <c r="AI24521" s="11"/>
    </row>
    <row r="24522" spans="30:35" x14ac:dyDescent="0.25">
      <c r="AD24522" s="11"/>
      <c r="AE24522" s="11"/>
      <c r="AF24522" s="11"/>
      <c r="AI24522" s="11"/>
    </row>
    <row r="24523" spans="30:35" x14ac:dyDescent="0.25">
      <c r="AD24523" s="11"/>
      <c r="AE24523" s="11"/>
      <c r="AF24523" s="11"/>
      <c r="AI24523" s="11"/>
    </row>
    <row r="24524" spans="30:35" x14ac:dyDescent="0.25">
      <c r="AD24524" s="11"/>
      <c r="AE24524" s="11"/>
      <c r="AF24524" s="11"/>
      <c r="AI24524" s="11"/>
    </row>
    <row r="24525" spans="30:35" x14ac:dyDescent="0.25">
      <c r="AD24525" s="11"/>
      <c r="AE24525" s="11"/>
      <c r="AF24525" s="11"/>
      <c r="AI24525" s="11"/>
    </row>
    <row r="24526" spans="30:35" x14ac:dyDescent="0.25">
      <c r="AD24526" s="11"/>
      <c r="AE24526" s="11"/>
      <c r="AF24526" s="11"/>
      <c r="AI24526" s="11"/>
    </row>
    <row r="24527" spans="30:35" x14ac:dyDescent="0.25">
      <c r="AD24527" s="11"/>
      <c r="AE24527" s="11"/>
      <c r="AF24527" s="11"/>
      <c r="AI24527" s="11"/>
    </row>
    <row r="24528" spans="30:35" x14ac:dyDescent="0.25">
      <c r="AD24528" s="11"/>
      <c r="AE24528" s="11"/>
      <c r="AF24528" s="11"/>
      <c r="AI24528" s="11"/>
    </row>
    <row r="24529" spans="30:35" x14ac:dyDescent="0.25">
      <c r="AD24529" s="11"/>
      <c r="AE24529" s="11"/>
      <c r="AF24529" s="11"/>
      <c r="AI24529" s="11"/>
    </row>
    <row r="24530" spans="30:35" x14ac:dyDescent="0.25">
      <c r="AD24530" s="11"/>
      <c r="AE24530" s="11"/>
      <c r="AF24530" s="11"/>
      <c r="AI24530" s="11"/>
    </row>
    <row r="24531" spans="30:35" x14ac:dyDescent="0.25">
      <c r="AD24531" s="11"/>
      <c r="AE24531" s="11"/>
      <c r="AF24531" s="11"/>
      <c r="AI24531" s="11"/>
    </row>
    <row r="24532" spans="30:35" x14ac:dyDescent="0.25">
      <c r="AD24532" s="11"/>
      <c r="AE24532" s="11"/>
      <c r="AF24532" s="11"/>
      <c r="AI24532" s="11"/>
    </row>
    <row r="24533" spans="30:35" x14ac:dyDescent="0.25">
      <c r="AD24533" s="11"/>
      <c r="AE24533" s="11"/>
      <c r="AF24533" s="11"/>
      <c r="AI24533" s="11"/>
    </row>
    <row r="24534" spans="30:35" x14ac:dyDescent="0.25">
      <c r="AD24534" s="11"/>
      <c r="AE24534" s="11"/>
      <c r="AF24534" s="11"/>
      <c r="AI24534" s="11"/>
    </row>
    <row r="24535" spans="30:35" x14ac:dyDescent="0.25">
      <c r="AD24535" s="11"/>
      <c r="AE24535" s="11"/>
      <c r="AF24535" s="11"/>
      <c r="AI24535" s="11"/>
    </row>
    <row r="24536" spans="30:35" x14ac:dyDescent="0.25">
      <c r="AD24536" s="11"/>
      <c r="AE24536" s="11"/>
      <c r="AF24536" s="11"/>
      <c r="AI24536" s="11"/>
    </row>
    <row r="24537" spans="30:35" x14ac:dyDescent="0.25">
      <c r="AD24537" s="11"/>
      <c r="AE24537" s="11"/>
      <c r="AF24537" s="11"/>
      <c r="AI24537" s="11"/>
    </row>
    <row r="24538" spans="30:35" x14ac:dyDescent="0.25">
      <c r="AD24538" s="11"/>
      <c r="AE24538" s="11"/>
      <c r="AF24538" s="11"/>
      <c r="AI24538" s="11"/>
    </row>
    <row r="24539" spans="30:35" x14ac:dyDescent="0.25">
      <c r="AD24539" s="11"/>
      <c r="AE24539" s="11"/>
      <c r="AF24539" s="11"/>
      <c r="AI24539" s="11"/>
    </row>
    <row r="24540" spans="30:35" x14ac:dyDescent="0.25">
      <c r="AD24540" s="11"/>
      <c r="AE24540" s="11"/>
      <c r="AF24540" s="11"/>
      <c r="AI24540" s="11"/>
    </row>
    <row r="24541" spans="30:35" x14ac:dyDescent="0.25">
      <c r="AD24541" s="11"/>
      <c r="AE24541" s="11"/>
      <c r="AF24541" s="11"/>
      <c r="AI24541" s="11"/>
    </row>
    <row r="24542" spans="30:35" x14ac:dyDescent="0.25">
      <c r="AD24542" s="11"/>
      <c r="AE24542" s="11"/>
      <c r="AF24542" s="11"/>
      <c r="AI24542" s="11"/>
    </row>
    <row r="24543" spans="30:35" x14ac:dyDescent="0.25">
      <c r="AD24543" s="11"/>
      <c r="AE24543" s="11"/>
      <c r="AF24543" s="11"/>
      <c r="AI24543" s="11"/>
    </row>
    <row r="24544" spans="30:35" x14ac:dyDescent="0.25">
      <c r="AD24544" s="11"/>
      <c r="AE24544" s="11"/>
      <c r="AF24544" s="11"/>
      <c r="AI24544" s="11"/>
    </row>
    <row r="24545" spans="30:35" x14ac:dyDescent="0.25">
      <c r="AD24545" s="11"/>
      <c r="AE24545" s="11"/>
      <c r="AF24545" s="11"/>
      <c r="AI24545" s="11"/>
    </row>
    <row r="24546" spans="30:35" x14ac:dyDescent="0.25">
      <c r="AD24546" s="11"/>
      <c r="AE24546" s="11"/>
      <c r="AF24546" s="11"/>
      <c r="AI24546" s="11"/>
    </row>
    <row r="24547" spans="30:35" x14ac:dyDescent="0.25">
      <c r="AD24547" s="11"/>
      <c r="AE24547" s="11"/>
      <c r="AF24547" s="11"/>
      <c r="AI24547" s="11"/>
    </row>
    <row r="24548" spans="30:35" x14ac:dyDescent="0.25">
      <c r="AD24548" s="11"/>
      <c r="AE24548" s="11"/>
      <c r="AF24548" s="11"/>
      <c r="AI24548" s="11"/>
    </row>
    <row r="24549" spans="30:35" x14ac:dyDescent="0.25">
      <c r="AD24549" s="11"/>
      <c r="AE24549" s="11"/>
      <c r="AF24549" s="11"/>
      <c r="AI24549" s="11"/>
    </row>
    <row r="24550" spans="30:35" x14ac:dyDescent="0.25">
      <c r="AD24550" s="11"/>
      <c r="AE24550" s="11"/>
      <c r="AF24550" s="11"/>
      <c r="AI24550" s="11"/>
    </row>
    <row r="24551" spans="30:35" x14ac:dyDescent="0.25">
      <c r="AD24551" s="11"/>
      <c r="AE24551" s="11"/>
      <c r="AF24551" s="11"/>
      <c r="AI24551" s="11"/>
    </row>
    <row r="24552" spans="30:35" x14ac:dyDescent="0.25">
      <c r="AD24552" s="11"/>
      <c r="AE24552" s="11"/>
      <c r="AF24552" s="11"/>
      <c r="AI24552" s="11"/>
    </row>
    <row r="24553" spans="30:35" x14ac:dyDescent="0.25">
      <c r="AD24553" s="11"/>
      <c r="AE24553" s="11"/>
      <c r="AF24553" s="11"/>
      <c r="AI24553" s="11"/>
    </row>
    <row r="24554" spans="30:35" x14ac:dyDescent="0.25">
      <c r="AD24554" s="11"/>
      <c r="AE24554" s="11"/>
      <c r="AF24554" s="11"/>
      <c r="AI24554" s="11"/>
    </row>
    <row r="24555" spans="30:35" x14ac:dyDescent="0.25">
      <c r="AD24555" s="11"/>
      <c r="AE24555" s="11"/>
      <c r="AF24555" s="11"/>
      <c r="AI24555" s="11"/>
    </row>
    <row r="24556" spans="30:35" x14ac:dyDescent="0.25">
      <c r="AD24556" s="11"/>
      <c r="AE24556" s="11"/>
      <c r="AF24556" s="11"/>
      <c r="AI24556" s="11"/>
    </row>
    <row r="24557" spans="30:35" x14ac:dyDescent="0.25">
      <c r="AD24557" s="11"/>
      <c r="AE24557" s="11"/>
      <c r="AF24557" s="11"/>
      <c r="AI24557" s="11"/>
    </row>
    <row r="24558" spans="30:35" x14ac:dyDescent="0.25">
      <c r="AD24558" s="11"/>
      <c r="AE24558" s="11"/>
      <c r="AF24558" s="11"/>
      <c r="AI24558" s="11"/>
    </row>
    <row r="24559" spans="30:35" x14ac:dyDescent="0.25">
      <c r="AD24559" s="11"/>
      <c r="AE24559" s="11"/>
      <c r="AF24559" s="11"/>
      <c r="AI24559" s="11"/>
    </row>
    <row r="24560" spans="30:35" x14ac:dyDescent="0.25">
      <c r="AD24560" s="11"/>
      <c r="AE24560" s="11"/>
      <c r="AF24560" s="11"/>
      <c r="AI24560" s="11"/>
    </row>
    <row r="24561" spans="30:35" x14ac:dyDescent="0.25">
      <c r="AD24561" s="11"/>
      <c r="AE24561" s="11"/>
      <c r="AF24561" s="11"/>
      <c r="AI24561" s="11"/>
    </row>
    <row r="24562" spans="30:35" x14ac:dyDescent="0.25">
      <c r="AD24562" s="11"/>
      <c r="AE24562" s="11"/>
      <c r="AF24562" s="11"/>
      <c r="AI24562" s="11"/>
    </row>
    <row r="24563" spans="30:35" x14ac:dyDescent="0.25">
      <c r="AD24563" s="11"/>
      <c r="AE24563" s="11"/>
      <c r="AF24563" s="11"/>
      <c r="AI24563" s="11"/>
    </row>
    <row r="24564" spans="30:35" x14ac:dyDescent="0.25">
      <c r="AD24564" s="11"/>
      <c r="AE24564" s="11"/>
      <c r="AF24564" s="11"/>
      <c r="AI24564" s="11"/>
    </row>
    <row r="24565" spans="30:35" x14ac:dyDescent="0.25">
      <c r="AD24565" s="11"/>
      <c r="AE24565" s="11"/>
      <c r="AF24565" s="11"/>
      <c r="AI24565" s="11"/>
    </row>
    <row r="24566" spans="30:35" x14ac:dyDescent="0.25">
      <c r="AD24566" s="11"/>
      <c r="AE24566" s="11"/>
      <c r="AF24566" s="11"/>
      <c r="AI24566" s="11"/>
    </row>
    <row r="24567" spans="30:35" x14ac:dyDescent="0.25">
      <c r="AD24567" s="11"/>
      <c r="AE24567" s="11"/>
      <c r="AF24567" s="11"/>
      <c r="AI24567" s="11"/>
    </row>
    <row r="24568" spans="30:35" x14ac:dyDescent="0.25">
      <c r="AD24568" s="11"/>
      <c r="AE24568" s="11"/>
      <c r="AF24568" s="11"/>
      <c r="AI24568" s="11"/>
    </row>
    <row r="24569" spans="30:35" x14ac:dyDescent="0.25">
      <c r="AD24569" s="11"/>
      <c r="AE24569" s="11"/>
      <c r="AF24569" s="11"/>
      <c r="AI24569" s="11"/>
    </row>
    <row r="24570" spans="30:35" x14ac:dyDescent="0.25">
      <c r="AD24570" s="11"/>
      <c r="AE24570" s="11"/>
      <c r="AF24570" s="11"/>
      <c r="AI24570" s="11"/>
    </row>
    <row r="24571" spans="30:35" x14ac:dyDescent="0.25">
      <c r="AD24571" s="11"/>
      <c r="AE24571" s="11"/>
      <c r="AF24571" s="11"/>
      <c r="AI24571" s="11"/>
    </row>
    <row r="24572" spans="30:35" x14ac:dyDescent="0.25">
      <c r="AD24572" s="11"/>
      <c r="AE24572" s="11"/>
      <c r="AF24572" s="11"/>
      <c r="AI24572" s="11"/>
    </row>
    <row r="24573" spans="30:35" x14ac:dyDescent="0.25">
      <c r="AD24573" s="11"/>
      <c r="AE24573" s="11"/>
      <c r="AF24573" s="11"/>
      <c r="AI24573" s="11"/>
    </row>
    <row r="24574" spans="30:35" x14ac:dyDescent="0.25">
      <c r="AD24574" s="11"/>
      <c r="AE24574" s="11"/>
      <c r="AF24574" s="11"/>
      <c r="AI24574" s="11"/>
    </row>
    <row r="24575" spans="30:35" x14ac:dyDescent="0.25">
      <c r="AD24575" s="11"/>
      <c r="AE24575" s="11"/>
      <c r="AF24575" s="11"/>
      <c r="AI24575" s="11"/>
    </row>
    <row r="24576" spans="30:35" x14ac:dyDescent="0.25">
      <c r="AD24576" s="11"/>
      <c r="AE24576" s="11"/>
      <c r="AF24576" s="11"/>
      <c r="AI24576" s="11"/>
    </row>
    <row r="24577" spans="30:35" x14ac:dyDescent="0.25">
      <c r="AD24577" s="11"/>
      <c r="AE24577" s="11"/>
      <c r="AF24577" s="11"/>
      <c r="AI24577" s="11"/>
    </row>
    <row r="24578" spans="30:35" x14ac:dyDescent="0.25">
      <c r="AD24578" s="11"/>
      <c r="AE24578" s="11"/>
      <c r="AF24578" s="11"/>
      <c r="AI24578" s="11"/>
    </row>
    <row r="24579" spans="30:35" x14ac:dyDescent="0.25">
      <c r="AD24579" s="11"/>
      <c r="AE24579" s="11"/>
      <c r="AF24579" s="11"/>
      <c r="AI24579" s="11"/>
    </row>
    <row r="24580" spans="30:35" x14ac:dyDescent="0.25">
      <c r="AD24580" s="11"/>
      <c r="AE24580" s="11"/>
      <c r="AF24580" s="11"/>
      <c r="AI24580" s="11"/>
    </row>
    <row r="24581" spans="30:35" x14ac:dyDescent="0.25">
      <c r="AD24581" s="11"/>
      <c r="AE24581" s="11"/>
      <c r="AF24581" s="11"/>
      <c r="AI24581" s="11"/>
    </row>
    <row r="24582" spans="30:35" x14ac:dyDescent="0.25">
      <c r="AD24582" s="11"/>
      <c r="AE24582" s="11"/>
      <c r="AF24582" s="11"/>
      <c r="AI24582" s="11"/>
    </row>
    <row r="24583" spans="30:35" x14ac:dyDescent="0.25">
      <c r="AD24583" s="11"/>
      <c r="AE24583" s="11"/>
      <c r="AF24583" s="11"/>
      <c r="AI24583" s="11"/>
    </row>
    <row r="24584" spans="30:35" x14ac:dyDescent="0.25">
      <c r="AD24584" s="11"/>
      <c r="AE24584" s="11"/>
      <c r="AF24584" s="11"/>
      <c r="AI24584" s="11"/>
    </row>
    <row r="24585" spans="30:35" x14ac:dyDescent="0.25">
      <c r="AD24585" s="11"/>
      <c r="AE24585" s="11"/>
      <c r="AF24585" s="11"/>
      <c r="AI24585" s="11"/>
    </row>
    <row r="24586" spans="30:35" x14ac:dyDescent="0.25">
      <c r="AD24586" s="11"/>
      <c r="AE24586" s="11"/>
      <c r="AF24586" s="11"/>
      <c r="AI24586" s="11"/>
    </row>
    <row r="24587" spans="30:35" x14ac:dyDescent="0.25">
      <c r="AD24587" s="11"/>
      <c r="AE24587" s="11"/>
      <c r="AF24587" s="11"/>
      <c r="AI24587" s="11"/>
    </row>
    <row r="24588" spans="30:35" x14ac:dyDescent="0.25">
      <c r="AD24588" s="11"/>
      <c r="AE24588" s="11"/>
      <c r="AF24588" s="11"/>
      <c r="AI24588" s="11"/>
    </row>
    <row r="24589" spans="30:35" x14ac:dyDescent="0.25">
      <c r="AD24589" s="11"/>
      <c r="AE24589" s="11"/>
      <c r="AF24589" s="11"/>
      <c r="AI24589" s="11"/>
    </row>
    <row r="24590" spans="30:35" x14ac:dyDescent="0.25">
      <c r="AD24590" s="11"/>
      <c r="AE24590" s="11"/>
      <c r="AF24590" s="11"/>
      <c r="AI24590" s="11"/>
    </row>
    <row r="24591" spans="30:35" x14ac:dyDescent="0.25">
      <c r="AD24591" s="11"/>
      <c r="AE24591" s="11"/>
      <c r="AF24591" s="11"/>
      <c r="AI24591" s="11"/>
    </row>
    <row r="24592" spans="30:35" x14ac:dyDescent="0.25">
      <c r="AD24592" s="11"/>
      <c r="AE24592" s="11"/>
      <c r="AF24592" s="11"/>
      <c r="AI24592" s="11"/>
    </row>
    <row r="24593" spans="30:35" x14ac:dyDescent="0.25">
      <c r="AD24593" s="11"/>
      <c r="AE24593" s="11"/>
      <c r="AF24593" s="11"/>
      <c r="AI24593" s="11"/>
    </row>
    <row r="24594" spans="30:35" x14ac:dyDescent="0.25">
      <c r="AD24594" s="11"/>
      <c r="AE24594" s="11"/>
      <c r="AF24594" s="11"/>
      <c r="AI24594" s="11"/>
    </row>
    <row r="24595" spans="30:35" x14ac:dyDescent="0.25">
      <c r="AD24595" s="11"/>
      <c r="AE24595" s="11"/>
      <c r="AF24595" s="11"/>
      <c r="AI24595" s="11"/>
    </row>
    <row r="24596" spans="30:35" x14ac:dyDescent="0.25">
      <c r="AD24596" s="11"/>
      <c r="AE24596" s="11"/>
      <c r="AF24596" s="11"/>
      <c r="AI24596" s="11"/>
    </row>
    <row r="24597" spans="30:35" x14ac:dyDescent="0.25">
      <c r="AD24597" s="11"/>
      <c r="AE24597" s="11"/>
      <c r="AF24597" s="11"/>
      <c r="AI24597" s="11"/>
    </row>
    <row r="24598" spans="30:35" x14ac:dyDescent="0.25">
      <c r="AD24598" s="11"/>
      <c r="AE24598" s="11"/>
      <c r="AF24598" s="11"/>
      <c r="AI24598" s="11"/>
    </row>
    <row r="24599" spans="30:35" x14ac:dyDescent="0.25">
      <c r="AD24599" s="11"/>
      <c r="AE24599" s="11"/>
      <c r="AF24599" s="11"/>
      <c r="AI24599" s="11"/>
    </row>
    <row r="24600" spans="30:35" x14ac:dyDescent="0.25">
      <c r="AD24600" s="11"/>
      <c r="AE24600" s="11"/>
      <c r="AF24600" s="11"/>
      <c r="AI24600" s="11"/>
    </row>
    <row r="24601" spans="30:35" x14ac:dyDescent="0.25">
      <c r="AD24601" s="11"/>
      <c r="AE24601" s="11"/>
      <c r="AF24601" s="11"/>
      <c r="AI24601" s="11"/>
    </row>
    <row r="24602" spans="30:35" x14ac:dyDescent="0.25">
      <c r="AD24602" s="11"/>
      <c r="AE24602" s="11"/>
      <c r="AF24602" s="11"/>
      <c r="AI24602" s="11"/>
    </row>
    <row r="24603" spans="30:35" x14ac:dyDescent="0.25">
      <c r="AD24603" s="11"/>
      <c r="AE24603" s="11"/>
      <c r="AF24603" s="11"/>
      <c r="AI24603" s="11"/>
    </row>
    <row r="24604" spans="30:35" x14ac:dyDescent="0.25">
      <c r="AD24604" s="11"/>
      <c r="AE24604" s="11"/>
      <c r="AF24604" s="11"/>
      <c r="AI24604" s="11"/>
    </row>
    <row r="24605" spans="30:35" x14ac:dyDescent="0.25">
      <c r="AD24605" s="11"/>
      <c r="AE24605" s="11"/>
      <c r="AF24605" s="11"/>
      <c r="AI24605" s="11"/>
    </row>
    <row r="24606" spans="30:35" x14ac:dyDescent="0.25">
      <c r="AD24606" s="11"/>
      <c r="AE24606" s="11"/>
      <c r="AF24606" s="11"/>
      <c r="AI24606" s="11"/>
    </row>
    <row r="24607" spans="30:35" x14ac:dyDescent="0.25">
      <c r="AD24607" s="11"/>
      <c r="AE24607" s="11"/>
      <c r="AF24607" s="11"/>
      <c r="AI24607" s="11"/>
    </row>
    <row r="24608" spans="30:35" x14ac:dyDescent="0.25">
      <c r="AD24608" s="11"/>
      <c r="AE24608" s="11"/>
      <c r="AF24608" s="11"/>
      <c r="AI24608" s="11"/>
    </row>
    <row r="24609" spans="30:35" x14ac:dyDescent="0.25">
      <c r="AD24609" s="11"/>
      <c r="AE24609" s="11"/>
      <c r="AF24609" s="11"/>
      <c r="AI24609" s="11"/>
    </row>
    <row r="24610" spans="30:35" x14ac:dyDescent="0.25">
      <c r="AD24610" s="11"/>
      <c r="AE24610" s="11"/>
      <c r="AF24610" s="11"/>
      <c r="AI24610" s="11"/>
    </row>
    <row r="24611" spans="30:35" x14ac:dyDescent="0.25">
      <c r="AD24611" s="11"/>
      <c r="AE24611" s="11"/>
      <c r="AF24611" s="11"/>
      <c r="AI24611" s="11"/>
    </row>
    <row r="24612" spans="30:35" x14ac:dyDescent="0.25">
      <c r="AD24612" s="11"/>
      <c r="AE24612" s="11"/>
      <c r="AF24612" s="11"/>
      <c r="AI24612" s="11"/>
    </row>
    <row r="24613" spans="30:35" x14ac:dyDescent="0.25">
      <c r="AD24613" s="11"/>
      <c r="AE24613" s="11"/>
      <c r="AF24613" s="11"/>
      <c r="AI24613" s="11"/>
    </row>
    <row r="24614" spans="30:35" x14ac:dyDescent="0.25">
      <c r="AD24614" s="11"/>
      <c r="AE24614" s="11"/>
      <c r="AF24614" s="11"/>
      <c r="AI24614" s="11"/>
    </row>
    <row r="24615" spans="30:35" x14ac:dyDescent="0.25">
      <c r="AD24615" s="11"/>
      <c r="AE24615" s="11"/>
      <c r="AF24615" s="11"/>
      <c r="AI24615" s="11"/>
    </row>
    <row r="24616" spans="30:35" x14ac:dyDescent="0.25">
      <c r="AD24616" s="11"/>
      <c r="AE24616" s="11"/>
      <c r="AF24616" s="11"/>
      <c r="AI24616" s="11"/>
    </row>
    <row r="24617" spans="30:35" x14ac:dyDescent="0.25">
      <c r="AD24617" s="11"/>
      <c r="AE24617" s="11"/>
      <c r="AF24617" s="11"/>
      <c r="AI24617" s="11"/>
    </row>
    <row r="24618" spans="30:35" x14ac:dyDescent="0.25">
      <c r="AD24618" s="11"/>
      <c r="AE24618" s="11"/>
      <c r="AF24618" s="11"/>
      <c r="AI24618" s="11"/>
    </row>
    <row r="24619" spans="30:35" x14ac:dyDescent="0.25">
      <c r="AD24619" s="11"/>
      <c r="AE24619" s="11"/>
      <c r="AF24619" s="11"/>
      <c r="AI24619" s="11"/>
    </row>
    <row r="24620" spans="30:35" x14ac:dyDescent="0.25">
      <c r="AD24620" s="11"/>
      <c r="AE24620" s="11"/>
      <c r="AF24620" s="11"/>
      <c r="AI24620" s="11"/>
    </row>
    <row r="24621" spans="30:35" x14ac:dyDescent="0.25">
      <c r="AD24621" s="11"/>
      <c r="AE24621" s="11"/>
      <c r="AF24621" s="11"/>
      <c r="AI24621" s="11"/>
    </row>
    <row r="24622" spans="30:35" x14ac:dyDescent="0.25">
      <c r="AD24622" s="11"/>
      <c r="AE24622" s="11"/>
      <c r="AF24622" s="11"/>
      <c r="AI24622" s="11"/>
    </row>
    <row r="24623" spans="30:35" x14ac:dyDescent="0.25">
      <c r="AD24623" s="11"/>
      <c r="AE24623" s="11"/>
      <c r="AF24623" s="11"/>
      <c r="AI24623" s="11"/>
    </row>
    <row r="24624" spans="30:35" x14ac:dyDescent="0.25">
      <c r="AD24624" s="11"/>
      <c r="AE24624" s="11"/>
      <c r="AF24624" s="11"/>
      <c r="AI24624" s="11"/>
    </row>
    <row r="24625" spans="30:35" x14ac:dyDescent="0.25">
      <c r="AD24625" s="11"/>
      <c r="AE24625" s="11"/>
      <c r="AF24625" s="11"/>
      <c r="AI24625" s="11"/>
    </row>
    <row r="24626" spans="30:35" x14ac:dyDescent="0.25">
      <c r="AD24626" s="11"/>
      <c r="AE24626" s="11"/>
      <c r="AF24626" s="11"/>
      <c r="AI24626" s="11"/>
    </row>
    <row r="24627" spans="30:35" x14ac:dyDescent="0.25">
      <c r="AD24627" s="11"/>
      <c r="AE24627" s="11"/>
      <c r="AF24627" s="11"/>
      <c r="AI24627" s="11"/>
    </row>
    <row r="24628" spans="30:35" x14ac:dyDescent="0.25">
      <c r="AD24628" s="11"/>
      <c r="AE24628" s="11"/>
      <c r="AF24628" s="11"/>
      <c r="AI24628" s="11"/>
    </row>
    <row r="24629" spans="30:35" x14ac:dyDescent="0.25">
      <c r="AD24629" s="11"/>
      <c r="AE24629" s="11"/>
      <c r="AF24629" s="11"/>
      <c r="AI24629" s="11"/>
    </row>
    <row r="24630" spans="30:35" x14ac:dyDescent="0.25">
      <c r="AD24630" s="11"/>
      <c r="AE24630" s="11"/>
      <c r="AF24630" s="11"/>
      <c r="AI24630" s="11"/>
    </row>
    <row r="24631" spans="30:35" x14ac:dyDescent="0.25">
      <c r="AD24631" s="11"/>
      <c r="AE24631" s="11"/>
      <c r="AF24631" s="11"/>
      <c r="AI24631" s="11"/>
    </row>
    <row r="24632" spans="30:35" x14ac:dyDescent="0.25">
      <c r="AD24632" s="11"/>
      <c r="AE24632" s="11"/>
      <c r="AF24632" s="11"/>
      <c r="AI24632" s="11"/>
    </row>
    <row r="24633" spans="30:35" x14ac:dyDescent="0.25">
      <c r="AD24633" s="11"/>
      <c r="AE24633" s="11"/>
      <c r="AF24633" s="11"/>
      <c r="AI24633" s="11"/>
    </row>
    <row r="24634" spans="30:35" x14ac:dyDescent="0.25">
      <c r="AD24634" s="11"/>
      <c r="AE24634" s="11"/>
      <c r="AF24634" s="11"/>
      <c r="AI24634" s="11"/>
    </row>
    <row r="24635" spans="30:35" x14ac:dyDescent="0.25">
      <c r="AD24635" s="11"/>
      <c r="AE24635" s="11"/>
      <c r="AF24635" s="11"/>
      <c r="AI24635" s="11"/>
    </row>
    <row r="24636" spans="30:35" x14ac:dyDescent="0.25">
      <c r="AD24636" s="11"/>
      <c r="AE24636" s="11"/>
      <c r="AF24636" s="11"/>
      <c r="AI24636" s="11"/>
    </row>
    <row r="24637" spans="30:35" x14ac:dyDescent="0.25">
      <c r="AD24637" s="11"/>
      <c r="AE24637" s="11"/>
      <c r="AF24637" s="11"/>
      <c r="AI24637" s="11"/>
    </row>
    <row r="24638" spans="30:35" x14ac:dyDescent="0.25">
      <c r="AD24638" s="11"/>
      <c r="AE24638" s="11"/>
      <c r="AF24638" s="11"/>
      <c r="AI24638" s="11"/>
    </row>
    <row r="24639" spans="30:35" x14ac:dyDescent="0.25">
      <c r="AD24639" s="11"/>
      <c r="AE24639" s="11"/>
      <c r="AF24639" s="11"/>
      <c r="AI24639" s="11"/>
    </row>
    <row r="24640" spans="30:35" x14ac:dyDescent="0.25">
      <c r="AD24640" s="11"/>
      <c r="AE24640" s="11"/>
      <c r="AF24640" s="11"/>
      <c r="AI24640" s="11"/>
    </row>
    <row r="24641" spans="30:35" x14ac:dyDescent="0.25">
      <c r="AD24641" s="11"/>
      <c r="AE24641" s="11"/>
      <c r="AF24641" s="11"/>
      <c r="AI24641" s="11"/>
    </row>
    <row r="24642" spans="30:35" x14ac:dyDescent="0.25">
      <c r="AD24642" s="11"/>
      <c r="AE24642" s="11"/>
      <c r="AF24642" s="11"/>
      <c r="AI24642" s="11"/>
    </row>
    <row r="24643" spans="30:35" x14ac:dyDescent="0.25">
      <c r="AD24643" s="11"/>
      <c r="AE24643" s="11"/>
      <c r="AF24643" s="11"/>
      <c r="AI24643" s="11"/>
    </row>
    <row r="24644" spans="30:35" x14ac:dyDescent="0.25">
      <c r="AD24644" s="11"/>
      <c r="AE24644" s="11"/>
      <c r="AF24644" s="11"/>
      <c r="AI24644" s="11"/>
    </row>
    <row r="24645" spans="30:35" x14ac:dyDescent="0.25">
      <c r="AD24645" s="11"/>
      <c r="AE24645" s="11"/>
      <c r="AF24645" s="11"/>
      <c r="AI24645" s="11"/>
    </row>
    <row r="24646" spans="30:35" x14ac:dyDescent="0.25">
      <c r="AD24646" s="11"/>
      <c r="AE24646" s="11"/>
      <c r="AF24646" s="11"/>
      <c r="AI24646" s="11"/>
    </row>
    <row r="24647" spans="30:35" x14ac:dyDescent="0.25">
      <c r="AD24647" s="11"/>
      <c r="AE24647" s="11"/>
      <c r="AF24647" s="11"/>
      <c r="AI24647" s="11"/>
    </row>
    <row r="24648" spans="30:35" x14ac:dyDescent="0.25">
      <c r="AD24648" s="11"/>
      <c r="AE24648" s="11"/>
      <c r="AF24648" s="11"/>
      <c r="AI24648" s="11"/>
    </row>
    <row r="24649" spans="30:35" x14ac:dyDescent="0.25">
      <c r="AD24649" s="11"/>
      <c r="AE24649" s="11"/>
      <c r="AF24649" s="11"/>
      <c r="AI24649" s="11"/>
    </row>
    <row r="24650" spans="30:35" x14ac:dyDescent="0.25">
      <c r="AD24650" s="11"/>
      <c r="AE24650" s="11"/>
      <c r="AF24650" s="11"/>
      <c r="AI24650" s="11"/>
    </row>
    <row r="24651" spans="30:35" x14ac:dyDescent="0.25">
      <c r="AD24651" s="11"/>
      <c r="AE24651" s="11"/>
      <c r="AF24651" s="11"/>
      <c r="AI24651" s="11"/>
    </row>
    <row r="24652" spans="30:35" x14ac:dyDescent="0.25">
      <c r="AD24652" s="11"/>
      <c r="AE24652" s="11"/>
      <c r="AF24652" s="11"/>
      <c r="AI24652" s="11"/>
    </row>
    <row r="24653" spans="30:35" x14ac:dyDescent="0.25">
      <c r="AD24653" s="11"/>
      <c r="AE24653" s="11"/>
      <c r="AF24653" s="11"/>
      <c r="AI24653" s="11"/>
    </row>
    <row r="24654" spans="30:35" x14ac:dyDescent="0.25">
      <c r="AD24654" s="11"/>
      <c r="AE24654" s="11"/>
      <c r="AF24654" s="11"/>
      <c r="AI24654" s="11"/>
    </row>
    <row r="24655" spans="30:35" x14ac:dyDescent="0.25">
      <c r="AD24655" s="11"/>
      <c r="AE24655" s="11"/>
      <c r="AF24655" s="11"/>
      <c r="AI24655" s="11"/>
    </row>
    <row r="24656" spans="30:35" x14ac:dyDescent="0.25">
      <c r="AD24656" s="11"/>
      <c r="AE24656" s="11"/>
      <c r="AF24656" s="11"/>
      <c r="AI24656" s="11"/>
    </row>
    <row r="24657" spans="30:35" x14ac:dyDescent="0.25">
      <c r="AD24657" s="11"/>
      <c r="AE24657" s="11"/>
      <c r="AF24657" s="11"/>
      <c r="AI24657" s="11"/>
    </row>
    <row r="24658" spans="30:35" x14ac:dyDescent="0.25">
      <c r="AD24658" s="11"/>
      <c r="AE24658" s="11"/>
      <c r="AF24658" s="11"/>
      <c r="AI24658" s="11"/>
    </row>
    <row r="24659" spans="30:35" x14ac:dyDescent="0.25">
      <c r="AD24659" s="11"/>
      <c r="AE24659" s="11"/>
      <c r="AF24659" s="11"/>
      <c r="AI24659" s="11"/>
    </row>
    <row r="24660" spans="30:35" x14ac:dyDescent="0.25">
      <c r="AD24660" s="11"/>
      <c r="AE24660" s="11"/>
      <c r="AF24660" s="11"/>
      <c r="AI24660" s="11"/>
    </row>
    <row r="24661" spans="30:35" x14ac:dyDescent="0.25">
      <c r="AD24661" s="11"/>
      <c r="AE24661" s="11"/>
      <c r="AF24661" s="11"/>
      <c r="AI24661" s="11"/>
    </row>
    <row r="24662" spans="30:35" x14ac:dyDescent="0.25">
      <c r="AD24662" s="11"/>
      <c r="AE24662" s="11"/>
      <c r="AF24662" s="11"/>
      <c r="AI24662" s="11"/>
    </row>
    <row r="24663" spans="30:35" x14ac:dyDescent="0.25">
      <c r="AD24663" s="11"/>
      <c r="AE24663" s="11"/>
      <c r="AF24663" s="11"/>
      <c r="AI24663" s="11"/>
    </row>
    <row r="24664" spans="30:35" x14ac:dyDescent="0.25">
      <c r="AD24664" s="11"/>
      <c r="AE24664" s="11"/>
      <c r="AF24664" s="11"/>
      <c r="AI24664" s="11"/>
    </row>
    <row r="24665" spans="30:35" x14ac:dyDescent="0.25">
      <c r="AD24665" s="11"/>
      <c r="AE24665" s="11"/>
      <c r="AF24665" s="11"/>
      <c r="AI24665" s="11"/>
    </row>
    <row r="24666" spans="30:35" x14ac:dyDescent="0.25">
      <c r="AD24666" s="11"/>
      <c r="AE24666" s="11"/>
      <c r="AF24666" s="11"/>
      <c r="AI24666" s="11"/>
    </row>
    <row r="24667" spans="30:35" x14ac:dyDescent="0.25">
      <c r="AD24667" s="11"/>
      <c r="AE24667" s="11"/>
      <c r="AF24667" s="11"/>
      <c r="AI24667" s="11"/>
    </row>
    <row r="24668" spans="30:35" x14ac:dyDescent="0.25">
      <c r="AD24668" s="11"/>
      <c r="AE24668" s="11"/>
      <c r="AF24668" s="11"/>
      <c r="AI24668" s="11"/>
    </row>
    <row r="24669" spans="30:35" x14ac:dyDescent="0.25">
      <c r="AD24669" s="11"/>
      <c r="AE24669" s="11"/>
      <c r="AF24669" s="11"/>
      <c r="AI24669" s="11"/>
    </row>
    <row r="24670" spans="30:35" x14ac:dyDescent="0.25">
      <c r="AD24670" s="11"/>
      <c r="AE24670" s="11"/>
      <c r="AF24670" s="11"/>
      <c r="AI24670" s="11"/>
    </row>
    <row r="24671" spans="30:35" x14ac:dyDescent="0.25">
      <c r="AD24671" s="11"/>
      <c r="AE24671" s="11"/>
      <c r="AF24671" s="11"/>
      <c r="AI24671" s="11"/>
    </row>
    <row r="24672" spans="30:35" x14ac:dyDescent="0.25">
      <c r="AD24672" s="11"/>
      <c r="AE24672" s="11"/>
      <c r="AF24672" s="11"/>
      <c r="AI24672" s="11"/>
    </row>
    <row r="24673" spans="30:35" x14ac:dyDescent="0.25">
      <c r="AD24673" s="11"/>
      <c r="AE24673" s="11"/>
      <c r="AF24673" s="11"/>
      <c r="AI24673" s="11"/>
    </row>
    <row r="24674" spans="30:35" x14ac:dyDescent="0.25">
      <c r="AD24674" s="11"/>
      <c r="AE24674" s="11"/>
      <c r="AF24674" s="11"/>
      <c r="AI24674" s="11"/>
    </row>
    <row r="24675" spans="30:35" x14ac:dyDescent="0.25">
      <c r="AD24675" s="11"/>
      <c r="AE24675" s="11"/>
      <c r="AF24675" s="11"/>
      <c r="AI24675" s="11"/>
    </row>
    <row r="24676" spans="30:35" x14ac:dyDescent="0.25">
      <c r="AD24676" s="11"/>
      <c r="AE24676" s="11"/>
      <c r="AF24676" s="11"/>
      <c r="AI24676" s="11"/>
    </row>
    <row r="24677" spans="30:35" x14ac:dyDescent="0.25">
      <c r="AD24677" s="11"/>
      <c r="AE24677" s="11"/>
      <c r="AF24677" s="11"/>
      <c r="AI24677" s="11"/>
    </row>
    <row r="24678" spans="30:35" x14ac:dyDescent="0.25">
      <c r="AD24678" s="11"/>
      <c r="AE24678" s="11"/>
      <c r="AF24678" s="11"/>
      <c r="AI24678" s="11"/>
    </row>
    <row r="24679" spans="30:35" x14ac:dyDescent="0.25">
      <c r="AD24679" s="11"/>
      <c r="AE24679" s="11"/>
      <c r="AF24679" s="11"/>
      <c r="AI24679" s="11"/>
    </row>
    <row r="24680" spans="30:35" x14ac:dyDescent="0.25">
      <c r="AD24680" s="11"/>
      <c r="AE24680" s="11"/>
      <c r="AF24680" s="11"/>
      <c r="AI24680" s="11"/>
    </row>
    <row r="24681" spans="30:35" x14ac:dyDescent="0.25">
      <c r="AD24681" s="11"/>
      <c r="AE24681" s="11"/>
      <c r="AF24681" s="11"/>
      <c r="AI24681" s="11"/>
    </row>
    <row r="24682" spans="30:35" x14ac:dyDescent="0.25">
      <c r="AD24682" s="11"/>
      <c r="AE24682" s="11"/>
      <c r="AF24682" s="11"/>
      <c r="AI24682" s="11"/>
    </row>
    <row r="24683" spans="30:35" x14ac:dyDescent="0.25">
      <c r="AD24683" s="11"/>
      <c r="AE24683" s="11"/>
      <c r="AF24683" s="11"/>
      <c r="AI24683" s="11"/>
    </row>
    <row r="24684" spans="30:35" x14ac:dyDescent="0.25">
      <c r="AD24684" s="11"/>
      <c r="AE24684" s="11"/>
      <c r="AF24684" s="11"/>
      <c r="AI24684" s="11"/>
    </row>
    <row r="24685" spans="30:35" x14ac:dyDescent="0.25">
      <c r="AD24685" s="11"/>
      <c r="AE24685" s="11"/>
      <c r="AF24685" s="11"/>
      <c r="AI24685" s="11"/>
    </row>
    <row r="24686" spans="30:35" x14ac:dyDescent="0.25">
      <c r="AD24686" s="11"/>
      <c r="AE24686" s="11"/>
      <c r="AF24686" s="11"/>
      <c r="AI24686" s="11"/>
    </row>
    <row r="24687" spans="30:35" x14ac:dyDescent="0.25">
      <c r="AD24687" s="11"/>
      <c r="AE24687" s="11"/>
      <c r="AF24687" s="11"/>
      <c r="AI24687" s="11"/>
    </row>
    <row r="24688" spans="30:35" x14ac:dyDescent="0.25">
      <c r="AD24688" s="11"/>
      <c r="AE24688" s="11"/>
      <c r="AF24688" s="11"/>
      <c r="AI24688" s="11"/>
    </row>
    <row r="24689" spans="30:35" x14ac:dyDescent="0.25">
      <c r="AD24689" s="11"/>
      <c r="AE24689" s="11"/>
      <c r="AF24689" s="11"/>
      <c r="AI24689" s="11"/>
    </row>
    <row r="24690" spans="30:35" x14ac:dyDescent="0.25">
      <c r="AD24690" s="11"/>
      <c r="AE24690" s="11"/>
      <c r="AF24690" s="11"/>
      <c r="AI24690" s="11"/>
    </row>
    <row r="24691" spans="30:35" x14ac:dyDescent="0.25">
      <c r="AD24691" s="11"/>
      <c r="AE24691" s="11"/>
      <c r="AF24691" s="11"/>
      <c r="AI24691" s="11"/>
    </row>
    <row r="24692" spans="30:35" x14ac:dyDescent="0.25">
      <c r="AD24692" s="11"/>
      <c r="AE24692" s="11"/>
      <c r="AF24692" s="11"/>
      <c r="AI24692" s="11"/>
    </row>
    <row r="24693" spans="30:35" x14ac:dyDescent="0.25">
      <c r="AD24693" s="11"/>
      <c r="AE24693" s="11"/>
      <c r="AF24693" s="11"/>
      <c r="AI24693" s="11"/>
    </row>
    <row r="24694" spans="30:35" x14ac:dyDescent="0.25">
      <c r="AD24694" s="11"/>
      <c r="AE24694" s="11"/>
      <c r="AF24694" s="11"/>
      <c r="AI24694" s="11"/>
    </row>
    <row r="24695" spans="30:35" x14ac:dyDescent="0.25">
      <c r="AD24695" s="11"/>
      <c r="AE24695" s="11"/>
      <c r="AF24695" s="11"/>
      <c r="AI24695" s="11"/>
    </row>
    <row r="24696" spans="30:35" x14ac:dyDescent="0.25">
      <c r="AD24696" s="11"/>
      <c r="AE24696" s="11"/>
      <c r="AF24696" s="11"/>
      <c r="AI24696" s="11"/>
    </row>
    <row r="24697" spans="30:35" x14ac:dyDescent="0.25">
      <c r="AD24697" s="11"/>
      <c r="AE24697" s="11"/>
      <c r="AF24697" s="11"/>
      <c r="AI24697" s="11"/>
    </row>
    <row r="24698" spans="30:35" x14ac:dyDescent="0.25">
      <c r="AD24698" s="11"/>
      <c r="AE24698" s="11"/>
      <c r="AF24698" s="11"/>
      <c r="AI24698" s="11"/>
    </row>
    <row r="24699" spans="30:35" x14ac:dyDescent="0.25">
      <c r="AD24699" s="11"/>
      <c r="AE24699" s="11"/>
      <c r="AF24699" s="11"/>
      <c r="AI24699" s="11"/>
    </row>
    <row r="24700" spans="30:35" x14ac:dyDescent="0.25">
      <c r="AD24700" s="11"/>
      <c r="AE24700" s="11"/>
      <c r="AF24700" s="11"/>
      <c r="AI24700" s="11"/>
    </row>
    <row r="24701" spans="30:35" x14ac:dyDescent="0.25">
      <c r="AD24701" s="11"/>
      <c r="AE24701" s="11"/>
      <c r="AF24701" s="11"/>
      <c r="AI24701" s="11"/>
    </row>
    <row r="24702" spans="30:35" x14ac:dyDescent="0.25">
      <c r="AD24702" s="11"/>
      <c r="AE24702" s="11"/>
      <c r="AF24702" s="11"/>
      <c r="AI24702" s="11"/>
    </row>
    <row r="24703" spans="30:35" x14ac:dyDescent="0.25">
      <c r="AD24703" s="11"/>
      <c r="AE24703" s="11"/>
      <c r="AF24703" s="11"/>
      <c r="AI24703" s="11"/>
    </row>
    <row r="24704" spans="30:35" x14ac:dyDescent="0.25">
      <c r="AD24704" s="11"/>
      <c r="AE24704" s="11"/>
      <c r="AF24704" s="11"/>
      <c r="AI24704" s="11"/>
    </row>
    <row r="24705" spans="30:35" x14ac:dyDescent="0.25">
      <c r="AD24705" s="11"/>
      <c r="AE24705" s="11"/>
      <c r="AF24705" s="11"/>
      <c r="AI24705" s="11"/>
    </row>
    <row r="24706" spans="30:35" x14ac:dyDescent="0.25">
      <c r="AD24706" s="11"/>
      <c r="AE24706" s="11"/>
      <c r="AF24706" s="11"/>
      <c r="AI24706" s="11"/>
    </row>
    <row r="24707" spans="30:35" x14ac:dyDescent="0.25">
      <c r="AD24707" s="11"/>
      <c r="AE24707" s="11"/>
      <c r="AF24707" s="11"/>
      <c r="AI24707" s="11"/>
    </row>
    <row r="24708" spans="30:35" x14ac:dyDescent="0.25">
      <c r="AD24708" s="11"/>
      <c r="AE24708" s="11"/>
      <c r="AF24708" s="11"/>
      <c r="AI24708" s="11"/>
    </row>
    <row r="24709" spans="30:35" x14ac:dyDescent="0.25">
      <c r="AD24709" s="11"/>
      <c r="AE24709" s="11"/>
      <c r="AF24709" s="11"/>
      <c r="AI24709" s="11"/>
    </row>
    <row r="24710" spans="30:35" x14ac:dyDescent="0.25">
      <c r="AD24710" s="11"/>
      <c r="AE24710" s="11"/>
      <c r="AF24710" s="11"/>
      <c r="AI24710" s="11"/>
    </row>
    <row r="24711" spans="30:35" x14ac:dyDescent="0.25">
      <c r="AD24711" s="11"/>
      <c r="AE24711" s="11"/>
      <c r="AF24711" s="11"/>
      <c r="AI24711" s="11"/>
    </row>
    <row r="24712" spans="30:35" x14ac:dyDescent="0.25">
      <c r="AD24712" s="11"/>
      <c r="AE24712" s="11"/>
      <c r="AF24712" s="11"/>
      <c r="AI24712" s="11"/>
    </row>
    <row r="24713" spans="30:35" x14ac:dyDescent="0.25">
      <c r="AD24713" s="11"/>
      <c r="AE24713" s="11"/>
      <c r="AF24713" s="11"/>
      <c r="AI24713" s="11"/>
    </row>
    <row r="24714" spans="30:35" x14ac:dyDescent="0.25">
      <c r="AD24714" s="11"/>
      <c r="AE24714" s="11"/>
      <c r="AF24714" s="11"/>
      <c r="AI24714" s="11"/>
    </row>
    <row r="24715" spans="30:35" x14ac:dyDescent="0.25">
      <c r="AD24715" s="11"/>
      <c r="AE24715" s="11"/>
      <c r="AF24715" s="11"/>
      <c r="AI24715" s="11"/>
    </row>
    <row r="24716" spans="30:35" x14ac:dyDescent="0.25">
      <c r="AD24716" s="11"/>
      <c r="AE24716" s="11"/>
      <c r="AF24716" s="11"/>
      <c r="AI24716" s="11"/>
    </row>
    <row r="24717" spans="30:35" x14ac:dyDescent="0.25">
      <c r="AD24717" s="11"/>
      <c r="AE24717" s="11"/>
      <c r="AF24717" s="11"/>
      <c r="AI24717" s="11"/>
    </row>
    <row r="24718" spans="30:35" x14ac:dyDescent="0.25">
      <c r="AD24718" s="11"/>
      <c r="AE24718" s="11"/>
      <c r="AF24718" s="11"/>
      <c r="AI24718" s="11"/>
    </row>
    <row r="24719" spans="30:35" x14ac:dyDescent="0.25">
      <c r="AD24719" s="11"/>
      <c r="AE24719" s="11"/>
      <c r="AF24719" s="11"/>
      <c r="AI24719" s="11"/>
    </row>
    <row r="24720" spans="30:35" x14ac:dyDescent="0.25">
      <c r="AD24720" s="11"/>
      <c r="AE24720" s="11"/>
      <c r="AF24720" s="11"/>
      <c r="AI24720" s="11"/>
    </row>
    <row r="24721" spans="30:35" x14ac:dyDescent="0.25">
      <c r="AD24721" s="11"/>
      <c r="AE24721" s="11"/>
      <c r="AF24721" s="11"/>
      <c r="AI24721" s="11"/>
    </row>
    <row r="24722" spans="30:35" x14ac:dyDescent="0.25">
      <c r="AD24722" s="11"/>
      <c r="AE24722" s="11"/>
      <c r="AF24722" s="11"/>
      <c r="AI24722" s="11"/>
    </row>
    <row r="24723" spans="30:35" x14ac:dyDescent="0.25">
      <c r="AD24723" s="11"/>
      <c r="AE24723" s="11"/>
      <c r="AF24723" s="11"/>
      <c r="AI24723" s="11"/>
    </row>
    <row r="24724" spans="30:35" x14ac:dyDescent="0.25">
      <c r="AD24724" s="11"/>
      <c r="AE24724" s="11"/>
      <c r="AF24724" s="11"/>
      <c r="AI24724" s="11"/>
    </row>
    <row r="24725" spans="30:35" x14ac:dyDescent="0.25">
      <c r="AD24725" s="11"/>
      <c r="AE24725" s="11"/>
      <c r="AF24725" s="11"/>
      <c r="AI24725" s="11"/>
    </row>
    <row r="24726" spans="30:35" x14ac:dyDescent="0.25">
      <c r="AD24726" s="11"/>
      <c r="AE24726" s="11"/>
      <c r="AF24726" s="11"/>
      <c r="AI24726" s="11"/>
    </row>
    <row r="24727" spans="30:35" x14ac:dyDescent="0.25">
      <c r="AD24727" s="11"/>
      <c r="AE24727" s="11"/>
      <c r="AF24727" s="11"/>
      <c r="AI24727" s="11"/>
    </row>
    <row r="24728" spans="30:35" x14ac:dyDescent="0.25">
      <c r="AD24728" s="11"/>
      <c r="AE24728" s="11"/>
      <c r="AF24728" s="11"/>
      <c r="AI24728" s="11"/>
    </row>
    <row r="24729" spans="30:35" x14ac:dyDescent="0.25">
      <c r="AD24729" s="11"/>
      <c r="AE24729" s="11"/>
      <c r="AF24729" s="11"/>
      <c r="AI24729" s="11"/>
    </row>
    <row r="24730" spans="30:35" x14ac:dyDescent="0.25">
      <c r="AD24730" s="11"/>
      <c r="AE24730" s="11"/>
      <c r="AF24730" s="11"/>
      <c r="AI24730" s="11"/>
    </row>
    <row r="24731" spans="30:35" x14ac:dyDescent="0.25">
      <c r="AD24731" s="11"/>
      <c r="AE24731" s="11"/>
      <c r="AF24731" s="11"/>
      <c r="AI24731" s="11"/>
    </row>
    <row r="24732" spans="30:35" x14ac:dyDescent="0.25">
      <c r="AD24732" s="11"/>
      <c r="AE24732" s="11"/>
      <c r="AF24732" s="11"/>
      <c r="AI24732" s="11"/>
    </row>
    <row r="24733" spans="30:35" x14ac:dyDescent="0.25">
      <c r="AD24733" s="11"/>
      <c r="AE24733" s="11"/>
      <c r="AF24733" s="11"/>
      <c r="AI24733" s="11"/>
    </row>
    <row r="24734" spans="30:35" x14ac:dyDescent="0.25">
      <c r="AD24734" s="11"/>
      <c r="AE24734" s="11"/>
      <c r="AF24734" s="11"/>
      <c r="AI24734" s="11"/>
    </row>
    <row r="24735" spans="30:35" x14ac:dyDescent="0.25">
      <c r="AD24735" s="11"/>
      <c r="AE24735" s="11"/>
      <c r="AF24735" s="11"/>
      <c r="AI24735" s="11"/>
    </row>
    <row r="24736" spans="30:35" x14ac:dyDescent="0.25">
      <c r="AD24736" s="11"/>
      <c r="AE24736" s="11"/>
      <c r="AF24736" s="11"/>
      <c r="AI24736" s="11"/>
    </row>
    <row r="24737" spans="30:35" x14ac:dyDescent="0.25">
      <c r="AD24737" s="11"/>
      <c r="AE24737" s="11"/>
      <c r="AF24737" s="11"/>
      <c r="AI24737" s="11"/>
    </row>
    <row r="24738" spans="30:35" x14ac:dyDescent="0.25">
      <c r="AD24738" s="11"/>
      <c r="AE24738" s="11"/>
      <c r="AF24738" s="11"/>
      <c r="AI24738" s="11"/>
    </row>
    <row r="24739" spans="30:35" x14ac:dyDescent="0.25">
      <c r="AD24739" s="11"/>
      <c r="AE24739" s="11"/>
      <c r="AF24739" s="11"/>
      <c r="AI24739" s="11"/>
    </row>
    <row r="24740" spans="30:35" x14ac:dyDescent="0.25">
      <c r="AD24740" s="11"/>
      <c r="AE24740" s="11"/>
      <c r="AF24740" s="11"/>
      <c r="AI24740" s="11"/>
    </row>
    <row r="24741" spans="30:35" x14ac:dyDescent="0.25">
      <c r="AD24741" s="11"/>
      <c r="AE24741" s="11"/>
      <c r="AF24741" s="11"/>
      <c r="AI24741" s="11"/>
    </row>
    <row r="24742" spans="30:35" x14ac:dyDescent="0.25">
      <c r="AD24742" s="11"/>
      <c r="AE24742" s="11"/>
      <c r="AF24742" s="11"/>
      <c r="AI24742" s="11"/>
    </row>
    <row r="24743" spans="30:35" x14ac:dyDescent="0.25">
      <c r="AD24743" s="11"/>
      <c r="AE24743" s="11"/>
      <c r="AF24743" s="11"/>
      <c r="AI24743" s="11"/>
    </row>
    <row r="24744" spans="30:35" x14ac:dyDescent="0.25">
      <c r="AD24744" s="11"/>
      <c r="AE24744" s="11"/>
      <c r="AF24744" s="11"/>
      <c r="AI24744" s="11"/>
    </row>
    <row r="24745" spans="30:35" x14ac:dyDescent="0.25">
      <c r="AD24745" s="11"/>
      <c r="AE24745" s="11"/>
      <c r="AF24745" s="11"/>
      <c r="AI24745" s="11"/>
    </row>
    <row r="24746" spans="30:35" x14ac:dyDescent="0.25">
      <c r="AD24746" s="11"/>
      <c r="AE24746" s="11"/>
      <c r="AF24746" s="11"/>
      <c r="AI24746" s="11"/>
    </row>
    <row r="24747" spans="30:35" x14ac:dyDescent="0.25">
      <c r="AD24747" s="11"/>
      <c r="AE24747" s="11"/>
      <c r="AF24747" s="11"/>
      <c r="AI24747" s="11"/>
    </row>
    <row r="24748" spans="30:35" x14ac:dyDescent="0.25">
      <c r="AD24748" s="11"/>
      <c r="AE24748" s="11"/>
      <c r="AF24748" s="11"/>
      <c r="AI24748" s="11"/>
    </row>
    <row r="24749" spans="30:35" x14ac:dyDescent="0.25">
      <c r="AD24749" s="11"/>
      <c r="AE24749" s="11"/>
      <c r="AF24749" s="11"/>
      <c r="AI24749" s="11"/>
    </row>
    <row r="24750" spans="30:35" x14ac:dyDescent="0.25">
      <c r="AD24750" s="11"/>
      <c r="AE24750" s="11"/>
      <c r="AF24750" s="11"/>
      <c r="AI24750" s="11"/>
    </row>
    <row r="24751" spans="30:35" x14ac:dyDescent="0.25">
      <c r="AD24751" s="11"/>
      <c r="AE24751" s="11"/>
      <c r="AF24751" s="11"/>
      <c r="AI24751" s="11"/>
    </row>
    <row r="24752" spans="30:35" x14ac:dyDescent="0.25">
      <c r="AD24752" s="11"/>
      <c r="AE24752" s="11"/>
      <c r="AF24752" s="11"/>
      <c r="AI24752" s="11"/>
    </row>
    <row r="24753" spans="30:35" x14ac:dyDescent="0.25">
      <c r="AD24753" s="11"/>
      <c r="AE24753" s="11"/>
      <c r="AF24753" s="11"/>
      <c r="AI24753" s="11"/>
    </row>
    <row r="24754" spans="30:35" x14ac:dyDescent="0.25">
      <c r="AD24754" s="11"/>
      <c r="AE24754" s="11"/>
      <c r="AF24754" s="11"/>
      <c r="AI24754" s="11"/>
    </row>
    <row r="24755" spans="30:35" x14ac:dyDescent="0.25">
      <c r="AD24755" s="11"/>
      <c r="AE24755" s="11"/>
      <c r="AF24755" s="11"/>
      <c r="AI24755" s="11"/>
    </row>
    <row r="24756" spans="30:35" x14ac:dyDescent="0.25">
      <c r="AD24756" s="11"/>
      <c r="AE24756" s="11"/>
      <c r="AF24756" s="11"/>
      <c r="AI24756" s="11"/>
    </row>
    <row r="24757" spans="30:35" x14ac:dyDescent="0.25">
      <c r="AD24757" s="11"/>
      <c r="AE24757" s="11"/>
      <c r="AF24757" s="11"/>
      <c r="AI24757" s="11"/>
    </row>
    <row r="24758" spans="30:35" x14ac:dyDescent="0.25">
      <c r="AD24758" s="11"/>
      <c r="AE24758" s="11"/>
      <c r="AF24758" s="11"/>
      <c r="AI24758" s="11"/>
    </row>
    <row r="24759" spans="30:35" x14ac:dyDescent="0.25">
      <c r="AD24759" s="11"/>
      <c r="AE24759" s="11"/>
      <c r="AF24759" s="11"/>
      <c r="AI24759" s="11"/>
    </row>
    <row r="24760" spans="30:35" x14ac:dyDescent="0.25">
      <c r="AD24760" s="11"/>
      <c r="AE24760" s="11"/>
      <c r="AF24760" s="11"/>
      <c r="AI24760" s="11"/>
    </row>
    <row r="24761" spans="30:35" x14ac:dyDescent="0.25">
      <c r="AD24761" s="11"/>
      <c r="AE24761" s="11"/>
      <c r="AF24761" s="11"/>
      <c r="AI24761" s="11"/>
    </row>
    <row r="24762" spans="30:35" x14ac:dyDescent="0.25">
      <c r="AD24762" s="11"/>
      <c r="AE24762" s="11"/>
      <c r="AF24762" s="11"/>
      <c r="AI24762" s="11"/>
    </row>
    <row r="24763" spans="30:35" x14ac:dyDescent="0.25">
      <c r="AD24763" s="11"/>
      <c r="AE24763" s="11"/>
      <c r="AF24763" s="11"/>
      <c r="AI24763" s="11"/>
    </row>
    <row r="24764" spans="30:35" x14ac:dyDescent="0.25">
      <c r="AD24764" s="11"/>
      <c r="AE24764" s="11"/>
      <c r="AF24764" s="11"/>
      <c r="AI24764" s="11"/>
    </row>
    <row r="24765" spans="30:35" x14ac:dyDescent="0.25">
      <c r="AD24765" s="11"/>
      <c r="AE24765" s="11"/>
      <c r="AF24765" s="11"/>
      <c r="AI24765" s="11"/>
    </row>
    <row r="24766" spans="30:35" x14ac:dyDescent="0.25">
      <c r="AD24766" s="11"/>
      <c r="AE24766" s="11"/>
      <c r="AF24766" s="11"/>
      <c r="AI24766" s="11"/>
    </row>
    <row r="24767" spans="30:35" x14ac:dyDescent="0.25">
      <c r="AD24767" s="11"/>
      <c r="AE24767" s="11"/>
      <c r="AF24767" s="11"/>
      <c r="AI24767" s="11"/>
    </row>
    <row r="24768" spans="30:35" x14ac:dyDescent="0.25">
      <c r="AD24768" s="11"/>
      <c r="AE24768" s="11"/>
      <c r="AF24768" s="11"/>
      <c r="AI24768" s="11"/>
    </row>
    <row r="24769" spans="30:35" x14ac:dyDescent="0.25">
      <c r="AD24769" s="11"/>
      <c r="AE24769" s="11"/>
      <c r="AF24769" s="11"/>
      <c r="AI24769" s="11"/>
    </row>
    <row r="24770" spans="30:35" x14ac:dyDescent="0.25">
      <c r="AD24770" s="11"/>
      <c r="AE24770" s="11"/>
      <c r="AF24770" s="11"/>
      <c r="AI24770" s="11"/>
    </row>
    <row r="24771" spans="30:35" x14ac:dyDescent="0.25">
      <c r="AD24771" s="11"/>
      <c r="AE24771" s="11"/>
      <c r="AF24771" s="11"/>
      <c r="AI24771" s="11"/>
    </row>
    <row r="24772" spans="30:35" x14ac:dyDescent="0.25">
      <c r="AD24772" s="11"/>
      <c r="AE24772" s="11"/>
      <c r="AF24772" s="11"/>
      <c r="AI24772" s="11"/>
    </row>
    <row r="24773" spans="30:35" x14ac:dyDescent="0.25">
      <c r="AD24773" s="11"/>
      <c r="AE24773" s="11"/>
      <c r="AF24773" s="11"/>
      <c r="AI24773" s="11"/>
    </row>
    <row r="24774" spans="30:35" x14ac:dyDescent="0.25">
      <c r="AD24774" s="11"/>
      <c r="AE24774" s="11"/>
      <c r="AF24774" s="11"/>
      <c r="AI24774" s="11"/>
    </row>
    <row r="24775" spans="30:35" x14ac:dyDescent="0.25">
      <c r="AD24775" s="11"/>
      <c r="AE24775" s="11"/>
      <c r="AF24775" s="11"/>
      <c r="AI24775" s="11"/>
    </row>
    <row r="24776" spans="30:35" x14ac:dyDescent="0.25">
      <c r="AD24776" s="11"/>
      <c r="AE24776" s="11"/>
      <c r="AF24776" s="11"/>
      <c r="AI24776" s="11"/>
    </row>
    <row r="24777" spans="30:35" x14ac:dyDescent="0.25">
      <c r="AD24777" s="11"/>
      <c r="AE24777" s="11"/>
      <c r="AF24777" s="11"/>
      <c r="AI24777" s="11"/>
    </row>
    <row r="24778" spans="30:35" x14ac:dyDescent="0.25">
      <c r="AD24778" s="11"/>
      <c r="AE24778" s="11"/>
      <c r="AF24778" s="11"/>
      <c r="AI24778" s="11"/>
    </row>
    <row r="24779" spans="30:35" x14ac:dyDescent="0.25">
      <c r="AD24779" s="11"/>
      <c r="AE24779" s="11"/>
      <c r="AF24779" s="11"/>
      <c r="AI24779" s="11"/>
    </row>
    <row r="24780" spans="30:35" x14ac:dyDescent="0.25">
      <c r="AD24780" s="11"/>
      <c r="AE24780" s="11"/>
      <c r="AF24780" s="11"/>
      <c r="AI24780" s="11"/>
    </row>
    <row r="24781" spans="30:35" x14ac:dyDescent="0.25">
      <c r="AD24781" s="11"/>
      <c r="AE24781" s="11"/>
      <c r="AF24781" s="11"/>
      <c r="AI24781" s="11"/>
    </row>
    <row r="24782" spans="30:35" x14ac:dyDescent="0.25">
      <c r="AD24782" s="11"/>
      <c r="AE24782" s="11"/>
      <c r="AF24782" s="11"/>
      <c r="AI24782" s="11"/>
    </row>
    <row r="24783" spans="30:35" x14ac:dyDescent="0.25">
      <c r="AD24783" s="11"/>
      <c r="AE24783" s="11"/>
      <c r="AF24783" s="11"/>
      <c r="AI24783" s="11"/>
    </row>
    <row r="24784" spans="30:35" x14ac:dyDescent="0.25">
      <c r="AD24784" s="11"/>
      <c r="AE24784" s="11"/>
      <c r="AF24784" s="11"/>
      <c r="AI24784" s="11"/>
    </row>
    <row r="24785" spans="30:35" x14ac:dyDescent="0.25">
      <c r="AD24785" s="11"/>
      <c r="AE24785" s="11"/>
      <c r="AF24785" s="11"/>
      <c r="AI24785" s="11"/>
    </row>
    <row r="24786" spans="30:35" x14ac:dyDescent="0.25">
      <c r="AD24786" s="11"/>
      <c r="AE24786" s="11"/>
      <c r="AF24786" s="11"/>
      <c r="AI24786" s="11"/>
    </row>
    <row r="24787" spans="30:35" x14ac:dyDescent="0.25">
      <c r="AD24787" s="11"/>
      <c r="AE24787" s="11"/>
      <c r="AF24787" s="11"/>
      <c r="AI24787" s="11"/>
    </row>
    <row r="24788" spans="30:35" x14ac:dyDescent="0.25">
      <c r="AD24788" s="11"/>
      <c r="AE24788" s="11"/>
      <c r="AF24788" s="11"/>
      <c r="AI24788" s="11"/>
    </row>
    <row r="24789" spans="30:35" x14ac:dyDescent="0.25">
      <c r="AD24789" s="11"/>
      <c r="AE24789" s="11"/>
      <c r="AF24789" s="11"/>
      <c r="AI24789" s="11"/>
    </row>
    <row r="24790" spans="30:35" x14ac:dyDescent="0.25">
      <c r="AD24790" s="11"/>
      <c r="AE24790" s="11"/>
      <c r="AF24790" s="11"/>
      <c r="AI24790" s="11"/>
    </row>
    <row r="24791" spans="30:35" x14ac:dyDescent="0.25">
      <c r="AD24791" s="11"/>
      <c r="AE24791" s="11"/>
      <c r="AF24791" s="11"/>
      <c r="AI24791" s="11"/>
    </row>
    <row r="24792" spans="30:35" x14ac:dyDescent="0.25">
      <c r="AD24792" s="11"/>
      <c r="AE24792" s="11"/>
      <c r="AF24792" s="11"/>
      <c r="AI24792" s="11"/>
    </row>
    <row r="24793" spans="30:35" x14ac:dyDescent="0.25">
      <c r="AD24793" s="11"/>
      <c r="AE24793" s="11"/>
      <c r="AF24793" s="11"/>
      <c r="AI24793" s="11"/>
    </row>
    <row r="24794" spans="30:35" x14ac:dyDescent="0.25">
      <c r="AD24794" s="11"/>
      <c r="AE24794" s="11"/>
      <c r="AF24794" s="11"/>
      <c r="AI24794" s="11"/>
    </row>
    <row r="24795" spans="30:35" x14ac:dyDescent="0.25">
      <c r="AD24795" s="11"/>
      <c r="AE24795" s="11"/>
      <c r="AF24795" s="11"/>
      <c r="AI24795" s="11"/>
    </row>
    <row r="24796" spans="30:35" x14ac:dyDescent="0.25">
      <c r="AD24796" s="11"/>
      <c r="AE24796" s="11"/>
      <c r="AF24796" s="11"/>
      <c r="AI24796" s="11"/>
    </row>
    <row r="24797" spans="30:35" x14ac:dyDescent="0.25">
      <c r="AD24797" s="11"/>
      <c r="AE24797" s="11"/>
      <c r="AF24797" s="11"/>
      <c r="AI24797" s="11"/>
    </row>
    <row r="24798" spans="30:35" x14ac:dyDescent="0.25">
      <c r="AD24798" s="11"/>
      <c r="AE24798" s="11"/>
      <c r="AF24798" s="11"/>
      <c r="AI24798" s="11"/>
    </row>
    <row r="24799" spans="30:35" x14ac:dyDescent="0.25">
      <c r="AD24799" s="11"/>
      <c r="AE24799" s="11"/>
      <c r="AF24799" s="11"/>
      <c r="AI24799" s="11"/>
    </row>
    <row r="24800" spans="30:35" x14ac:dyDescent="0.25">
      <c r="AD24800" s="11"/>
      <c r="AE24800" s="11"/>
      <c r="AF24800" s="11"/>
      <c r="AI24800" s="11"/>
    </row>
    <row r="24801" spans="30:35" x14ac:dyDescent="0.25">
      <c r="AD24801" s="11"/>
      <c r="AE24801" s="11"/>
      <c r="AF24801" s="11"/>
      <c r="AI24801" s="11"/>
    </row>
    <row r="24802" spans="30:35" x14ac:dyDescent="0.25">
      <c r="AD24802" s="11"/>
      <c r="AE24802" s="11"/>
      <c r="AF24802" s="11"/>
      <c r="AI24802" s="11"/>
    </row>
    <row r="24803" spans="30:35" x14ac:dyDescent="0.25">
      <c r="AD24803" s="11"/>
      <c r="AE24803" s="11"/>
      <c r="AF24803" s="11"/>
      <c r="AI24803" s="11"/>
    </row>
    <row r="24804" spans="30:35" x14ac:dyDescent="0.25">
      <c r="AD24804" s="11"/>
      <c r="AE24804" s="11"/>
      <c r="AF24804" s="11"/>
      <c r="AI24804" s="11"/>
    </row>
    <row r="24805" spans="30:35" x14ac:dyDescent="0.25">
      <c r="AD24805" s="11"/>
      <c r="AE24805" s="11"/>
      <c r="AF24805" s="11"/>
      <c r="AI24805" s="11"/>
    </row>
    <row r="24806" spans="30:35" x14ac:dyDescent="0.25">
      <c r="AD24806" s="11"/>
      <c r="AE24806" s="11"/>
      <c r="AF24806" s="11"/>
      <c r="AI24806" s="11"/>
    </row>
    <row r="24807" spans="30:35" x14ac:dyDescent="0.25">
      <c r="AD24807" s="11"/>
      <c r="AE24807" s="11"/>
      <c r="AF24807" s="11"/>
      <c r="AI24807" s="11"/>
    </row>
    <row r="24808" spans="30:35" x14ac:dyDescent="0.25">
      <c r="AD24808" s="11"/>
      <c r="AE24808" s="11"/>
      <c r="AF24808" s="11"/>
      <c r="AI24808" s="11"/>
    </row>
    <row r="24809" spans="30:35" x14ac:dyDescent="0.25">
      <c r="AD24809" s="11"/>
      <c r="AE24809" s="11"/>
      <c r="AF24809" s="11"/>
      <c r="AI24809" s="11"/>
    </row>
    <row r="24810" spans="30:35" x14ac:dyDescent="0.25">
      <c r="AD24810" s="11"/>
      <c r="AE24810" s="11"/>
      <c r="AF24810" s="11"/>
      <c r="AI24810" s="11"/>
    </row>
    <row r="24811" spans="30:35" x14ac:dyDescent="0.25">
      <c r="AD24811" s="11"/>
      <c r="AE24811" s="11"/>
      <c r="AF24811" s="11"/>
      <c r="AI24811" s="11"/>
    </row>
    <row r="24812" spans="30:35" x14ac:dyDescent="0.25">
      <c r="AD24812" s="11"/>
      <c r="AE24812" s="11"/>
      <c r="AF24812" s="11"/>
      <c r="AI24812" s="11"/>
    </row>
    <row r="24813" spans="30:35" x14ac:dyDescent="0.25">
      <c r="AD24813" s="11"/>
      <c r="AE24813" s="11"/>
      <c r="AF24813" s="11"/>
      <c r="AI24813" s="11"/>
    </row>
    <row r="24814" spans="30:35" x14ac:dyDescent="0.25">
      <c r="AD24814" s="11"/>
      <c r="AE24814" s="11"/>
      <c r="AF24814" s="11"/>
      <c r="AI24814" s="11"/>
    </row>
    <row r="24815" spans="30:35" x14ac:dyDescent="0.25">
      <c r="AD24815" s="11"/>
      <c r="AE24815" s="11"/>
      <c r="AF24815" s="11"/>
      <c r="AI24815" s="11"/>
    </row>
    <row r="24816" spans="30:35" x14ac:dyDescent="0.25">
      <c r="AD24816" s="11"/>
      <c r="AE24816" s="11"/>
      <c r="AF24816" s="11"/>
      <c r="AI24816" s="11"/>
    </row>
    <row r="24817" spans="30:35" x14ac:dyDescent="0.25">
      <c r="AD24817" s="11"/>
      <c r="AE24817" s="11"/>
      <c r="AF24817" s="11"/>
      <c r="AI24817" s="11"/>
    </row>
    <row r="24818" spans="30:35" x14ac:dyDescent="0.25">
      <c r="AD24818" s="11"/>
      <c r="AE24818" s="11"/>
      <c r="AF24818" s="11"/>
      <c r="AI24818" s="11"/>
    </row>
    <row r="24819" spans="30:35" x14ac:dyDescent="0.25">
      <c r="AD24819" s="11"/>
      <c r="AE24819" s="11"/>
      <c r="AF24819" s="11"/>
      <c r="AI24819" s="11"/>
    </row>
    <row r="24820" spans="30:35" x14ac:dyDescent="0.25">
      <c r="AD24820" s="11"/>
      <c r="AE24820" s="11"/>
      <c r="AF24820" s="11"/>
      <c r="AI24820" s="11"/>
    </row>
    <row r="24821" spans="30:35" x14ac:dyDescent="0.25">
      <c r="AD24821" s="11"/>
      <c r="AE24821" s="11"/>
      <c r="AF24821" s="11"/>
      <c r="AI24821" s="11"/>
    </row>
    <row r="24822" spans="30:35" x14ac:dyDescent="0.25">
      <c r="AD24822" s="11"/>
      <c r="AE24822" s="11"/>
      <c r="AF24822" s="11"/>
      <c r="AI24822" s="11"/>
    </row>
    <row r="24823" spans="30:35" x14ac:dyDescent="0.25">
      <c r="AD24823" s="11"/>
      <c r="AE24823" s="11"/>
      <c r="AF24823" s="11"/>
      <c r="AI24823" s="11"/>
    </row>
    <row r="24824" spans="30:35" x14ac:dyDescent="0.25">
      <c r="AD24824" s="11"/>
      <c r="AE24824" s="11"/>
      <c r="AF24824" s="11"/>
      <c r="AI24824" s="11"/>
    </row>
    <row r="24825" spans="30:35" x14ac:dyDescent="0.25">
      <c r="AD24825" s="11"/>
      <c r="AE24825" s="11"/>
      <c r="AF24825" s="11"/>
      <c r="AI24825" s="11"/>
    </row>
    <row r="24826" spans="30:35" x14ac:dyDescent="0.25">
      <c r="AD24826" s="11"/>
      <c r="AE24826" s="11"/>
      <c r="AF24826" s="11"/>
      <c r="AI24826" s="11"/>
    </row>
    <row r="24827" spans="30:35" x14ac:dyDescent="0.25">
      <c r="AD24827" s="11"/>
      <c r="AE24827" s="11"/>
      <c r="AF24827" s="11"/>
      <c r="AI24827" s="11"/>
    </row>
    <row r="24828" spans="30:35" x14ac:dyDescent="0.25">
      <c r="AD24828" s="11"/>
      <c r="AE24828" s="11"/>
      <c r="AF24828" s="11"/>
      <c r="AI24828" s="11"/>
    </row>
    <row r="24829" spans="30:35" x14ac:dyDescent="0.25">
      <c r="AD24829" s="11"/>
      <c r="AE24829" s="11"/>
      <c r="AF24829" s="11"/>
      <c r="AI24829" s="11"/>
    </row>
    <row r="24830" spans="30:35" x14ac:dyDescent="0.25">
      <c r="AD24830" s="11"/>
      <c r="AE24830" s="11"/>
      <c r="AF24830" s="11"/>
      <c r="AI24830" s="11"/>
    </row>
    <row r="24831" spans="30:35" x14ac:dyDescent="0.25">
      <c r="AD24831" s="11"/>
      <c r="AE24831" s="11"/>
      <c r="AF24831" s="11"/>
      <c r="AI24831" s="11"/>
    </row>
    <row r="24832" spans="30:35" x14ac:dyDescent="0.25">
      <c r="AD24832" s="11"/>
      <c r="AE24832" s="11"/>
      <c r="AF24832" s="11"/>
      <c r="AI24832" s="11"/>
    </row>
    <row r="24833" spans="30:35" x14ac:dyDescent="0.25">
      <c r="AD24833" s="11"/>
      <c r="AE24833" s="11"/>
      <c r="AF24833" s="11"/>
      <c r="AI24833" s="11"/>
    </row>
    <row r="24834" spans="30:35" x14ac:dyDescent="0.25">
      <c r="AD24834" s="11"/>
      <c r="AE24834" s="11"/>
      <c r="AF24834" s="11"/>
      <c r="AI24834" s="11"/>
    </row>
    <row r="24835" spans="30:35" x14ac:dyDescent="0.25">
      <c r="AD24835" s="11"/>
      <c r="AE24835" s="11"/>
      <c r="AF24835" s="11"/>
      <c r="AI24835" s="11"/>
    </row>
    <row r="24836" spans="30:35" x14ac:dyDescent="0.25">
      <c r="AD24836" s="11"/>
      <c r="AE24836" s="11"/>
      <c r="AF24836" s="11"/>
      <c r="AI24836" s="11"/>
    </row>
    <row r="24837" spans="30:35" x14ac:dyDescent="0.25">
      <c r="AD24837" s="11"/>
      <c r="AE24837" s="11"/>
      <c r="AF24837" s="11"/>
      <c r="AI24837" s="11"/>
    </row>
    <row r="24838" spans="30:35" x14ac:dyDescent="0.25">
      <c r="AD24838" s="11"/>
      <c r="AE24838" s="11"/>
      <c r="AF24838" s="11"/>
      <c r="AI24838" s="11"/>
    </row>
    <row r="24839" spans="30:35" x14ac:dyDescent="0.25">
      <c r="AD24839" s="11"/>
      <c r="AE24839" s="11"/>
      <c r="AF24839" s="11"/>
      <c r="AI24839" s="11"/>
    </row>
    <row r="24840" spans="30:35" x14ac:dyDescent="0.25">
      <c r="AD24840" s="11"/>
      <c r="AE24840" s="11"/>
      <c r="AF24840" s="11"/>
      <c r="AI24840" s="11"/>
    </row>
    <row r="24841" spans="30:35" x14ac:dyDescent="0.25">
      <c r="AD24841" s="11"/>
      <c r="AE24841" s="11"/>
      <c r="AF24841" s="11"/>
      <c r="AI24841" s="11"/>
    </row>
    <row r="24842" spans="30:35" x14ac:dyDescent="0.25">
      <c r="AD24842" s="11"/>
      <c r="AE24842" s="11"/>
      <c r="AF24842" s="11"/>
      <c r="AI24842" s="11"/>
    </row>
    <row r="24843" spans="30:35" x14ac:dyDescent="0.25">
      <c r="AD24843" s="11"/>
      <c r="AE24843" s="11"/>
      <c r="AF24843" s="11"/>
      <c r="AI24843" s="11"/>
    </row>
    <row r="24844" spans="30:35" x14ac:dyDescent="0.25">
      <c r="AD24844" s="11"/>
      <c r="AE24844" s="11"/>
      <c r="AF24844" s="11"/>
      <c r="AI24844" s="11"/>
    </row>
    <row r="24845" spans="30:35" x14ac:dyDescent="0.25">
      <c r="AD24845" s="11"/>
      <c r="AE24845" s="11"/>
      <c r="AF24845" s="11"/>
      <c r="AI24845" s="11"/>
    </row>
    <row r="24846" spans="30:35" x14ac:dyDescent="0.25">
      <c r="AD24846" s="11"/>
      <c r="AE24846" s="11"/>
      <c r="AF24846" s="11"/>
      <c r="AI24846" s="11"/>
    </row>
    <row r="24847" spans="30:35" x14ac:dyDescent="0.25">
      <c r="AD24847" s="11"/>
      <c r="AE24847" s="11"/>
      <c r="AF24847" s="11"/>
      <c r="AI24847" s="11"/>
    </row>
    <row r="24848" spans="30:35" x14ac:dyDescent="0.25">
      <c r="AD24848" s="11"/>
      <c r="AE24848" s="11"/>
      <c r="AF24848" s="11"/>
      <c r="AI24848" s="11"/>
    </row>
    <row r="24849" spans="30:35" x14ac:dyDescent="0.25">
      <c r="AD24849" s="11"/>
      <c r="AE24849" s="11"/>
      <c r="AF24849" s="11"/>
      <c r="AI24849" s="11"/>
    </row>
    <row r="24850" spans="30:35" x14ac:dyDescent="0.25">
      <c r="AD24850" s="11"/>
      <c r="AE24850" s="11"/>
      <c r="AF24850" s="11"/>
      <c r="AI24850" s="11"/>
    </row>
    <row r="24851" spans="30:35" x14ac:dyDescent="0.25">
      <c r="AD24851" s="11"/>
      <c r="AE24851" s="11"/>
      <c r="AF24851" s="11"/>
      <c r="AI24851" s="11"/>
    </row>
    <row r="24852" spans="30:35" x14ac:dyDescent="0.25">
      <c r="AD24852" s="11"/>
      <c r="AE24852" s="11"/>
      <c r="AF24852" s="11"/>
      <c r="AI24852" s="11"/>
    </row>
    <row r="24853" spans="30:35" x14ac:dyDescent="0.25">
      <c r="AD24853" s="11"/>
      <c r="AE24853" s="11"/>
      <c r="AF24853" s="11"/>
      <c r="AI24853" s="11"/>
    </row>
    <row r="24854" spans="30:35" x14ac:dyDescent="0.25">
      <c r="AD24854" s="11"/>
      <c r="AE24854" s="11"/>
      <c r="AF24854" s="11"/>
      <c r="AI24854" s="11"/>
    </row>
    <row r="24855" spans="30:35" x14ac:dyDescent="0.25">
      <c r="AD24855" s="11"/>
      <c r="AE24855" s="11"/>
      <c r="AF24855" s="11"/>
      <c r="AI24855" s="11"/>
    </row>
    <row r="24856" spans="30:35" x14ac:dyDescent="0.25">
      <c r="AD24856" s="11"/>
      <c r="AE24856" s="11"/>
      <c r="AF24856" s="11"/>
      <c r="AI24856" s="11"/>
    </row>
    <row r="24857" spans="30:35" x14ac:dyDescent="0.25">
      <c r="AD24857" s="11"/>
      <c r="AE24857" s="11"/>
      <c r="AF24857" s="11"/>
      <c r="AI24857" s="11"/>
    </row>
    <row r="24858" spans="30:35" x14ac:dyDescent="0.25">
      <c r="AD24858" s="11"/>
      <c r="AE24858" s="11"/>
      <c r="AF24858" s="11"/>
      <c r="AI24858" s="11"/>
    </row>
    <row r="24859" spans="30:35" x14ac:dyDescent="0.25">
      <c r="AD24859" s="11"/>
      <c r="AE24859" s="11"/>
      <c r="AF24859" s="11"/>
      <c r="AI24859" s="11"/>
    </row>
    <row r="24860" spans="30:35" x14ac:dyDescent="0.25">
      <c r="AD24860" s="11"/>
      <c r="AE24860" s="11"/>
      <c r="AF24860" s="11"/>
      <c r="AI24860" s="11"/>
    </row>
    <row r="24861" spans="30:35" x14ac:dyDescent="0.25">
      <c r="AD24861" s="11"/>
      <c r="AE24861" s="11"/>
      <c r="AF24861" s="11"/>
      <c r="AI24861" s="11"/>
    </row>
    <row r="24862" spans="30:35" x14ac:dyDescent="0.25">
      <c r="AD24862" s="11"/>
      <c r="AE24862" s="11"/>
      <c r="AF24862" s="11"/>
      <c r="AI24862" s="11"/>
    </row>
    <row r="24863" spans="30:35" x14ac:dyDescent="0.25">
      <c r="AD24863" s="11"/>
      <c r="AE24863" s="11"/>
      <c r="AF24863" s="11"/>
      <c r="AI24863" s="11"/>
    </row>
    <row r="24864" spans="30:35" x14ac:dyDescent="0.25">
      <c r="AD24864" s="11"/>
      <c r="AE24864" s="11"/>
      <c r="AF24864" s="11"/>
      <c r="AI24864" s="11"/>
    </row>
    <row r="24865" spans="30:35" x14ac:dyDescent="0.25">
      <c r="AD24865" s="11"/>
      <c r="AE24865" s="11"/>
      <c r="AF24865" s="11"/>
      <c r="AI24865" s="11"/>
    </row>
    <row r="24866" spans="30:35" x14ac:dyDescent="0.25">
      <c r="AD24866" s="11"/>
      <c r="AE24866" s="11"/>
      <c r="AF24866" s="11"/>
      <c r="AI24866" s="11"/>
    </row>
    <row r="24867" spans="30:35" x14ac:dyDescent="0.25">
      <c r="AD24867" s="11"/>
      <c r="AE24867" s="11"/>
      <c r="AF24867" s="11"/>
      <c r="AI24867" s="11"/>
    </row>
    <row r="24868" spans="30:35" x14ac:dyDescent="0.25">
      <c r="AD24868" s="11"/>
      <c r="AE24868" s="11"/>
      <c r="AF24868" s="11"/>
      <c r="AI24868" s="11"/>
    </row>
    <row r="24869" spans="30:35" x14ac:dyDescent="0.25">
      <c r="AD24869" s="11"/>
      <c r="AE24869" s="11"/>
      <c r="AF24869" s="11"/>
      <c r="AI24869" s="11"/>
    </row>
    <row r="24870" spans="30:35" x14ac:dyDescent="0.25">
      <c r="AD24870" s="11"/>
      <c r="AE24870" s="11"/>
      <c r="AF24870" s="11"/>
      <c r="AI24870" s="11"/>
    </row>
    <row r="24871" spans="30:35" x14ac:dyDescent="0.25">
      <c r="AD24871" s="11"/>
      <c r="AE24871" s="11"/>
      <c r="AF24871" s="11"/>
      <c r="AI24871" s="11"/>
    </row>
    <row r="24872" spans="30:35" x14ac:dyDescent="0.25">
      <c r="AD24872" s="11"/>
      <c r="AE24872" s="11"/>
      <c r="AF24872" s="11"/>
      <c r="AI24872" s="11"/>
    </row>
    <row r="24873" spans="30:35" x14ac:dyDescent="0.25">
      <c r="AD24873" s="11"/>
      <c r="AE24873" s="11"/>
      <c r="AF24873" s="11"/>
      <c r="AI24873" s="11"/>
    </row>
    <row r="24874" spans="30:35" x14ac:dyDescent="0.25">
      <c r="AD24874" s="11"/>
      <c r="AE24874" s="11"/>
      <c r="AF24874" s="11"/>
      <c r="AI24874" s="11"/>
    </row>
    <row r="24875" spans="30:35" x14ac:dyDescent="0.25">
      <c r="AD24875" s="11"/>
      <c r="AE24875" s="11"/>
      <c r="AF24875" s="11"/>
      <c r="AI24875" s="11"/>
    </row>
    <row r="24876" spans="30:35" x14ac:dyDescent="0.25">
      <c r="AD24876" s="11"/>
      <c r="AE24876" s="11"/>
      <c r="AF24876" s="11"/>
      <c r="AI24876" s="11"/>
    </row>
    <row r="24877" spans="30:35" x14ac:dyDescent="0.25">
      <c r="AD24877" s="11"/>
      <c r="AE24877" s="11"/>
      <c r="AF24877" s="11"/>
      <c r="AI24877" s="11"/>
    </row>
    <row r="24878" spans="30:35" x14ac:dyDescent="0.25">
      <c r="AD24878" s="11"/>
      <c r="AE24878" s="11"/>
      <c r="AF24878" s="11"/>
      <c r="AI24878" s="11"/>
    </row>
    <row r="24879" spans="30:35" x14ac:dyDescent="0.25">
      <c r="AD24879" s="11"/>
      <c r="AE24879" s="11"/>
      <c r="AF24879" s="11"/>
      <c r="AI24879" s="11"/>
    </row>
    <row r="24880" spans="30:35" x14ac:dyDescent="0.25">
      <c r="AD24880" s="11"/>
      <c r="AE24880" s="11"/>
      <c r="AF24880" s="11"/>
      <c r="AI24880" s="11"/>
    </row>
    <row r="24881" spans="30:35" x14ac:dyDescent="0.25">
      <c r="AD24881" s="11"/>
      <c r="AE24881" s="11"/>
      <c r="AF24881" s="11"/>
      <c r="AI24881" s="11"/>
    </row>
    <row r="24882" spans="30:35" x14ac:dyDescent="0.25">
      <c r="AD24882" s="11"/>
      <c r="AE24882" s="11"/>
      <c r="AF24882" s="11"/>
      <c r="AI24882" s="11"/>
    </row>
    <row r="24883" spans="30:35" x14ac:dyDescent="0.25">
      <c r="AD24883" s="11"/>
      <c r="AE24883" s="11"/>
      <c r="AF24883" s="11"/>
      <c r="AI24883" s="11"/>
    </row>
    <row r="24884" spans="30:35" x14ac:dyDescent="0.25">
      <c r="AD24884" s="11"/>
      <c r="AE24884" s="11"/>
      <c r="AF24884" s="11"/>
      <c r="AI24884" s="11"/>
    </row>
    <row r="24885" spans="30:35" x14ac:dyDescent="0.25">
      <c r="AD24885" s="11"/>
      <c r="AE24885" s="11"/>
      <c r="AF24885" s="11"/>
      <c r="AI24885" s="11"/>
    </row>
    <row r="24886" spans="30:35" x14ac:dyDescent="0.25">
      <c r="AD24886" s="11"/>
      <c r="AE24886" s="11"/>
      <c r="AF24886" s="11"/>
      <c r="AI24886" s="11"/>
    </row>
    <row r="24887" spans="30:35" x14ac:dyDescent="0.25">
      <c r="AD24887" s="11"/>
      <c r="AE24887" s="11"/>
      <c r="AF24887" s="11"/>
      <c r="AI24887" s="11"/>
    </row>
    <row r="24888" spans="30:35" x14ac:dyDescent="0.25">
      <c r="AD24888" s="11"/>
      <c r="AE24888" s="11"/>
      <c r="AF24888" s="11"/>
      <c r="AI24888" s="11"/>
    </row>
    <row r="24889" spans="30:35" x14ac:dyDescent="0.25">
      <c r="AD24889" s="11"/>
      <c r="AE24889" s="11"/>
      <c r="AF24889" s="11"/>
      <c r="AI24889" s="11"/>
    </row>
    <row r="24890" spans="30:35" x14ac:dyDescent="0.25">
      <c r="AD24890" s="11"/>
      <c r="AE24890" s="11"/>
      <c r="AF24890" s="11"/>
      <c r="AI24890" s="11"/>
    </row>
    <row r="24891" spans="30:35" x14ac:dyDescent="0.25">
      <c r="AD24891" s="11"/>
      <c r="AE24891" s="11"/>
      <c r="AF24891" s="11"/>
      <c r="AI24891" s="11"/>
    </row>
    <row r="24892" spans="30:35" x14ac:dyDescent="0.25">
      <c r="AD24892" s="11"/>
      <c r="AE24892" s="11"/>
      <c r="AF24892" s="11"/>
      <c r="AI24892" s="11"/>
    </row>
    <row r="24893" spans="30:35" x14ac:dyDescent="0.25">
      <c r="AD24893" s="11"/>
      <c r="AE24893" s="11"/>
      <c r="AF24893" s="11"/>
      <c r="AI24893" s="11"/>
    </row>
    <row r="24894" spans="30:35" x14ac:dyDescent="0.25">
      <c r="AD24894" s="11"/>
      <c r="AE24894" s="11"/>
      <c r="AF24894" s="11"/>
      <c r="AI24894" s="11"/>
    </row>
    <row r="24895" spans="30:35" x14ac:dyDescent="0.25">
      <c r="AD24895" s="11"/>
      <c r="AE24895" s="11"/>
      <c r="AF24895" s="11"/>
      <c r="AI24895" s="11"/>
    </row>
    <row r="24896" spans="30:35" x14ac:dyDescent="0.25">
      <c r="AD24896" s="11"/>
      <c r="AE24896" s="11"/>
      <c r="AF24896" s="11"/>
      <c r="AI24896" s="11"/>
    </row>
    <row r="24897" spans="30:35" x14ac:dyDescent="0.25">
      <c r="AD24897" s="11"/>
      <c r="AE24897" s="11"/>
      <c r="AF24897" s="11"/>
      <c r="AI24897" s="11"/>
    </row>
    <row r="24898" spans="30:35" x14ac:dyDescent="0.25">
      <c r="AD24898" s="11"/>
      <c r="AE24898" s="11"/>
      <c r="AF24898" s="11"/>
      <c r="AI24898" s="11"/>
    </row>
    <row r="24899" spans="30:35" x14ac:dyDescent="0.25">
      <c r="AD24899" s="11"/>
      <c r="AE24899" s="11"/>
      <c r="AF24899" s="11"/>
      <c r="AI24899" s="11"/>
    </row>
    <row r="24900" spans="30:35" x14ac:dyDescent="0.25">
      <c r="AD24900" s="11"/>
      <c r="AE24900" s="11"/>
      <c r="AF24900" s="11"/>
      <c r="AI24900" s="11"/>
    </row>
    <row r="24901" spans="30:35" x14ac:dyDescent="0.25">
      <c r="AD24901" s="11"/>
      <c r="AE24901" s="11"/>
      <c r="AF24901" s="11"/>
      <c r="AI24901" s="11"/>
    </row>
    <row r="24902" spans="30:35" x14ac:dyDescent="0.25">
      <c r="AD24902" s="11"/>
      <c r="AE24902" s="11"/>
      <c r="AF24902" s="11"/>
      <c r="AI24902" s="11"/>
    </row>
    <row r="24903" spans="30:35" x14ac:dyDescent="0.25">
      <c r="AD24903" s="11"/>
      <c r="AE24903" s="11"/>
      <c r="AF24903" s="11"/>
      <c r="AI24903" s="11"/>
    </row>
    <row r="24904" spans="30:35" x14ac:dyDescent="0.25">
      <c r="AD24904" s="11"/>
      <c r="AE24904" s="11"/>
      <c r="AF24904" s="11"/>
      <c r="AI24904" s="11"/>
    </row>
    <row r="24905" spans="30:35" x14ac:dyDescent="0.25">
      <c r="AD24905" s="11"/>
      <c r="AE24905" s="11"/>
      <c r="AF24905" s="11"/>
      <c r="AI24905" s="11"/>
    </row>
    <row r="24906" spans="30:35" x14ac:dyDescent="0.25">
      <c r="AD24906" s="11"/>
      <c r="AE24906" s="11"/>
      <c r="AF24906" s="11"/>
      <c r="AI24906" s="11"/>
    </row>
    <row r="24907" spans="30:35" x14ac:dyDescent="0.25">
      <c r="AD24907" s="11"/>
      <c r="AE24907" s="11"/>
      <c r="AF24907" s="11"/>
      <c r="AI24907" s="11"/>
    </row>
    <row r="24908" spans="30:35" x14ac:dyDescent="0.25">
      <c r="AD24908" s="11"/>
      <c r="AE24908" s="11"/>
      <c r="AF24908" s="11"/>
      <c r="AI24908" s="11"/>
    </row>
    <row r="24909" spans="30:35" x14ac:dyDescent="0.25">
      <c r="AD24909" s="11"/>
      <c r="AE24909" s="11"/>
      <c r="AF24909" s="11"/>
      <c r="AI24909" s="11"/>
    </row>
    <row r="24910" spans="30:35" x14ac:dyDescent="0.25">
      <c r="AD24910" s="11"/>
      <c r="AE24910" s="11"/>
      <c r="AF24910" s="11"/>
      <c r="AI24910" s="11"/>
    </row>
    <row r="24911" spans="30:35" x14ac:dyDescent="0.25">
      <c r="AD24911" s="11"/>
      <c r="AE24911" s="11"/>
      <c r="AF24911" s="11"/>
      <c r="AI24911" s="11"/>
    </row>
    <row r="24912" spans="30:35" x14ac:dyDescent="0.25">
      <c r="AD24912" s="11"/>
      <c r="AE24912" s="11"/>
      <c r="AF24912" s="11"/>
      <c r="AI24912" s="11"/>
    </row>
    <row r="24913" spans="30:35" x14ac:dyDescent="0.25">
      <c r="AD24913" s="11"/>
      <c r="AE24913" s="11"/>
      <c r="AF24913" s="11"/>
      <c r="AI24913" s="11"/>
    </row>
    <row r="24914" spans="30:35" x14ac:dyDescent="0.25">
      <c r="AD24914" s="11"/>
      <c r="AE24914" s="11"/>
      <c r="AF24914" s="11"/>
      <c r="AI24914" s="11"/>
    </row>
    <row r="24915" spans="30:35" x14ac:dyDescent="0.25">
      <c r="AD24915" s="11"/>
      <c r="AE24915" s="11"/>
      <c r="AF24915" s="11"/>
      <c r="AI24915" s="11"/>
    </row>
    <row r="24916" spans="30:35" x14ac:dyDescent="0.25">
      <c r="AD24916" s="11"/>
      <c r="AE24916" s="11"/>
      <c r="AF24916" s="11"/>
      <c r="AI24916" s="11"/>
    </row>
    <row r="24917" spans="30:35" x14ac:dyDescent="0.25">
      <c r="AD24917" s="11"/>
      <c r="AE24917" s="11"/>
      <c r="AF24917" s="11"/>
      <c r="AI24917" s="11"/>
    </row>
    <row r="24918" spans="30:35" x14ac:dyDescent="0.25">
      <c r="AD24918" s="11"/>
      <c r="AE24918" s="11"/>
      <c r="AF24918" s="11"/>
      <c r="AI24918" s="11"/>
    </row>
    <row r="24919" spans="30:35" x14ac:dyDescent="0.25">
      <c r="AD24919" s="11"/>
      <c r="AE24919" s="11"/>
      <c r="AF24919" s="11"/>
      <c r="AI24919" s="11"/>
    </row>
    <row r="24920" spans="30:35" x14ac:dyDescent="0.25">
      <c r="AD24920" s="11"/>
      <c r="AE24920" s="11"/>
      <c r="AF24920" s="11"/>
      <c r="AI24920" s="11"/>
    </row>
    <row r="24921" spans="30:35" x14ac:dyDescent="0.25">
      <c r="AD24921" s="11"/>
      <c r="AE24921" s="11"/>
      <c r="AF24921" s="11"/>
      <c r="AI24921" s="11"/>
    </row>
    <row r="24922" spans="30:35" x14ac:dyDescent="0.25">
      <c r="AD24922" s="11"/>
      <c r="AE24922" s="11"/>
      <c r="AF24922" s="11"/>
      <c r="AI24922" s="11"/>
    </row>
    <row r="24923" spans="30:35" x14ac:dyDescent="0.25">
      <c r="AD24923" s="11"/>
      <c r="AE24923" s="11"/>
      <c r="AF24923" s="11"/>
      <c r="AI24923" s="11"/>
    </row>
    <row r="24924" spans="30:35" x14ac:dyDescent="0.25">
      <c r="AD24924" s="11"/>
      <c r="AE24924" s="11"/>
      <c r="AF24924" s="11"/>
      <c r="AI24924" s="11"/>
    </row>
    <row r="24925" spans="30:35" x14ac:dyDescent="0.25">
      <c r="AD24925" s="11"/>
      <c r="AE24925" s="11"/>
      <c r="AF24925" s="11"/>
      <c r="AI24925" s="11"/>
    </row>
    <row r="24926" spans="30:35" x14ac:dyDescent="0.25">
      <c r="AD24926" s="11"/>
      <c r="AE24926" s="11"/>
      <c r="AF24926" s="11"/>
      <c r="AI24926" s="11"/>
    </row>
    <row r="24927" spans="30:35" x14ac:dyDescent="0.25">
      <c r="AD24927" s="11"/>
      <c r="AE24927" s="11"/>
      <c r="AF24927" s="11"/>
      <c r="AI24927" s="11"/>
    </row>
    <row r="24928" spans="30:35" x14ac:dyDescent="0.25">
      <c r="AD24928" s="11"/>
      <c r="AE24928" s="11"/>
      <c r="AF24928" s="11"/>
      <c r="AI24928" s="11"/>
    </row>
    <row r="24929" spans="30:35" x14ac:dyDescent="0.25">
      <c r="AD24929" s="11"/>
      <c r="AE24929" s="11"/>
      <c r="AF24929" s="11"/>
      <c r="AI24929" s="11"/>
    </row>
    <row r="24930" spans="30:35" x14ac:dyDescent="0.25">
      <c r="AD24930" s="11"/>
      <c r="AE24930" s="11"/>
      <c r="AF24930" s="11"/>
      <c r="AI24930" s="11"/>
    </row>
    <row r="24931" spans="30:35" x14ac:dyDescent="0.25">
      <c r="AD24931" s="11"/>
      <c r="AE24931" s="11"/>
      <c r="AF24931" s="11"/>
      <c r="AI24931" s="11"/>
    </row>
    <row r="24932" spans="30:35" x14ac:dyDescent="0.25">
      <c r="AD24932" s="11"/>
      <c r="AE24932" s="11"/>
      <c r="AF24932" s="11"/>
      <c r="AI24932" s="11"/>
    </row>
    <row r="24933" spans="30:35" x14ac:dyDescent="0.25">
      <c r="AD24933" s="11"/>
      <c r="AE24933" s="11"/>
      <c r="AF24933" s="11"/>
      <c r="AI24933" s="11"/>
    </row>
    <row r="24934" spans="30:35" x14ac:dyDescent="0.25">
      <c r="AD24934" s="11"/>
      <c r="AE24934" s="11"/>
      <c r="AF24934" s="11"/>
      <c r="AI24934" s="11"/>
    </row>
    <row r="24935" spans="30:35" x14ac:dyDescent="0.25">
      <c r="AD24935" s="11"/>
      <c r="AE24935" s="11"/>
      <c r="AF24935" s="11"/>
      <c r="AI24935" s="11"/>
    </row>
    <row r="24936" spans="30:35" x14ac:dyDescent="0.25">
      <c r="AD24936" s="11"/>
      <c r="AE24936" s="11"/>
      <c r="AF24936" s="11"/>
      <c r="AI24936" s="11"/>
    </row>
    <row r="24937" spans="30:35" x14ac:dyDescent="0.25">
      <c r="AD24937" s="11"/>
      <c r="AE24937" s="11"/>
      <c r="AF24937" s="11"/>
      <c r="AI24937" s="11"/>
    </row>
    <row r="24938" spans="30:35" x14ac:dyDescent="0.25">
      <c r="AD24938" s="11"/>
      <c r="AE24938" s="11"/>
      <c r="AF24938" s="11"/>
      <c r="AI24938" s="11"/>
    </row>
    <row r="24939" spans="30:35" x14ac:dyDescent="0.25">
      <c r="AD24939" s="11"/>
      <c r="AE24939" s="11"/>
      <c r="AF24939" s="11"/>
      <c r="AI24939" s="11"/>
    </row>
    <row r="24940" spans="30:35" x14ac:dyDescent="0.25">
      <c r="AD24940" s="11"/>
      <c r="AE24940" s="11"/>
      <c r="AF24940" s="11"/>
      <c r="AI24940" s="11"/>
    </row>
    <row r="24941" spans="30:35" x14ac:dyDescent="0.25">
      <c r="AD24941" s="11"/>
      <c r="AE24941" s="11"/>
      <c r="AF24941" s="11"/>
      <c r="AI24941" s="11"/>
    </row>
    <row r="24942" spans="30:35" x14ac:dyDescent="0.25">
      <c r="AD24942" s="11"/>
      <c r="AE24942" s="11"/>
      <c r="AF24942" s="11"/>
      <c r="AI24942" s="11"/>
    </row>
    <row r="24943" spans="30:35" x14ac:dyDescent="0.25">
      <c r="AD24943" s="11"/>
      <c r="AE24943" s="11"/>
      <c r="AF24943" s="11"/>
      <c r="AI24943" s="11"/>
    </row>
    <row r="24944" spans="30:35" x14ac:dyDescent="0.25">
      <c r="AD24944" s="11"/>
      <c r="AE24944" s="11"/>
      <c r="AF24944" s="11"/>
      <c r="AI24944" s="11"/>
    </row>
    <row r="24945" spans="30:35" x14ac:dyDescent="0.25">
      <c r="AD24945" s="11"/>
      <c r="AE24945" s="11"/>
      <c r="AF24945" s="11"/>
      <c r="AI24945" s="11"/>
    </row>
    <row r="24946" spans="30:35" x14ac:dyDescent="0.25">
      <c r="AD24946" s="11"/>
      <c r="AE24946" s="11"/>
      <c r="AF24946" s="11"/>
      <c r="AI24946" s="11"/>
    </row>
    <row r="24947" spans="30:35" x14ac:dyDescent="0.25">
      <c r="AD24947" s="11"/>
      <c r="AE24947" s="11"/>
      <c r="AF24947" s="11"/>
      <c r="AI24947" s="11"/>
    </row>
    <row r="24948" spans="30:35" x14ac:dyDescent="0.25">
      <c r="AD24948" s="11"/>
      <c r="AE24948" s="11"/>
      <c r="AF24948" s="11"/>
      <c r="AI24948" s="11"/>
    </row>
    <row r="24949" spans="30:35" x14ac:dyDescent="0.25">
      <c r="AD24949" s="11"/>
      <c r="AE24949" s="11"/>
      <c r="AF24949" s="11"/>
      <c r="AI24949" s="11"/>
    </row>
    <row r="24950" spans="30:35" x14ac:dyDescent="0.25">
      <c r="AD24950" s="11"/>
      <c r="AE24950" s="11"/>
      <c r="AF24950" s="11"/>
      <c r="AI24950" s="11"/>
    </row>
    <row r="24951" spans="30:35" x14ac:dyDescent="0.25">
      <c r="AD24951" s="11"/>
      <c r="AE24951" s="11"/>
      <c r="AF24951" s="11"/>
      <c r="AI24951" s="11"/>
    </row>
    <row r="24952" spans="30:35" x14ac:dyDescent="0.25">
      <c r="AD24952" s="11"/>
      <c r="AE24952" s="11"/>
      <c r="AF24952" s="11"/>
      <c r="AI24952" s="11"/>
    </row>
    <row r="24953" spans="30:35" x14ac:dyDescent="0.25">
      <c r="AD24953" s="11"/>
      <c r="AE24953" s="11"/>
      <c r="AF24953" s="11"/>
      <c r="AI24953" s="11"/>
    </row>
    <row r="24954" spans="30:35" x14ac:dyDescent="0.25">
      <c r="AD24954" s="11"/>
      <c r="AE24954" s="11"/>
      <c r="AF24954" s="11"/>
      <c r="AI24954" s="11"/>
    </row>
    <row r="24955" spans="30:35" x14ac:dyDescent="0.25">
      <c r="AD24955" s="11"/>
      <c r="AE24955" s="11"/>
      <c r="AF24955" s="11"/>
      <c r="AI24955" s="11"/>
    </row>
    <row r="24956" spans="30:35" x14ac:dyDescent="0.25">
      <c r="AD24956" s="11"/>
      <c r="AE24956" s="11"/>
      <c r="AF24956" s="11"/>
      <c r="AI24956" s="11"/>
    </row>
    <row r="24957" spans="30:35" x14ac:dyDescent="0.25">
      <c r="AD24957" s="11"/>
      <c r="AE24957" s="11"/>
      <c r="AF24957" s="11"/>
      <c r="AI24957" s="11"/>
    </row>
    <row r="24958" spans="30:35" x14ac:dyDescent="0.25">
      <c r="AD24958" s="11"/>
      <c r="AE24958" s="11"/>
      <c r="AF24958" s="11"/>
      <c r="AI24958" s="11"/>
    </row>
    <row r="24959" spans="30:35" x14ac:dyDescent="0.25">
      <c r="AD24959" s="11"/>
      <c r="AE24959" s="11"/>
      <c r="AF24959" s="11"/>
      <c r="AI24959" s="11"/>
    </row>
    <row r="24960" spans="30:35" x14ac:dyDescent="0.25">
      <c r="AD24960" s="11"/>
      <c r="AE24960" s="11"/>
      <c r="AF24960" s="11"/>
      <c r="AI24960" s="11"/>
    </row>
    <row r="24961" spans="30:35" x14ac:dyDescent="0.25">
      <c r="AD24961" s="11"/>
      <c r="AE24961" s="11"/>
      <c r="AF24961" s="11"/>
      <c r="AI24961" s="11"/>
    </row>
    <row r="24962" spans="30:35" x14ac:dyDescent="0.25">
      <c r="AD24962" s="11"/>
      <c r="AE24962" s="11"/>
      <c r="AF24962" s="11"/>
      <c r="AI24962" s="11"/>
    </row>
    <row r="24963" spans="30:35" x14ac:dyDescent="0.25">
      <c r="AD24963" s="11"/>
      <c r="AE24963" s="11"/>
      <c r="AF24963" s="11"/>
      <c r="AI24963" s="11"/>
    </row>
    <row r="24964" spans="30:35" x14ac:dyDescent="0.25">
      <c r="AD24964" s="11"/>
      <c r="AE24964" s="11"/>
      <c r="AF24964" s="11"/>
      <c r="AI24964" s="11"/>
    </row>
    <row r="24965" spans="30:35" x14ac:dyDescent="0.25">
      <c r="AD24965" s="11"/>
      <c r="AE24965" s="11"/>
      <c r="AF24965" s="11"/>
      <c r="AI24965" s="11"/>
    </row>
    <row r="24966" spans="30:35" x14ac:dyDescent="0.25">
      <c r="AD24966" s="11"/>
      <c r="AE24966" s="11"/>
      <c r="AF24966" s="11"/>
      <c r="AI24966" s="11"/>
    </row>
    <row r="24967" spans="30:35" x14ac:dyDescent="0.25">
      <c r="AD24967" s="11"/>
      <c r="AE24967" s="11"/>
      <c r="AF24967" s="11"/>
      <c r="AI24967" s="11"/>
    </row>
    <row r="24968" spans="30:35" x14ac:dyDescent="0.25">
      <c r="AD24968" s="11"/>
      <c r="AE24968" s="11"/>
      <c r="AF24968" s="11"/>
      <c r="AI24968" s="11"/>
    </row>
    <row r="24969" spans="30:35" x14ac:dyDescent="0.25">
      <c r="AD24969" s="11"/>
      <c r="AE24969" s="11"/>
      <c r="AF24969" s="11"/>
      <c r="AI24969" s="11"/>
    </row>
    <row r="24970" spans="30:35" x14ac:dyDescent="0.25">
      <c r="AD24970" s="11"/>
      <c r="AE24970" s="11"/>
      <c r="AF24970" s="11"/>
      <c r="AI24970" s="11"/>
    </row>
    <row r="24971" spans="30:35" x14ac:dyDescent="0.25">
      <c r="AD24971" s="11"/>
      <c r="AE24971" s="11"/>
      <c r="AF24971" s="11"/>
      <c r="AI24971" s="11"/>
    </row>
    <row r="24972" spans="30:35" x14ac:dyDescent="0.25">
      <c r="AD24972" s="11"/>
      <c r="AE24972" s="11"/>
      <c r="AF24972" s="11"/>
      <c r="AI24972" s="11"/>
    </row>
    <row r="24973" spans="30:35" x14ac:dyDescent="0.25">
      <c r="AD24973" s="11"/>
      <c r="AE24973" s="11"/>
      <c r="AF24973" s="11"/>
      <c r="AI24973" s="11"/>
    </row>
    <row r="24974" spans="30:35" x14ac:dyDescent="0.25">
      <c r="AD24974" s="11"/>
      <c r="AE24974" s="11"/>
      <c r="AF24974" s="11"/>
      <c r="AI24974" s="11"/>
    </row>
    <row r="24975" spans="30:35" x14ac:dyDescent="0.25">
      <c r="AD24975" s="11"/>
      <c r="AE24975" s="11"/>
      <c r="AF24975" s="11"/>
      <c r="AI24975" s="11"/>
    </row>
    <row r="24976" spans="30:35" x14ac:dyDescent="0.25">
      <c r="AD24976" s="11"/>
      <c r="AE24976" s="11"/>
      <c r="AF24976" s="11"/>
      <c r="AI24976" s="11"/>
    </row>
    <row r="24977" spans="30:35" x14ac:dyDescent="0.25">
      <c r="AD24977" s="11"/>
      <c r="AE24977" s="11"/>
      <c r="AF24977" s="11"/>
      <c r="AI24977" s="11"/>
    </row>
    <row r="24978" spans="30:35" x14ac:dyDescent="0.25">
      <c r="AD24978" s="11"/>
      <c r="AE24978" s="11"/>
      <c r="AF24978" s="11"/>
      <c r="AI24978" s="11"/>
    </row>
    <row r="24979" spans="30:35" x14ac:dyDescent="0.25">
      <c r="AD24979" s="11"/>
      <c r="AE24979" s="11"/>
      <c r="AF24979" s="11"/>
      <c r="AI24979" s="11"/>
    </row>
    <row r="24980" spans="30:35" x14ac:dyDescent="0.25">
      <c r="AD24980" s="11"/>
      <c r="AE24980" s="11"/>
      <c r="AF24980" s="11"/>
      <c r="AI24980" s="11"/>
    </row>
    <row r="24981" spans="30:35" x14ac:dyDescent="0.25">
      <c r="AD24981" s="11"/>
      <c r="AE24981" s="11"/>
      <c r="AF24981" s="11"/>
      <c r="AI24981" s="11"/>
    </row>
    <row r="24982" spans="30:35" x14ac:dyDescent="0.25">
      <c r="AD24982" s="11"/>
      <c r="AE24982" s="11"/>
      <c r="AF24982" s="11"/>
      <c r="AI24982" s="11"/>
    </row>
    <row r="24983" spans="30:35" x14ac:dyDescent="0.25">
      <c r="AD24983" s="11"/>
      <c r="AE24983" s="11"/>
      <c r="AF24983" s="11"/>
      <c r="AI24983" s="11"/>
    </row>
    <row r="24984" spans="30:35" x14ac:dyDescent="0.25">
      <c r="AD24984" s="11"/>
      <c r="AE24984" s="11"/>
      <c r="AF24984" s="11"/>
      <c r="AI24984" s="11"/>
    </row>
    <row r="24985" spans="30:35" x14ac:dyDescent="0.25">
      <c r="AD24985" s="11"/>
      <c r="AE24985" s="11"/>
      <c r="AF24985" s="11"/>
      <c r="AI24985" s="11"/>
    </row>
    <row r="24986" spans="30:35" x14ac:dyDescent="0.25">
      <c r="AD24986" s="11"/>
      <c r="AE24986" s="11"/>
      <c r="AF24986" s="11"/>
      <c r="AI24986" s="11"/>
    </row>
    <row r="24987" spans="30:35" x14ac:dyDescent="0.25">
      <c r="AD24987" s="11"/>
      <c r="AE24987" s="11"/>
      <c r="AF24987" s="11"/>
      <c r="AI24987" s="11"/>
    </row>
    <row r="24988" spans="30:35" x14ac:dyDescent="0.25">
      <c r="AD24988" s="11"/>
      <c r="AE24988" s="11"/>
      <c r="AF24988" s="11"/>
      <c r="AI24988" s="11"/>
    </row>
    <row r="24989" spans="30:35" x14ac:dyDescent="0.25">
      <c r="AD24989" s="11"/>
      <c r="AE24989" s="11"/>
      <c r="AF24989" s="11"/>
      <c r="AI24989" s="11"/>
    </row>
    <row r="24990" spans="30:35" x14ac:dyDescent="0.25">
      <c r="AD24990" s="11"/>
      <c r="AE24990" s="11"/>
      <c r="AF24990" s="11"/>
      <c r="AI24990" s="11"/>
    </row>
    <row r="24991" spans="30:35" x14ac:dyDescent="0.25">
      <c r="AD24991" s="11"/>
      <c r="AE24991" s="11"/>
      <c r="AF24991" s="11"/>
      <c r="AI24991" s="11"/>
    </row>
    <row r="24992" spans="30:35" x14ac:dyDescent="0.25">
      <c r="AD24992" s="11"/>
      <c r="AE24992" s="11"/>
      <c r="AF24992" s="11"/>
      <c r="AI24992" s="11"/>
    </row>
    <row r="24993" spans="30:35" x14ac:dyDescent="0.25">
      <c r="AD24993" s="11"/>
      <c r="AE24993" s="11"/>
      <c r="AF24993" s="11"/>
      <c r="AI24993" s="11"/>
    </row>
    <row r="24994" spans="30:35" x14ac:dyDescent="0.25">
      <c r="AD24994" s="11"/>
      <c r="AE24994" s="11"/>
      <c r="AF24994" s="11"/>
      <c r="AI24994" s="11"/>
    </row>
    <row r="24995" spans="30:35" x14ac:dyDescent="0.25">
      <c r="AD24995" s="11"/>
      <c r="AE24995" s="11"/>
      <c r="AF24995" s="11"/>
      <c r="AI24995" s="11"/>
    </row>
    <row r="24996" spans="30:35" x14ac:dyDescent="0.25">
      <c r="AD24996" s="11"/>
      <c r="AE24996" s="11"/>
      <c r="AF24996" s="11"/>
      <c r="AI24996" s="11"/>
    </row>
    <row r="24997" spans="30:35" x14ac:dyDescent="0.25">
      <c r="AD24997" s="11"/>
      <c r="AE24997" s="11"/>
      <c r="AF24997" s="11"/>
      <c r="AI24997" s="11"/>
    </row>
    <row r="24998" spans="30:35" x14ac:dyDescent="0.25">
      <c r="AD24998" s="11"/>
      <c r="AE24998" s="11"/>
      <c r="AF24998" s="11"/>
      <c r="AI24998" s="11"/>
    </row>
    <row r="24999" spans="30:35" x14ac:dyDescent="0.25">
      <c r="AD24999" s="11"/>
      <c r="AE24999" s="11"/>
      <c r="AF24999" s="11"/>
      <c r="AI24999" s="11"/>
    </row>
    <row r="25000" spans="30:35" x14ac:dyDescent="0.25">
      <c r="AD25000" s="11"/>
      <c r="AE25000" s="11"/>
      <c r="AF25000" s="11"/>
      <c r="AI25000" s="11"/>
    </row>
    <row r="25001" spans="30:35" x14ac:dyDescent="0.25">
      <c r="AD25001" s="11"/>
      <c r="AE25001" s="11"/>
      <c r="AF25001" s="11"/>
      <c r="AI25001" s="11"/>
    </row>
    <row r="25002" spans="30:35" x14ac:dyDescent="0.25">
      <c r="AD25002" s="11"/>
      <c r="AE25002" s="11"/>
      <c r="AF25002" s="11"/>
      <c r="AI25002" s="11"/>
    </row>
    <row r="25003" spans="30:35" x14ac:dyDescent="0.25">
      <c r="AD25003" s="11"/>
      <c r="AE25003" s="11"/>
      <c r="AF25003" s="11"/>
      <c r="AI25003" s="11"/>
    </row>
    <row r="25004" spans="30:35" x14ac:dyDescent="0.25">
      <c r="AD25004" s="11"/>
      <c r="AE25004" s="11"/>
      <c r="AF25004" s="11"/>
      <c r="AI25004" s="11"/>
    </row>
    <row r="25005" spans="30:35" x14ac:dyDescent="0.25">
      <c r="AD25005" s="11"/>
      <c r="AE25005" s="11"/>
      <c r="AF25005" s="11"/>
      <c r="AI25005" s="11"/>
    </row>
    <row r="25006" spans="30:35" x14ac:dyDescent="0.25">
      <c r="AD25006" s="11"/>
      <c r="AE25006" s="11"/>
      <c r="AF25006" s="11"/>
      <c r="AI25006" s="11"/>
    </row>
    <row r="25007" spans="30:35" x14ac:dyDescent="0.25">
      <c r="AD25007" s="11"/>
      <c r="AE25007" s="11"/>
      <c r="AF25007" s="11"/>
      <c r="AI25007" s="11"/>
    </row>
    <row r="25008" spans="30:35" x14ac:dyDescent="0.25">
      <c r="AD25008" s="11"/>
      <c r="AE25008" s="11"/>
      <c r="AF25008" s="11"/>
      <c r="AI25008" s="11"/>
    </row>
    <row r="25009" spans="30:35" x14ac:dyDescent="0.25">
      <c r="AD25009" s="11"/>
      <c r="AE25009" s="11"/>
      <c r="AF25009" s="11"/>
      <c r="AI25009" s="11"/>
    </row>
    <row r="25010" spans="30:35" x14ac:dyDescent="0.25">
      <c r="AD25010" s="11"/>
      <c r="AE25010" s="11"/>
      <c r="AF25010" s="11"/>
      <c r="AI25010" s="11"/>
    </row>
    <row r="25011" spans="30:35" x14ac:dyDescent="0.25">
      <c r="AD25011" s="11"/>
      <c r="AE25011" s="11"/>
      <c r="AF25011" s="11"/>
      <c r="AI25011" s="11"/>
    </row>
    <row r="25012" spans="30:35" x14ac:dyDescent="0.25">
      <c r="AD25012" s="11"/>
      <c r="AE25012" s="11"/>
      <c r="AF25012" s="11"/>
      <c r="AI25012" s="11"/>
    </row>
    <row r="25013" spans="30:35" x14ac:dyDescent="0.25">
      <c r="AD25013" s="11"/>
      <c r="AE25013" s="11"/>
      <c r="AF25013" s="11"/>
      <c r="AI25013" s="11"/>
    </row>
    <row r="25014" spans="30:35" x14ac:dyDescent="0.25">
      <c r="AD25014" s="11"/>
      <c r="AE25014" s="11"/>
      <c r="AF25014" s="11"/>
      <c r="AI25014" s="11"/>
    </row>
    <row r="25015" spans="30:35" x14ac:dyDescent="0.25">
      <c r="AD25015" s="11"/>
      <c r="AE25015" s="11"/>
      <c r="AF25015" s="11"/>
      <c r="AI25015" s="11"/>
    </row>
    <row r="25016" spans="30:35" x14ac:dyDescent="0.25">
      <c r="AD25016" s="11"/>
      <c r="AE25016" s="11"/>
      <c r="AF25016" s="11"/>
      <c r="AI25016" s="11"/>
    </row>
    <row r="25017" spans="30:35" x14ac:dyDescent="0.25">
      <c r="AD25017" s="11"/>
      <c r="AE25017" s="11"/>
      <c r="AF25017" s="11"/>
      <c r="AI25017" s="11"/>
    </row>
    <row r="25018" spans="30:35" x14ac:dyDescent="0.25">
      <c r="AD25018" s="11"/>
      <c r="AE25018" s="11"/>
      <c r="AF25018" s="11"/>
      <c r="AI25018" s="11"/>
    </row>
    <row r="25019" spans="30:35" x14ac:dyDescent="0.25">
      <c r="AD25019" s="11"/>
      <c r="AE25019" s="11"/>
      <c r="AF25019" s="11"/>
      <c r="AI25019" s="11"/>
    </row>
    <row r="25020" spans="30:35" x14ac:dyDescent="0.25">
      <c r="AD25020" s="11"/>
      <c r="AE25020" s="11"/>
      <c r="AF25020" s="11"/>
      <c r="AI25020" s="11"/>
    </row>
    <row r="25021" spans="30:35" x14ac:dyDescent="0.25">
      <c r="AD25021" s="11"/>
      <c r="AE25021" s="11"/>
      <c r="AF25021" s="11"/>
      <c r="AI25021" s="11"/>
    </row>
    <row r="25022" spans="30:35" x14ac:dyDescent="0.25">
      <c r="AD25022" s="11"/>
      <c r="AE25022" s="11"/>
      <c r="AF25022" s="11"/>
      <c r="AI25022" s="11"/>
    </row>
    <row r="25023" spans="30:35" x14ac:dyDescent="0.25">
      <c r="AD25023" s="11"/>
      <c r="AE25023" s="11"/>
      <c r="AF25023" s="11"/>
      <c r="AI25023" s="11"/>
    </row>
    <row r="25024" spans="30:35" x14ac:dyDescent="0.25">
      <c r="AD25024" s="11"/>
      <c r="AE25024" s="11"/>
      <c r="AF25024" s="11"/>
      <c r="AI25024" s="11"/>
    </row>
    <row r="25025" spans="30:35" x14ac:dyDescent="0.25">
      <c r="AD25025" s="11"/>
      <c r="AE25025" s="11"/>
      <c r="AF25025" s="11"/>
      <c r="AI25025" s="11"/>
    </row>
    <row r="25026" spans="30:35" x14ac:dyDescent="0.25">
      <c r="AD25026" s="11"/>
      <c r="AE25026" s="11"/>
      <c r="AF25026" s="11"/>
      <c r="AI25026" s="11"/>
    </row>
    <row r="25027" spans="30:35" x14ac:dyDescent="0.25">
      <c r="AD25027" s="11"/>
      <c r="AE25027" s="11"/>
      <c r="AF25027" s="11"/>
      <c r="AI25027" s="11"/>
    </row>
    <row r="25028" spans="30:35" x14ac:dyDescent="0.25">
      <c r="AD25028" s="11"/>
      <c r="AE25028" s="11"/>
      <c r="AF25028" s="11"/>
      <c r="AI25028" s="11"/>
    </row>
    <row r="25029" spans="30:35" x14ac:dyDescent="0.25">
      <c r="AD25029" s="11"/>
      <c r="AE25029" s="11"/>
      <c r="AF25029" s="11"/>
      <c r="AI25029" s="11"/>
    </row>
    <row r="25030" spans="30:35" x14ac:dyDescent="0.25">
      <c r="AD25030" s="11"/>
      <c r="AE25030" s="11"/>
      <c r="AF25030" s="11"/>
      <c r="AI25030" s="11"/>
    </row>
    <row r="25031" spans="30:35" x14ac:dyDescent="0.25">
      <c r="AD25031" s="11"/>
      <c r="AE25031" s="11"/>
      <c r="AF25031" s="11"/>
      <c r="AI25031" s="11"/>
    </row>
    <row r="25032" spans="30:35" x14ac:dyDescent="0.25">
      <c r="AD25032" s="11"/>
      <c r="AE25032" s="11"/>
      <c r="AF25032" s="11"/>
      <c r="AI25032" s="11"/>
    </row>
    <row r="25033" spans="30:35" x14ac:dyDescent="0.25">
      <c r="AD25033" s="11"/>
      <c r="AE25033" s="11"/>
      <c r="AF25033" s="11"/>
      <c r="AI25033" s="11"/>
    </row>
    <row r="25034" spans="30:35" x14ac:dyDescent="0.25">
      <c r="AD25034" s="11"/>
      <c r="AE25034" s="11"/>
      <c r="AF25034" s="11"/>
      <c r="AI25034" s="11"/>
    </row>
    <row r="25035" spans="30:35" x14ac:dyDescent="0.25">
      <c r="AD25035" s="11"/>
      <c r="AE25035" s="11"/>
      <c r="AF25035" s="11"/>
      <c r="AI25035" s="11"/>
    </row>
    <row r="25036" spans="30:35" x14ac:dyDescent="0.25">
      <c r="AD25036" s="11"/>
      <c r="AE25036" s="11"/>
      <c r="AF25036" s="11"/>
      <c r="AI25036" s="11"/>
    </row>
    <row r="25037" spans="30:35" x14ac:dyDescent="0.25">
      <c r="AD25037" s="11"/>
      <c r="AE25037" s="11"/>
      <c r="AF25037" s="11"/>
      <c r="AI25037" s="11"/>
    </row>
    <row r="25038" spans="30:35" x14ac:dyDescent="0.25">
      <c r="AD25038" s="11"/>
      <c r="AE25038" s="11"/>
      <c r="AF25038" s="11"/>
      <c r="AI25038" s="11"/>
    </row>
    <row r="25039" spans="30:35" x14ac:dyDescent="0.25">
      <c r="AD25039" s="11"/>
      <c r="AE25039" s="11"/>
      <c r="AF25039" s="11"/>
      <c r="AI25039" s="11"/>
    </row>
    <row r="25040" spans="30:35" x14ac:dyDescent="0.25">
      <c r="AD25040" s="11"/>
      <c r="AE25040" s="11"/>
      <c r="AF25040" s="11"/>
      <c r="AI25040" s="11"/>
    </row>
    <row r="25041" spans="30:35" x14ac:dyDescent="0.25">
      <c r="AD25041" s="11"/>
      <c r="AE25041" s="11"/>
      <c r="AF25041" s="11"/>
      <c r="AI25041" s="11"/>
    </row>
    <row r="25042" spans="30:35" x14ac:dyDescent="0.25">
      <c r="AD25042" s="11"/>
      <c r="AE25042" s="11"/>
      <c r="AF25042" s="11"/>
      <c r="AI25042" s="11"/>
    </row>
    <row r="25043" spans="30:35" x14ac:dyDescent="0.25">
      <c r="AD25043" s="11"/>
      <c r="AE25043" s="11"/>
      <c r="AF25043" s="11"/>
      <c r="AI25043" s="11"/>
    </row>
    <row r="25044" spans="30:35" x14ac:dyDescent="0.25">
      <c r="AD25044" s="11"/>
      <c r="AE25044" s="11"/>
      <c r="AF25044" s="11"/>
      <c r="AI25044" s="11"/>
    </row>
    <row r="25045" spans="30:35" x14ac:dyDescent="0.25">
      <c r="AD25045" s="11"/>
      <c r="AE25045" s="11"/>
      <c r="AF25045" s="11"/>
      <c r="AI25045" s="11"/>
    </row>
    <row r="25046" spans="30:35" x14ac:dyDescent="0.25">
      <c r="AD25046" s="11"/>
      <c r="AE25046" s="11"/>
      <c r="AF25046" s="11"/>
      <c r="AI25046" s="11"/>
    </row>
    <row r="25047" spans="30:35" x14ac:dyDescent="0.25">
      <c r="AD25047" s="11"/>
      <c r="AE25047" s="11"/>
      <c r="AF25047" s="11"/>
      <c r="AI25047" s="11"/>
    </row>
    <row r="25048" spans="30:35" x14ac:dyDescent="0.25">
      <c r="AD25048" s="11"/>
      <c r="AE25048" s="11"/>
      <c r="AF25048" s="11"/>
      <c r="AI25048" s="11"/>
    </row>
    <row r="25049" spans="30:35" x14ac:dyDescent="0.25">
      <c r="AD25049" s="11"/>
      <c r="AE25049" s="11"/>
      <c r="AF25049" s="11"/>
      <c r="AI25049" s="11"/>
    </row>
    <row r="25050" spans="30:35" x14ac:dyDescent="0.25">
      <c r="AD25050" s="11"/>
      <c r="AE25050" s="11"/>
      <c r="AF25050" s="11"/>
      <c r="AI25050" s="11"/>
    </row>
    <row r="25051" spans="30:35" x14ac:dyDescent="0.25">
      <c r="AD25051" s="11"/>
      <c r="AE25051" s="11"/>
      <c r="AF25051" s="11"/>
      <c r="AI25051" s="11"/>
    </row>
    <row r="25052" spans="30:35" x14ac:dyDescent="0.25">
      <c r="AD25052" s="11"/>
      <c r="AE25052" s="11"/>
      <c r="AF25052" s="11"/>
      <c r="AI25052" s="11"/>
    </row>
    <row r="25053" spans="30:35" x14ac:dyDescent="0.25">
      <c r="AD25053" s="11"/>
      <c r="AE25053" s="11"/>
      <c r="AF25053" s="11"/>
      <c r="AI25053" s="11"/>
    </row>
    <row r="25054" spans="30:35" x14ac:dyDescent="0.25">
      <c r="AD25054" s="11"/>
      <c r="AE25054" s="11"/>
      <c r="AF25054" s="11"/>
      <c r="AI25054" s="11"/>
    </row>
    <row r="25055" spans="30:35" x14ac:dyDescent="0.25">
      <c r="AD25055" s="11"/>
      <c r="AE25055" s="11"/>
      <c r="AF25055" s="11"/>
      <c r="AI25055" s="11"/>
    </row>
    <row r="25056" spans="30:35" x14ac:dyDescent="0.25">
      <c r="AD25056" s="11"/>
      <c r="AE25056" s="11"/>
      <c r="AF25056" s="11"/>
      <c r="AI25056" s="11"/>
    </row>
    <row r="25057" spans="30:35" x14ac:dyDescent="0.25">
      <c r="AD25057" s="11"/>
      <c r="AE25057" s="11"/>
      <c r="AF25057" s="11"/>
      <c r="AI25057" s="11"/>
    </row>
    <row r="25058" spans="30:35" x14ac:dyDescent="0.25">
      <c r="AD25058" s="11"/>
      <c r="AE25058" s="11"/>
      <c r="AF25058" s="11"/>
      <c r="AI25058" s="11"/>
    </row>
    <row r="25059" spans="30:35" x14ac:dyDescent="0.25">
      <c r="AD25059" s="11"/>
      <c r="AE25059" s="11"/>
      <c r="AF25059" s="11"/>
      <c r="AI25059" s="11"/>
    </row>
    <row r="25060" spans="30:35" x14ac:dyDescent="0.25">
      <c r="AD25060" s="11"/>
      <c r="AE25060" s="11"/>
      <c r="AF25060" s="11"/>
      <c r="AI25060" s="11"/>
    </row>
    <row r="25061" spans="30:35" x14ac:dyDescent="0.25">
      <c r="AD25061" s="11"/>
      <c r="AE25061" s="11"/>
      <c r="AF25061" s="11"/>
      <c r="AI25061" s="11"/>
    </row>
    <row r="25062" spans="30:35" x14ac:dyDescent="0.25">
      <c r="AD25062" s="11"/>
      <c r="AE25062" s="11"/>
      <c r="AF25062" s="11"/>
      <c r="AI25062" s="11"/>
    </row>
    <row r="25063" spans="30:35" x14ac:dyDescent="0.25">
      <c r="AD25063" s="11"/>
      <c r="AE25063" s="11"/>
      <c r="AF25063" s="11"/>
      <c r="AI25063" s="11"/>
    </row>
    <row r="25064" spans="30:35" x14ac:dyDescent="0.25">
      <c r="AD25064" s="11"/>
      <c r="AE25064" s="11"/>
      <c r="AF25064" s="11"/>
      <c r="AI25064" s="11"/>
    </row>
    <row r="25065" spans="30:35" x14ac:dyDescent="0.25">
      <c r="AD25065" s="11"/>
      <c r="AE25065" s="11"/>
      <c r="AF25065" s="11"/>
      <c r="AI25065" s="11"/>
    </row>
    <row r="25066" spans="30:35" x14ac:dyDescent="0.25">
      <c r="AD25066" s="11"/>
      <c r="AE25066" s="11"/>
      <c r="AF25066" s="11"/>
      <c r="AI25066" s="11"/>
    </row>
    <row r="25067" spans="30:35" x14ac:dyDescent="0.25">
      <c r="AD25067" s="11"/>
      <c r="AE25067" s="11"/>
      <c r="AF25067" s="11"/>
      <c r="AI25067" s="11"/>
    </row>
    <row r="25068" spans="30:35" x14ac:dyDescent="0.25">
      <c r="AD25068" s="11"/>
      <c r="AE25068" s="11"/>
      <c r="AF25068" s="11"/>
      <c r="AI25068" s="11"/>
    </row>
    <row r="25069" spans="30:35" x14ac:dyDescent="0.25">
      <c r="AD25069" s="11"/>
      <c r="AE25069" s="11"/>
      <c r="AF25069" s="11"/>
      <c r="AI25069" s="11"/>
    </row>
    <row r="25070" spans="30:35" x14ac:dyDescent="0.25">
      <c r="AD25070" s="11"/>
      <c r="AE25070" s="11"/>
      <c r="AF25070" s="11"/>
      <c r="AI25070" s="11"/>
    </row>
    <row r="25071" spans="30:35" x14ac:dyDescent="0.25">
      <c r="AD25071" s="11"/>
      <c r="AE25071" s="11"/>
      <c r="AF25071" s="11"/>
      <c r="AI25071" s="11"/>
    </row>
    <row r="25072" spans="30:35" x14ac:dyDescent="0.25">
      <c r="AD25072" s="11"/>
      <c r="AE25072" s="11"/>
      <c r="AF25072" s="11"/>
      <c r="AI25072" s="11"/>
    </row>
    <row r="25073" spans="30:35" x14ac:dyDescent="0.25">
      <c r="AD25073" s="11"/>
      <c r="AE25073" s="11"/>
      <c r="AF25073" s="11"/>
      <c r="AI25073" s="11"/>
    </row>
    <row r="25074" spans="30:35" x14ac:dyDescent="0.25">
      <c r="AD25074" s="11"/>
      <c r="AE25074" s="11"/>
      <c r="AF25074" s="11"/>
      <c r="AI25074" s="11"/>
    </row>
    <row r="25075" spans="30:35" x14ac:dyDescent="0.25">
      <c r="AD25075" s="11"/>
      <c r="AE25075" s="11"/>
      <c r="AF25075" s="11"/>
      <c r="AI25075" s="11"/>
    </row>
    <row r="25076" spans="30:35" x14ac:dyDescent="0.25">
      <c r="AD25076" s="11"/>
      <c r="AE25076" s="11"/>
      <c r="AF25076" s="11"/>
      <c r="AI25076" s="11"/>
    </row>
    <row r="25077" spans="30:35" x14ac:dyDescent="0.25">
      <c r="AD25077" s="11"/>
      <c r="AE25077" s="11"/>
      <c r="AF25077" s="11"/>
      <c r="AI25077" s="11"/>
    </row>
    <row r="25078" spans="30:35" x14ac:dyDescent="0.25">
      <c r="AD25078" s="11"/>
      <c r="AE25078" s="11"/>
      <c r="AF25078" s="11"/>
      <c r="AI25078" s="11"/>
    </row>
    <row r="25079" spans="30:35" x14ac:dyDescent="0.25">
      <c r="AD25079" s="11"/>
      <c r="AE25079" s="11"/>
      <c r="AF25079" s="11"/>
      <c r="AI25079" s="11"/>
    </row>
    <row r="25080" spans="30:35" x14ac:dyDescent="0.25">
      <c r="AD25080" s="11"/>
      <c r="AE25080" s="11"/>
      <c r="AF25080" s="11"/>
      <c r="AI25080" s="11"/>
    </row>
    <row r="25081" spans="30:35" x14ac:dyDescent="0.25">
      <c r="AD25081" s="11"/>
      <c r="AE25081" s="11"/>
      <c r="AF25081" s="11"/>
      <c r="AI25081" s="11"/>
    </row>
    <row r="25082" spans="30:35" x14ac:dyDescent="0.25">
      <c r="AD25082" s="11"/>
      <c r="AE25082" s="11"/>
      <c r="AF25082" s="11"/>
      <c r="AI25082" s="11"/>
    </row>
    <row r="25083" spans="30:35" x14ac:dyDescent="0.25">
      <c r="AD25083" s="11"/>
      <c r="AE25083" s="11"/>
      <c r="AF25083" s="11"/>
      <c r="AI25083" s="11"/>
    </row>
    <row r="25084" spans="30:35" x14ac:dyDescent="0.25">
      <c r="AD25084" s="11"/>
      <c r="AE25084" s="11"/>
      <c r="AF25084" s="11"/>
      <c r="AI25084" s="11"/>
    </row>
    <row r="25085" spans="30:35" x14ac:dyDescent="0.25">
      <c r="AD25085" s="11"/>
      <c r="AE25085" s="11"/>
      <c r="AF25085" s="11"/>
      <c r="AI25085" s="11"/>
    </row>
    <row r="25086" spans="30:35" x14ac:dyDescent="0.25">
      <c r="AD25086" s="11"/>
      <c r="AE25086" s="11"/>
      <c r="AF25086" s="11"/>
      <c r="AI25086" s="11"/>
    </row>
    <row r="25087" spans="30:35" x14ac:dyDescent="0.25">
      <c r="AD25087" s="11"/>
      <c r="AE25087" s="11"/>
      <c r="AF25087" s="11"/>
      <c r="AI25087" s="11"/>
    </row>
    <row r="25088" spans="30:35" x14ac:dyDescent="0.25">
      <c r="AD25088" s="11"/>
      <c r="AE25088" s="11"/>
      <c r="AF25088" s="11"/>
      <c r="AI25088" s="11"/>
    </row>
    <row r="25089" spans="30:35" x14ac:dyDescent="0.25">
      <c r="AD25089" s="11"/>
      <c r="AE25089" s="11"/>
      <c r="AF25089" s="11"/>
      <c r="AI25089" s="11"/>
    </row>
    <row r="25090" spans="30:35" x14ac:dyDescent="0.25">
      <c r="AD25090" s="11"/>
      <c r="AE25090" s="11"/>
      <c r="AF25090" s="11"/>
      <c r="AI25090" s="11"/>
    </row>
    <row r="25091" spans="30:35" x14ac:dyDescent="0.25">
      <c r="AD25091" s="11"/>
      <c r="AE25091" s="11"/>
      <c r="AF25091" s="11"/>
      <c r="AI25091" s="11"/>
    </row>
    <row r="25092" spans="30:35" x14ac:dyDescent="0.25">
      <c r="AD25092" s="11"/>
      <c r="AE25092" s="11"/>
      <c r="AF25092" s="11"/>
      <c r="AI25092" s="11"/>
    </row>
    <row r="25093" spans="30:35" x14ac:dyDescent="0.25">
      <c r="AD25093" s="11"/>
      <c r="AE25093" s="11"/>
      <c r="AF25093" s="11"/>
      <c r="AI25093" s="11"/>
    </row>
    <row r="25094" spans="30:35" x14ac:dyDescent="0.25">
      <c r="AD25094" s="11"/>
      <c r="AE25094" s="11"/>
      <c r="AF25094" s="11"/>
      <c r="AI25094" s="11"/>
    </row>
    <row r="25095" spans="30:35" x14ac:dyDescent="0.25">
      <c r="AD25095" s="11"/>
      <c r="AE25095" s="11"/>
      <c r="AF25095" s="11"/>
      <c r="AI25095" s="11"/>
    </row>
    <row r="25096" spans="30:35" x14ac:dyDescent="0.25">
      <c r="AD25096" s="11"/>
      <c r="AE25096" s="11"/>
      <c r="AF25096" s="11"/>
      <c r="AI25096" s="11"/>
    </row>
    <row r="25097" spans="30:35" x14ac:dyDescent="0.25">
      <c r="AD25097" s="11"/>
      <c r="AE25097" s="11"/>
      <c r="AF25097" s="11"/>
      <c r="AI25097" s="11"/>
    </row>
    <row r="25098" spans="30:35" x14ac:dyDescent="0.25">
      <c r="AD25098" s="11"/>
      <c r="AE25098" s="11"/>
      <c r="AF25098" s="11"/>
      <c r="AI25098" s="11"/>
    </row>
    <row r="25099" spans="30:35" x14ac:dyDescent="0.25">
      <c r="AD25099" s="11"/>
      <c r="AE25099" s="11"/>
      <c r="AF25099" s="11"/>
      <c r="AI25099" s="11"/>
    </row>
    <row r="25100" spans="30:35" x14ac:dyDescent="0.25">
      <c r="AD25100" s="11"/>
      <c r="AE25100" s="11"/>
      <c r="AF25100" s="11"/>
      <c r="AI25100" s="11"/>
    </row>
    <row r="25101" spans="30:35" x14ac:dyDescent="0.25">
      <c r="AD25101" s="11"/>
      <c r="AE25101" s="11"/>
      <c r="AF25101" s="11"/>
      <c r="AI25101" s="11"/>
    </row>
    <row r="25102" spans="30:35" x14ac:dyDescent="0.25">
      <c r="AD25102" s="11"/>
      <c r="AE25102" s="11"/>
      <c r="AF25102" s="11"/>
      <c r="AI25102" s="11"/>
    </row>
    <row r="25103" spans="30:35" x14ac:dyDescent="0.25">
      <c r="AD25103" s="11"/>
      <c r="AE25103" s="11"/>
      <c r="AF25103" s="11"/>
      <c r="AI25103" s="11"/>
    </row>
    <row r="25104" spans="30:35" x14ac:dyDescent="0.25">
      <c r="AD25104" s="11"/>
      <c r="AE25104" s="11"/>
      <c r="AF25104" s="11"/>
      <c r="AI25104" s="11"/>
    </row>
    <row r="25105" spans="30:35" x14ac:dyDescent="0.25">
      <c r="AD25105" s="11"/>
      <c r="AE25105" s="11"/>
      <c r="AF25105" s="11"/>
      <c r="AI25105" s="11"/>
    </row>
    <row r="25106" spans="30:35" x14ac:dyDescent="0.25">
      <c r="AD25106" s="11"/>
      <c r="AE25106" s="11"/>
      <c r="AF25106" s="11"/>
      <c r="AI25106" s="11"/>
    </row>
    <row r="25107" spans="30:35" x14ac:dyDescent="0.25">
      <c r="AD25107" s="11"/>
      <c r="AE25107" s="11"/>
      <c r="AF25107" s="11"/>
      <c r="AI25107" s="11"/>
    </row>
    <row r="25108" spans="30:35" x14ac:dyDescent="0.25">
      <c r="AD25108" s="11"/>
      <c r="AE25108" s="11"/>
      <c r="AF25108" s="11"/>
      <c r="AI25108" s="11"/>
    </row>
    <row r="25109" spans="30:35" x14ac:dyDescent="0.25">
      <c r="AD25109" s="11"/>
      <c r="AE25109" s="11"/>
      <c r="AF25109" s="11"/>
      <c r="AI25109" s="11"/>
    </row>
    <row r="25110" spans="30:35" x14ac:dyDescent="0.25">
      <c r="AD25110" s="11"/>
      <c r="AE25110" s="11"/>
      <c r="AF25110" s="11"/>
      <c r="AI25110" s="11"/>
    </row>
    <row r="25111" spans="30:35" x14ac:dyDescent="0.25">
      <c r="AD25111" s="11"/>
      <c r="AE25111" s="11"/>
      <c r="AF25111" s="11"/>
      <c r="AI25111" s="11"/>
    </row>
    <row r="25112" spans="30:35" x14ac:dyDescent="0.25">
      <c r="AD25112" s="11"/>
      <c r="AE25112" s="11"/>
      <c r="AF25112" s="11"/>
      <c r="AI25112" s="11"/>
    </row>
    <row r="25113" spans="30:35" x14ac:dyDescent="0.25">
      <c r="AD25113" s="11"/>
      <c r="AE25113" s="11"/>
      <c r="AF25113" s="11"/>
      <c r="AI25113" s="11"/>
    </row>
    <row r="25114" spans="30:35" x14ac:dyDescent="0.25">
      <c r="AD25114" s="11"/>
      <c r="AE25114" s="11"/>
      <c r="AF25114" s="11"/>
      <c r="AI25114" s="11"/>
    </row>
    <row r="25115" spans="30:35" x14ac:dyDescent="0.25">
      <c r="AD25115" s="11"/>
      <c r="AE25115" s="11"/>
      <c r="AF25115" s="11"/>
      <c r="AI25115" s="11"/>
    </row>
    <row r="25116" spans="30:35" x14ac:dyDescent="0.25">
      <c r="AD25116" s="11"/>
      <c r="AE25116" s="11"/>
      <c r="AF25116" s="11"/>
      <c r="AI25116" s="11"/>
    </row>
    <row r="25117" spans="30:35" x14ac:dyDescent="0.25">
      <c r="AD25117" s="11"/>
      <c r="AE25117" s="11"/>
      <c r="AF25117" s="11"/>
      <c r="AI25117" s="11"/>
    </row>
    <row r="25118" spans="30:35" x14ac:dyDescent="0.25">
      <c r="AD25118" s="11"/>
      <c r="AE25118" s="11"/>
      <c r="AF25118" s="11"/>
      <c r="AI25118" s="11"/>
    </row>
    <row r="25119" spans="30:35" x14ac:dyDescent="0.25">
      <c r="AD25119" s="11"/>
      <c r="AE25119" s="11"/>
      <c r="AF25119" s="11"/>
      <c r="AI25119" s="11"/>
    </row>
    <row r="25120" spans="30:35" x14ac:dyDescent="0.25">
      <c r="AD25120" s="11"/>
      <c r="AE25120" s="11"/>
      <c r="AF25120" s="11"/>
      <c r="AI25120" s="11"/>
    </row>
    <row r="25121" spans="30:35" x14ac:dyDescent="0.25">
      <c r="AD25121" s="11"/>
      <c r="AE25121" s="11"/>
      <c r="AF25121" s="11"/>
      <c r="AI25121" s="11"/>
    </row>
    <row r="25122" spans="30:35" x14ac:dyDescent="0.25">
      <c r="AD25122" s="11"/>
      <c r="AE25122" s="11"/>
      <c r="AF25122" s="11"/>
      <c r="AI25122" s="11"/>
    </row>
    <row r="25123" spans="30:35" x14ac:dyDescent="0.25">
      <c r="AD25123" s="11"/>
      <c r="AE25123" s="11"/>
      <c r="AF25123" s="11"/>
      <c r="AI25123" s="11"/>
    </row>
    <row r="25124" spans="30:35" x14ac:dyDescent="0.25">
      <c r="AD25124" s="11"/>
      <c r="AE25124" s="11"/>
      <c r="AF25124" s="11"/>
      <c r="AI25124" s="11"/>
    </row>
    <row r="25125" spans="30:35" x14ac:dyDescent="0.25">
      <c r="AD25125" s="11"/>
      <c r="AE25125" s="11"/>
      <c r="AF25125" s="11"/>
      <c r="AI25125" s="11"/>
    </row>
    <row r="25126" spans="30:35" x14ac:dyDescent="0.25">
      <c r="AD25126" s="11"/>
      <c r="AE25126" s="11"/>
      <c r="AF25126" s="11"/>
      <c r="AI25126" s="11"/>
    </row>
    <row r="25127" spans="30:35" x14ac:dyDescent="0.25">
      <c r="AD25127" s="11"/>
      <c r="AE25127" s="11"/>
      <c r="AF25127" s="11"/>
      <c r="AI25127" s="11"/>
    </row>
    <row r="25128" spans="30:35" x14ac:dyDescent="0.25">
      <c r="AD25128" s="11"/>
      <c r="AE25128" s="11"/>
      <c r="AF25128" s="11"/>
      <c r="AI25128" s="11"/>
    </row>
    <row r="25129" spans="30:35" x14ac:dyDescent="0.25">
      <c r="AD25129" s="11"/>
      <c r="AE25129" s="11"/>
      <c r="AF25129" s="11"/>
      <c r="AI25129" s="11"/>
    </row>
    <row r="25130" spans="30:35" x14ac:dyDescent="0.25">
      <c r="AD25130" s="11"/>
      <c r="AE25130" s="11"/>
      <c r="AF25130" s="11"/>
      <c r="AI25130" s="11"/>
    </row>
    <row r="25131" spans="30:35" x14ac:dyDescent="0.25">
      <c r="AD25131" s="11"/>
      <c r="AE25131" s="11"/>
      <c r="AF25131" s="11"/>
      <c r="AI25131" s="11"/>
    </row>
    <row r="25132" spans="30:35" x14ac:dyDescent="0.25">
      <c r="AD25132" s="11"/>
      <c r="AE25132" s="11"/>
      <c r="AF25132" s="11"/>
      <c r="AI25132" s="11"/>
    </row>
    <row r="25133" spans="30:35" x14ac:dyDescent="0.25">
      <c r="AD25133" s="11"/>
      <c r="AE25133" s="11"/>
      <c r="AF25133" s="11"/>
      <c r="AI25133" s="11"/>
    </row>
    <row r="25134" spans="30:35" x14ac:dyDescent="0.25">
      <c r="AD25134" s="11"/>
      <c r="AE25134" s="11"/>
      <c r="AF25134" s="11"/>
      <c r="AI25134" s="11"/>
    </row>
    <row r="25135" spans="30:35" x14ac:dyDescent="0.25">
      <c r="AD25135" s="11"/>
      <c r="AE25135" s="11"/>
      <c r="AF25135" s="11"/>
      <c r="AI25135" s="11"/>
    </row>
    <row r="25136" spans="30:35" x14ac:dyDescent="0.25">
      <c r="AD25136" s="11"/>
      <c r="AE25136" s="11"/>
      <c r="AF25136" s="11"/>
      <c r="AI25136" s="11"/>
    </row>
    <row r="25137" spans="30:35" x14ac:dyDescent="0.25">
      <c r="AD25137" s="11"/>
      <c r="AE25137" s="11"/>
      <c r="AF25137" s="11"/>
      <c r="AI25137" s="11"/>
    </row>
    <row r="25138" spans="30:35" x14ac:dyDescent="0.25">
      <c r="AD25138" s="11"/>
      <c r="AE25138" s="11"/>
      <c r="AF25138" s="11"/>
      <c r="AI25138" s="11"/>
    </row>
    <row r="25139" spans="30:35" x14ac:dyDescent="0.25">
      <c r="AD25139" s="11"/>
      <c r="AE25139" s="11"/>
      <c r="AF25139" s="11"/>
      <c r="AI25139" s="11"/>
    </row>
    <row r="25140" spans="30:35" x14ac:dyDescent="0.25">
      <c r="AD25140" s="11"/>
      <c r="AE25140" s="11"/>
      <c r="AF25140" s="11"/>
      <c r="AI25140" s="11"/>
    </row>
    <row r="25141" spans="30:35" x14ac:dyDescent="0.25">
      <c r="AD25141" s="11"/>
      <c r="AE25141" s="11"/>
      <c r="AF25141" s="11"/>
      <c r="AI25141" s="11"/>
    </row>
    <row r="25142" spans="30:35" x14ac:dyDescent="0.25">
      <c r="AD25142" s="11"/>
      <c r="AE25142" s="11"/>
      <c r="AF25142" s="11"/>
      <c r="AI25142" s="11"/>
    </row>
    <row r="25143" spans="30:35" x14ac:dyDescent="0.25">
      <c r="AD25143" s="11"/>
      <c r="AE25143" s="11"/>
      <c r="AF25143" s="11"/>
      <c r="AI25143" s="11"/>
    </row>
    <row r="25144" spans="30:35" x14ac:dyDescent="0.25">
      <c r="AD25144" s="11"/>
      <c r="AE25144" s="11"/>
      <c r="AF25144" s="11"/>
      <c r="AI25144" s="11"/>
    </row>
    <row r="25145" spans="30:35" x14ac:dyDescent="0.25">
      <c r="AD25145" s="11"/>
      <c r="AE25145" s="11"/>
      <c r="AF25145" s="11"/>
      <c r="AI25145" s="11"/>
    </row>
    <row r="25146" spans="30:35" x14ac:dyDescent="0.25">
      <c r="AD25146" s="11"/>
      <c r="AE25146" s="11"/>
      <c r="AF25146" s="11"/>
      <c r="AI25146" s="11"/>
    </row>
    <row r="25147" spans="30:35" x14ac:dyDescent="0.25">
      <c r="AD25147" s="11"/>
      <c r="AE25147" s="11"/>
      <c r="AF25147" s="11"/>
      <c r="AI25147" s="11"/>
    </row>
    <row r="25148" spans="30:35" x14ac:dyDescent="0.25">
      <c r="AD25148" s="11"/>
      <c r="AE25148" s="11"/>
      <c r="AF25148" s="11"/>
      <c r="AI25148" s="11"/>
    </row>
    <row r="25149" spans="30:35" x14ac:dyDescent="0.25">
      <c r="AD25149" s="11"/>
      <c r="AE25149" s="11"/>
      <c r="AF25149" s="11"/>
      <c r="AI25149" s="11"/>
    </row>
    <row r="25150" spans="30:35" x14ac:dyDescent="0.25">
      <c r="AD25150" s="11"/>
      <c r="AE25150" s="11"/>
      <c r="AF25150" s="11"/>
      <c r="AI25150" s="11"/>
    </row>
    <row r="25151" spans="30:35" x14ac:dyDescent="0.25">
      <c r="AD25151" s="11"/>
      <c r="AE25151" s="11"/>
      <c r="AF25151" s="11"/>
      <c r="AI25151" s="11"/>
    </row>
    <row r="25152" spans="30:35" x14ac:dyDescent="0.25">
      <c r="AD25152" s="11"/>
      <c r="AE25152" s="11"/>
      <c r="AF25152" s="11"/>
      <c r="AI25152" s="11"/>
    </row>
    <row r="25153" spans="30:35" x14ac:dyDescent="0.25">
      <c r="AD25153" s="11"/>
      <c r="AE25153" s="11"/>
      <c r="AF25153" s="11"/>
      <c r="AI25153" s="11"/>
    </row>
    <row r="25154" spans="30:35" x14ac:dyDescent="0.25">
      <c r="AD25154" s="11"/>
      <c r="AE25154" s="11"/>
      <c r="AF25154" s="11"/>
      <c r="AI25154" s="11"/>
    </row>
    <row r="25155" spans="30:35" x14ac:dyDescent="0.25">
      <c r="AD25155" s="11"/>
      <c r="AE25155" s="11"/>
      <c r="AF25155" s="11"/>
      <c r="AI25155" s="11"/>
    </row>
    <row r="25156" spans="30:35" x14ac:dyDescent="0.25">
      <c r="AD25156" s="11"/>
      <c r="AE25156" s="11"/>
      <c r="AF25156" s="11"/>
      <c r="AI25156" s="11"/>
    </row>
    <row r="25157" spans="30:35" x14ac:dyDescent="0.25">
      <c r="AD25157" s="11"/>
      <c r="AE25157" s="11"/>
      <c r="AF25157" s="11"/>
      <c r="AI25157" s="11"/>
    </row>
    <row r="25158" spans="30:35" x14ac:dyDescent="0.25">
      <c r="AD25158" s="11"/>
      <c r="AE25158" s="11"/>
      <c r="AF25158" s="11"/>
      <c r="AI25158" s="11"/>
    </row>
    <row r="25159" spans="30:35" x14ac:dyDescent="0.25">
      <c r="AD25159" s="11"/>
      <c r="AE25159" s="11"/>
      <c r="AF25159" s="11"/>
      <c r="AI25159" s="11"/>
    </row>
    <row r="25160" spans="30:35" x14ac:dyDescent="0.25">
      <c r="AD25160" s="11"/>
      <c r="AE25160" s="11"/>
      <c r="AF25160" s="11"/>
      <c r="AI25160" s="11"/>
    </row>
    <row r="25161" spans="30:35" x14ac:dyDescent="0.25">
      <c r="AD25161" s="11"/>
      <c r="AE25161" s="11"/>
      <c r="AF25161" s="11"/>
      <c r="AI25161" s="11"/>
    </row>
    <row r="25162" spans="30:35" x14ac:dyDescent="0.25">
      <c r="AD25162" s="11"/>
      <c r="AE25162" s="11"/>
      <c r="AF25162" s="11"/>
      <c r="AI25162" s="11"/>
    </row>
    <row r="25163" spans="30:35" x14ac:dyDescent="0.25">
      <c r="AD25163" s="11"/>
      <c r="AE25163" s="11"/>
      <c r="AF25163" s="11"/>
      <c r="AI25163" s="11"/>
    </row>
    <row r="25164" spans="30:35" x14ac:dyDescent="0.25">
      <c r="AD25164" s="11"/>
      <c r="AE25164" s="11"/>
      <c r="AF25164" s="11"/>
      <c r="AI25164" s="11"/>
    </row>
    <row r="25165" spans="30:35" x14ac:dyDescent="0.25">
      <c r="AD25165" s="11"/>
      <c r="AE25165" s="11"/>
      <c r="AF25165" s="11"/>
      <c r="AI25165" s="11"/>
    </row>
    <row r="25166" spans="30:35" x14ac:dyDescent="0.25">
      <c r="AD25166" s="11"/>
      <c r="AE25166" s="11"/>
      <c r="AF25166" s="11"/>
      <c r="AI25166" s="11"/>
    </row>
    <row r="25167" spans="30:35" x14ac:dyDescent="0.25">
      <c r="AD25167" s="11"/>
      <c r="AE25167" s="11"/>
      <c r="AF25167" s="11"/>
      <c r="AI25167" s="11"/>
    </row>
    <row r="25168" spans="30:35" x14ac:dyDescent="0.25">
      <c r="AD25168" s="11"/>
      <c r="AE25168" s="11"/>
      <c r="AF25168" s="11"/>
      <c r="AI25168" s="11"/>
    </row>
    <row r="25169" spans="30:35" x14ac:dyDescent="0.25">
      <c r="AD25169" s="11"/>
      <c r="AE25169" s="11"/>
      <c r="AF25169" s="11"/>
      <c r="AI25169" s="11"/>
    </row>
    <row r="25170" spans="30:35" x14ac:dyDescent="0.25">
      <c r="AD25170" s="11"/>
      <c r="AE25170" s="11"/>
      <c r="AF25170" s="11"/>
      <c r="AI25170" s="11"/>
    </row>
    <row r="25171" spans="30:35" x14ac:dyDescent="0.25">
      <c r="AD25171" s="11"/>
      <c r="AE25171" s="11"/>
      <c r="AF25171" s="11"/>
      <c r="AI25171" s="11"/>
    </row>
    <row r="25172" spans="30:35" x14ac:dyDescent="0.25">
      <c r="AD25172" s="11"/>
      <c r="AE25172" s="11"/>
      <c r="AF25172" s="11"/>
      <c r="AI25172" s="11"/>
    </row>
    <row r="25173" spans="30:35" x14ac:dyDescent="0.25">
      <c r="AD25173" s="11"/>
      <c r="AE25173" s="11"/>
      <c r="AF25173" s="11"/>
      <c r="AI25173" s="11"/>
    </row>
    <row r="25174" spans="30:35" x14ac:dyDescent="0.25">
      <c r="AD25174" s="11"/>
      <c r="AE25174" s="11"/>
      <c r="AF25174" s="11"/>
      <c r="AI25174" s="11"/>
    </row>
    <row r="25175" spans="30:35" x14ac:dyDescent="0.25">
      <c r="AD25175" s="11"/>
      <c r="AE25175" s="11"/>
      <c r="AF25175" s="11"/>
      <c r="AI25175" s="11"/>
    </row>
    <row r="25176" spans="30:35" x14ac:dyDescent="0.25">
      <c r="AD25176" s="11"/>
      <c r="AE25176" s="11"/>
      <c r="AF25176" s="11"/>
      <c r="AI25176" s="11"/>
    </row>
    <row r="25177" spans="30:35" x14ac:dyDescent="0.25">
      <c r="AD25177" s="11"/>
      <c r="AE25177" s="11"/>
      <c r="AF25177" s="11"/>
      <c r="AI25177" s="11"/>
    </row>
    <row r="25178" spans="30:35" x14ac:dyDescent="0.25">
      <c r="AD25178" s="11"/>
      <c r="AE25178" s="11"/>
      <c r="AF25178" s="11"/>
      <c r="AI25178" s="11"/>
    </row>
    <row r="25179" spans="30:35" x14ac:dyDescent="0.25">
      <c r="AD25179" s="11"/>
      <c r="AE25179" s="11"/>
      <c r="AF25179" s="11"/>
      <c r="AI25179" s="11"/>
    </row>
    <row r="25180" spans="30:35" x14ac:dyDescent="0.25">
      <c r="AD25180" s="11"/>
      <c r="AE25180" s="11"/>
      <c r="AF25180" s="11"/>
      <c r="AI25180" s="11"/>
    </row>
    <row r="25181" spans="30:35" x14ac:dyDescent="0.25">
      <c r="AD25181" s="11"/>
      <c r="AE25181" s="11"/>
      <c r="AF25181" s="11"/>
      <c r="AI25181" s="11"/>
    </row>
    <row r="25182" spans="30:35" x14ac:dyDescent="0.25">
      <c r="AD25182" s="11"/>
      <c r="AE25182" s="11"/>
      <c r="AF25182" s="11"/>
      <c r="AI25182" s="11"/>
    </row>
    <row r="25183" spans="30:35" x14ac:dyDescent="0.25">
      <c r="AD25183" s="11"/>
      <c r="AE25183" s="11"/>
      <c r="AF25183" s="11"/>
      <c r="AI25183" s="11"/>
    </row>
    <row r="25184" spans="30:35" x14ac:dyDescent="0.25">
      <c r="AD25184" s="11"/>
      <c r="AE25184" s="11"/>
      <c r="AF25184" s="11"/>
      <c r="AI25184" s="11"/>
    </row>
    <row r="25185" spans="30:35" x14ac:dyDescent="0.25">
      <c r="AD25185" s="11"/>
      <c r="AE25185" s="11"/>
      <c r="AF25185" s="11"/>
      <c r="AI25185" s="11"/>
    </row>
    <row r="25186" spans="30:35" x14ac:dyDescent="0.25">
      <c r="AD25186" s="11"/>
      <c r="AE25186" s="11"/>
      <c r="AF25186" s="11"/>
      <c r="AI25186" s="11"/>
    </row>
    <row r="25187" spans="30:35" x14ac:dyDescent="0.25">
      <c r="AD25187" s="11"/>
      <c r="AE25187" s="11"/>
      <c r="AF25187" s="11"/>
      <c r="AI25187" s="11"/>
    </row>
    <row r="25188" spans="30:35" x14ac:dyDescent="0.25">
      <c r="AD25188" s="11"/>
      <c r="AE25188" s="11"/>
      <c r="AF25188" s="11"/>
      <c r="AI25188" s="11"/>
    </row>
    <row r="25189" spans="30:35" x14ac:dyDescent="0.25">
      <c r="AD25189" s="11"/>
      <c r="AE25189" s="11"/>
      <c r="AF25189" s="11"/>
      <c r="AI25189" s="11"/>
    </row>
    <row r="25190" spans="30:35" x14ac:dyDescent="0.25">
      <c r="AD25190" s="11"/>
      <c r="AE25190" s="11"/>
      <c r="AF25190" s="11"/>
      <c r="AI25190" s="11"/>
    </row>
    <row r="25191" spans="30:35" x14ac:dyDescent="0.25">
      <c r="AD25191" s="11"/>
      <c r="AE25191" s="11"/>
      <c r="AF25191" s="11"/>
      <c r="AI25191" s="11"/>
    </row>
    <row r="25192" spans="30:35" x14ac:dyDescent="0.25">
      <c r="AD25192" s="11"/>
      <c r="AE25192" s="11"/>
      <c r="AF25192" s="11"/>
      <c r="AI25192" s="11"/>
    </row>
    <row r="25193" spans="30:35" x14ac:dyDescent="0.25">
      <c r="AD25193" s="11"/>
      <c r="AE25193" s="11"/>
      <c r="AF25193" s="11"/>
      <c r="AI25193" s="11"/>
    </row>
    <row r="25194" spans="30:35" x14ac:dyDescent="0.25">
      <c r="AD25194" s="11"/>
      <c r="AE25194" s="11"/>
      <c r="AF25194" s="11"/>
      <c r="AI25194" s="11"/>
    </row>
    <row r="25195" spans="30:35" x14ac:dyDescent="0.25">
      <c r="AD25195" s="11"/>
      <c r="AE25195" s="11"/>
      <c r="AF25195" s="11"/>
      <c r="AI25195" s="11"/>
    </row>
    <row r="25196" spans="30:35" x14ac:dyDescent="0.25">
      <c r="AD25196" s="11"/>
      <c r="AE25196" s="11"/>
      <c r="AF25196" s="11"/>
      <c r="AI25196" s="11"/>
    </row>
    <row r="25197" spans="30:35" x14ac:dyDescent="0.25">
      <c r="AD25197" s="11"/>
      <c r="AE25197" s="11"/>
      <c r="AF25197" s="11"/>
      <c r="AI25197" s="11"/>
    </row>
    <row r="25198" spans="30:35" x14ac:dyDescent="0.25">
      <c r="AD25198" s="11"/>
      <c r="AE25198" s="11"/>
      <c r="AF25198" s="11"/>
      <c r="AI25198" s="11"/>
    </row>
    <row r="25199" spans="30:35" x14ac:dyDescent="0.25">
      <c r="AD25199" s="11"/>
      <c r="AE25199" s="11"/>
      <c r="AF25199" s="11"/>
      <c r="AI25199" s="11"/>
    </row>
    <row r="25200" spans="30:35" x14ac:dyDescent="0.25">
      <c r="AD25200" s="11"/>
      <c r="AE25200" s="11"/>
      <c r="AF25200" s="11"/>
      <c r="AI25200" s="11"/>
    </row>
    <row r="25201" spans="30:35" x14ac:dyDescent="0.25">
      <c r="AD25201" s="11"/>
      <c r="AE25201" s="11"/>
      <c r="AF25201" s="11"/>
      <c r="AI25201" s="11"/>
    </row>
    <row r="25202" spans="30:35" x14ac:dyDescent="0.25">
      <c r="AD25202" s="11"/>
      <c r="AE25202" s="11"/>
      <c r="AF25202" s="11"/>
      <c r="AI25202" s="11"/>
    </row>
    <row r="25203" spans="30:35" x14ac:dyDescent="0.25">
      <c r="AD25203" s="11"/>
      <c r="AE25203" s="11"/>
      <c r="AF25203" s="11"/>
      <c r="AI25203" s="11"/>
    </row>
    <row r="25204" spans="30:35" x14ac:dyDescent="0.25">
      <c r="AD25204" s="11"/>
      <c r="AE25204" s="11"/>
      <c r="AF25204" s="11"/>
      <c r="AI25204" s="11"/>
    </row>
    <row r="25205" spans="30:35" x14ac:dyDescent="0.25">
      <c r="AD25205" s="11"/>
      <c r="AE25205" s="11"/>
      <c r="AF25205" s="11"/>
      <c r="AI25205" s="11"/>
    </row>
    <row r="25206" spans="30:35" x14ac:dyDescent="0.25">
      <c r="AD25206" s="11"/>
      <c r="AE25206" s="11"/>
      <c r="AF25206" s="11"/>
      <c r="AI25206" s="11"/>
    </row>
    <row r="25207" spans="30:35" x14ac:dyDescent="0.25">
      <c r="AD25207" s="11"/>
      <c r="AE25207" s="11"/>
      <c r="AF25207" s="11"/>
      <c r="AI25207" s="11"/>
    </row>
    <row r="25208" spans="30:35" x14ac:dyDescent="0.25">
      <c r="AD25208" s="11"/>
      <c r="AE25208" s="11"/>
      <c r="AF25208" s="11"/>
      <c r="AI25208" s="11"/>
    </row>
    <row r="25209" spans="30:35" x14ac:dyDescent="0.25">
      <c r="AD25209" s="11"/>
      <c r="AE25209" s="11"/>
      <c r="AF25209" s="11"/>
      <c r="AI25209" s="11"/>
    </row>
    <row r="25210" spans="30:35" x14ac:dyDescent="0.25">
      <c r="AD25210" s="11"/>
      <c r="AE25210" s="11"/>
      <c r="AF25210" s="11"/>
      <c r="AI25210" s="11"/>
    </row>
    <row r="25211" spans="30:35" x14ac:dyDescent="0.25">
      <c r="AD25211" s="11"/>
      <c r="AE25211" s="11"/>
      <c r="AF25211" s="11"/>
      <c r="AI25211" s="11"/>
    </row>
    <row r="25212" spans="30:35" x14ac:dyDescent="0.25">
      <c r="AD25212" s="11"/>
      <c r="AE25212" s="11"/>
      <c r="AF25212" s="11"/>
      <c r="AI25212" s="11"/>
    </row>
    <row r="25213" spans="30:35" x14ac:dyDescent="0.25">
      <c r="AD25213" s="11"/>
      <c r="AE25213" s="11"/>
      <c r="AF25213" s="11"/>
      <c r="AI25213" s="11"/>
    </row>
    <row r="25214" spans="30:35" x14ac:dyDescent="0.25">
      <c r="AD25214" s="11"/>
      <c r="AE25214" s="11"/>
      <c r="AF25214" s="11"/>
      <c r="AI25214" s="11"/>
    </row>
    <row r="25215" spans="30:35" x14ac:dyDescent="0.25">
      <c r="AD25215" s="11"/>
      <c r="AE25215" s="11"/>
      <c r="AF25215" s="11"/>
      <c r="AI25215" s="11"/>
    </row>
    <row r="25216" spans="30:35" x14ac:dyDescent="0.25">
      <c r="AD25216" s="11"/>
      <c r="AE25216" s="11"/>
      <c r="AF25216" s="11"/>
      <c r="AI25216" s="11"/>
    </row>
    <row r="25217" spans="30:35" x14ac:dyDescent="0.25">
      <c r="AD25217" s="11"/>
      <c r="AE25217" s="11"/>
      <c r="AF25217" s="11"/>
      <c r="AI25217" s="11"/>
    </row>
    <row r="25218" spans="30:35" x14ac:dyDescent="0.25">
      <c r="AD25218" s="11"/>
      <c r="AE25218" s="11"/>
      <c r="AF25218" s="11"/>
      <c r="AI25218" s="11"/>
    </row>
    <row r="25219" spans="30:35" x14ac:dyDescent="0.25">
      <c r="AD25219" s="11"/>
      <c r="AE25219" s="11"/>
      <c r="AF25219" s="11"/>
      <c r="AI25219" s="11"/>
    </row>
    <row r="25220" spans="30:35" x14ac:dyDescent="0.25">
      <c r="AD25220" s="11"/>
      <c r="AE25220" s="11"/>
      <c r="AF25220" s="11"/>
      <c r="AI25220" s="11"/>
    </row>
    <row r="25221" spans="30:35" x14ac:dyDescent="0.25">
      <c r="AD25221" s="11"/>
      <c r="AE25221" s="11"/>
      <c r="AF25221" s="11"/>
      <c r="AI25221" s="11"/>
    </row>
    <row r="25222" spans="30:35" x14ac:dyDescent="0.25">
      <c r="AD25222" s="11"/>
      <c r="AE25222" s="11"/>
      <c r="AF25222" s="11"/>
      <c r="AI25222" s="11"/>
    </row>
    <row r="25223" spans="30:35" x14ac:dyDescent="0.25">
      <c r="AD25223" s="11"/>
      <c r="AE25223" s="11"/>
      <c r="AF25223" s="11"/>
      <c r="AI25223" s="11"/>
    </row>
    <row r="25224" spans="30:35" x14ac:dyDescent="0.25">
      <c r="AD25224" s="11"/>
      <c r="AE25224" s="11"/>
      <c r="AF25224" s="11"/>
      <c r="AI25224" s="11"/>
    </row>
    <row r="25225" spans="30:35" x14ac:dyDescent="0.25">
      <c r="AD25225" s="11"/>
      <c r="AE25225" s="11"/>
      <c r="AF25225" s="11"/>
      <c r="AI25225" s="11"/>
    </row>
    <row r="25226" spans="30:35" x14ac:dyDescent="0.25">
      <c r="AD25226" s="11"/>
      <c r="AE25226" s="11"/>
      <c r="AF25226" s="11"/>
      <c r="AI25226" s="11"/>
    </row>
    <row r="25227" spans="30:35" x14ac:dyDescent="0.25">
      <c r="AD25227" s="11"/>
      <c r="AE25227" s="11"/>
      <c r="AF25227" s="11"/>
      <c r="AI25227" s="11"/>
    </row>
    <row r="25228" spans="30:35" x14ac:dyDescent="0.25">
      <c r="AD25228" s="11"/>
      <c r="AE25228" s="11"/>
      <c r="AF25228" s="11"/>
      <c r="AI25228" s="11"/>
    </row>
    <row r="25229" spans="30:35" x14ac:dyDescent="0.25">
      <c r="AD25229" s="11"/>
      <c r="AE25229" s="11"/>
      <c r="AF25229" s="11"/>
      <c r="AI25229" s="11"/>
    </row>
    <row r="25230" spans="30:35" x14ac:dyDescent="0.25">
      <c r="AD25230" s="11"/>
      <c r="AE25230" s="11"/>
      <c r="AF25230" s="11"/>
      <c r="AI25230" s="11"/>
    </row>
    <row r="25231" spans="30:35" x14ac:dyDescent="0.25">
      <c r="AD25231" s="11"/>
      <c r="AE25231" s="11"/>
      <c r="AF25231" s="11"/>
      <c r="AI25231" s="11"/>
    </row>
    <row r="25232" spans="30:35" x14ac:dyDescent="0.25">
      <c r="AD25232" s="11"/>
      <c r="AE25232" s="11"/>
      <c r="AF25232" s="11"/>
      <c r="AI25232" s="11"/>
    </row>
    <row r="25233" spans="30:35" x14ac:dyDescent="0.25">
      <c r="AD25233" s="11"/>
      <c r="AE25233" s="11"/>
      <c r="AF25233" s="11"/>
      <c r="AI25233" s="11"/>
    </row>
    <row r="25234" spans="30:35" x14ac:dyDescent="0.25">
      <c r="AD25234" s="11"/>
      <c r="AE25234" s="11"/>
      <c r="AF25234" s="11"/>
      <c r="AI25234" s="11"/>
    </row>
    <row r="25235" spans="30:35" x14ac:dyDescent="0.25">
      <c r="AD25235" s="11"/>
      <c r="AE25235" s="11"/>
      <c r="AF25235" s="11"/>
      <c r="AI25235" s="11"/>
    </row>
    <row r="25236" spans="30:35" x14ac:dyDescent="0.25">
      <c r="AD25236" s="11"/>
      <c r="AE25236" s="11"/>
      <c r="AF25236" s="11"/>
      <c r="AI25236" s="11"/>
    </row>
    <row r="25237" spans="30:35" x14ac:dyDescent="0.25">
      <c r="AD25237" s="11"/>
      <c r="AE25237" s="11"/>
      <c r="AF25237" s="11"/>
      <c r="AI25237" s="11"/>
    </row>
    <row r="25238" spans="30:35" x14ac:dyDescent="0.25">
      <c r="AD25238" s="11"/>
      <c r="AE25238" s="11"/>
      <c r="AF25238" s="11"/>
      <c r="AI25238" s="11"/>
    </row>
    <row r="25239" spans="30:35" x14ac:dyDescent="0.25">
      <c r="AD25239" s="11"/>
      <c r="AE25239" s="11"/>
      <c r="AF25239" s="11"/>
      <c r="AI25239" s="11"/>
    </row>
    <row r="25240" spans="30:35" x14ac:dyDescent="0.25">
      <c r="AD25240" s="11"/>
      <c r="AE25240" s="11"/>
      <c r="AF25240" s="11"/>
      <c r="AI25240" s="11"/>
    </row>
    <row r="25241" spans="30:35" x14ac:dyDescent="0.25">
      <c r="AD25241" s="11"/>
      <c r="AE25241" s="11"/>
      <c r="AF25241" s="11"/>
      <c r="AI25241" s="11"/>
    </row>
    <row r="25242" spans="30:35" x14ac:dyDescent="0.25">
      <c r="AD25242" s="11"/>
      <c r="AE25242" s="11"/>
      <c r="AF25242" s="11"/>
      <c r="AI25242" s="11"/>
    </row>
    <row r="25243" spans="30:35" x14ac:dyDescent="0.25">
      <c r="AD25243" s="11"/>
      <c r="AE25243" s="11"/>
      <c r="AF25243" s="11"/>
      <c r="AI25243" s="11"/>
    </row>
    <row r="25244" spans="30:35" x14ac:dyDescent="0.25">
      <c r="AD25244" s="11"/>
      <c r="AE25244" s="11"/>
      <c r="AF25244" s="11"/>
      <c r="AI25244" s="11"/>
    </row>
    <row r="25245" spans="30:35" x14ac:dyDescent="0.25">
      <c r="AD25245" s="11"/>
      <c r="AE25245" s="11"/>
      <c r="AF25245" s="11"/>
      <c r="AI25245" s="11"/>
    </row>
    <row r="25246" spans="30:35" x14ac:dyDescent="0.25">
      <c r="AD25246" s="11"/>
      <c r="AE25246" s="11"/>
      <c r="AF25246" s="11"/>
      <c r="AI25246" s="11"/>
    </row>
    <row r="25247" spans="30:35" x14ac:dyDescent="0.25">
      <c r="AD25247" s="11"/>
      <c r="AE25247" s="11"/>
      <c r="AF25247" s="11"/>
      <c r="AI25247" s="11"/>
    </row>
    <row r="25248" spans="30:35" x14ac:dyDescent="0.25">
      <c r="AD25248" s="11"/>
      <c r="AE25248" s="11"/>
      <c r="AF25248" s="11"/>
      <c r="AI25248" s="11"/>
    </row>
    <row r="25249" spans="30:35" x14ac:dyDescent="0.25">
      <c r="AD25249" s="11"/>
      <c r="AE25249" s="11"/>
      <c r="AF25249" s="11"/>
      <c r="AI25249" s="11"/>
    </row>
    <row r="25250" spans="30:35" x14ac:dyDescent="0.25">
      <c r="AD25250" s="11"/>
      <c r="AE25250" s="11"/>
      <c r="AF25250" s="11"/>
      <c r="AI25250" s="11"/>
    </row>
    <row r="25251" spans="30:35" x14ac:dyDescent="0.25">
      <c r="AD25251" s="11"/>
      <c r="AE25251" s="11"/>
      <c r="AF25251" s="11"/>
      <c r="AI25251" s="11"/>
    </row>
    <row r="25252" spans="30:35" x14ac:dyDescent="0.25">
      <c r="AD25252" s="11"/>
      <c r="AE25252" s="11"/>
      <c r="AF25252" s="11"/>
      <c r="AI25252" s="11"/>
    </row>
    <row r="25253" spans="30:35" x14ac:dyDescent="0.25">
      <c r="AD25253" s="11"/>
      <c r="AE25253" s="11"/>
      <c r="AF25253" s="11"/>
      <c r="AI25253" s="11"/>
    </row>
    <row r="25254" spans="30:35" x14ac:dyDescent="0.25">
      <c r="AD25254" s="11"/>
      <c r="AE25254" s="11"/>
      <c r="AF25254" s="11"/>
      <c r="AI25254" s="11"/>
    </row>
    <row r="25255" spans="30:35" x14ac:dyDescent="0.25">
      <c r="AD25255" s="11"/>
      <c r="AE25255" s="11"/>
      <c r="AF25255" s="11"/>
      <c r="AI25255" s="11"/>
    </row>
    <row r="25256" spans="30:35" x14ac:dyDescent="0.25">
      <c r="AD25256" s="11"/>
      <c r="AE25256" s="11"/>
      <c r="AF25256" s="11"/>
      <c r="AI25256" s="11"/>
    </row>
    <row r="25257" spans="30:35" x14ac:dyDescent="0.25">
      <c r="AD25257" s="11"/>
      <c r="AE25257" s="11"/>
      <c r="AF25257" s="11"/>
      <c r="AI25257" s="11"/>
    </row>
    <row r="25258" spans="30:35" x14ac:dyDescent="0.25">
      <c r="AD25258" s="11"/>
      <c r="AE25258" s="11"/>
      <c r="AF25258" s="11"/>
      <c r="AI25258" s="11"/>
    </row>
    <row r="25259" spans="30:35" x14ac:dyDescent="0.25">
      <c r="AD25259" s="11"/>
      <c r="AE25259" s="11"/>
      <c r="AF25259" s="11"/>
      <c r="AI25259" s="11"/>
    </row>
    <row r="25260" spans="30:35" x14ac:dyDescent="0.25">
      <c r="AD25260" s="11"/>
      <c r="AE25260" s="11"/>
      <c r="AF25260" s="11"/>
      <c r="AI25260" s="11"/>
    </row>
    <row r="25261" spans="30:35" x14ac:dyDescent="0.25">
      <c r="AD25261" s="11"/>
      <c r="AE25261" s="11"/>
      <c r="AF25261" s="11"/>
      <c r="AI25261" s="11"/>
    </row>
    <row r="25262" spans="30:35" x14ac:dyDescent="0.25">
      <c r="AD25262" s="11"/>
      <c r="AE25262" s="11"/>
      <c r="AF25262" s="11"/>
      <c r="AI25262" s="11"/>
    </row>
    <row r="25263" spans="30:35" x14ac:dyDescent="0.25">
      <c r="AD25263" s="11"/>
      <c r="AE25263" s="11"/>
      <c r="AF25263" s="11"/>
      <c r="AI25263" s="11"/>
    </row>
    <row r="25264" spans="30:35" x14ac:dyDescent="0.25">
      <c r="AD25264" s="11"/>
      <c r="AE25264" s="11"/>
      <c r="AF25264" s="11"/>
      <c r="AI25264" s="11"/>
    </row>
    <row r="25265" spans="30:35" x14ac:dyDescent="0.25">
      <c r="AD25265" s="11"/>
      <c r="AE25265" s="11"/>
      <c r="AF25265" s="11"/>
      <c r="AI25265" s="11"/>
    </row>
    <row r="25266" spans="30:35" x14ac:dyDescent="0.25">
      <c r="AD25266" s="11"/>
      <c r="AE25266" s="11"/>
      <c r="AF25266" s="11"/>
      <c r="AI25266" s="11"/>
    </row>
    <row r="25267" spans="30:35" x14ac:dyDescent="0.25">
      <c r="AD25267" s="11"/>
      <c r="AE25267" s="11"/>
      <c r="AF25267" s="11"/>
      <c r="AI25267" s="11"/>
    </row>
    <row r="25268" spans="30:35" x14ac:dyDescent="0.25">
      <c r="AD25268" s="11"/>
      <c r="AE25268" s="11"/>
      <c r="AF25268" s="11"/>
      <c r="AI25268" s="11"/>
    </row>
    <row r="25269" spans="30:35" x14ac:dyDescent="0.25">
      <c r="AD25269" s="11"/>
      <c r="AE25269" s="11"/>
      <c r="AF25269" s="11"/>
      <c r="AI25269" s="11"/>
    </row>
    <row r="25270" spans="30:35" x14ac:dyDescent="0.25">
      <c r="AD25270" s="11"/>
      <c r="AE25270" s="11"/>
      <c r="AF25270" s="11"/>
      <c r="AI25270" s="11"/>
    </row>
    <row r="25271" spans="30:35" x14ac:dyDescent="0.25">
      <c r="AD25271" s="11"/>
      <c r="AE25271" s="11"/>
      <c r="AF25271" s="11"/>
      <c r="AI25271" s="11"/>
    </row>
    <row r="25272" spans="30:35" x14ac:dyDescent="0.25">
      <c r="AD25272" s="11"/>
      <c r="AE25272" s="11"/>
      <c r="AF25272" s="11"/>
      <c r="AI25272" s="11"/>
    </row>
    <row r="25273" spans="30:35" x14ac:dyDescent="0.25">
      <c r="AD25273" s="11"/>
      <c r="AE25273" s="11"/>
      <c r="AF25273" s="11"/>
      <c r="AI25273" s="11"/>
    </row>
    <row r="25274" spans="30:35" x14ac:dyDescent="0.25">
      <c r="AD25274" s="11"/>
      <c r="AE25274" s="11"/>
      <c r="AF25274" s="11"/>
      <c r="AI25274" s="11"/>
    </row>
    <row r="25275" spans="30:35" x14ac:dyDescent="0.25">
      <c r="AD25275" s="11"/>
      <c r="AE25275" s="11"/>
      <c r="AF25275" s="11"/>
      <c r="AI25275" s="11"/>
    </row>
    <row r="25276" spans="30:35" x14ac:dyDescent="0.25">
      <c r="AD25276" s="11"/>
      <c r="AE25276" s="11"/>
      <c r="AF25276" s="11"/>
      <c r="AI25276" s="11"/>
    </row>
    <row r="25277" spans="30:35" x14ac:dyDescent="0.25">
      <c r="AD25277" s="11"/>
      <c r="AE25277" s="11"/>
      <c r="AF25277" s="11"/>
      <c r="AI25277" s="11"/>
    </row>
    <row r="25278" spans="30:35" x14ac:dyDescent="0.25">
      <c r="AD25278" s="11"/>
      <c r="AE25278" s="11"/>
      <c r="AF25278" s="11"/>
      <c r="AI25278" s="11"/>
    </row>
    <row r="25279" spans="30:35" x14ac:dyDescent="0.25">
      <c r="AD25279" s="11"/>
      <c r="AE25279" s="11"/>
      <c r="AF25279" s="11"/>
      <c r="AI25279" s="11"/>
    </row>
    <row r="25280" spans="30:35" x14ac:dyDescent="0.25">
      <c r="AD25280" s="11"/>
      <c r="AE25280" s="11"/>
      <c r="AF25280" s="11"/>
      <c r="AI25280" s="11"/>
    </row>
    <row r="25281" spans="30:35" x14ac:dyDescent="0.25">
      <c r="AD25281" s="11"/>
      <c r="AE25281" s="11"/>
      <c r="AF25281" s="11"/>
      <c r="AI25281" s="11"/>
    </row>
    <row r="25282" spans="30:35" x14ac:dyDescent="0.25">
      <c r="AD25282" s="11"/>
      <c r="AE25282" s="11"/>
      <c r="AF25282" s="11"/>
      <c r="AI25282" s="11"/>
    </row>
    <row r="25283" spans="30:35" x14ac:dyDescent="0.25">
      <c r="AD25283" s="11"/>
      <c r="AE25283" s="11"/>
      <c r="AF25283" s="11"/>
      <c r="AI25283" s="11"/>
    </row>
    <row r="25284" spans="30:35" x14ac:dyDescent="0.25">
      <c r="AD25284" s="11"/>
      <c r="AE25284" s="11"/>
      <c r="AF25284" s="11"/>
      <c r="AI25284" s="11"/>
    </row>
    <row r="25285" spans="30:35" x14ac:dyDescent="0.25">
      <c r="AD25285" s="11"/>
      <c r="AE25285" s="11"/>
      <c r="AF25285" s="11"/>
      <c r="AI25285" s="11"/>
    </row>
    <row r="25286" spans="30:35" x14ac:dyDescent="0.25">
      <c r="AD25286" s="11"/>
      <c r="AE25286" s="11"/>
      <c r="AF25286" s="11"/>
      <c r="AI25286" s="11"/>
    </row>
    <row r="25287" spans="30:35" x14ac:dyDescent="0.25">
      <c r="AD25287" s="11"/>
      <c r="AE25287" s="11"/>
      <c r="AF25287" s="11"/>
      <c r="AI25287" s="11"/>
    </row>
    <row r="25288" spans="30:35" x14ac:dyDescent="0.25">
      <c r="AD25288" s="11"/>
      <c r="AE25288" s="11"/>
      <c r="AF25288" s="11"/>
      <c r="AI25288" s="11"/>
    </row>
    <row r="25289" spans="30:35" x14ac:dyDescent="0.25">
      <c r="AD25289" s="11"/>
      <c r="AE25289" s="11"/>
      <c r="AF25289" s="11"/>
      <c r="AI25289" s="11"/>
    </row>
    <row r="25290" spans="30:35" x14ac:dyDescent="0.25">
      <c r="AD25290" s="11"/>
      <c r="AE25290" s="11"/>
      <c r="AF25290" s="11"/>
      <c r="AI25290" s="11"/>
    </row>
    <row r="25291" spans="30:35" x14ac:dyDescent="0.25">
      <c r="AD25291" s="11"/>
      <c r="AE25291" s="11"/>
      <c r="AF25291" s="11"/>
      <c r="AI25291" s="11"/>
    </row>
    <row r="25292" spans="30:35" x14ac:dyDescent="0.25">
      <c r="AD25292" s="11"/>
      <c r="AE25292" s="11"/>
      <c r="AF25292" s="11"/>
      <c r="AI25292" s="11"/>
    </row>
    <row r="25293" spans="30:35" x14ac:dyDescent="0.25">
      <c r="AD25293" s="11"/>
      <c r="AE25293" s="11"/>
      <c r="AF25293" s="11"/>
      <c r="AI25293" s="11"/>
    </row>
    <row r="25294" spans="30:35" x14ac:dyDescent="0.25">
      <c r="AD25294" s="11"/>
      <c r="AE25294" s="11"/>
      <c r="AF25294" s="11"/>
      <c r="AI25294" s="11"/>
    </row>
    <row r="25295" spans="30:35" x14ac:dyDescent="0.25">
      <c r="AD25295" s="11"/>
      <c r="AE25295" s="11"/>
      <c r="AF25295" s="11"/>
      <c r="AI25295" s="11"/>
    </row>
    <row r="25296" spans="30:35" x14ac:dyDescent="0.25">
      <c r="AD25296" s="11"/>
      <c r="AE25296" s="11"/>
      <c r="AF25296" s="11"/>
      <c r="AI25296" s="11"/>
    </row>
    <row r="25297" spans="30:35" x14ac:dyDescent="0.25">
      <c r="AD25297" s="11"/>
      <c r="AE25297" s="11"/>
      <c r="AF25297" s="11"/>
      <c r="AI25297" s="11"/>
    </row>
    <row r="25298" spans="30:35" x14ac:dyDescent="0.25">
      <c r="AD25298" s="11"/>
      <c r="AE25298" s="11"/>
      <c r="AF25298" s="11"/>
      <c r="AI25298" s="11"/>
    </row>
    <row r="25299" spans="30:35" x14ac:dyDescent="0.25">
      <c r="AD25299" s="11"/>
      <c r="AE25299" s="11"/>
      <c r="AF25299" s="11"/>
      <c r="AI25299" s="11"/>
    </row>
    <row r="25300" spans="30:35" x14ac:dyDescent="0.25">
      <c r="AD25300" s="11"/>
      <c r="AE25300" s="11"/>
      <c r="AF25300" s="11"/>
      <c r="AI25300" s="11"/>
    </row>
    <row r="25301" spans="30:35" x14ac:dyDescent="0.25">
      <c r="AD25301" s="11"/>
      <c r="AE25301" s="11"/>
      <c r="AF25301" s="11"/>
      <c r="AI25301" s="11"/>
    </row>
    <row r="25302" spans="30:35" x14ac:dyDescent="0.25">
      <c r="AD25302" s="11"/>
      <c r="AE25302" s="11"/>
      <c r="AF25302" s="11"/>
      <c r="AI25302" s="11"/>
    </row>
    <row r="25303" spans="30:35" x14ac:dyDescent="0.25">
      <c r="AD25303" s="11"/>
      <c r="AE25303" s="11"/>
      <c r="AF25303" s="11"/>
      <c r="AI25303" s="11"/>
    </row>
    <row r="25304" spans="30:35" x14ac:dyDescent="0.25">
      <c r="AD25304" s="11"/>
      <c r="AE25304" s="11"/>
      <c r="AF25304" s="11"/>
      <c r="AI25304" s="11"/>
    </row>
    <row r="25305" spans="30:35" x14ac:dyDescent="0.25">
      <c r="AD25305" s="11"/>
      <c r="AE25305" s="11"/>
      <c r="AF25305" s="11"/>
      <c r="AI25305" s="11"/>
    </row>
    <row r="25306" spans="30:35" x14ac:dyDescent="0.25">
      <c r="AD25306" s="11"/>
      <c r="AE25306" s="11"/>
      <c r="AF25306" s="11"/>
      <c r="AI25306" s="11"/>
    </row>
    <row r="25307" spans="30:35" x14ac:dyDescent="0.25">
      <c r="AD25307" s="11"/>
      <c r="AE25307" s="11"/>
      <c r="AF25307" s="11"/>
      <c r="AI25307" s="11"/>
    </row>
    <row r="25308" spans="30:35" x14ac:dyDescent="0.25">
      <c r="AD25308" s="11"/>
      <c r="AE25308" s="11"/>
      <c r="AF25308" s="11"/>
      <c r="AI25308" s="11"/>
    </row>
    <row r="25309" spans="30:35" x14ac:dyDescent="0.25">
      <c r="AD25309" s="11"/>
      <c r="AE25309" s="11"/>
      <c r="AF25309" s="11"/>
      <c r="AI25309" s="11"/>
    </row>
    <row r="25310" spans="30:35" x14ac:dyDescent="0.25">
      <c r="AD25310" s="11"/>
      <c r="AE25310" s="11"/>
      <c r="AF25310" s="11"/>
      <c r="AI25310" s="11"/>
    </row>
    <row r="25311" spans="30:35" x14ac:dyDescent="0.25">
      <c r="AD25311" s="11"/>
      <c r="AE25311" s="11"/>
      <c r="AF25311" s="11"/>
      <c r="AI25311" s="11"/>
    </row>
    <row r="25312" spans="30:35" x14ac:dyDescent="0.25">
      <c r="AD25312" s="11"/>
      <c r="AE25312" s="11"/>
      <c r="AF25312" s="11"/>
      <c r="AI25312" s="11"/>
    </row>
    <row r="25313" spans="30:35" x14ac:dyDescent="0.25">
      <c r="AD25313" s="11"/>
      <c r="AE25313" s="11"/>
      <c r="AF25313" s="11"/>
      <c r="AI25313" s="11"/>
    </row>
    <row r="25314" spans="30:35" x14ac:dyDescent="0.25">
      <c r="AD25314" s="11"/>
      <c r="AE25314" s="11"/>
      <c r="AF25314" s="11"/>
      <c r="AI25314" s="11"/>
    </row>
    <row r="25315" spans="30:35" x14ac:dyDescent="0.25">
      <c r="AD25315" s="11"/>
      <c r="AE25315" s="11"/>
      <c r="AF25315" s="11"/>
      <c r="AI25315" s="11"/>
    </row>
    <row r="25316" spans="30:35" x14ac:dyDescent="0.25">
      <c r="AD25316" s="11"/>
      <c r="AE25316" s="11"/>
      <c r="AF25316" s="11"/>
      <c r="AI25316" s="11"/>
    </row>
    <row r="25317" spans="30:35" x14ac:dyDescent="0.25">
      <c r="AD25317" s="11"/>
      <c r="AE25317" s="11"/>
      <c r="AF25317" s="11"/>
      <c r="AI25317" s="11"/>
    </row>
    <row r="25318" spans="30:35" x14ac:dyDescent="0.25">
      <c r="AD25318" s="11"/>
      <c r="AE25318" s="11"/>
      <c r="AF25318" s="11"/>
      <c r="AI25318" s="11"/>
    </row>
    <row r="25319" spans="30:35" x14ac:dyDescent="0.25">
      <c r="AD25319" s="11"/>
      <c r="AE25319" s="11"/>
      <c r="AF25319" s="11"/>
      <c r="AI25319" s="11"/>
    </row>
    <row r="25320" spans="30:35" x14ac:dyDescent="0.25">
      <c r="AD25320" s="11"/>
      <c r="AE25320" s="11"/>
      <c r="AF25320" s="11"/>
      <c r="AI25320" s="11"/>
    </row>
    <row r="25321" spans="30:35" x14ac:dyDescent="0.25">
      <c r="AD25321" s="11"/>
      <c r="AE25321" s="11"/>
      <c r="AF25321" s="11"/>
      <c r="AI25321" s="11"/>
    </row>
    <row r="25322" spans="30:35" x14ac:dyDescent="0.25">
      <c r="AD25322" s="11"/>
      <c r="AE25322" s="11"/>
      <c r="AF25322" s="11"/>
      <c r="AI25322" s="11"/>
    </row>
    <row r="25323" spans="30:35" x14ac:dyDescent="0.25">
      <c r="AD25323" s="11"/>
      <c r="AE25323" s="11"/>
      <c r="AF25323" s="11"/>
      <c r="AI25323" s="11"/>
    </row>
    <row r="25324" spans="30:35" x14ac:dyDescent="0.25">
      <c r="AD25324" s="11"/>
      <c r="AE25324" s="11"/>
      <c r="AF25324" s="11"/>
      <c r="AI25324" s="11"/>
    </row>
    <row r="25325" spans="30:35" x14ac:dyDescent="0.25">
      <c r="AD25325" s="11"/>
      <c r="AE25325" s="11"/>
      <c r="AF25325" s="11"/>
      <c r="AI25325" s="11"/>
    </row>
    <row r="25326" spans="30:35" x14ac:dyDescent="0.25">
      <c r="AD25326" s="11"/>
      <c r="AE25326" s="11"/>
      <c r="AF25326" s="11"/>
      <c r="AI25326" s="11"/>
    </row>
    <row r="25327" spans="30:35" x14ac:dyDescent="0.25">
      <c r="AD25327" s="11"/>
      <c r="AE25327" s="11"/>
      <c r="AF25327" s="11"/>
      <c r="AI25327" s="11"/>
    </row>
    <row r="25328" spans="30:35" x14ac:dyDescent="0.25">
      <c r="AD25328" s="11"/>
      <c r="AE25328" s="11"/>
      <c r="AF25328" s="11"/>
      <c r="AI25328" s="11"/>
    </row>
    <row r="25329" spans="30:35" x14ac:dyDescent="0.25">
      <c r="AD25329" s="11"/>
      <c r="AE25329" s="11"/>
      <c r="AF25329" s="11"/>
      <c r="AI25329" s="11"/>
    </row>
    <row r="25330" spans="30:35" x14ac:dyDescent="0.25">
      <c r="AD25330" s="11"/>
      <c r="AE25330" s="11"/>
      <c r="AF25330" s="11"/>
      <c r="AI25330" s="11"/>
    </row>
    <row r="25331" spans="30:35" x14ac:dyDescent="0.25">
      <c r="AD25331" s="11"/>
      <c r="AE25331" s="11"/>
      <c r="AF25331" s="11"/>
      <c r="AI25331" s="11"/>
    </row>
    <row r="25332" spans="30:35" x14ac:dyDescent="0.25">
      <c r="AD25332" s="11"/>
      <c r="AE25332" s="11"/>
      <c r="AF25332" s="11"/>
      <c r="AI25332" s="11"/>
    </row>
    <row r="25333" spans="30:35" x14ac:dyDescent="0.25">
      <c r="AD25333" s="11"/>
      <c r="AE25333" s="11"/>
      <c r="AF25333" s="11"/>
      <c r="AI25333" s="11"/>
    </row>
    <row r="25334" spans="30:35" x14ac:dyDescent="0.25">
      <c r="AD25334" s="11"/>
      <c r="AE25334" s="11"/>
      <c r="AF25334" s="11"/>
      <c r="AI25334" s="11"/>
    </row>
    <row r="25335" spans="30:35" x14ac:dyDescent="0.25">
      <c r="AD25335" s="11"/>
      <c r="AE25335" s="11"/>
      <c r="AF25335" s="11"/>
      <c r="AI25335" s="11"/>
    </row>
    <row r="25336" spans="30:35" x14ac:dyDescent="0.25">
      <c r="AD25336" s="11"/>
      <c r="AE25336" s="11"/>
      <c r="AF25336" s="11"/>
      <c r="AI25336" s="11"/>
    </row>
    <row r="25337" spans="30:35" x14ac:dyDescent="0.25">
      <c r="AD25337" s="11"/>
      <c r="AE25337" s="11"/>
      <c r="AF25337" s="11"/>
      <c r="AI25337" s="11"/>
    </row>
    <row r="25338" spans="30:35" x14ac:dyDescent="0.25">
      <c r="AD25338" s="11"/>
      <c r="AE25338" s="11"/>
      <c r="AF25338" s="11"/>
      <c r="AI25338" s="11"/>
    </row>
    <row r="25339" spans="30:35" x14ac:dyDescent="0.25">
      <c r="AD25339" s="11"/>
      <c r="AE25339" s="11"/>
      <c r="AF25339" s="11"/>
      <c r="AI25339" s="11"/>
    </row>
    <row r="25340" spans="30:35" x14ac:dyDescent="0.25">
      <c r="AD25340" s="11"/>
      <c r="AE25340" s="11"/>
      <c r="AF25340" s="11"/>
      <c r="AI25340" s="11"/>
    </row>
    <row r="25341" spans="30:35" x14ac:dyDescent="0.25">
      <c r="AD25341" s="11"/>
      <c r="AE25341" s="11"/>
      <c r="AF25341" s="11"/>
      <c r="AI25341" s="11"/>
    </row>
    <row r="25342" spans="30:35" x14ac:dyDescent="0.25">
      <c r="AD25342" s="11"/>
      <c r="AE25342" s="11"/>
      <c r="AF25342" s="11"/>
      <c r="AI25342" s="11"/>
    </row>
    <row r="25343" spans="30:35" x14ac:dyDescent="0.25">
      <c r="AD25343" s="11"/>
      <c r="AE25343" s="11"/>
      <c r="AF25343" s="11"/>
      <c r="AI25343" s="11"/>
    </row>
    <row r="25344" spans="30:35" x14ac:dyDescent="0.25">
      <c r="AD25344" s="11"/>
      <c r="AE25344" s="11"/>
      <c r="AF25344" s="11"/>
      <c r="AI25344" s="11"/>
    </row>
    <row r="25345" spans="30:35" x14ac:dyDescent="0.25">
      <c r="AD25345" s="11"/>
      <c r="AE25345" s="11"/>
      <c r="AF25345" s="11"/>
      <c r="AI25345" s="11"/>
    </row>
    <row r="25346" spans="30:35" x14ac:dyDescent="0.25">
      <c r="AD25346" s="11"/>
      <c r="AE25346" s="11"/>
      <c r="AF25346" s="11"/>
      <c r="AI25346" s="11"/>
    </row>
    <row r="25347" spans="30:35" x14ac:dyDescent="0.25">
      <c r="AD25347" s="11"/>
      <c r="AE25347" s="11"/>
      <c r="AF25347" s="11"/>
      <c r="AI25347" s="11"/>
    </row>
    <row r="25348" spans="30:35" x14ac:dyDescent="0.25">
      <c r="AD25348" s="11"/>
      <c r="AE25348" s="11"/>
      <c r="AF25348" s="11"/>
      <c r="AI25348" s="11"/>
    </row>
    <row r="25349" spans="30:35" x14ac:dyDescent="0.25">
      <c r="AD25349" s="11"/>
      <c r="AE25349" s="11"/>
      <c r="AF25349" s="11"/>
      <c r="AI25349" s="11"/>
    </row>
    <row r="25350" spans="30:35" x14ac:dyDescent="0.25">
      <c r="AD25350" s="11"/>
      <c r="AE25350" s="11"/>
      <c r="AF25350" s="11"/>
      <c r="AI25350" s="11"/>
    </row>
    <row r="25351" spans="30:35" x14ac:dyDescent="0.25">
      <c r="AD25351" s="11"/>
      <c r="AE25351" s="11"/>
      <c r="AF25351" s="11"/>
      <c r="AI25351" s="11"/>
    </row>
    <row r="25352" spans="30:35" x14ac:dyDescent="0.25">
      <c r="AD25352" s="11"/>
      <c r="AE25352" s="11"/>
      <c r="AF25352" s="11"/>
      <c r="AI25352" s="11"/>
    </row>
    <row r="25353" spans="30:35" x14ac:dyDescent="0.25">
      <c r="AD25353" s="11"/>
      <c r="AE25353" s="11"/>
      <c r="AF25353" s="11"/>
      <c r="AI25353" s="11"/>
    </row>
    <row r="25354" spans="30:35" x14ac:dyDescent="0.25">
      <c r="AD25354" s="11"/>
      <c r="AE25354" s="11"/>
      <c r="AF25354" s="11"/>
      <c r="AI25354" s="11"/>
    </row>
    <row r="25355" spans="30:35" x14ac:dyDescent="0.25">
      <c r="AD25355" s="11"/>
      <c r="AE25355" s="11"/>
      <c r="AF25355" s="11"/>
      <c r="AI25355" s="11"/>
    </row>
    <row r="25356" spans="30:35" x14ac:dyDescent="0.25">
      <c r="AD25356" s="11"/>
      <c r="AE25356" s="11"/>
      <c r="AF25356" s="11"/>
      <c r="AI25356" s="11"/>
    </row>
    <row r="25357" spans="30:35" x14ac:dyDescent="0.25">
      <c r="AD25357" s="11"/>
      <c r="AE25357" s="11"/>
      <c r="AF25357" s="11"/>
      <c r="AI25357" s="11"/>
    </row>
    <row r="25358" spans="30:35" x14ac:dyDescent="0.25">
      <c r="AD25358" s="11"/>
      <c r="AE25358" s="11"/>
      <c r="AF25358" s="11"/>
      <c r="AI25358" s="11"/>
    </row>
    <row r="25359" spans="30:35" x14ac:dyDescent="0.25">
      <c r="AD25359" s="11"/>
      <c r="AE25359" s="11"/>
      <c r="AF25359" s="11"/>
      <c r="AI25359" s="11"/>
    </row>
    <row r="25360" spans="30:35" x14ac:dyDescent="0.25">
      <c r="AD25360" s="11"/>
      <c r="AE25360" s="11"/>
      <c r="AF25360" s="11"/>
      <c r="AI25360" s="11"/>
    </row>
    <row r="25361" spans="30:35" x14ac:dyDescent="0.25">
      <c r="AD25361" s="11"/>
      <c r="AE25361" s="11"/>
      <c r="AF25361" s="11"/>
      <c r="AI25361" s="11"/>
    </row>
    <row r="25362" spans="30:35" x14ac:dyDescent="0.25">
      <c r="AD25362" s="11"/>
      <c r="AE25362" s="11"/>
      <c r="AF25362" s="11"/>
      <c r="AI25362" s="11"/>
    </row>
    <row r="25363" spans="30:35" x14ac:dyDescent="0.25">
      <c r="AD25363" s="11"/>
      <c r="AE25363" s="11"/>
      <c r="AF25363" s="11"/>
      <c r="AI25363" s="11"/>
    </row>
    <row r="25364" spans="30:35" x14ac:dyDescent="0.25">
      <c r="AD25364" s="11"/>
      <c r="AE25364" s="11"/>
      <c r="AF25364" s="11"/>
      <c r="AI25364" s="11"/>
    </row>
    <row r="25365" spans="30:35" x14ac:dyDescent="0.25">
      <c r="AD25365" s="11"/>
      <c r="AE25365" s="11"/>
      <c r="AF25365" s="11"/>
      <c r="AI25365" s="11"/>
    </row>
    <row r="25366" spans="30:35" x14ac:dyDescent="0.25">
      <c r="AD25366" s="11"/>
      <c r="AE25366" s="11"/>
      <c r="AF25366" s="11"/>
      <c r="AI25366" s="11"/>
    </row>
    <row r="25367" spans="30:35" x14ac:dyDescent="0.25">
      <c r="AD25367" s="11"/>
      <c r="AE25367" s="11"/>
      <c r="AF25367" s="11"/>
      <c r="AI25367" s="11"/>
    </row>
    <row r="25368" spans="30:35" x14ac:dyDescent="0.25">
      <c r="AD25368" s="11"/>
      <c r="AE25368" s="11"/>
      <c r="AF25368" s="11"/>
      <c r="AI25368" s="11"/>
    </row>
    <row r="25369" spans="30:35" x14ac:dyDescent="0.25">
      <c r="AD25369" s="11"/>
      <c r="AE25369" s="11"/>
      <c r="AF25369" s="11"/>
      <c r="AI25369" s="11"/>
    </row>
    <row r="25370" spans="30:35" x14ac:dyDescent="0.25">
      <c r="AD25370" s="11"/>
      <c r="AE25370" s="11"/>
      <c r="AF25370" s="11"/>
      <c r="AI25370" s="11"/>
    </row>
    <row r="25371" spans="30:35" x14ac:dyDescent="0.25">
      <c r="AD25371" s="11"/>
      <c r="AE25371" s="11"/>
      <c r="AF25371" s="11"/>
      <c r="AI25371" s="11"/>
    </row>
    <row r="25372" spans="30:35" x14ac:dyDescent="0.25">
      <c r="AD25372" s="11"/>
      <c r="AE25372" s="11"/>
      <c r="AF25372" s="11"/>
      <c r="AI25372" s="11"/>
    </row>
    <row r="25373" spans="30:35" x14ac:dyDescent="0.25">
      <c r="AD25373" s="11"/>
      <c r="AE25373" s="11"/>
      <c r="AF25373" s="11"/>
      <c r="AI25373" s="11"/>
    </row>
    <row r="25374" spans="30:35" x14ac:dyDescent="0.25">
      <c r="AD25374" s="11"/>
      <c r="AE25374" s="11"/>
      <c r="AF25374" s="11"/>
      <c r="AI25374" s="11"/>
    </row>
    <row r="25375" spans="30:35" x14ac:dyDescent="0.25">
      <c r="AD25375" s="11"/>
      <c r="AE25375" s="11"/>
      <c r="AF25375" s="11"/>
      <c r="AI25375" s="11"/>
    </row>
    <row r="25376" spans="30:35" x14ac:dyDescent="0.25">
      <c r="AD25376" s="11"/>
      <c r="AE25376" s="11"/>
      <c r="AF25376" s="11"/>
      <c r="AI25376" s="11"/>
    </row>
    <row r="25377" spans="30:35" x14ac:dyDescent="0.25">
      <c r="AD25377" s="11"/>
      <c r="AE25377" s="11"/>
      <c r="AF25377" s="11"/>
      <c r="AI25377" s="11"/>
    </row>
    <row r="25378" spans="30:35" x14ac:dyDescent="0.25">
      <c r="AD25378" s="11"/>
      <c r="AE25378" s="11"/>
      <c r="AF25378" s="11"/>
      <c r="AI25378" s="11"/>
    </row>
    <row r="25379" spans="30:35" x14ac:dyDescent="0.25">
      <c r="AD25379" s="11"/>
      <c r="AE25379" s="11"/>
      <c r="AF25379" s="11"/>
      <c r="AI25379" s="11"/>
    </row>
    <row r="25380" spans="30:35" x14ac:dyDescent="0.25">
      <c r="AD25380" s="11"/>
      <c r="AE25380" s="11"/>
      <c r="AF25380" s="11"/>
      <c r="AI25380" s="11"/>
    </row>
    <row r="25381" spans="30:35" x14ac:dyDescent="0.25">
      <c r="AD25381" s="11"/>
      <c r="AE25381" s="11"/>
      <c r="AF25381" s="11"/>
      <c r="AI25381" s="11"/>
    </row>
    <row r="25382" spans="30:35" x14ac:dyDescent="0.25">
      <c r="AD25382" s="11"/>
      <c r="AE25382" s="11"/>
      <c r="AF25382" s="11"/>
      <c r="AI25382" s="11"/>
    </row>
    <row r="25383" spans="30:35" x14ac:dyDescent="0.25">
      <c r="AD25383" s="11"/>
      <c r="AE25383" s="11"/>
      <c r="AF25383" s="11"/>
      <c r="AI25383" s="11"/>
    </row>
    <row r="25384" spans="30:35" x14ac:dyDescent="0.25">
      <c r="AD25384" s="11"/>
      <c r="AE25384" s="11"/>
      <c r="AF25384" s="11"/>
      <c r="AI25384" s="11"/>
    </row>
    <row r="25385" spans="30:35" x14ac:dyDescent="0.25">
      <c r="AD25385" s="11"/>
      <c r="AE25385" s="11"/>
      <c r="AF25385" s="11"/>
      <c r="AI25385" s="11"/>
    </row>
    <row r="25386" spans="30:35" x14ac:dyDescent="0.25">
      <c r="AD25386" s="11"/>
      <c r="AE25386" s="11"/>
      <c r="AF25386" s="11"/>
      <c r="AI25386" s="11"/>
    </row>
    <row r="25387" spans="30:35" x14ac:dyDescent="0.25">
      <c r="AD25387" s="11"/>
      <c r="AE25387" s="11"/>
      <c r="AF25387" s="11"/>
      <c r="AI25387" s="11"/>
    </row>
    <row r="25388" spans="30:35" x14ac:dyDescent="0.25">
      <c r="AD25388" s="11"/>
      <c r="AE25388" s="11"/>
      <c r="AF25388" s="11"/>
      <c r="AI25388" s="11"/>
    </row>
    <row r="25389" spans="30:35" x14ac:dyDescent="0.25">
      <c r="AD25389" s="11"/>
      <c r="AE25389" s="11"/>
      <c r="AF25389" s="11"/>
      <c r="AI25389" s="11"/>
    </row>
    <row r="25390" spans="30:35" x14ac:dyDescent="0.25">
      <c r="AD25390" s="11"/>
      <c r="AE25390" s="11"/>
      <c r="AF25390" s="11"/>
      <c r="AI25390" s="11"/>
    </row>
    <row r="25391" spans="30:35" x14ac:dyDescent="0.25">
      <c r="AD25391" s="11"/>
      <c r="AE25391" s="11"/>
      <c r="AF25391" s="11"/>
      <c r="AI25391" s="11"/>
    </row>
    <row r="25392" spans="30:35" x14ac:dyDescent="0.25">
      <c r="AD25392" s="11"/>
      <c r="AE25392" s="11"/>
      <c r="AF25392" s="11"/>
      <c r="AI25392" s="11"/>
    </row>
    <row r="25393" spans="30:35" x14ac:dyDescent="0.25">
      <c r="AD25393" s="11"/>
      <c r="AE25393" s="11"/>
      <c r="AF25393" s="11"/>
      <c r="AI25393" s="11"/>
    </row>
    <row r="25394" spans="30:35" x14ac:dyDescent="0.25">
      <c r="AD25394" s="11"/>
      <c r="AE25394" s="11"/>
      <c r="AF25394" s="11"/>
      <c r="AI25394" s="11"/>
    </row>
    <row r="25395" spans="30:35" x14ac:dyDescent="0.25">
      <c r="AD25395" s="11"/>
      <c r="AE25395" s="11"/>
      <c r="AF25395" s="11"/>
      <c r="AI25395" s="11"/>
    </row>
    <row r="25396" spans="30:35" x14ac:dyDescent="0.25">
      <c r="AD25396" s="11"/>
      <c r="AE25396" s="11"/>
      <c r="AF25396" s="11"/>
      <c r="AI25396" s="11"/>
    </row>
    <row r="25397" spans="30:35" x14ac:dyDescent="0.25">
      <c r="AD25397" s="11"/>
      <c r="AE25397" s="11"/>
      <c r="AF25397" s="11"/>
      <c r="AI25397" s="11"/>
    </row>
    <row r="25398" spans="30:35" x14ac:dyDescent="0.25">
      <c r="AD25398" s="11"/>
      <c r="AE25398" s="11"/>
      <c r="AF25398" s="11"/>
      <c r="AI25398" s="11"/>
    </row>
    <row r="25399" spans="30:35" x14ac:dyDescent="0.25">
      <c r="AD25399" s="11"/>
      <c r="AE25399" s="11"/>
      <c r="AF25399" s="11"/>
      <c r="AI25399" s="11"/>
    </row>
    <row r="25400" spans="30:35" x14ac:dyDescent="0.25">
      <c r="AD25400" s="11"/>
      <c r="AE25400" s="11"/>
      <c r="AF25400" s="11"/>
      <c r="AI25400" s="11"/>
    </row>
    <row r="25401" spans="30:35" x14ac:dyDescent="0.25">
      <c r="AD25401" s="11"/>
      <c r="AE25401" s="11"/>
      <c r="AF25401" s="11"/>
      <c r="AI25401" s="11"/>
    </row>
    <row r="25402" spans="30:35" x14ac:dyDescent="0.25">
      <c r="AD25402" s="11"/>
      <c r="AE25402" s="11"/>
      <c r="AF25402" s="11"/>
      <c r="AI25402" s="11"/>
    </row>
    <row r="25403" spans="30:35" x14ac:dyDescent="0.25">
      <c r="AD25403" s="11"/>
      <c r="AE25403" s="11"/>
      <c r="AF25403" s="11"/>
      <c r="AI25403" s="11"/>
    </row>
    <row r="25404" spans="30:35" x14ac:dyDescent="0.25">
      <c r="AD25404" s="11"/>
      <c r="AE25404" s="11"/>
      <c r="AF25404" s="11"/>
      <c r="AI25404" s="11"/>
    </row>
    <row r="25405" spans="30:35" x14ac:dyDescent="0.25">
      <c r="AD25405" s="11"/>
      <c r="AE25405" s="11"/>
      <c r="AF25405" s="11"/>
      <c r="AI25405" s="11"/>
    </row>
    <row r="25406" spans="30:35" x14ac:dyDescent="0.25">
      <c r="AD25406" s="11"/>
      <c r="AE25406" s="11"/>
      <c r="AF25406" s="11"/>
      <c r="AI25406" s="11"/>
    </row>
    <row r="25407" spans="30:35" x14ac:dyDescent="0.25">
      <c r="AD25407" s="11"/>
      <c r="AE25407" s="11"/>
      <c r="AF25407" s="11"/>
      <c r="AI25407" s="11"/>
    </row>
    <row r="25408" spans="30:35" x14ac:dyDescent="0.25">
      <c r="AD25408" s="11"/>
      <c r="AE25408" s="11"/>
      <c r="AF25408" s="11"/>
      <c r="AI25408" s="11"/>
    </row>
    <row r="25409" spans="30:35" x14ac:dyDescent="0.25">
      <c r="AD25409" s="11"/>
      <c r="AE25409" s="11"/>
      <c r="AF25409" s="11"/>
      <c r="AI25409" s="11"/>
    </row>
    <row r="25410" spans="30:35" x14ac:dyDescent="0.25">
      <c r="AD25410" s="11"/>
      <c r="AE25410" s="11"/>
      <c r="AF25410" s="11"/>
      <c r="AI25410" s="11"/>
    </row>
    <row r="25411" spans="30:35" x14ac:dyDescent="0.25">
      <c r="AD25411" s="11"/>
      <c r="AE25411" s="11"/>
      <c r="AF25411" s="11"/>
      <c r="AI25411" s="11"/>
    </row>
    <row r="25412" spans="30:35" x14ac:dyDescent="0.25">
      <c r="AD25412" s="11"/>
      <c r="AE25412" s="11"/>
      <c r="AF25412" s="11"/>
      <c r="AI25412" s="11"/>
    </row>
    <row r="25413" spans="30:35" x14ac:dyDescent="0.25">
      <c r="AD25413" s="11"/>
      <c r="AE25413" s="11"/>
      <c r="AF25413" s="11"/>
      <c r="AI25413" s="11"/>
    </row>
    <row r="25414" spans="30:35" x14ac:dyDescent="0.25">
      <c r="AD25414" s="11"/>
      <c r="AE25414" s="11"/>
      <c r="AF25414" s="11"/>
      <c r="AI25414" s="11"/>
    </row>
    <row r="25415" spans="30:35" x14ac:dyDescent="0.25">
      <c r="AD25415" s="11"/>
      <c r="AE25415" s="11"/>
      <c r="AF25415" s="11"/>
      <c r="AI25415" s="11"/>
    </row>
    <row r="25416" spans="30:35" x14ac:dyDescent="0.25">
      <c r="AD25416" s="11"/>
      <c r="AE25416" s="11"/>
      <c r="AF25416" s="11"/>
      <c r="AI25416" s="11"/>
    </row>
    <row r="25417" spans="30:35" x14ac:dyDescent="0.25">
      <c r="AD25417" s="11"/>
      <c r="AE25417" s="11"/>
      <c r="AF25417" s="11"/>
      <c r="AI25417" s="11"/>
    </row>
    <row r="25418" spans="30:35" x14ac:dyDescent="0.25">
      <c r="AD25418" s="11"/>
      <c r="AE25418" s="11"/>
      <c r="AF25418" s="11"/>
      <c r="AI25418" s="11"/>
    </row>
    <row r="25419" spans="30:35" x14ac:dyDescent="0.25">
      <c r="AD25419" s="11"/>
      <c r="AE25419" s="11"/>
      <c r="AF25419" s="11"/>
      <c r="AI25419" s="11"/>
    </row>
    <row r="25420" spans="30:35" x14ac:dyDescent="0.25">
      <c r="AD25420" s="11"/>
      <c r="AE25420" s="11"/>
      <c r="AF25420" s="11"/>
      <c r="AI25420" s="11"/>
    </row>
    <row r="25421" spans="30:35" x14ac:dyDescent="0.25">
      <c r="AD25421" s="11"/>
      <c r="AE25421" s="11"/>
      <c r="AF25421" s="11"/>
      <c r="AI25421" s="11"/>
    </row>
    <row r="25422" spans="30:35" x14ac:dyDescent="0.25">
      <c r="AD25422" s="11"/>
      <c r="AE25422" s="11"/>
      <c r="AF25422" s="11"/>
      <c r="AI25422" s="11"/>
    </row>
    <row r="25423" spans="30:35" x14ac:dyDescent="0.25">
      <c r="AD25423" s="11"/>
      <c r="AE25423" s="11"/>
      <c r="AF25423" s="11"/>
      <c r="AI25423" s="11"/>
    </row>
    <row r="25424" spans="30:35" x14ac:dyDescent="0.25">
      <c r="AD25424" s="11"/>
      <c r="AE25424" s="11"/>
      <c r="AF25424" s="11"/>
      <c r="AI25424" s="11"/>
    </row>
    <row r="25425" spans="30:35" x14ac:dyDescent="0.25">
      <c r="AD25425" s="11"/>
      <c r="AE25425" s="11"/>
      <c r="AF25425" s="11"/>
      <c r="AI25425" s="11"/>
    </row>
    <row r="25426" spans="30:35" x14ac:dyDescent="0.25">
      <c r="AD25426" s="11"/>
      <c r="AE25426" s="11"/>
      <c r="AF25426" s="11"/>
      <c r="AI25426" s="11"/>
    </row>
    <row r="25427" spans="30:35" x14ac:dyDescent="0.25">
      <c r="AD25427" s="11"/>
      <c r="AE25427" s="11"/>
      <c r="AF25427" s="11"/>
      <c r="AI25427" s="11"/>
    </row>
    <row r="25428" spans="30:35" x14ac:dyDescent="0.25">
      <c r="AD25428" s="11"/>
      <c r="AE25428" s="11"/>
      <c r="AF25428" s="11"/>
      <c r="AI25428" s="11"/>
    </row>
    <row r="25429" spans="30:35" x14ac:dyDescent="0.25">
      <c r="AD25429" s="11"/>
      <c r="AE25429" s="11"/>
      <c r="AF25429" s="11"/>
      <c r="AI25429" s="11"/>
    </row>
    <row r="25430" spans="30:35" x14ac:dyDescent="0.25">
      <c r="AD25430" s="11"/>
      <c r="AE25430" s="11"/>
      <c r="AF25430" s="11"/>
      <c r="AI25430" s="11"/>
    </row>
    <row r="25431" spans="30:35" x14ac:dyDescent="0.25">
      <c r="AD25431" s="11"/>
      <c r="AE25431" s="11"/>
      <c r="AF25431" s="11"/>
      <c r="AI25431" s="11"/>
    </row>
    <row r="25432" spans="30:35" x14ac:dyDescent="0.25">
      <c r="AD25432" s="11"/>
      <c r="AE25432" s="11"/>
      <c r="AF25432" s="11"/>
      <c r="AI25432" s="11"/>
    </row>
    <row r="25433" spans="30:35" x14ac:dyDescent="0.25">
      <c r="AD25433" s="11"/>
      <c r="AE25433" s="11"/>
      <c r="AF25433" s="11"/>
      <c r="AI25433" s="11"/>
    </row>
    <row r="25434" spans="30:35" x14ac:dyDescent="0.25">
      <c r="AD25434" s="11"/>
      <c r="AE25434" s="11"/>
      <c r="AF25434" s="11"/>
      <c r="AI25434" s="11"/>
    </row>
    <row r="25435" spans="30:35" x14ac:dyDescent="0.25">
      <c r="AD25435" s="11"/>
      <c r="AE25435" s="11"/>
      <c r="AF25435" s="11"/>
      <c r="AI25435" s="11"/>
    </row>
    <row r="25436" spans="30:35" x14ac:dyDescent="0.25">
      <c r="AD25436" s="11"/>
      <c r="AE25436" s="11"/>
      <c r="AF25436" s="11"/>
      <c r="AI25436" s="11"/>
    </row>
    <row r="25437" spans="30:35" x14ac:dyDescent="0.25">
      <c r="AD25437" s="11"/>
      <c r="AE25437" s="11"/>
      <c r="AF25437" s="11"/>
      <c r="AI25437" s="11"/>
    </row>
    <row r="25438" spans="30:35" x14ac:dyDescent="0.25">
      <c r="AD25438" s="11"/>
      <c r="AE25438" s="11"/>
      <c r="AF25438" s="11"/>
      <c r="AI25438" s="11"/>
    </row>
    <row r="25439" spans="30:35" x14ac:dyDescent="0.25">
      <c r="AD25439" s="11"/>
      <c r="AE25439" s="11"/>
      <c r="AF25439" s="11"/>
      <c r="AI25439" s="11"/>
    </row>
    <row r="25440" spans="30:35" x14ac:dyDescent="0.25">
      <c r="AD25440" s="11"/>
      <c r="AE25440" s="11"/>
      <c r="AF25440" s="11"/>
      <c r="AI25440" s="11"/>
    </row>
    <row r="25441" spans="30:35" x14ac:dyDescent="0.25">
      <c r="AD25441" s="11"/>
      <c r="AE25441" s="11"/>
      <c r="AF25441" s="11"/>
      <c r="AI25441" s="11"/>
    </row>
    <row r="25442" spans="30:35" x14ac:dyDescent="0.25">
      <c r="AD25442" s="11"/>
      <c r="AE25442" s="11"/>
      <c r="AF25442" s="11"/>
      <c r="AI25442" s="11"/>
    </row>
    <row r="25443" spans="30:35" x14ac:dyDescent="0.25">
      <c r="AD25443" s="11"/>
      <c r="AE25443" s="11"/>
      <c r="AF25443" s="11"/>
      <c r="AI25443" s="11"/>
    </row>
    <row r="25444" spans="30:35" x14ac:dyDescent="0.25">
      <c r="AD25444" s="11"/>
      <c r="AE25444" s="11"/>
      <c r="AF25444" s="11"/>
      <c r="AI25444" s="11"/>
    </row>
    <row r="25445" spans="30:35" x14ac:dyDescent="0.25">
      <c r="AD25445" s="11"/>
      <c r="AE25445" s="11"/>
      <c r="AF25445" s="11"/>
      <c r="AI25445" s="11"/>
    </row>
    <row r="25446" spans="30:35" x14ac:dyDescent="0.25">
      <c r="AD25446" s="11"/>
      <c r="AE25446" s="11"/>
      <c r="AF25446" s="11"/>
      <c r="AI25446" s="11"/>
    </row>
    <row r="25447" spans="30:35" x14ac:dyDescent="0.25">
      <c r="AD25447" s="11"/>
      <c r="AE25447" s="11"/>
      <c r="AF25447" s="11"/>
      <c r="AI25447" s="11"/>
    </row>
    <row r="25448" spans="30:35" x14ac:dyDescent="0.25">
      <c r="AD25448" s="11"/>
      <c r="AE25448" s="11"/>
      <c r="AF25448" s="11"/>
      <c r="AI25448" s="11"/>
    </row>
    <row r="25449" spans="30:35" x14ac:dyDescent="0.25">
      <c r="AD25449" s="11"/>
      <c r="AE25449" s="11"/>
      <c r="AF25449" s="11"/>
      <c r="AI25449" s="11"/>
    </row>
    <row r="25450" spans="30:35" x14ac:dyDescent="0.25">
      <c r="AD25450" s="11"/>
      <c r="AE25450" s="11"/>
      <c r="AF25450" s="11"/>
      <c r="AI25450" s="11"/>
    </row>
    <row r="25451" spans="30:35" x14ac:dyDescent="0.25">
      <c r="AD25451" s="11"/>
      <c r="AE25451" s="11"/>
      <c r="AF25451" s="11"/>
      <c r="AI25451" s="11"/>
    </row>
    <row r="25452" spans="30:35" x14ac:dyDescent="0.25">
      <c r="AD25452" s="11"/>
      <c r="AE25452" s="11"/>
      <c r="AF25452" s="11"/>
      <c r="AI25452" s="11"/>
    </row>
    <row r="25453" spans="30:35" x14ac:dyDescent="0.25">
      <c r="AD25453" s="11"/>
      <c r="AE25453" s="11"/>
      <c r="AF25453" s="11"/>
      <c r="AI25453" s="11"/>
    </row>
    <row r="25454" spans="30:35" x14ac:dyDescent="0.25">
      <c r="AD25454" s="11"/>
      <c r="AE25454" s="11"/>
      <c r="AF25454" s="11"/>
      <c r="AI25454" s="11"/>
    </row>
    <row r="25455" spans="30:35" x14ac:dyDescent="0.25">
      <c r="AD25455" s="11"/>
      <c r="AE25455" s="11"/>
      <c r="AF25455" s="11"/>
      <c r="AI25455" s="11"/>
    </row>
    <row r="25456" spans="30:35" x14ac:dyDescent="0.25">
      <c r="AD25456" s="11"/>
      <c r="AE25456" s="11"/>
      <c r="AF25456" s="11"/>
      <c r="AI25456" s="11"/>
    </row>
    <row r="25457" spans="30:35" x14ac:dyDescent="0.25">
      <c r="AD25457" s="11"/>
      <c r="AE25457" s="11"/>
      <c r="AF25457" s="11"/>
      <c r="AI25457" s="11"/>
    </row>
    <row r="25458" spans="30:35" x14ac:dyDescent="0.25">
      <c r="AD25458" s="11"/>
      <c r="AE25458" s="11"/>
      <c r="AF25458" s="11"/>
      <c r="AI25458" s="11"/>
    </row>
    <row r="25459" spans="30:35" x14ac:dyDescent="0.25">
      <c r="AD25459" s="11"/>
      <c r="AE25459" s="11"/>
      <c r="AF25459" s="11"/>
      <c r="AI25459" s="11"/>
    </row>
    <row r="25460" spans="30:35" x14ac:dyDescent="0.25">
      <c r="AD25460" s="11"/>
      <c r="AE25460" s="11"/>
      <c r="AF25460" s="11"/>
      <c r="AI25460" s="11"/>
    </row>
    <row r="25461" spans="30:35" x14ac:dyDescent="0.25">
      <c r="AD25461" s="11"/>
      <c r="AE25461" s="11"/>
      <c r="AF25461" s="11"/>
      <c r="AI25461" s="11"/>
    </row>
    <row r="25462" spans="30:35" x14ac:dyDescent="0.25">
      <c r="AD25462" s="11"/>
      <c r="AE25462" s="11"/>
      <c r="AF25462" s="11"/>
      <c r="AI25462" s="11"/>
    </row>
    <row r="25463" spans="30:35" x14ac:dyDescent="0.25">
      <c r="AD25463" s="11"/>
      <c r="AE25463" s="11"/>
      <c r="AF25463" s="11"/>
      <c r="AI25463" s="11"/>
    </row>
    <row r="25464" spans="30:35" x14ac:dyDescent="0.25">
      <c r="AD25464" s="11"/>
      <c r="AE25464" s="11"/>
      <c r="AF25464" s="11"/>
      <c r="AI25464" s="11"/>
    </row>
    <row r="25465" spans="30:35" x14ac:dyDescent="0.25">
      <c r="AD25465" s="11"/>
      <c r="AE25465" s="11"/>
      <c r="AF25465" s="11"/>
      <c r="AI25465" s="11"/>
    </row>
    <row r="25466" spans="30:35" x14ac:dyDescent="0.25">
      <c r="AD25466" s="11"/>
      <c r="AE25466" s="11"/>
      <c r="AF25466" s="11"/>
      <c r="AI25466" s="11"/>
    </row>
    <row r="25467" spans="30:35" x14ac:dyDescent="0.25">
      <c r="AD25467" s="11"/>
      <c r="AE25467" s="11"/>
      <c r="AF25467" s="11"/>
      <c r="AI25467" s="11"/>
    </row>
    <row r="25468" spans="30:35" x14ac:dyDescent="0.25">
      <c r="AD25468" s="11"/>
      <c r="AE25468" s="11"/>
      <c r="AF25468" s="11"/>
      <c r="AI25468" s="11"/>
    </row>
    <row r="25469" spans="30:35" x14ac:dyDescent="0.25">
      <c r="AD25469" s="11"/>
      <c r="AE25469" s="11"/>
      <c r="AF25469" s="11"/>
      <c r="AI25469" s="11"/>
    </row>
    <row r="25470" spans="30:35" x14ac:dyDescent="0.25">
      <c r="AD25470" s="11"/>
      <c r="AE25470" s="11"/>
      <c r="AF25470" s="11"/>
      <c r="AI25470" s="11"/>
    </row>
    <row r="25471" spans="30:35" x14ac:dyDescent="0.25">
      <c r="AD25471" s="11"/>
      <c r="AE25471" s="11"/>
      <c r="AF25471" s="11"/>
      <c r="AI25471" s="11"/>
    </row>
    <row r="25472" spans="30:35" x14ac:dyDescent="0.25">
      <c r="AD25472" s="11"/>
      <c r="AE25472" s="11"/>
      <c r="AF25472" s="11"/>
      <c r="AI25472" s="11"/>
    </row>
    <row r="25473" spans="30:35" x14ac:dyDescent="0.25">
      <c r="AD25473" s="11"/>
      <c r="AE25473" s="11"/>
      <c r="AF25473" s="11"/>
      <c r="AI25473" s="11"/>
    </row>
    <row r="25474" spans="30:35" x14ac:dyDescent="0.25">
      <c r="AD25474" s="11"/>
      <c r="AE25474" s="11"/>
      <c r="AF25474" s="11"/>
      <c r="AI25474" s="11"/>
    </row>
    <row r="25475" spans="30:35" x14ac:dyDescent="0.25">
      <c r="AD25475" s="11"/>
      <c r="AE25475" s="11"/>
      <c r="AF25475" s="11"/>
      <c r="AI25475" s="11"/>
    </row>
    <row r="25476" spans="30:35" x14ac:dyDescent="0.25">
      <c r="AD25476" s="11"/>
      <c r="AE25476" s="11"/>
      <c r="AF25476" s="11"/>
      <c r="AI25476" s="11"/>
    </row>
    <row r="25477" spans="30:35" x14ac:dyDescent="0.25">
      <c r="AD25477" s="11"/>
      <c r="AE25477" s="11"/>
      <c r="AF25477" s="11"/>
      <c r="AI25477" s="11"/>
    </row>
    <row r="25478" spans="30:35" x14ac:dyDescent="0.25">
      <c r="AD25478" s="11"/>
      <c r="AE25478" s="11"/>
      <c r="AF25478" s="11"/>
      <c r="AI25478" s="11"/>
    </row>
    <row r="25479" spans="30:35" x14ac:dyDescent="0.25">
      <c r="AD25479" s="11"/>
      <c r="AE25479" s="11"/>
      <c r="AF25479" s="11"/>
      <c r="AI25479" s="11"/>
    </row>
    <row r="25480" spans="30:35" x14ac:dyDescent="0.25">
      <c r="AD25480" s="11"/>
      <c r="AE25480" s="11"/>
      <c r="AF25480" s="11"/>
      <c r="AI25480" s="11"/>
    </row>
    <row r="25481" spans="30:35" x14ac:dyDescent="0.25">
      <c r="AD25481" s="11"/>
      <c r="AE25481" s="11"/>
      <c r="AF25481" s="11"/>
      <c r="AI25481" s="11"/>
    </row>
    <row r="25482" spans="30:35" x14ac:dyDescent="0.25">
      <c r="AD25482" s="11"/>
      <c r="AE25482" s="11"/>
      <c r="AF25482" s="11"/>
      <c r="AI25482" s="11"/>
    </row>
    <row r="25483" spans="30:35" x14ac:dyDescent="0.25">
      <c r="AD25483" s="11"/>
      <c r="AE25483" s="11"/>
      <c r="AF25483" s="11"/>
      <c r="AI25483" s="11"/>
    </row>
    <row r="25484" spans="30:35" x14ac:dyDescent="0.25">
      <c r="AD25484" s="11"/>
      <c r="AE25484" s="11"/>
      <c r="AF25484" s="11"/>
      <c r="AI25484" s="11"/>
    </row>
    <row r="25485" spans="30:35" x14ac:dyDescent="0.25">
      <c r="AD25485" s="11"/>
      <c r="AE25485" s="11"/>
      <c r="AF25485" s="11"/>
      <c r="AI25485" s="11"/>
    </row>
    <row r="25486" spans="30:35" x14ac:dyDescent="0.25">
      <c r="AD25486" s="11"/>
      <c r="AE25486" s="11"/>
      <c r="AF25486" s="11"/>
      <c r="AI25486" s="11"/>
    </row>
    <row r="25487" spans="30:35" x14ac:dyDescent="0.25">
      <c r="AD25487" s="11"/>
      <c r="AE25487" s="11"/>
      <c r="AF25487" s="11"/>
      <c r="AI25487" s="11"/>
    </row>
    <row r="25488" spans="30:35" x14ac:dyDescent="0.25">
      <c r="AD25488" s="11"/>
      <c r="AE25488" s="11"/>
      <c r="AF25488" s="11"/>
      <c r="AI25488" s="11"/>
    </row>
    <row r="25489" spans="30:35" x14ac:dyDescent="0.25">
      <c r="AD25489" s="11"/>
      <c r="AE25489" s="11"/>
      <c r="AF25489" s="11"/>
      <c r="AI25489" s="11"/>
    </row>
    <row r="25490" spans="30:35" x14ac:dyDescent="0.25">
      <c r="AD25490" s="11"/>
      <c r="AE25490" s="11"/>
      <c r="AF25490" s="11"/>
      <c r="AI25490" s="11"/>
    </row>
    <row r="25491" spans="30:35" x14ac:dyDescent="0.25">
      <c r="AD25491" s="11"/>
      <c r="AE25491" s="11"/>
      <c r="AF25491" s="11"/>
      <c r="AI25491" s="11"/>
    </row>
    <row r="25492" spans="30:35" x14ac:dyDescent="0.25">
      <c r="AD25492" s="11"/>
      <c r="AE25492" s="11"/>
      <c r="AF25492" s="11"/>
      <c r="AI25492" s="11"/>
    </row>
    <row r="25493" spans="30:35" x14ac:dyDescent="0.25">
      <c r="AD25493" s="11"/>
      <c r="AE25493" s="11"/>
      <c r="AF25493" s="11"/>
      <c r="AI25493" s="11"/>
    </row>
    <row r="25494" spans="30:35" x14ac:dyDescent="0.25">
      <c r="AD25494" s="11"/>
      <c r="AE25494" s="11"/>
      <c r="AF25494" s="11"/>
      <c r="AI25494" s="11"/>
    </row>
    <row r="25495" spans="30:35" x14ac:dyDescent="0.25">
      <c r="AD25495" s="11"/>
      <c r="AE25495" s="11"/>
      <c r="AF25495" s="11"/>
      <c r="AI25495" s="11"/>
    </row>
    <row r="25496" spans="30:35" x14ac:dyDescent="0.25">
      <c r="AD25496" s="11"/>
      <c r="AE25496" s="11"/>
      <c r="AF25496" s="11"/>
      <c r="AI25496" s="11"/>
    </row>
    <row r="25497" spans="30:35" x14ac:dyDescent="0.25">
      <c r="AD25497" s="11"/>
      <c r="AE25497" s="11"/>
      <c r="AF25497" s="11"/>
      <c r="AI25497" s="11"/>
    </row>
    <row r="25498" spans="30:35" x14ac:dyDescent="0.25">
      <c r="AD25498" s="11"/>
      <c r="AE25498" s="11"/>
      <c r="AF25498" s="11"/>
      <c r="AI25498" s="11"/>
    </row>
    <row r="25499" spans="30:35" x14ac:dyDescent="0.25">
      <c r="AD25499" s="11"/>
      <c r="AE25499" s="11"/>
      <c r="AF25499" s="11"/>
      <c r="AI25499" s="11"/>
    </row>
    <row r="25500" spans="30:35" x14ac:dyDescent="0.25">
      <c r="AD25500" s="11"/>
      <c r="AE25500" s="11"/>
      <c r="AF25500" s="11"/>
      <c r="AI25500" s="11"/>
    </row>
    <row r="25501" spans="30:35" x14ac:dyDescent="0.25">
      <c r="AD25501" s="11"/>
      <c r="AE25501" s="11"/>
      <c r="AF25501" s="11"/>
      <c r="AI25501" s="11"/>
    </row>
    <row r="25502" spans="30:35" x14ac:dyDescent="0.25">
      <c r="AD25502" s="11"/>
      <c r="AE25502" s="11"/>
      <c r="AF25502" s="11"/>
      <c r="AI25502" s="11"/>
    </row>
    <row r="25503" spans="30:35" x14ac:dyDescent="0.25">
      <c r="AD25503" s="11"/>
      <c r="AE25503" s="11"/>
      <c r="AF25503" s="11"/>
      <c r="AI25503" s="11"/>
    </row>
    <row r="25504" spans="30:35" x14ac:dyDescent="0.25">
      <c r="AD25504" s="11"/>
      <c r="AE25504" s="11"/>
      <c r="AF25504" s="11"/>
      <c r="AI25504" s="11"/>
    </row>
    <row r="25505" spans="30:35" x14ac:dyDescent="0.25">
      <c r="AD25505" s="11"/>
      <c r="AE25505" s="11"/>
      <c r="AF25505" s="11"/>
      <c r="AI25505" s="11"/>
    </row>
    <row r="25506" spans="30:35" x14ac:dyDescent="0.25">
      <c r="AD25506" s="11"/>
      <c r="AE25506" s="11"/>
      <c r="AF25506" s="11"/>
      <c r="AI25506" s="11"/>
    </row>
    <row r="25507" spans="30:35" x14ac:dyDescent="0.25">
      <c r="AD25507" s="11"/>
      <c r="AE25507" s="11"/>
      <c r="AF25507" s="11"/>
      <c r="AI25507" s="11"/>
    </row>
    <row r="25508" spans="30:35" x14ac:dyDescent="0.25">
      <c r="AD25508" s="11"/>
      <c r="AE25508" s="11"/>
      <c r="AF25508" s="11"/>
      <c r="AI25508" s="11"/>
    </row>
    <row r="25509" spans="30:35" x14ac:dyDescent="0.25">
      <c r="AD25509" s="11"/>
      <c r="AE25509" s="11"/>
      <c r="AF25509" s="11"/>
      <c r="AI25509" s="11"/>
    </row>
    <row r="25510" spans="30:35" x14ac:dyDescent="0.25">
      <c r="AD25510" s="11"/>
      <c r="AE25510" s="11"/>
      <c r="AF25510" s="11"/>
      <c r="AI25510" s="11"/>
    </row>
    <row r="25511" spans="30:35" x14ac:dyDescent="0.25">
      <c r="AD25511" s="11"/>
      <c r="AE25511" s="11"/>
      <c r="AF25511" s="11"/>
      <c r="AI25511" s="11"/>
    </row>
    <row r="25512" spans="30:35" x14ac:dyDescent="0.25">
      <c r="AD25512" s="11"/>
      <c r="AE25512" s="11"/>
      <c r="AF25512" s="11"/>
      <c r="AI25512" s="11"/>
    </row>
    <row r="25513" spans="30:35" x14ac:dyDescent="0.25">
      <c r="AD25513" s="11"/>
      <c r="AE25513" s="11"/>
      <c r="AF25513" s="11"/>
      <c r="AI25513" s="11"/>
    </row>
    <row r="25514" spans="30:35" x14ac:dyDescent="0.25">
      <c r="AD25514" s="11"/>
      <c r="AE25514" s="11"/>
      <c r="AF25514" s="11"/>
      <c r="AI25514" s="11"/>
    </row>
    <row r="25515" spans="30:35" x14ac:dyDescent="0.25">
      <c r="AD25515" s="11"/>
      <c r="AE25515" s="11"/>
      <c r="AF25515" s="11"/>
      <c r="AI25515" s="11"/>
    </row>
    <row r="25516" spans="30:35" x14ac:dyDescent="0.25">
      <c r="AD25516" s="11"/>
      <c r="AE25516" s="11"/>
      <c r="AF25516" s="11"/>
      <c r="AI25516" s="11"/>
    </row>
    <row r="25517" spans="30:35" x14ac:dyDescent="0.25">
      <c r="AD25517" s="11"/>
      <c r="AE25517" s="11"/>
      <c r="AF25517" s="11"/>
      <c r="AI25517" s="11"/>
    </row>
    <row r="25518" spans="30:35" x14ac:dyDescent="0.25">
      <c r="AD25518" s="11"/>
      <c r="AE25518" s="11"/>
      <c r="AF25518" s="11"/>
      <c r="AI25518" s="11"/>
    </row>
    <row r="25519" spans="30:35" x14ac:dyDescent="0.25">
      <c r="AD25519" s="11"/>
      <c r="AE25519" s="11"/>
      <c r="AF25519" s="11"/>
      <c r="AI25519" s="11"/>
    </row>
    <row r="25520" spans="30:35" x14ac:dyDescent="0.25">
      <c r="AD25520" s="11"/>
      <c r="AE25520" s="11"/>
      <c r="AF25520" s="11"/>
      <c r="AI25520" s="11"/>
    </row>
    <row r="25521" spans="30:35" x14ac:dyDescent="0.25">
      <c r="AD25521" s="11"/>
      <c r="AE25521" s="11"/>
      <c r="AF25521" s="11"/>
      <c r="AI25521" s="11"/>
    </row>
    <row r="25522" spans="30:35" x14ac:dyDescent="0.25">
      <c r="AD25522" s="11"/>
      <c r="AE25522" s="11"/>
      <c r="AF25522" s="11"/>
      <c r="AI25522" s="11"/>
    </row>
    <row r="25523" spans="30:35" x14ac:dyDescent="0.25">
      <c r="AD25523" s="11"/>
      <c r="AE25523" s="11"/>
      <c r="AF25523" s="11"/>
      <c r="AI25523" s="11"/>
    </row>
    <row r="25524" spans="30:35" x14ac:dyDescent="0.25">
      <c r="AD25524" s="11"/>
      <c r="AE25524" s="11"/>
      <c r="AF25524" s="11"/>
      <c r="AI25524" s="11"/>
    </row>
    <row r="25525" spans="30:35" x14ac:dyDescent="0.25">
      <c r="AD25525" s="11"/>
      <c r="AE25525" s="11"/>
      <c r="AF25525" s="11"/>
      <c r="AI25525" s="11"/>
    </row>
    <row r="25526" spans="30:35" x14ac:dyDescent="0.25">
      <c r="AD25526" s="11"/>
      <c r="AE25526" s="11"/>
      <c r="AF25526" s="11"/>
      <c r="AI25526" s="11"/>
    </row>
    <row r="25527" spans="30:35" x14ac:dyDescent="0.25">
      <c r="AD25527" s="11"/>
      <c r="AE25527" s="11"/>
      <c r="AF25527" s="11"/>
      <c r="AI25527" s="11"/>
    </row>
    <row r="25528" spans="30:35" x14ac:dyDescent="0.25">
      <c r="AD25528" s="11"/>
      <c r="AE25528" s="11"/>
      <c r="AF25528" s="11"/>
      <c r="AI25528" s="11"/>
    </row>
    <row r="25529" spans="30:35" x14ac:dyDescent="0.25">
      <c r="AD25529" s="11"/>
      <c r="AE25529" s="11"/>
      <c r="AF25529" s="11"/>
      <c r="AI25529" s="11"/>
    </row>
    <row r="25530" spans="30:35" x14ac:dyDescent="0.25">
      <c r="AD25530" s="11"/>
      <c r="AE25530" s="11"/>
      <c r="AF25530" s="11"/>
      <c r="AI25530" s="11"/>
    </row>
    <row r="25531" spans="30:35" x14ac:dyDescent="0.25">
      <c r="AD25531" s="11"/>
      <c r="AE25531" s="11"/>
      <c r="AF25531" s="11"/>
      <c r="AI25531" s="11"/>
    </row>
    <row r="25532" spans="30:35" x14ac:dyDescent="0.25">
      <c r="AD25532" s="11"/>
      <c r="AE25532" s="11"/>
      <c r="AF25532" s="11"/>
      <c r="AI25532" s="11"/>
    </row>
    <row r="25533" spans="30:35" x14ac:dyDescent="0.25">
      <c r="AD25533" s="11"/>
      <c r="AE25533" s="11"/>
      <c r="AF25533" s="11"/>
      <c r="AI25533" s="11"/>
    </row>
    <row r="25534" spans="30:35" x14ac:dyDescent="0.25">
      <c r="AD25534" s="11"/>
      <c r="AE25534" s="11"/>
      <c r="AF25534" s="11"/>
      <c r="AI25534" s="11"/>
    </row>
    <row r="25535" spans="30:35" x14ac:dyDescent="0.25">
      <c r="AD25535" s="11"/>
      <c r="AE25535" s="11"/>
      <c r="AF25535" s="11"/>
      <c r="AI25535" s="11"/>
    </row>
    <row r="25536" spans="30:35" x14ac:dyDescent="0.25">
      <c r="AD25536" s="11"/>
      <c r="AE25536" s="11"/>
      <c r="AF25536" s="11"/>
      <c r="AI25536" s="11"/>
    </row>
    <row r="25537" spans="30:35" x14ac:dyDescent="0.25">
      <c r="AD25537" s="11"/>
      <c r="AE25537" s="11"/>
      <c r="AF25537" s="11"/>
      <c r="AI25537" s="11"/>
    </row>
    <row r="25538" spans="30:35" x14ac:dyDescent="0.25">
      <c r="AD25538" s="11"/>
      <c r="AE25538" s="11"/>
      <c r="AF25538" s="11"/>
      <c r="AI25538" s="11"/>
    </row>
    <row r="25539" spans="30:35" x14ac:dyDescent="0.25">
      <c r="AD25539" s="11"/>
      <c r="AE25539" s="11"/>
      <c r="AF25539" s="11"/>
      <c r="AI25539" s="11"/>
    </row>
    <row r="25540" spans="30:35" x14ac:dyDescent="0.25">
      <c r="AD25540" s="11"/>
      <c r="AE25540" s="11"/>
      <c r="AF25540" s="11"/>
      <c r="AI25540" s="11"/>
    </row>
    <row r="25541" spans="30:35" x14ac:dyDescent="0.25">
      <c r="AD25541" s="11"/>
      <c r="AE25541" s="11"/>
      <c r="AF25541" s="11"/>
      <c r="AI25541" s="11"/>
    </row>
    <row r="25542" spans="30:35" x14ac:dyDescent="0.25">
      <c r="AD25542" s="11"/>
      <c r="AE25542" s="11"/>
      <c r="AF25542" s="11"/>
      <c r="AI25542" s="11"/>
    </row>
    <row r="25543" spans="30:35" x14ac:dyDescent="0.25">
      <c r="AD25543" s="11"/>
      <c r="AE25543" s="11"/>
      <c r="AF25543" s="11"/>
      <c r="AI25543" s="11"/>
    </row>
    <row r="25544" spans="30:35" x14ac:dyDescent="0.25">
      <c r="AD25544" s="11"/>
      <c r="AE25544" s="11"/>
      <c r="AF25544" s="11"/>
      <c r="AI25544" s="11"/>
    </row>
    <row r="25545" spans="30:35" x14ac:dyDescent="0.25">
      <c r="AD25545" s="11"/>
      <c r="AE25545" s="11"/>
      <c r="AF25545" s="11"/>
      <c r="AI25545" s="11"/>
    </row>
    <row r="25546" spans="30:35" x14ac:dyDescent="0.25">
      <c r="AD25546" s="11"/>
      <c r="AE25546" s="11"/>
      <c r="AF25546" s="11"/>
      <c r="AI25546" s="11"/>
    </row>
    <row r="25547" spans="30:35" x14ac:dyDescent="0.25">
      <c r="AD25547" s="11"/>
      <c r="AE25547" s="11"/>
      <c r="AF25547" s="11"/>
      <c r="AI25547" s="11"/>
    </row>
    <row r="25548" spans="30:35" x14ac:dyDescent="0.25">
      <c r="AD25548" s="11"/>
      <c r="AE25548" s="11"/>
      <c r="AF25548" s="11"/>
      <c r="AI25548" s="11"/>
    </row>
    <row r="25549" spans="30:35" x14ac:dyDescent="0.25">
      <c r="AD25549" s="11"/>
      <c r="AE25549" s="11"/>
      <c r="AF25549" s="11"/>
      <c r="AI25549" s="11"/>
    </row>
    <row r="25550" spans="30:35" x14ac:dyDescent="0.25">
      <c r="AD25550" s="11"/>
      <c r="AE25550" s="11"/>
      <c r="AF25550" s="11"/>
      <c r="AI25550" s="11"/>
    </row>
    <row r="25551" spans="30:35" x14ac:dyDescent="0.25">
      <c r="AD25551" s="11"/>
      <c r="AE25551" s="11"/>
      <c r="AF25551" s="11"/>
      <c r="AI25551" s="11"/>
    </row>
    <row r="25552" spans="30:35" x14ac:dyDescent="0.25">
      <c r="AD25552" s="11"/>
      <c r="AE25552" s="11"/>
      <c r="AF25552" s="11"/>
      <c r="AI25552" s="11"/>
    </row>
    <row r="25553" spans="30:35" x14ac:dyDescent="0.25">
      <c r="AD25553" s="11"/>
      <c r="AE25553" s="11"/>
      <c r="AF25553" s="11"/>
      <c r="AI25553" s="11"/>
    </row>
    <row r="25554" spans="30:35" x14ac:dyDescent="0.25">
      <c r="AD25554" s="11"/>
      <c r="AE25554" s="11"/>
      <c r="AF25554" s="11"/>
      <c r="AI25554" s="11"/>
    </row>
    <row r="25555" spans="30:35" x14ac:dyDescent="0.25">
      <c r="AD25555" s="11"/>
      <c r="AE25555" s="11"/>
      <c r="AF25555" s="11"/>
      <c r="AI25555" s="11"/>
    </row>
    <row r="25556" spans="30:35" x14ac:dyDescent="0.25">
      <c r="AD25556" s="11"/>
      <c r="AE25556" s="11"/>
      <c r="AF25556" s="11"/>
      <c r="AI25556" s="11"/>
    </row>
    <row r="25557" spans="30:35" x14ac:dyDescent="0.25">
      <c r="AD25557" s="11"/>
      <c r="AE25557" s="11"/>
      <c r="AF25557" s="11"/>
      <c r="AI25557" s="11"/>
    </row>
    <row r="25558" spans="30:35" x14ac:dyDescent="0.25">
      <c r="AD25558" s="11"/>
      <c r="AE25558" s="11"/>
      <c r="AF25558" s="11"/>
      <c r="AI25558" s="11"/>
    </row>
    <row r="25559" spans="30:35" x14ac:dyDescent="0.25">
      <c r="AD25559" s="11"/>
      <c r="AE25559" s="11"/>
      <c r="AF25559" s="11"/>
      <c r="AI25559" s="11"/>
    </row>
    <row r="25560" spans="30:35" x14ac:dyDescent="0.25">
      <c r="AD25560" s="11"/>
      <c r="AE25560" s="11"/>
      <c r="AF25560" s="11"/>
      <c r="AI25560" s="11"/>
    </row>
    <row r="25561" spans="30:35" x14ac:dyDescent="0.25">
      <c r="AD25561" s="11"/>
      <c r="AE25561" s="11"/>
      <c r="AF25561" s="11"/>
      <c r="AI25561" s="11"/>
    </row>
    <row r="25562" spans="30:35" x14ac:dyDescent="0.25">
      <c r="AD25562" s="11"/>
      <c r="AE25562" s="11"/>
      <c r="AF25562" s="11"/>
      <c r="AI25562" s="11"/>
    </row>
    <row r="25563" spans="30:35" x14ac:dyDescent="0.25">
      <c r="AD25563" s="11"/>
      <c r="AE25563" s="11"/>
      <c r="AF25563" s="11"/>
      <c r="AI25563" s="11"/>
    </row>
    <row r="25564" spans="30:35" x14ac:dyDescent="0.25">
      <c r="AD25564" s="11"/>
      <c r="AE25564" s="11"/>
      <c r="AF25564" s="11"/>
      <c r="AI25564" s="11"/>
    </row>
    <row r="25565" spans="30:35" x14ac:dyDescent="0.25">
      <c r="AD25565" s="11"/>
      <c r="AE25565" s="11"/>
      <c r="AF25565" s="11"/>
      <c r="AI25565" s="11"/>
    </row>
    <row r="25566" spans="30:35" x14ac:dyDescent="0.25">
      <c r="AD25566" s="11"/>
      <c r="AE25566" s="11"/>
      <c r="AF25566" s="11"/>
      <c r="AI25566" s="11"/>
    </row>
    <row r="25567" spans="30:35" x14ac:dyDescent="0.25">
      <c r="AD25567" s="11"/>
      <c r="AE25567" s="11"/>
      <c r="AF25567" s="11"/>
      <c r="AI25567" s="11"/>
    </row>
    <row r="25568" spans="30:35" x14ac:dyDescent="0.25">
      <c r="AD25568" s="11"/>
      <c r="AE25568" s="11"/>
      <c r="AF25568" s="11"/>
      <c r="AI25568" s="11"/>
    </row>
    <row r="25569" spans="30:35" x14ac:dyDescent="0.25">
      <c r="AD25569" s="11"/>
      <c r="AE25569" s="11"/>
      <c r="AF25569" s="11"/>
      <c r="AI25569" s="11"/>
    </row>
    <row r="25570" spans="30:35" x14ac:dyDescent="0.25">
      <c r="AD25570" s="11"/>
      <c r="AE25570" s="11"/>
      <c r="AF25570" s="11"/>
      <c r="AI25570" s="11"/>
    </row>
    <row r="25571" spans="30:35" x14ac:dyDescent="0.25">
      <c r="AD25571" s="11"/>
      <c r="AE25571" s="11"/>
      <c r="AF25571" s="11"/>
      <c r="AI25571" s="11"/>
    </row>
    <row r="25572" spans="30:35" x14ac:dyDescent="0.25">
      <c r="AD25572" s="11"/>
      <c r="AE25572" s="11"/>
      <c r="AF25572" s="11"/>
      <c r="AI25572" s="11"/>
    </row>
    <row r="25573" spans="30:35" x14ac:dyDescent="0.25">
      <c r="AD25573" s="11"/>
      <c r="AE25573" s="11"/>
      <c r="AF25573" s="11"/>
      <c r="AI25573" s="11"/>
    </row>
    <row r="25574" spans="30:35" x14ac:dyDescent="0.25">
      <c r="AD25574" s="11"/>
      <c r="AE25574" s="11"/>
      <c r="AF25574" s="11"/>
      <c r="AI25574" s="11"/>
    </row>
    <row r="25575" spans="30:35" x14ac:dyDescent="0.25">
      <c r="AD25575" s="11"/>
      <c r="AE25575" s="11"/>
      <c r="AF25575" s="11"/>
      <c r="AI25575" s="11"/>
    </row>
    <row r="25576" spans="30:35" x14ac:dyDescent="0.25">
      <c r="AD25576" s="11"/>
      <c r="AE25576" s="11"/>
      <c r="AF25576" s="11"/>
      <c r="AI25576" s="11"/>
    </row>
    <row r="25577" spans="30:35" x14ac:dyDescent="0.25">
      <c r="AD25577" s="11"/>
      <c r="AE25577" s="11"/>
      <c r="AF25577" s="11"/>
      <c r="AI25577" s="11"/>
    </row>
    <row r="25578" spans="30:35" x14ac:dyDescent="0.25">
      <c r="AD25578" s="11"/>
      <c r="AE25578" s="11"/>
      <c r="AF25578" s="11"/>
      <c r="AI25578" s="11"/>
    </row>
    <row r="25579" spans="30:35" x14ac:dyDescent="0.25">
      <c r="AD25579" s="11"/>
      <c r="AE25579" s="11"/>
      <c r="AF25579" s="11"/>
      <c r="AI25579" s="11"/>
    </row>
    <row r="25580" spans="30:35" x14ac:dyDescent="0.25">
      <c r="AD25580" s="11"/>
      <c r="AE25580" s="11"/>
      <c r="AF25580" s="11"/>
      <c r="AI25580" s="11"/>
    </row>
    <row r="25581" spans="30:35" x14ac:dyDescent="0.25">
      <c r="AD25581" s="11"/>
      <c r="AE25581" s="11"/>
      <c r="AF25581" s="11"/>
      <c r="AI25581" s="11"/>
    </row>
    <row r="25582" spans="30:35" x14ac:dyDescent="0.25">
      <c r="AD25582" s="11"/>
      <c r="AE25582" s="11"/>
      <c r="AF25582" s="11"/>
      <c r="AI25582" s="11"/>
    </row>
    <row r="25583" spans="30:35" x14ac:dyDescent="0.25">
      <c r="AD25583" s="11"/>
      <c r="AE25583" s="11"/>
      <c r="AF25583" s="11"/>
      <c r="AI25583" s="11"/>
    </row>
    <row r="25584" spans="30:35" x14ac:dyDescent="0.25">
      <c r="AD25584" s="11"/>
      <c r="AE25584" s="11"/>
      <c r="AF25584" s="11"/>
      <c r="AI25584" s="11"/>
    </row>
    <row r="25585" spans="30:35" x14ac:dyDescent="0.25">
      <c r="AD25585" s="11"/>
      <c r="AE25585" s="11"/>
      <c r="AF25585" s="11"/>
      <c r="AI25585" s="11"/>
    </row>
    <row r="25586" spans="30:35" x14ac:dyDescent="0.25">
      <c r="AD25586" s="11"/>
      <c r="AE25586" s="11"/>
      <c r="AF25586" s="11"/>
      <c r="AI25586" s="11"/>
    </row>
    <row r="25587" spans="30:35" x14ac:dyDescent="0.25">
      <c r="AD25587" s="11"/>
      <c r="AE25587" s="11"/>
      <c r="AF25587" s="11"/>
      <c r="AI25587" s="11"/>
    </row>
    <row r="25588" spans="30:35" x14ac:dyDescent="0.25">
      <c r="AD25588" s="11"/>
      <c r="AE25588" s="11"/>
      <c r="AF25588" s="11"/>
      <c r="AI25588" s="11"/>
    </row>
    <row r="25589" spans="30:35" x14ac:dyDescent="0.25">
      <c r="AD25589" s="11"/>
      <c r="AE25589" s="11"/>
      <c r="AF25589" s="11"/>
      <c r="AI25589" s="11"/>
    </row>
    <row r="25590" spans="30:35" x14ac:dyDescent="0.25">
      <c r="AD25590" s="11"/>
      <c r="AE25590" s="11"/>
      <c r="AF25590" s="11"/>
      <c r="AI25590" s="11"/>
    </row>
    <row r="25591" spans="30:35" x14ac:dyDescent="0.25">
      <c r="AD25591" s="11"/>
      <c r="AE25591" s="11"/>
      <c r="AF25591" s="11"/>
      <c r="AI25591" s="11"/>
    </row>
    <row r="25592" spans="30:35" x14ac:dyDescent="0.25">
      <c r="AD25592" s="11"/>
      <c r="AE25592" s="11"/>
      <c r="AF25592" s="11"/>
      <c r="AI25592" s="11"/>
    </row>
    <row r="25593" spans="30:35" x14ac:dyDescent="0.25">
      <c r="AD25593" s="11"/>
      <c r="AE25593" s="11"/>
      <c r="AF25593" s="11"/>
      <c r="AI25593" s="11"/>
    </row>
    <row r="25594" spans="30:35" x14ac:dyDescent="0.25">
      <c r="AD25594" s="11"/>
      <c r="AE25594" s="11"/>
      <c r="AF25594" s="11"/>
      <c r="AI25594" s="11"/>
    </row>
    <row r="25595" spans="30:35" x14ac:dyDescent="0.25">
      <c r="AD25595" s="11"/>
      <c r="AE25595" s="11"/>
      <c r="AF25595" s="11"/>
      <c r="AI25595" s="11"/>
    </row>
    <row r="25596" spans="30:35" x14ac:dyDescent="0.25">
      <c r="AD25596" s="11"/>
      <c r="AE25596" s="11"/>
      <c r="AF25596" s="11"/>
      <c r="AI25596" s="11"/>
    </row>
    <row r="25597" spans="30:35" x14ac:dyDescent="0.25">
      <c r="AD25597" s="11"/>
      <c r="AE25597" s="11"/>
      <c r="AF25597" s="11"/>
      <c r="AI25597" s="11"/>
    </row>
    <row r="25598" spans="30:35" x14ac:dyDescent="0.25">
      <c r="AD25598" s="11"/>
      <c r="AE25598" s="11"/>
      <c r="AF25598" s="11"/>
      <c r="AI25598" s="11"/>
    </row>
    <row r="25599" spans="30:35" x14ac:dyDescent="0.25">
      <c r="AD25599" s="11"/>
      <c r="AE25599" s="11"/>
      <c r="AF25599" s="11"/>
      <c r="AI25599" s="11"/>
    </row>
    <row r="25600" spans="30:35" x14ac:dyDescent="0.25">
      <c r="AD25600" s="11"/>
      <c r="AE25600" s="11"/>
      <c r="AF25600" s="11"/>
      <c r="AI25600" s="11"/>
    </row>
    <row r="25601" spans="30:35" x14ac:dyDescent="0.25">
      <c r="AD25601" s="11"/>
      <c r="AE25601" s="11"/>
      <c r="AF25601" s="11"/>
      <c r="AI25601" s="11"/>
    </row>
    <row r="25602" spans="30:35" x14ac:dyDescent="0.25">
      <c r="AD25602" s="11"/>
      <c r="AE25602" s="11"/>
      <c r="AF25602" s="11"/>
      <c r="AI25602" s="11"/>
    </row>
    <row r="25603" spans="30:35" x14ac:dyDescent="0.25">
      <c r="AD25603" s="11"/>
      <c r="AE25603" s="11"/>
      <c r="AF25603" s="11"/>
      <c r="AI25603" s="11"/>
    </row>
    <row r="25604" spans="30:35" x14ac:dyDescent="0.25">
      <c r="AD25604" s="11"/>
      <c r="AE25604" s="11"/>
      <c r="AF25604" s="11"/>
      <c r="AI25604" s="11"/>
    </row>
    <row r="25605" spans="30:35" x14ac:dyDescent="0.25">
      <c r="AD25605" s="11"/>
      <c r="AE25605" s="11"/>
      <c r="AF25605" s="11"/>
      <c r="AI25605" s="11"/>
    </row>
    <row r="25606" spans="30:35" x14ac:dyDescent="0.25">
      <c r="AD25606" s="11"/>
      <c r="AE25606" s="11"/>
      <c r="AF25606" s="11"/>
      <c r="AI25606" s="11"/>
    </row>
    <row r="25607" spans="30:35" x14ac:dyDescent="0.25">
      <c r="AD25607" s="11"/>
      <c r="AE25607" s="11"/>
      <c r="AF25607" s="11"/>
      <c r="AI25607" s="11"/>
    </row>
    <row r="25608" spans="30:35" x14ac:dyDescent="0.25">
      <c r="AD25608" s="11"/>
      <c r="AE25608" s="11"/>
      <c r="AF25608" s="11"/>
      <c r="AI25608" s="11"/>
    </row>
    <row r="25609" spans="30:35" x14ac:dyDescent="0.25">
      <c r="AD25609" s="11"/>
      <c r="AE25609" s="11"/>
      <c r="AF25609" s="11"/>
      <c r="AI25609" s="11"/>
    </row>
    <row r="25610" spans="30:35" x14ac:dyDescent="0.25">
      <c r="AD25610" s="11"/>
      <c r="AE25610" s="11"/>
      <c r="AF25610" s="11"/>
      <c r="AI25610" s="11"/>
    </row>
    <row r="25611" spans="30:35" x14ac:dyDescent="0.25">
      <c r="AD25611" s="11"/>
      <c r="AE25611" s="11"/>
      <c r="AF25611" s="11"/>
      <c r="AI25611" s="11"/>
    </row>
    <row r="25612" spans="30:35" x14ac:dyDescent="0.25">
      <c r="AD25612" s="11"/>
      <c r="AE25612" s="11"/>
      <c r="AF25612" s="11"/>
      <c r="AI25612" s="11"/>
    </row>
    <row r="25613" spans="30:35" x14ac:dyDescent="0.25">
      <c r="AD25613" s="11"/>
      <c r="AE25613" s="11"/>
      <c r="AF25613" s="11"/>
      <c r="AI25613" s="11"/>
    </row>
    <row r="25614" spans="30:35" x14ac:dyDescent="0.25">
      <c r="AD25614" s="11"/>
      <c r="AE25614" s="11"/>
      <c r="AF25614" s="11"/>
      <c r="AI25614" s="11"/>
    </row>
    <row r="25615" spans="30:35" x14ac:dyDescent="0.25">
      <c r="AD25615" s="11"/>
      <c r="AE25615" s="11"/>
      <c r="AF25615" s="11"/>
      <c r="AI25615" s="11"/>
    </row>
    <row r="25616" spans="30:35" x14ac:dyDescent="0.25">
      <c r="AD25616" s="11"/>
      <c r="AE25616" s="11"/>
      <c r="AF25616" s="11"/>
      <c r="AI25616" s="11"/>
    </row>
    <row r="25617" spans="30:35" x14ac:dyDescent="0.25">
      <c r="AD25617" s="11"/>
      <c r="AE25617" s="11"/>
      <c r="AF25617" s="11"/>
      <c r="AI25617" s="11"/>
    </row>
    <row r="25618" spans="30:35" x14ac:dyDescent="0.25">
      <c r="AD25618" s="11"/>
      <c r="AE25618" s="11"/>
      <c r="AF25618" s="11"/>
      <c r="AI25618" s="11"/>
    </row>
    <row r="25619" spans="30:35" x14ac:dyDescent="0.25">
      <c r="AD25619" s="11"/>
      <c r="AE25619" s="11"/>
      <c r="AF25619" s="11"/>
      <c r="AI25619" s="11"/>
    </row>
    <row r="25620" spans="30:35" x14ac:dyDescent="0.25">
      <c r="AD25620" s="11"/>
      <c r="AE25620" s="11"/>
      <c r="AF25620" s="11"/>
      <c r="AI25620" s="11"/>
    </row>
    <row r="25621" spans="30:35" x14ac:dyDescent="0.25">
      <c r="AD25621" s="11"/>
      <c r="AE25621" s="11"/>
      <c r="AF25621" s="11"/>
      <c r="AI25621" s="11"/>
    </row>
    <row r="25622" spans="30:35" x14ac:dyDescent="0.25">
      <c r="AD25622" s="11"/>
      <c r="AE25622" s="11"/>
      <c r="AF25622" s="11"/>
      <c r="AI25622" s="11"/>
    </row>
    <row r="25623" spans="30:35" x14ac:dyDescent="0.25">
      <c r="AD25623" s="11"/>
      <c r="AE25623" s="11"/>
      <c r="AF25623" s="11"/>
      <c r="AI25623" s="11"/>
    </row>
    <row r="25624" spans="30:35" x14ac:dyDescent="0.25">
      <c r="AD25624" s="11"/>
      <c r="AE25624" s="11"/>
      <c r="AF25624" s="11"/>
      <c r="AI25624" s="11"/>
    </row>
    <row r="25625" spans="30:35" x14ac:dyDescent="0.25">
      <c r="AD25625" s="11"/>
      <c r="AE25625" s="11"/>
      <c r="AF25625" s="11"/>
      <c r="AI25625" s="11"/>
    </row>
    <row r="25626" spans="30:35" x14ac:dyDescent="0.25">
      <c r="AD25626" s="11"/>
      <c r="AE25626" s="11"/>
      <c r="AF25626" s="11"/>
      <c r="AI25626" s="11"/>
    </row>
    <row r="25627" spans="30:35" x14ac:dyDescent="0.25">
      <c r="AD25627" s="11"/>
      <c r="AE25627" s="11"/>
      <c r="AF25627" s="11"/>
      <c r="AI25627" s="11"/>
    </row>
    <row r="25628" spans="30:35" x14ac:dyDescent="0.25">
      <c r="AD25628" s="11"/>
      <c r="AE25628" s="11"/>
      <c r="AF25628" s="11"/>
      <c r="AI25628" s="11"/>
    </row>
    <row r="25629" spans="30:35" x14ac:dyDescent="0.25">
      <c r="AD25629" s="11"/>
      <c r="AE25629" s="11"/>
      <c r="AF25629" s="11"/>
      <c r="AI25629" s="11"/>
    </row>
    <row r="25630" spans="30:35" x14ac:dyDescent="0.25">
      <c r="AD25630" s="11"/>
      <c r="AE25630" s="11"/>
      <c r="AF25630" s="11"/>
      <c r="AI25630" s="11"/>
    </row>
    <row r="25631" spans="30:35" x14ac:dyDescent="0.25">
      <c r="AD25631" s="11"/>
      <c r="AE25631" s="11"/>
      <c r="AF25631" s="11"/>
      <c r="AI25631" s="11"/>
    </row>
    <row r="25632" spans="30:35" x14ac:dyDescent="0.25">
      <c r="AD25632" s="11"/>
      <c r="AE25632" s="11"/>
      <c r="AF25632" s="11"/>
      <c r="AI25632" s="11"/>
    </row>
    <row r="25633" spans="30:35" x14ac:dyDescent="0.25">
      <c r="AD25633" s="11"/>
      <c r="AE25633" s="11"/>
      <c r="AF25633" s="11"/>
      <c r="AI25633" s="11"/>
    </row>
    <row r="25634" spans="30:35" x14ac:dyDescent="0.25">
      <c r="AD25634" s="11"/>
      <c r="AE25634" s="11"/>
      <c r="AF25634" s="11"/>
      <c r="AI25634" s="11"/>
    </row>
    <row r="25635" spans="30:35" x14ac:dyDescent="0.25">
      <c r="AD25635" s="11"/>
      <c r="AE25635" s="11"/>
      <c r="AF25635" s="11"/>
      <c r="AI25635" s="11"/>
    </row>
    <row r="25636" spans="30:35" x14ac:dyDescent="0.25">
      <c r="AD25636" s="11"/>
      <c r="AE25636" s="11"/>
      <c r="AF25636" s="11"/>
      <c r="AI25636" s="11"/>
    </row>
    <row r="25637" spans="30:35" x14ac:dyDescent="0.25">
      <c r="AD25637" s="11"/>
      <c r="AE25637" s="11"/>
      <c r="AF25637" s="11"/>
      <c r="AI25637" s="11"/>
    </row>
    <row r="25638" spans="30:35" x14ac:dyDescent="0.25">
      <c r="AD25638" s="11"/>
      <c r="AE25638" s="11"/>
      <c r="AF25638" s="11"/>
      <c r="AI25638" s="11"/>
    </row>
    <row r="25639" spans="30:35" x14ac:dyDescent="0.25">
      <c r="AD25639" s="11"/>
      <c r="AE25639" s="11"/>
      <c r="AF25639" s="11"/>
      <c r="AI25639" s="11"/>
    </row>
    <row r="25640" spans="30:35" x14ac:dyDescent="0.25">
      <c r="AD25640" s="11"/>
      <c r="AE25640" s="11"/>
      <c r="AF25640" s="11"/>
      <c r="AI25640" s="11"/>
    </row>
    <row r="25641" spans="30:35" x14ac:dyDescent="0.25">
      <c r="AD25641" s="11"/>
      <c r="AE25641" s="11"/>
      <c r="AF25641" s="11"/>
      <c r="AI25641" s="11"/>
    </row>
    <row r="25642" spans="30:35" x14ac:dyDescent="0.25">
      <c r="AD25642" s="11"/>
      <c r="AE25642" s="11"/>
      <c r="AF25642" s="11"/>
      <c r="AI25642" s="11"/>
    </row>
    <row r="25643" spans="30:35" x14ac:dyDescent="0.25">
      <c r="AD25643" s="11"/>
      <c r="AE25643" s="11"/>
      <c r="AF25643" s="11"/>
      <c r="AI25643" s="11"/>
    </row>
    <row r="25644" spans="30:35" x14ac:dyDescent="0.25">
      <c r="AD25644" s="11"/>
      <c r="AE25644" s="11"/>
      <c r="AF25644" s="11"/>
      <c r="AI25644" s="11"/>
    </row>
    <row r="25645" spans="30:35" x14ac:dyDescent="0.25">
      <c r="AD25645" s="11"/>
      <c r="AE25645" s="11"/>
      <c r="AF25645" s="11"/>
      <c r="AI25645" s="11"/>
    </row>
    <row r="25646" spans="30:35" x14ac:dyDescent="0.25">
      <c r="AD25646" s="11"/>
      <c r="AE25646" s="11"/>
      <c r="AF25646" s="11"/>
      <c r="AI25646" s="11"/>
    </row>
    <row r="25647" spans="30:35" x14ac:dyDescent="0.25">
      <c r="AD25647" s="11"/>
      <c r="AE25647" s="11"/>
      <c r="AF25647" s="11"/>
      <c r="AI25647" s="11"/>
    </row>
    <row r="25648" spans="30:35" x14ac:dyDescent="0.25">
      <c r="AD25648" s="11"/>
      <c r="AE25648" s="11"/>
      <c r="AF25648" s="11"/>
      <c r="AI25648" s="11"/>
    </row>
    <row r="25649" spans="30:35" x14ac:dyDescent="0.25">
      <c r="AD25649" s="11"/>
      <c r="AE25649" s="11"/>
      <c r="AF25649" s="11"/>
      <c r="AI25649" s="11"/>
    </row>
    <row r="25650" spans="30:35" x14ac:dyDescent="0.25">
      <c r="AD25650" s="11"/>
      <c r="AE25650" s="11"/>
      <c r="AF25650" s="11"/>
      <c r="AI25650" s="11"/>
    </row>
    <row r="25651" spans="30:35" x14ac:dyDescent="0.25">
      <c r="AD25651" s="11"/>
      <c r="AE25651" s="11"/>
      <c r="AF25651" s="11"/>
      <c r="AI25651" s="11"/>
    </row>
    <row r="25652" spans="30:35" x14ac:dyDescent="0.25">
      <c r="AD25652" s="11"/>
      <c r="AE25652" s="11"/>
      <c r="AF25652" s="11"/>
      <c r="AI25652" s="11"/>
    </row>
    <row r="25653" spans="30:35" x14ac:dyDescent="0.25">
      <c r="AD25653" s="11"/>
      <c r="AE25653" s="11"/>
      <c r="AF25653" s="11"/>
      <c r="AI25653" s="11"/>
    </row>
    <row r="25654" spans="30:35" x14ac:dyDescent="0.25">
      <c r="AD25654" s="11"/>
      <c r="AE25654" s="11"/>
      <c r="AF25654" s="11"/>
      <c r="AI25654" s="11"/>
    </row>
    <row r="25655" spans="30:35" x14ac:dyDescent="0.25">
      <c r="AD25655" s="11"/>
      <c r="AE25655" s="11"/>
      <c r="AF25655" s="11"/>
      <c r="AI25655" s="11"/>
    </row>
    <row r="25656" spans="30:35" x14ac:dyDescent="0.25">
      <c r="AD25656" s="11"/>
      <c r="AE25656" s="11"/>
      <c r="AF25656" s="11"/>
      <c r="AI25656" s="11"/>
    </row>
    <row r="25657" spans="30:35" x14ac:dyDescent="0.25">
      <c r="AD25657" s="11"/>
      <c r="AE25657" s="11"/>
      <c r="AF25657" s="11"/>
      <c r="AI25657" s="11"/>
    </row>
    <row r="25658" spans="30:35" x14ac:dyDescent="0.25">
      <c r="AD25658" s="11"/>
      <c r="AE25658" s="11"/>
      <c r="AF25658" s="11"/>
      <c r="AI25658" s="11"/>
    </row>
    <row r="25659" spans="30:35" x14ac:dyDescent="0.25">
      <c r="AD25659" s="11"/>
      <c r="AE25659" s="11"/>
      <c r="AF25659" s="11"/>
      <c r="AI25659" s="11"/>
    </row>
    <row r="25660" spans="30:35" x14ac:dyDescent="0.25">
      <c r="AD25660" s="11"/>
      <c r="AE25660" s="11"/>
      <c r="AF25660" s="11"/>
      <c r="AI25660" s="11"/>
    </row>
    <row r="25661" spans="30:35" x14ac:dyDescent="0.25">
      <c r="AD25661" s="11"/>
      <c r="AE25661" s="11"/>
      <c r="AF25661" s="11"/>
      <c r="AI25661" s="11"/>
    </row>
    <row r="25662" spans="30:35" x14ac:dyDescent="0.25">
      <c r="AD25662" s="11"/>
      <c r="AE25662" s="11"/>
      <c r="AF25662" s="11"/>
      <c r="AI25662" s="11"/>
    </row>
    <row r="25663" spans="30:35" x14ac:dyDescent="0.25">
      <c r="AD25663" s="11"/>
      <c r="AE25663" s="11"/>
      <c r="AF25663" s="11"/>
      <c r="AI25663" s="11"/>
    </row>
    <row r="25664" spans="30:35" x14ac:dyDescent="0.25">
      <c r="AD25664" s="11"/>
      <c r="AE25664" s="11"/>
      <c r="AF25664" s="11"/>
      <c r="AI25664" s="11"/>
    </row>
    <row r="25665" spans="30:35" x14ac:dyDescent="0.25">
      <c r="AD25665" s="11"/>
      <c r="AE25665" s="11"/>
      <c r="AF25665" s="11"/>
      <c r="AI25665" s="11"/>
    </row>
    <row r="25666" spans="30:35" x14ac:dyDescent="0.25">
      <c r="AD25666" s="11"/>
      <c r="AE25666" s="11"/>
      <c r="AF25666" s="11"/>
      <c r="AI25666" s="11"/>
    </row>
    <row r="25667" spans="30:35" x14ac:dyDescent="0.25">
      <c r="AD25667" s="11"/>
      <c r="AE25667" s="11"/>
      <c r="AF25667" s="11"/>
      <c r="AI25667" s="11"/>
    </row>
    <row r="25668" spans="30:35" x14ac:dyDescent="0.25">
      <c r="AD25668" s="11"/>
      <c r="AE25668" s="11"/>
      <c r="AF25668" s="11"/>
      <c r="AI25668" s="11"/>
    </row>
    <row r="25669" spans="30:35" x14ac:dyDescent="0.25">
      <c r="AD25669" s="11"/>
      <c r="AE25669" s="11"/>
      <c r="AF25669" s="11"/>
      <c r="AI25669" s="11"/>
    </row>
    <row r="25670" spans="30:35" x14ac:dyDescent="0.25">
      <c r="AD25670" s="11"/>
      <c r="AE25670" s="11"/>
      <c r="AF25670" s="11"/>
      <c r="AI25670" s="11"/>
    </row>
    <row r="25671" spans="30:35" x14ac:dyDescent="0.25">
      <c r="AD25671" s="11"/>
      <c r="AE25671" s="11"/>
      <c r="AF25671" s="11"/>
      <c r="AI25671" s="11"/>
    </row>
    <row r="25672" spans="30:35" x14ac:dyDescent="0.25">
      <c r="AD25672" s="11"/>
      <c r="AE25672" s="11"/>
      <c r="AF25672" s="11"/>
      <c r="AI25672" s="11"/>
    </row>
    <row r="25673" spans="30:35" x14ac:dyDescent="0.25">
      <c r="AD25673" s="11"/>
      <c r="AE25673" s="11"/>
      <c r="AF25673" s="11"/>
      <c r="AI25673" s="11"/>
    </row>
    <row r="25674" spans="30:35" x14ac:dyDescent="0.25">
      <c r="AD25674" s="11"/>
      <c r="AE25674" s="11"/>
      <c r="AF25674" s="11"/>
      <c r="AI25674" s="11"/>
    </row>
    <row r="25675" spans="30:35" x14ac:dyDescent="0.25">
      <c r="AD25675" s="11"/>
      <c r="AE25675" s="11"/>
      <c r="AF25675" s="11"/>
      <c r="AI25675" s="11"/>
    </row>
    <row r="25676" spans="30:35" x14ac:dyDescent="0.25">
      <c r="AD25676" s="11"/>
      <c r="AE25676" s="11"/>
      <c r="AF25676" s="11"/>
      <c r="AI25676" s="11"/>
    </row>
    <row r="25677" spans="30:35" x14ac:dyDescent="0.25">
      <c r="AD25677" s="11"/>
      <c r="AE25677" s="11"/>
      <c r="AF25677" s="11"/>
      <c r="AI25677" s="11"/>
    </row>
    <row r="25678" spans="30:35" x14ac:dyDescent="0.25">
      <c r="AD25678" s="11"/>
      <c r="AE25678" s="11"/>
      <c r="AF25678" s="11"/>
      <c r="AI25678" s="11"/>
    </row>
    <row r="25679" spans="30:35" x14ac:dyDescent="0.25">
      <c r="AD25679" s="11"/>
      <c r="AE25679" s="11"/>
      <c r="AF25679" s="11"/>
      <c r="AI25679" s="11"/>
    </row>
    <row r="25680" spans="30:35" x14ac:dyDescent="0.25">
      <c r="AD25680" s="11"/>
      <c r="AE25680" s="11"/>
      <c r="AF25680" s="11"/>
      <c r="AI25680" s="11"/>
    </row>
    <row r="25681" spans="30:35" x14ac:dyDescent="0.25">
      <c r="AD25681" s="11"/>
      <c r="AE25681" s="11"/>
      <c r="AF25681" s="11"/>
      <c r="AI25681" s="11"/>
    </row>
    <row r="25682" spans="30:35" x14ac:dyDescent="0.25">
      <c r="AD25682" s="11"/>
      <c r="AE25682" s="11"/>
      <c r="AF25682" s="11"/>
      <c r="AI25682" s="11"/>
    </row>
    <row r="25683" spans="30:35" x14ac:dyDescent="0.25">
      <c r="AD25683" s="11"/>
      <c r="AE25683" s="11"/>
      <c r="AF25683" s="11"/>
      <c r="AI25683" s="11"/>
    </row>
    <row r="25684" spans="30:35" x14ac:dyDescent="0.25">
      <c r="AD25684" s="11"/>
      <c r="AE25684" s="11"/>
      <c r="AF25684" s="11"/>
      <c r="AI25684" s="11"/>
    </row>
    <row r="25685" spans="30:35" x14ac:dyDescent="0.25">
      <c r="AD25685" s="11"/>
      <c r="AE25685" s="11"/>
      <c r="AF25685" s="11"/>
      <c r="AI25685" s="11"/>
    </row>
    <row r="25686" spans="30:35" x14ac:dyDescent="0.25">
      <c r="AD25686" s="11"/>
      <c r="AE25686" s="11"/>
      <c r="AF25686" s="11"/>
      <c r="AI25686" s="11"/>
    </row>
    <row r="25687" spans="30:35" x14ac:dyDescent="0.25">
      <c r="AD25687" s="11"/>
      <c r="AE25687" s="11"/>
      <c r="AF25687" s="11"/>
      <c r="AI25687" s="11"/>
    </row>
    <row r="25688" spans="30:35" x14ac:dyDescent="0.25">
      <c r="AD25688" s="11"/>
      <c r="AE25688" s="11"/>
      <c r="AF25688" s="11"/>
      <c r="AI25688" s="11"/>
    </row>
    <row r="25689" spans="30:35" x14ac:dyDescent="0.25">
      <c r="AD25689" s="11"/>
      <c r="AE25689" s="11"/>
      <c r="AF25689" s="11"/>
      <c r="AI25689" s="11"/>
    </row>
    <row r="25690" spans="30:35" x14ac:dyDescent="0.25">
      <c r="AD25690" s="11"/>
      <c r="AE25690" s="11"/>
      <c r="AF25690" s="11"/>
      <c r="AI25690" s="11"/>
    </row>
    <row r="25691" spans="30:35" x14ac:dyDescent="0.25">
      <c r="AD25691" s="11"/>
      <c r="AE25691" s="11"/>
      <c r="AF25691" s="11"/>
      <c r="AI25691" s="11"/>
    </row>
    <row r="25692" spans="30:35" x14ac:dyDescent="0.25">
      <c r="AD25692" s="11"/>
      <c r="AE25692" s="11"/>
      <c r="AF25692" s="11"/>
      <c r="AI25692" s="11"/>
    </row>
    <row r="25693" spans="30:35" x14ac:dyDescent="0.25">
      <c r="AD25693" s="11"/>
      <c r="AE25693" s="11"/>
      <c r="AF25693" s="11"/>
      <c r="AI25693" s="11"/>
    </row>
    <row r="25694" spans="30:35" x14ac:dyDescent="0.25">
      <c r="AD25694" s="11"/>
      <c r="AE25694" s="11"/>
      <c r="AF25694" s="11"/>
      <c r="AI25694" s="11"/>
    </row>
    <row r="25695" spans="30:35" x14ac:dyDescent="0.25">
      <c r="AD25695" s="11"/>
      <c r="AE25695" s="11"/>
      <c r="AF25695" s="11"/>
      <c r="AI25695" s="11"/>
    </row>
    <row r="25696" spans="30:35" x14ac:dyDescent="0.25">
      <c r="AD25696" s="11"/>
      <c r="AE25696" s="11"/>
      <c r="AF25696" s="11"/>
      <c r="AI25696" s="11"/>
    </row>
    <row r="25697" spans="30:35" x14ac:dyDescent="0.25">
      <c r="AD25697" s="11"/>
      <c r="AE25697" s="11"/>
      <c r="AF25697" s="11"/>
      <c r="AI25697" s="11"/>
    </row>
    <row r="25698" spans="30:35" x14ac:dyDescent="0.25">
      <c r="AD25698" s="11"/>
      <c r="AE25698" s="11"/>
      <c r="AF25698" s="11"/>
      <c r="AI25698" s="11"/>
    </row>
    <row r="25699" spans="30:35" x14ac:dyDescent="0.25">
      <c r="AD25699" s="11"/>
      <c r="AE25699" s="11"/>
      <c r="AF25699" s="11"/>
      <c r="AI25699" s="11"/>
    </row>
    <row r="25700" spans="30:35" x14ac:dyDescent="0.25">
      <c r="AD25700" s="11"/>
      <c r="AE25700" s="11"/>
      <c r="AF25700" s="11"/>
      <c r="AI25700" s="11"/>
    </row>
    <row r="25701" spans="30:35" x14ac:dyDescent="0.25">
      <c r="AD25701" s="11"/>
      <c r="AE25701" s="11"/>
      <c r="AF25701" s="11"/>
      <c r="AI25701" s="11"/>
    </row>
    <row r="25702" spans="30:35" x14ac:dyDescent="0.25">
      <c r="AD25702" s="11"/>
      <c r="AE25702" s="11"/>
      <c r="AF25702" s="11"/>
      <c r="AI25702" s="11"/>
    </row>
    <row r="25703" spans="30:35" x14ac:dyDescent="0.25">
      <c r="AD25703" s="11"/>
      <c r="AE25703" s="11"/>
      <c r="AF25703" s="11"/>
      <c r="AI25703" s="11"/>
    </row>
    <row r="25704" spans="30:35" x14ac:dyDescent="0.25">
      <c r="AD25704" s="11"/>
      <c r="AE25704" s="11"/>
      <c r="AF25704" s="11"/>
      <c r="AI25704" s="11"/>
    </row>
    <row r="25705" spans="30:35" x14ac:dyDescent="0.25">
      <c r="AD25705" s="11"/>
      <c r="AE25705" s="11"/>
      <c r="AF25705" s="11"/>
      <c r="AI25705" s="11"/>
    </row>
    <row r="25706" spans="30:35" x14ac:dyDescent="0.25">
      <c r="AD25706" s="11"/>
      <c r="AE25706" s="11"/>
      <c r="AF25706" s="11"/>
      <c r="AI25706" s="11"/>
    </row>
    <row r="25707" spans="30:35" x14ac:dyDescent="0.25">
      <c r="AD25707" s="11"/>
      <c r="AE25707" s="11"/>
      <c r="AF25707" s="11"/>
      <c r="AI25707" s="11"/>
    </row>
    <row r="25708" spans="30:35" x14ac:dyDescent="0.25">
      <c r="AD25708" s="11"/>
      <c r="AE25708" s="11"/>
      <c r="AF25708" s="11"/>
      <c r="AI25708" s="11"/>
    </row>
    <row r="25709" spans="30:35" x14ac:dyDescent="0.25">
      <c r="AD25709" s="11"/>
      <c r="AE25709" s="11"/>
      <c r="AF25709" s="11"/>
      <c r="AI25709" s="11"/>
    </row>
    <row r="25710" spans="30:35" x14ac:dyDescent="0.25">
      <c r="AD25710" s="11"/>
      <c r="AE25710" s="11"/>
      <c r="AF25710" s="11"/>
      <c r="AI25710" s="11"/>
    </row>
    <row r="25711" spans="30:35" x14ac:dyDescent="0.25">
      <c r="AD25711" s="11"/>
      <c r="AE25711" s="11"/>
      <c r="AF25711" s="11"/>
      <c r="AI25711" s="11"/>
    </row>
    <row r="25712" spans="30:35" x14ac:dyDescent="0.25">
      <c r="AD25712" s="11"/>
      <c r="AE25712" s="11"/>
      <c r="AF25712" s="11"/>
      <c r="AI25712" s="11"/>
    </row>
    <row r="25713" spans="30:35" x14ac:dyDescent="0.25">
      <c r="AD25713" s="11"/>
      <c r="AE25713" s="11"/>
      <c r="AF25713" s="11"/>
      <c r="AI25713" s="11"/>
    </row>
    <row r="25714" spans="30:35" x14ac:dyDescent="0.25">
      <c r="AD25714" s="11"/>
      <c r="AE25714" s="11"/>
      <c r="AF25714" s="11"/>
      <c r="AI25714" s="11"/>
    </row>
    <row r="25715" spans="30:35" x14ac:dyDescent="0.25">
      <c r="AD25715" s="11"/>
      <c r="AE25715" s="11"/>
      <c r="AF25715" s="11"/>
      <c r="AI25715" s="11"/>
    </row>
    <row r="25716" spans="30:35" x14ac:dyDescent="0.25">
      <c r="AD25716" s="11"/>
      <c r="AE25716" s="11"/>
      <c r="AF25716" s="11"/>
      <c r="AI25716" s="11"/>
    </row>
    <row r="25717" spans="30:35" x14ac:dyDescent="0.25">
      <c r="AD25717" s="11"/>
      <c r="AE25717" s="11"/>
      <c r="AF25717" s="11"/>
      <c r="AI25717" s="11"/>
    </row>
    <row r="25718" spans="30:35" x14ac:dyDescent="0.25">
      <c r="AD25718" s="11"/>
      <c r="AE25718" s="11"/>
      <c r="AF25718" s="11"/>
      <c r="AI25718" s="11"/>
    </row>
    <row r="25719" spans="30:35" x14ac:dyDescent="0.25">
      <c r="AD25719" s="11"/>
      <c r="AE25719" s="11"/>
      <c r="AF25719" s="11"/>
      <c r="AI25719" s="11"/>
    </row>
    <row r="25720" spans="30:35" x14ac:dyDescent="0.25">
      <c r="AD25720" s="11"/>
      <c r="AE25720" s="11"/>
      <c r="AF25720" s="11"/>
      <c r="AI25720" s="11"/>
    </row>
    <row r="25721" spans="30:35" x14ac:dyDescent="0.25">
      <c r="AD25721" s="11"/>
      <c r="AE25721" s="11"/>
      <c r="AF25721" s="11"/>
      <c r="AI25721" s="11"/>
    </row>
    <row r="25722" spans="30:35" x14ac:dyDescent="0.25">
      <c r="AD25722" s="11"/>
      <c r="AE25722" s="11"/>
      <c r="AF25722" s="11"/>
      <c r="AI25722" s="11"/>
    </row>
    <row r="25723" spans="30:35" x14ac:dyDescent="0.25">
      <c r="AD25723" s="11"/>
      <c r="AE25723" s="11"/>
      <c r="AF25723" s="11"/>
      <c r="AI25723" s="11"/>
    </row>
    <row r="25724" spans="30:35" x14ac:dyDescent="0.25">
      <c r="AD25724" s="11"/>
      <c r="AE25724" s="11"/>
      <c r="AF25724" s="11"/>
      <c r="AI25724" s="11"/>
    </row>
    <row r="25725" spans="30:35" x14ac:dyDescent="0.25">
      <c r="AD25725" s="11"/>
      <c r="AE25725" s="11"/>
      <c r="AF25725" s="11"/>
      <c r="AI25725" s="11"/>
    </row>
    <row r="25726" spans="30:35" x14ac:dyDescent="0.25">
      <c r="AD25726" s="11"/>
      <c r="AE25726" s="11"/>
      <c r="AF25726" s="11"/>
      <c r="AI25726" s="11"/>
    </row>
    <row r="25727" spans="30:35" x14ac:dyDescent="0.25">
      <c r="AD25727" s="11"/>
      <c r="AE25727" s="11"/>
      <c r="AF25727" s="11"/>
      <c r="AI25727" s="11"/>
    </row>
    <row r="25728" spans="30:35" x14ac:dyDescent="0.25">
      <c r="AD25728" s="11"/>
      <c r="AE25728" s="11"/>
      <c r="AF25728" s="11"/>
      <c r="AI25728" s="11"/>
    </row>
    <row r="25729" spans="30:35" x14ac:dyDescent="0.25">
      <c r="AD25729" s="11"/>
      <c r="AE25729" s="11"/>
      <c r="AF25729" s="11"/>
      <c r="AI25729" s="11"/>
    </row>
    <row r="25730" spans="30:35" x14ac:dyDescent="0.25">
      <c r="AD25730" s="11"/>
      <c r="AE25730" s="11"/>
      <c r="AF25730" s="11"/>
      <c r="AI25730" s="11"/>
    </row>
    <row r="25731" spans="30:35" x14ac:dyDescent="0.25">
      <c r="AD25731" s="11"/>
      <c r="AE25731" s="11"/>
      <c r="AF25731" s="11"/>
      <c r="AI25731" s="11"/>
    </row>
    <row r="25732" spans="30:35" x14ac:dyDescent="0.25">
      <c r="AD25732" s="11"/>
      <c r="AE25732" s="11"/>
      <c r="AF25732" s="11"/>
      <c r="AI25732" s="11"/>
    </row>
    <row r="25733" spans="30:35" x14ac:dyDescent="0.25">
      <c r="AD25733" s="11"/>
      <c r="AE25733" s="11"/>
      <c r="AF25733" s="11"/>
      <c r="AI25733" s="11"/>
    </row>
    <row r="25734" spans="30:35" x14ac:dyDescent="0.25">
      <c r="AD25734" s="11"/>
      <c r="AE25734" s="11"/>
      <c r="AF25734" s="11"/>
      <c r="AI25734" s="11"/>
    </row>
    <row r="25735" spans="30:35" x14ac:dyDescent="0.25">
      <c r="AD25735" s="11"/>
      <c r="AE25735" s="11"/>
      <c r="AF25735" s="11"/>
      <c r="AI25735" s="11"/>
    </row>
    <row r="25736" spans="30:35" x14ac:dyDescent="0.25">
      <c r="AD25736" s="11"/>
      <c r="AE25736" s="11"/>
      <c r="AF25736" s="11"/>
      <c r="AI25736" s="11"/>
    </row>
    <row r="25737" spans="30:35" x14ac:dyDescent="0.25">
      <c r="AD25737" s="11"/>
      <c r="AE25737" s="11"/>
      <c r="AF25737" s="11"/>
      <c r="AI25737" s="11"/>
    </row>
    <row r="25738" spans="30:35" x14ac:dyDescent="0.25">
      <c r="AD25738" s="11"/>
      <c r="AE25738" s="11"/>
      <c r="AF25738" s="11"/>
      <c r="AI25738" s="11"/>
    </row>
    <row r="25739" spans="30:35" x14ac:dyDescent="0.25">
      <c r="AD25739" s="11"/>
      <c r="AE25739" s="11"/>
      <c r="AF25739" s="11"/>
      <c r="AI25739" s="11"/>
    </row>
    <row r="25740" spans="30:35" x14ac:dyDescent="0.25">
      <c r="AD25740" s="11"/>
      <c r="AE25740" s="11"/>
      <c r="AF25740" s="11"/>
      <c r="AI25740" s="11"/>
    </row>
    <row r="25741" spans="30:35" x14ac:dyDescent="0.25">
      <c r="AD25741" s="11"/>
      <c r="AE25741" s="11"/>
      <c r="AF25741" s="11"/>
      <c r="AI25741" s="11"/>
    </row>
    <row r="25742" spans="30:35" x14ac:dyDescent="0.25">
      <c r="AD25742" s="11"/>
      <c r="AE25742" s="11"/>
      <c r="AF25742" s="11"/>
      <c r="AI25742" s="11"/>
    </row>
    <row r="25743" spans="30:35" x14ac:dyDescent="0.25">
      <c r="AD25743" s="11"/>
      <c r="AE25743" s="11"/>
      <c r="AF25743" s="11"/>
      <c r="AI25743" s="11"/>
    </row>
    <row r="25744" spans="30:35" x14ac:dyDescent="0.25">
      <c r="AD25744" s="11"/>
      <c r="AE25744" s="11"/>
      <c r="AF25744" s="11"/>
      <c r="AI25744" s="11"/>
    </row>
    <row r="25745" spans="30:35" x14ac:dyDescent="0.25">
      <c r="AD25745" s="11"/>
      <c r="AE25745" s="11"/>
      <c r="AF25745" s="11"/>
      <c r="AI25745" s="11"/>
    </row>
    <row r="25746" spans="30:35" x14ac:dyDescent="0.25">
      <c r="AD25746" s="11"/>
      <c r="AE25746" s="11"/>
      <c r="AF25746" s="11"/>
      <c r="AI25746" s="11"/>
    </row>
    <row r="25747" spans="30:35" x14ac:dyDescent="0.25">
      <c r="AD25747" s="11"/>
      <c r="AE25747" s="11"/>
      <c r="AF25747" s="11"/>
      <c r="AI25747" s="11"/>
    </row>
    <row r="25748" spans="30:35" x14ac:dyDescent="0.25">
      <c r="AD25748" s="11"/>
      <c r="AE25748" s="11"/>
      <c r="AF25748" s="11"/>
      <c r="AI25748" s="11"/>
    </row>
    <row r="25749" spans="30:35" x14ac:dyDescent="0.25">
      <c r="AD25749" s="11"/>
      <c r="AE25749" s="11"/>
      <c r="AF25749" s="11"/>
      <c r="AI25749" s="11"/>
    </row>
    <row r="25750" spans="30:35" x14ac:dyDescent="0.25">
      <c r="AD25750" s="11"/>
      <c r="AE25750" s="11"/>
      <c r="AF25750" s="11"/>
      <c r="AI25750" s="11"/>
    </row>
    <row r="25751" spans="30:35" x14ac:dyDescent="0.25">
      <c r="AD25751" s="11"/>
      <c r="AE25751" s="11"/>
      <c r="AF25751" s="11"/>
      <c r="AI25751" s="11"/>
    </row>
    <row r="25752" spans="30:35" x14ac:dyDescent="0.25">
      <c r="AD25752" s="11"/>
      <c r="AE25752" s="11"/>
      <c r="AF25752" s="11"/>
      <c r="AI25752" s="11"/>
    </row>
    <row r="25753" spans="30:35" x14ac:dyDescent="0.25">
      <c r="AD25753" s="11"/>
      <c r="AE25753" s="11"/>
      <c r="AF25753" s="11"/>
      <c r="AI25753" s="11"/>
    </row>
    <row r="25754" spans="30:35" x14ac:dyDescent="0.25">
      <c r="AD25754" s="11"/>
      <c r="AE25754" s="11"/>
      <c r="AF25754" s="11"/>
      <c r="AI25754" s="11"/>
    </row>
    <row r="25755" spans="30:35" x14ac:dyDescent="0.25">
      <c r="AD25755" s="11"/>
      <c r="AE25755" s="11"/>
      <c r="AF25755" s="11"/>
      <c r="AI25755" s="11"/>
    </row>
    <row r="25756" spans="30:35" x14ac:dyDescent="0.25">
      <c r="AD25756" s="11"/>
      <c r="AE25756" s="11"/>
      <c r="AF25756" s="11"/>
      <c r="AI25756" s="11"/>
    </row>
    <row r="25757" spans="30:35" x14ac:dyDescent="0.25">
      <c r="AD25757" s="11"/>
      <c r="AE25757" s="11"/>
      <c r="AF25757" s="11"/>
      <c r="AI25757" s="11"/>
    </row>
    <row r="25758" spans="30:35" x14ac:dyDescent="0.25">
      <c r="AD25758" s="11"/>
      <c r="AE25758" s="11"/>
      <c r="AF25758" s="11"/>
      <c r="AI25758" s="11"/>
    </row>
    <row r="25759" spans="30:35" x14ac:dyDescent="0.25">
      <c r="AD25759" s="11"/>
      <c r="AE25759" s="11"/>
      <c r="AF25759" s="11"/>
      <c r="AI25759" s="11"/>
    </row>
    <row r="25760" spans="30:35" x14ac:dyDescent="0.25">
      <c r="AD25760" s="11"/>
      <c r="AE25760" s="11"/>
      <c r="AF25760" s="11"/>
      <c r="AI25760" s="11"/>
    </row>
    <row r="25761" spans="30:35" x14ac:dyDescent="0.25">
      <c r="AD25761" s="11"/>
      <c r="AE25761" s="11"/>
      <c r="AF25761" s="11"/>
      <c r="AI25761" s="11"/>
    </row>
    <row r="25762" spans="30:35" x14ac:dyDescent="0.25">
      <c r="AD25762" s="11"/>
      <c r="AE25762" s="11"/>
      <c r="AF25762" s="11"/>
      <c r="AI25762" s="11"/>
    </row>
    <row r="25763" spans="30:35" x14ac:dyDescent="0.25">
      <c r="AD25763" s="11"/>
      <c r="AE25763" s="11"/>
      <c r="AF25763" s="11"/>
      <c r="AI25763" s="11"/>
    </row>
    <row r="25764" spans="30:35" x14ac:dyDescent="0.25">
      <c r="AD25764" s="11"/>
      <c r="AE25764" s="11"/>
      <c r="AF25764" s="11"/>
      <c r="AI25764" s="11"/>
    </row>
    <row r="25765" spans="30:35" x14ac:dyDescent="0.25">
      <c r="AD25765" s="11"/>
      <c r="AE25765" s="11"/>
      <c r="AF25765" s="11"/>
      <c r="AI25765" s="11"/>
    </row>
    <row r="25766" spans="30:35" x14ac:dyDescent="0.25">
      <c r="AD25766" s="11"/>
      <c r="AE25766" s="11"/>
      <c r="AF25766" s="11"/>
      <c r="AI25766" s="11"/>
    </row>
    <row r="25767" spans="30:35" x14ac:dyDescent="0.25">
      <c r="AD25767" s="11"/>
      <c r="AE25767" s="11"/>
      <c r="AF25767" s="11"/>
      <c r="AI25767" s="11"/>
    </row>
    <row r="25768" spans="30:35" x14ac:dyDescent="0.25">
      <c r="AD25768" s="11"/>
      <c r="AE25768" s="11"/>
      <c r="AF25768" s="11"/>
      <c r="AI25768" s="11"/>
    </row>
    <row r="25769" spans="30:35" x14ac:dyDescent="0.25">
      <c r="AD25769" s="11"/>
      <c r="AE25769" s="11"/>
      <c r="AF25769" s="11"/>
      <c r="AI25769" s="11"/>
    </row>
    <row r="25770" spans="30:35" x14ac:dyDescent="0.25">
      <c r="AD25770" s="11"/>
      <c r="AE25770" s="11"/>
      <c r="AF25770" s="11"/>
      <c r="AI25770" s="11"/>
    </row>
    <row r="25771" spans="30:35" x14ac:dyDescent="0.25">
      <c r="AD25771" s="11"/>
      <c r="AE25771" s="11"/>
      <c r="AF25771" s="11"/>
      <c r="AI25771" s="11"/>
    </row>
    <row r="25772" spans="30:35" x14ac:dyDescent="0.25">
      <c r="AD25772" s="11"/>
      <c r="AE25772" s="11"/>
      <c r="AF25772" s="11"/>
      <c r="AI25772" s="11"/>
    </row>
    <row r="25773" spans="30:35" x14ac:dyDescent="0.25">
      <c r="AD25773" s="11"/>
      <c r="AE25773" s="11"/>
      <c r="AF25773" s="11"/>
      <c r="AI25773" s="11"/>
    </row>
    <row r="25774" spans="30:35" x14ac:dyDescent="0.25">
      <c r="AD25774" s="11"/>
      <c r="AE25774" s="11"/>
      <c r="AF25774" s="11"/>
      <c r="AI25774" s="11"/>
    </row>
    <row r="25775" spans="30:35" x14ac:dyDescent="0.25">
      <c r="AD25775" s="11"/>
      <c r="AE25775" s="11"/>
      <c r="AF25775" s="11"/>
      <c r="AI25775" s="11"/>
    </row>
    <row r="25776" spans="30:35" x14ac:dyDescent="0.25">
      <c r="AD25776" s="11"/>
      <c r="AE25776" s="11"/>
      <c r="AF25776" s="11"/>
      <c r="AI25776" s="11"/>
    </row>
    <row r="25777" spans="30:35" x14ac:dyDescent="0.25">
      <c r="AD25777" s="11"/>
      <c r="AE25777" s="11"/>
      <c r="AF25777" s="11"/>
      <c r="AI25777" s="11"/>
    </row>
    <row r="25778" spans="30:35" x14ac:dyDescent="0.25">
      <c r="AD25778" s="11"/>
      <c r="AE25778" s="11"/>
      <c r="AF25778" s="11"/>
      <c r="AI25778" s="11"/>
    </row>
    <row r="25779" spans="30:35" x14ac:dyDescent="0.25">
      <c r="AD25779" s="11"/>
      <c r="AE25779" s="11"/>
      <c r="AF25779" s="11"/>
      <c r="AI25779" s="11"/>
    </row>
    <row r="25780" spans="30:35" x14ac:dyDescent="0.25">
      <c r="AD25780" s="11"/>
      <c r="AE25780" s="11"/>
      <c r="AF25780" s="11"/>
      <c r="AI25780" s="11"/>
    </row>
    <row r="25781" spans="30:35" x14ac:dyDescent="0.25">
      <c r="AD25781" s="11"/>
      <c r="AE25781" s="11"/>
      <c r="AF25781" s="11"/>
      <c r="AI25781" s="11"/>
    </row>
    <row r="25782" spans="30:35" x14ac:dyDescent="0.25">
      <c r="AD25782" s="11"/>
      <c r="AE25782" s="11"/>
      <c r="AF25782" s="11"/>
      <c r="AI25782" s="11"/>
    </row>
    <row r="25783" spans="30:35" x14ac:dyDescent="0.25">
      <c r="AD25783" s="11"/>
      <c r="AE25783" s="11"/>
      <c r="AF25783" s="11"/>
      <c r="AI25783" s="11"/>
    </row>
    <row r="25784" spans="30:35" x14ac:dyDescent="0.25">
      <c r="AD25784" s="11"/>
      <c r="AE25784" s="11"/>
      <c r="AF25784" s="11"/>
      <c r="AI25784" s="11"/>
    </row>
    <row r="25785" spans="30:35" x14ac:dyDescent="0.25">
      <c r="AD25785" s="11"/>
      <c r="AE25785" s="11"/>
      <c r="AF25785" s="11"/>
      <c r="AI25785" s="11"/>
    </row>
    <row r="25786" spans="30:35" x14ac:dyDescent="0.25">
      <c r="AD25786" s="11"/>
      <c r="AE25786" s="11"/>
      <c r="AF25786" s="11"/>
      <c r="AI25786" s="11"/>
    </row>
    <row r="25787" spans="30:35" x14ac:dyDescent="0.25">
      <c r="AD25787" s="11"/>
      <c r="AE25787" s="11"/>
      <c r="AF25787" s="11"/>
      <c r="AI25787" s="11"/>
    </row>
    <row r="25788" spans="30:35" x14ac:dyDescent="0.25">
      <c r="AD25788" s="11"/>
      <c r="AE25788" s="11"/>
      <c r="AF25788" s="11"/>
      <c r="AI25788" s="11"/>
    </row>
    <row r="25789" spans="30:35" x14ac:dyDescent="0.25">
      <c r="AD25789" s="11"/>
      <c r="AE25789" s="11"/>
      <c r="AF25789" s="11"/>
      <c r="AI25789" s="11"/>
    </row>
    <row r="25790" spans="30:35" x14ac:dyDescent="0.25">
      <c r="AD25790" s="11"/>
      <c r="AE25790" s="11"/>
      <c r="AF25790" s="11"/>
      <c r="AI25790" s="11"/>
    </row>
    <row r="25791" spans="30:35" x14ac:dyDescent="0.25">
      <c r="AD25791" s="11"/>
      <c r="AE25791" s="11"/>
      <c r="AF25791" s="11"/>
      <c r="AI25791" s="11"/>
    </row>
    <row r="25792" spans="30:35" x14ac:dyDescent="0.25">
      <c r="AD25792" s="11"/>
      <c r="AE25792" s="11"/>
      <c r="AF25792" s="11"/>
      <c r="AI25792" s="11"/>
    </row>
    <row r="25793" spans="30:35" x14ac:dyDescent="0.25">
      <c r="AD25793" s="11"/>
      <c r="AE25793" s="11"/>
      <c r="AF25793" s="11"/>
      <c r="AI25793" s="11"/>
    </row>
    <row r="25794" spans="30:35" x14ac:dyDescent="0.25">
      <c r="AD25794" s="11"/>
      <c r="AE25794" s="11"/>
      <c r="AF25794" s="11"/>
      <c r="AI25794" s="11"/>
    </row>
    <row r="25795" spans="30:35" x14ac:dyDescent="0.25">
      <c r="AD25795" s="11"/>
      <c r="AE25795" s="11"/>
      <c r="AF25795" s="11"/>
      <c r="AI25795" s="11"/>
    </row>
    <row r="25796" spans="30:35" x14ac:dyDescent="0.25">
      <c r="AD25796" s="11"/>
      <c r="AE25796" s="11"/>
      <c r="AF25796" s="11"/>
      <c r="AI25796" s="11"/>
    </row>
    <row r="25797" spans="30:35" x14ac:dyDescent="0.25">
      <c r="AD25797" s="11"/>
      <c r="AE25797" s="11"/>
      <c r="AF25797" s="11"/>
      <c r="AI25797" s="11"/>
    </row>
    <row r="25798" spans="30:35" x14ac:dyDescent="0.25">
      <c r="AD25798" s="11"/>
      <c r="AE25798" s="11"/>
      <c r="AF25798" s="11"/>
      <c r="AI25798" s="11"/>
    </row>
    <row r="25799" spans="30:35" x14ac:dyDescent="0.25">
      <c r="AD25799" s="11"/>
      <c r="AE25799" s="11"/>
      <c r="AF25799" s="11"/>
      <c r="AI25799" s="11"/>
    </row>
    <row r="25800" spans="30:35" x14ac:dyDescent="0.25">
      <c r="AD25800" s="11"/>
      <c r="AE25800" s="11"/>
      <c r="AF25800" s="11"/>
      <c r="AI25800" s="11"/>
    </row>
    <row r="25801" spans="30:35" x14ac:dyDescent="0.25">
      <c r="AD25801" s="11"/>
      <c r="AE25801" s="11"/>
      <c r="AF25801" s="11"/>
      <c r="AI25801" s="11"/>
    </row>
    <row r="25802" spans="30:35" x14ac:dyDescent="0.25">
      <c r="AD25802" s="11"/>
      <c r="AE25802" s="11"/>
      <c r="AF25802" s="11"/>
      <c r="AI25802" s="11"/>
    </row>
    <row r="25803" spans="30:35" x14ac:dyDescent="0.25">
      <c r="AD25803" s="11"/>
      <c r="AE25803" s="11"/>
      <c r="AF25803" s="11"/>
      <c r="AI25803" s="11"/>
    </row>
    <row r="25804" spans="30:35" x14ac:dyDescent="0.25">
      <c r="AD25804" s="11"/>
      <c r="AE25804" s="11"/>
      <c r="AF25804" s="11"/>
      <c r="AI25804" s="11"/>
    </row>
    <row r="25805" spans="30:35" x14ac:dyDescent="0.25">
      <c r="AD25805" s="11"/>
      <c r="AE25805" s="11"/>
      <c r="AF25805" s="11"/>
      <c r="AI25805" s="11"/>
    </row>
    <row r="25806" spans="30:35" x14ac:dyDescent="0.25">
      <c r="AD25806" s="11"/>
      <c r="AE25806" s="11"/>
      <c r="AF25806" s="11"/>
      <c r="AI25806" s="11"/>
    </row>
    <row r="25807" spans="30:35" x14ac:dyDescent="0.25">
      <c r="AD25807" s="11"/>
      <c r="AE25807" s="11"/>
      <c r="AF25807" s="11"/>
      <c r="AI25807" s="11"/>
    </row>
    <row r="25808" spans="30:35" x14ac:dyDescent="0.25">
      <c r="AD25808" s="11"/>
      <c r="AE25808" s="11"/>
      <c r="AF25808" s="11"/>
      <c r="AI25808" s="11"/>
    </row>
    <row r="25809" spans="30:35" x14ac:dyDescent="0.25">
      <c r="AD25809" s="11"/>
      <c r="AE25809" s="11"/>
      <c r="AF25809" s="11"/>
      <c r="AI25809" s="11"/>
    </row>
    <row r="25810" spans="30:35" x14ac:dyDescent="0.25">
      <c r="AD25810" s="11"/>
      <c r="AE25810" s="11"/>
      <c r="AF25810" s="11"/>
      <c r="AI25810" s="11"/>
    </row>
    <row r="25811" spans="30:35" x14ac:dyDescent="0.25">
      <c r="AD25811" s="11"/>
      <c r="AE25811" s="11"/>
      <c r="AF25811" s="11"/>
      <c r="AI25811" s="11"/>
    </row>
    <row r="25812" spans="30:35" x14ac:dyDescent="0.25">
      <c r="AD25812" s="11"/>
      <c r="AE25812" s="11"/>
      <c r="AF25812" s="11"/>
      <c r="AI25812" s="11"/>
    </row>
    <row r="25813" spans="30:35" x14ac:dyDescent="0.25">
      <c r="AD25813" s="11"/>
      <c r="AE25813" s="11"/>
      <c r="AF25813" s="11"/>
      <c r="AI25813" s="11"/>
    </row>
    <row r="25814" spans="30:35" x14ac:dyDescent="0.25">
      <c r="AD25814" s="11"/>
      <c r="AE25814" s="11"/>
      <c r="AF25814" s="11"/>
      <c r="AI25814" s="11"/>
    </row>
    <row r="25815" spans="30:35" x14ac:dyDescent="0.25">
      <c r="AD25815" s="11"/>
      <c r="AE25815" s="11"/>
      <c r="AF25815" s="11"/>
      <c r="AI25815" s="11"/>
    </row>
    <row r="25816" spans="30:35" x14ac:dyDescent="0.25">
      <c r="AD25816" s="11"/>
      <c r="AE25816" s="11"/>
      <c r="AF25816" s="11"/>
      <c r="AI25816" s="11"/>
    </row>
    <row r="25817" spans="30:35" x14ac:dyDescent="0.25">
      <c r="AD25817" s="11"/>
      <c r="AE25817" s="11"/>
      <c r="AF25817" s="11"/>
      <c r="AI25817" s="11"/>
    </row>
    <row r="25818" spans="30:35" x14ac:dyDescent="0.25">
      <c r="AD25818" s="11"/>
      <c r="AE25818" s="11"/>
      <c r="AF25818" s="11"/>
      <c r="AI25818" s="11"/>
    </row>
    <row r="25819" spans="30:35" x14ac:dyDescent="0.25">
      <c r="AD25819" s="11"/>
      <c r="AE25819" s="11"/>
      <c r="AF25819" s="11"/>
      <c r="AI25819" s="11"/>
    </row>
    <row r="25820" spans="30:35" x14ac:dyDescent="0.25">
      <c r="AD25820" s="11"/>
      <c r="AE25820" s="11"/>
      <c r="AF25820" s="11"/>
      <c r="AI25820" s="11"/>
    </row>
    <row r="25821" spans="30:35" x14ac:dyDescent="0.25">
      <c r="AD25821" s="11"/>
      <c r="AE25821" s="11"/>
      <c r="AF25821" s="11"/>
      <c r="AI25821" s="11"/>
    </row>
    <row r="25822" spans="30:35" x14ac:dyDescent="0.25">
      <c r="AD25822" s="11"/>
      <c r="AE25822" s="11"/>
      <c r="AF25822" s="11"/>
      <c r="AI25822" s="11"/>
    </row>
    <row r="25823" spans="30:35" x14ac:dyDescent="0.25">
      <c r="AD25823" s="11"/>
      <c r="AE25823" s="11"/>
      <c r="AF25823" s="11"/>
      <c r="AI25823" s="11"/>
    </row>
    <row r="25824" spans="30:35" x14ac:dyDescent="0.25">
      <c r="AD25824" s="11"/>
      <c r="AE25824" s="11"/>
      <c r="AF25824" s="11"/>
      <c r="AI25824" s="11"/>
    </row>
    <row r="25825" spans="30:35" x14ac:dyDescent="0.25">
      <c r="AD25825" s="11"/>
      <c r="AE25825" s="11"/>
      <c r="AF25825" s="11"/>
      <c r="AI25825" s="11"/>
    </row>
    <row r="25826" spans="30:35" x14ac:dyDescent="0.25">
      <c r="AD25826" s="11"/>
      <c r="AE25826" s="11"/>
      <c r="AF25826" s="11"/>
      <c r="AI25826" s="11"/>
    </row>
    <row r="25827" spans="30:35" x14ac:dyDescent="0.25">
      <c r="AD25827" s="11"/>
      <c r="AE25827" s="11"/>
      <c r="AF25827" s="11"/>
      <c r="AI25827" s="11"/>
    </row>
    <row r="25828" spans="30:35" x14ac:dyDescent="0.25">
      <c r="AD25828" s="11"/>
      <c r="AE25828" s="11"/>
      <c r="AF25828" s="11"/>
      <c r="AI25828" s="11"/>
    </row>
    <row r="25829" spans="30:35" x14ac:dyDescent="0.25">
      <c r="AD25829" s="11"/>
      <c r="AE25829" s="11"/>
      <c r="AF25829" s="11"/>
      <c r="AI25829" s="11"/>
    </row>
    <row r="25830" spans="30:35" x14ac:dyDescent="0.25">
      <c r="AD25830" s="11"/>
      <c r="AE25830" s="11"/>
      <c r="AF25830" s="11"/>
      <c r="AI25830" s="11"/>
    </row>
    <row r="25831" spans="30:35" x14ac:dyDescent="0.25">
      <c r="AD25831" s="11"/>
      <c r="AE25831" s="11"/>
      <c r="AF25831" s="11"/>
      <c r="AI25831" s="11"/>
    </row>
    <row r="25832" spans="30:35" x14ac:dyDescent="0.25">
      <c r="AD25832" s="11"/>
      <c r="AE25832" s="11"/>
      <c r="AF25832" s="11"/>
      <c r="AI25832" s="11"/>
    </row>
    <row r="25833" spans="30:35" x14ac:dyDescent="0.25">
      <c r="AD25833" s="11"/>
      <c r="AE25833" s="11"/>
      <c r="AF25833" s="11"/>
      <c r="AI25833" s="11"/>
    </row>
    <row r="25834" spans="30:35" x14ac:dyDescent="0.25">
      <c r="AD25834" s="11"/>
      <c r="AE25834" s="11"/>
      <c r="AF25834" s="11"/>
      <c r="AI25834" s="11"/>
    </row>
    <row r="25835" spans="30:35" x14ac:dyDescent="0.25">
      <c r="AD25835" s="11"/>
      <c r="AE25835" s="11"/>
      <c r="AF25835" s="11"/>
      <c r="AI25835" s="11"/>
    </row>
    <row r="25836" spans="30:35" x14ac:dyDescent="0.25">
      <c r="AD25836" s="11"/>
      <c r="AE25836" s="11"/>
      <c r="AF25836" s="11"/>
      <c r="AI25836" s="11"/>
    </row>
    <row r="25837" spans="30:35" x14ac:dyDescent="0.25">
      <c r="AD25837" s="11"/>
      <c r="AE25837" s="11"/>
      <c r="AF25837" s="11"/>
      <c r="AI25837" s="11"/>
    </row>
    <row r="25838" spans="30:35" x14ac:dyDescent="0.25">
      <c r="AD25838" s="11"/>
      <c r="AE25838" s="11"/>
      <c r="AF25838" s="11"/>
      <c r="AI25838" s="11"/>
    </row>
    <row r="25839" spans="30:35" x14ac:dyDescent="0.25">
      <c r="AD25839" s="11"/>
      <c r="AE25839" s="11"/>
      <c r="AF25839" s="11"/>
      <c r="AI25839" s="11"/>
    </row>
    <row r="25840" spans="30:35" x14ac:dyDescent="0.25">
      <c r="AD25840" s="11"/>
      <c r="AE25840" s="11"/>
      <c r="AF25840" s="11"/>
      <c r="AI25840" s="11"/>
    </row>
    <row r="25841" spans="30:35" x14ac:dyDescent="0.25">
      <c r="AD25841" s="11"/>
      <c r="AE25841" s="11"/>
      <c r="AF25841" s="11"/>
      <c r="AI25841" s="11"/>
    </row>
    <row r="25842" spans="30:35" x14ac:dyDescent="0.25">
      <c r="AD25842" s="11"/>
      <c r="AE25842" s="11"/>
      <c r="AF25842" s="11"/>
      <c r="AI25842" s="11"/>
    </row>
    <row r="25843" spans="30:35" x14ac:dyDescent="0.25">
      <c r="AD25843" s="11"/>
      <c r="AE25843" s="11"/>
      <c r="AF25843" s="11"/>
      <c r="AI25843" s="11"/>
    </row>
    <row r="25844" spans="30:35" x14ac:dyDescent="0.25">
      <c r="AD25844" s="11"/>
      <c r="AE25844" s="11"/>
      <c r="AF25844" s="11"/>
      <c r="AI25844" s="11"/>
    </row>
    <row r="25845" spans="30:35" x14ac:dyDescent="0.25">
      <c r="AD25845" s="11"/>
      <c r="AE25845" s="11"/>
      <c r="AF25845" s="11"/>
      <c r="AI25845" s="11"/>
    </row>
    <row r="25846" spans="30:35" x14ac:dyDescent="0.25">
      <c r="AD25846" s="11"/>
      <c r="AE25846" s="11"/>
      <c r="AF25846" s="11"/>
      <c r="AI25846" s="11"/>
    </row>
    <row r="25847" spans="30:35" x14ac:dyDescent="0.25">
      <c r="AD25847" s="11"/>
      <c r="AE25847" s="11"/>
      <c r="AF25847" s="11"/>
      <c r="AI25847" s="11"/>
    </row>
    <row r="25848" spans="30:35" x14ac:dyDescent="0.25">
      <c r="AD25848" s="11"/>
      <c r="AE25848" s="11"/>
      <c r="AF25848" s="11"/>
      <c r="AI25848" s="11"/>
    </row>
    <row r="25849" spans="30:35" x14ac:dyDescent="0.25">
      <c r="AD25849" s="11"/>
      <c r="AE25849" s="11"/>
      <c r="AF25849" s="11"/>
      <c r="AI25849" s="11"/>
    </row>
    <row r="25850" spans="30:35" x14ac:dyDescent="0.25">
      <c r="AD25850" s="11"/>
      <c r="AE25850" s="11"/>
      <c r="AF25850" s="11"/>
      <c r="AI25850" s="11"/>
    </row>
    <row r="25851" spans="30:35" x14ac:dyDescent="0.25">
      <c r="AD25851" s="11"/>
      <c r="AE25851" s="11"/>
      <c r="AF25851" s="11"/>
      <c r="AI25851" s="11"/>
    </row>
    <row r="25852" spans="30:35" x14ac:dyDescent="0.25">
      <c r="AD25852" s="11"/>
      <c r="AE25852" s="11"/>
      <c r="AF25852" s="11"/>
      <c r="AI25852" s="11"/>
    </row>
    <row r="25853" spans="30:35" x14ac:dyDescent="0.25">
      <c r="AD25853" s="11"/>
      <c r="AE25853" s="11"/>
      <c r="AF25853" s="11"/>
      <c r="AI25853" s="11"/>
    </row>
    <row r="25854" spans="30:35" x14ac:dyDescent="0.25">
      <c r="AD25854" s="11"/>
      <c r="AE25854" s="11"/>
      <c r="AF25854" s="11"/>
      <c r="AI25854" s="11"/>
    </row>
    <row r="25855" spans="30:35" x14ac:dyDescent="0.25">
      <c r="AD25855" s="11"/>
      <c r="AE25855" s="11"/>
      <c r="AF25855" s="11"/>
      <c r="AI25855" s="11"/>
    </row>
    <row r="25856" spans="30:35" x14ac:dyDescent="0.25">
      <c r="AD25856" s="11"/>
      <c r="AE25856" s="11"/>
      <c r="AF25856" s="11"/>
      <c r="AI25856" s="11"/>
    </row>
    <row r="25857" spans="30:35" x14ac:dyDescent="0.25">
      <c r="AD25857" s="11"/>
      <c r="AE25857" s="11"/>
      <c r="AF25857" s="11"/>
      <c r="AI25857" s="11"/>
    </row>
    <row r="25858" spans="30:35" x14ac:dyDescent="0.25">
      <c r="AD25858" s="11"/>
      <c r="AE25858" s="11"/>
      <c r="AF25858" s="11"/>
      <c r="AI25858" s="11"/>
    </row>
    <row r="25859" spans="30:35" x14ac:dyDescent="0.25">
      <c r="AD25859" s="11"/>
      <c r="AE25859" s="11"/>
      <c r="AF25859" s="11"/>
      <c r="AI25859" s="11"/>
    </row>
    <row r="25860" spans="30:35" x14ac:dyDescent="0.25">
      <c r="AD25860" s="11"/>
      <c r="AE25860" s="11"/>
      <c r="AF25860" s="11"/>
      <c r="AI25860" s="11"/>
    </row>
    <row r="25861" spans="30:35" x14ac:dyDescent="0.25">
      <c r="AD25861" s="11"/>
      <c r="AE25861" s="11"/>
      <c r="AF25861" s="11"/>
      <c r="AI25861" s="11"/>
    </row>
    <row r="25862" spans="30:35" x14ac:dyDescent="0.25">
      <c r="AD25862" s="11"/>
      <c r="AE25862" s="11"/>
      <c r="AF25862" s="11"/>
      <c r="AI25862" s="11"/>
    </row>
    <row r="25863" spans="30:35" x14ac:dyDescent="0.25">
      <c r="AD25863" s="11"/>
      <c r="AE25863" s="11"/>
      <c r="AF25863" s="11"/>
      <c r="AI25863" s="11"/>
    </row>
    <row r="25864" spans="30:35" x14ac:dyDescent="0.25">
      <c r="AD25864" s="11"/>
      <c r="AE25864" s="11"/>
      <c r="AF25864" s="11"/>
      <c r="AI25864" s="11"/>
    </row>
    <row r="25865" spans="30:35" x14ac:dyDescent="0.25">
      <c r="AD25865" s="11"/>
      <c r="AE25865" s="11"/>
      <c r="AF25865" s="11"/>
      <c r="AI25865" s="11"/>
    </row>
    <row r="25866" spans="30:35" x14ac:dyDescent="0.25">
      <c r="AD25866" s="11"/>
      <c r="AE25866" s="11"/>
      <c r="AF25866" s="11"/>
      <c r="AI25866" s="11"/>
    </row>
    <row r="25867" spans="30:35" x14ac:dyDescent="0.25">
      <c r="AD25867" s="11"/>
      <c r="AE25867" s="11"/>
      <c r="AF25867" s="11"/>
      <c r="AI25867" s="11"/>
    </row>
    <row r="25868" spans="30:35" x14ac:dyDescent="0.25">
      <c r="AD25868" s="11"/>
      <c r="AE25868" s="11"/>
      <c r="AF25868" s="11"/>
      <c r="AI25868" s="11"/>
    </row>
    <row r="25869" spans="30:35" x14ac:dyDescent="0.25">
      <c r="AD25869" s="11"/>
      <c r="AE25869" s="11"/>
      <c r="AF25869" s="11"/>
      <c r="AI25869" s="11"/>
    </row>
    <row r="25870" spans="30:35" x14ac:dyDescent="0.25">
      <c r="AD25870" s="11"/>
      <c r="AE25870" s="11"/>
      <c r="AF25870" s="11"/>
      <c r="AI25870" s="11"/>
    </row>
    <row r="25871" spans="30:35" x14ac:dyDescent="0.25">
      <c r="AD25871" s="11"/>
      <c r="AE25871" s="11"/>
      <c r="AF25871" s="11"/>
      <c r="AI25871" s="11"/>
    </row>
    <row r="25872" spans="30:35" x14ac:dyDescent="0.25">
      <c r="AD25872" s="11"/>
      <c r="AE25872" s="11"/>
      <c r="AF25872" s="11"/>
      <c r="AI25872" s="11"/>
    </row>
    <row r="25873" spans="30:35" x14ac:dyDescent="0.25">
      <c r="AD25873" s="11"/>
      <c r="AE25873" s="11"/>
      <c r="AF25873" s="11"/>
      <c r="AI25873" s="11"/>
    </row>
    <row r="25874" spans="30:35" x14ac:dyDescent="0.25">
      <c r="AD25874" s="11"/>
      <c r="AE25874" s="11"/>
      <c r="AF25874" s="11"/>
      <c r="AI25874" s="11"/>
    </row>
    <row r="25875" spans="30:35" x14ac:dyDescent="0.25">
      <c r="AD25875" s="11"/>
      <c r="AE25875" s="11"/>
      <c r="AF25875" s="11"/>
      <c r="AI25875" s="11"/>
    </row>
    <row r="25876" spans="30:35" x14ac:dyDescent="0.25">
      <c r="AD25876" s="11"/>
      <c r="AE25876" s="11"/>
      <c r="AF25876" s="11"/>
      <c r="AI25876" s="11"/>
    </row>
    <row r="25877" spans="30:35" x14ac:dyDescent="0.25">
      <c r="AD25877" s="11"/>
      <c r="AE25877" s="11"/>
      <c r="AF25877" s="11"/>
      <c r="AI25877" s="11"/>
    </row>
    <row r="25878" spans="30:35" x14ac:dyDescent="0.25">
      <c r="AD25878" s="11"/>
      <c r="AE25878" s="11"/>
      <c r="AF25878" s="11"/>
      <c r="AI25878" s="11"/>
    </row>
    <row r="25879" spans="30:35" x14ac:dyDescent="0.25">
      <c r="AD25879" s="11"/>
      <c r="AE25879" s="11"/>
      <c r="AF25879" s="11"/>
      <c r="AI25879" s="11"/>
    </row>
    <row r="25880" spans="30:35" x14ac:dyDescent="0.25">
      <c r="AD25880" s="11"/>
      <c r="AE25880" s="11"/>
      <c r="AF25880" s="11"/>
      <c r="AI25880" s="11"/>
    </row>
    <row r="25881" spans="30:35" x14ac:dyDescent="0.25">
      <c r="AD25881" s="11"/>
      <c r="AE25881" s="11"/>
      <c r="AF25881" s="11"/>
      <c r="AI25881" s="11"/>
    </row>
    <row r="25882" spans="30:35" x14ac:dyDescent="0.25">
      <c r="AD25882" s="11"/>
      <c r="AE25882" s="11"/>
      <c r="AF25882" s="11"/>
      <c r="AI25882" s="11"/>
    </row>
    <row r="25883" spans="30:35" x14ac:dyDescent="0.25">
      <c r="AD25883" s="11"/>
      <c r="AE25883" s="11"/>
      <c r="AF25883" s="11"/>
      <c r="AI25883" s="11"/>
    </row>
    <row r="25884" spans="30:35" x14ac:dyDescent="0.25">
      <c r="AD25884" s="11"/>
      <c r="AE25884" s="11"/>
      <c r="AF25884" s="11"/>
      <c r="AI25884" s="11"/>
    </row>
    <row r="25885" spans="30:35" x14ac:dyDescent="0.25">
      <c r="AD25885" s="11"/>
      <c r="AE25885" s="11"/>
      <c r="AF25885" s="11"/>
      <c r="AI25885" s="11"/>
    </row>
    <row r="25886" spans="30:35" x14ac:dyDescent="0.25">
      <c r="AD25886" s="11"/>
      <c r="AE25886" s="11"/>
      <c r="AF25886" s="11"/>
      <c r="AI25886" s="11"/>
    </row>
    <row r="25887" spans="30:35" x14ac:dyDescent="0.25">
      <c r="AD25887" s="11"/>
      <c r="AE25887" s="11"/>
      <c r="AF25887" s="11"/>
      <c r="AI25887" s="11"/>
    </row>
    <row r="25888" spans="30:35" x14ac:dyDescent="0.25">
      <c r="AD25888" s="11"/>
      <c r="AE25888" s="11"/>
      <c r="AF25888" s="11"/>
      <c r="AI25888" s="11"/>
    </row>
    <row r="25889" spans="30:35" x14ac:dyDescent="0.25">
      <c r="AD25889" s="11"/>
      <c r="AE25889" s="11"/>
      <c r="AF25889" s="11"/>
      <c r="AI25889" s="11"/>
    </row>
    <row r="25890" spans="30:35" x14ac:dyDescent="0.25">
      <c r="AD25890" s="11"/>
      <c r="AE25890" s="11"/>
      <c r="AF25890" s="11"/>
      <c r="AI25890" s="11"/>
    </row>
    <row r="25891" spans="30:35" x14ac:dyDescent="0.25">
      <c r="AD25891" s="11"/>
      <c r="AE25891" s="11"/>
      <c r="AF25891" s="11"/>
      <c r="AI25891" s="11"/>
    </row>
    <row r="25892" spans="30:35" x14ac:dyDescent="0.25">
      <c r="AD25892" s="11"/>
      <c r="AE25892" s="11"/>
      <c r="AF25892" s="11"/>
      <c r="AI25892" s="11"/>
    </row>
    <row r="25893" spans="30:35" x14ac:dyDescent="0.25">
      <c r="AD25893" s="11"/>
      <c r="AE25893" s="11"/>
      <c r="AF25893" s="11"/>
      <c r="AI25893" s="11"/>
    </row>
    <row r="25894" spans="30:35" x14ac:dyDescent="0.25">
      <c r="AD25894" s="11"/>
      <c r="AE25894" s="11"/>
      <c r="AF25894" s="11"/>
      <c r="AI25894" s="11"/>
    </row>
    <row r="25895" spans="30:35" x14ac:dyDescent="0.25">
      <c r="AD25895" s="11"/>
      <c r="AE25895" s="11"/>
      <c r="AF25895" s="11"/>
      <c r="AI25895" s="11"/>
    </row>
    <row r="25896" spans="30:35" x14ac:dyDescent="0.25">
      <c r="AD25896" s="11"/>
      <c r="AE25896" s="11"/>
      <c r="AF25896" s="11"/>
      <c r="AI25896" s="11"/>
    </row>
    <row r="25897" spans="30:35" x14ac:dyDescent="0.25">
      <c r="AD25897" s="11"/>
      <c r="AE25897" s="11"/>
      <c r="AF25897" s="11"/>
      <c r="AI25897" s="11"/>
    </row>
    <row r="25898" spans="30:35" x14ac:dyDescent="0.25">
      <c r="AD25898" s="11"/>
      <c r="AE25898" s="11"/>
      <c r="AF25898" s="11"/>
      <c r="AI25898" s="11"/>
    </row>
    <row r="25899" spans="30:35" x14ac:dyDescent="0.25">
      <c r="AD25899" s="11"/>
      <c r="AE25899" s="11"/>
      <c r="AF25899" s="11"/>
      <c r="AI25899" s="11"/>
    </row>
    <row r="25900" spans="30:35" x14ac:dyDescent="0.25">
      <c r="AD25900" s="11"/>
      <c r="AE25900" s="11"/>
      <c r="AF25900" s="11"/>
      <c r="AI25900" s="11"/>
    </row>
    <row r="25901" spans="30:35" x14ac:dyDescent="0.25">
      <c r="AD25901" s="11"/>
      <c r="AE25901" s="11"/>
      <c r="AF25901" s="11"/>
      <c r="AI25901" s="11"/>
    </row>
    <row r="25902" spans="30:35" x14ac:dyDescent="0.25">
      <c r="AD25902" s="11"/>
      <c r="AE25902" s="11"/>
      <c r="AF25902" s="11"/>
      <c r="AI25902" s="11"/>
    </row>
    <row r="25903" spans="30:35" x14ac:dyDescent="0.25">
      <c r="AD25903" s="11"/>
      <c r="AE25903" s="11"/>
      <c r="AF25903" s="11"/>
      <c r="AI25903" s="11"/>
    </row>
    <row r="25904" spans="30:35" x14ac:dyDescent="0.25">
      <c r="AD25904" s="11"/>
      <c r="AE25904" s="11"/>
      <c r="AF25904" s="11"/>
      <c r="AI25904" s="11"/>
    </row>
    <row r="25905" spans="30:35" x14ac:dyDescent="0.25">
      <c r="AD25905" s="11"/>
      <c r="AE25905" s="11"/>
      <c r="AF25905" s="11"/>
      <c r="AI25905" s="11"/>
    </row>
    <row r="25906" spans="30:35" x14ac:dyDescent="0.25">
      <c r="AD25906" s="11"/>
      <c r="AE25906" s="11"/>
      <c r="AF25906" s="11"/>
      <c r="AI25906" s="11"/>
    </row>
    <row r="25907" spans="30:35" x14ac:dyDescent="0.25">
      <c r="AD25907" s="11"/>
      <c r="AE25907" s="11"/>
      <c r="AF25907" s="11"/>
      <c r="AI25907" s="11"/>
    </row>
    <row r="25908" spans="30:35" x14ac:dyDescent="0.25">
      <c r="AD25908" s="11"/>
      <c r="AE25908" s="11"/>
      <c r="AF25908" s="11"/>
      <c r="AI25908" s="11"/>
    </row>
    <row r="25909" spans="30:35" x14ac:dyDescent="0.25">
      <c r="AD25909" s="11"/>
      <c r="AE25909" s="11"/>
      <c r="AF25909" s="11"/>
      <c r="AI25909" s="11"/>
    </row>
    <row r="25910" spans="30:35" x14ac:dyDescent="0.25">
      <c r="AD25910" s="11"/>
      <c r="AE25910" s="11"/>
      <c r="AF25910" s="11"/>
      <c r="AI25910" s="11"/>
    </row>
    <row r="25911" spans="30:35" x14ac:dyDescent="0.25">
      <c r="AD25911" s="11"/>
      <c r="AE25911" s="11"/>
      <c r="AF25911" s="11"/>
      <c r="AI25911" s="11"/>
    </row>
    <row r="25912" spans="30:35" x14ac:dyDescent="0.25">
      <c r="AD25912" s="11"/>
      <c r="AE25912" s="11"/>
      <c r="AF25912" s="11"/>
      <c r="AI25912" s="11"/>
    </row>
    <row r="25913" spans="30:35" x14ac:dyDescent="0.25">
      <c r="AD25913" s="11"/>
      <c r="AE25913" s="11"/>
      <c r="AF25913" s="11"/>
      <c r="AI25913" s="11"/>
    </row>
    <row r="25914" spans="30:35" x14ac:dyDescent="0.25">
      <c r="AD25914" s="11"/>
      <c r="AE25914" s="11"/>
      <c r="AF25914" s="11"/>
      <c r="AI25914" s="11"/>
    </row>
    <row r="25915" spans="30:35" x14ac:dyDescent="0.25">
      <c r="AD25915" s="11"/>
      <c r="AE25915" s="11"/>
      <c r="AF25915" s="11"/>
      <c r="AI25915" s="11"/>
    </row>
    <row r="25916" spans="30:35" x14ac:dyDescent="0.25">
      <c r="AD25916" s="11"/>
      <c r="AE25916" s="11"/>
      <c r="AF25916" s="11"/>
      <c r="AI25916" s="11"/>
    </row>
    <row r="25917" spans="30:35" x14ac:dyDescent="0.25">
      <c r="AD25917" s="11"/>
      <c r="AE25917" s="11"/>
      <c r="AF25917" s="11"/>
      <c r="AI25917" s="11"/>
    </row>
    <row r="25918" spans="30:35" x14ac:dyDescent="0.25">
      <c r="AD25918" s="11"/>
      <c r="AE25918" s="11"/>
      <c r="AF25918" s="11"/>
      <c r="AI25918" s="11"/>
    </row>
    <row r="25919" spans="30:35" x14ac:dyDescent="0.25">
      <c r="AD25919" s="11"/>
      <c r="AE25919" s="11"/>
      <c r="AF25919" s="11"/>
      <c r="AI25919" s="11"/>
    </row>
    <row r="25920" spans="30:35" x14ac:dyDescent="0.25">
      <c r="AD25920" s="11"/>
      <c r="AE25920" s="11"/>
      <c r="AF25920" s="11"/>
      <c r="AI25920" s="11"/>
    </row>
    <row r="25921" spans="30:35" x14ac:dyDescent="0.25">
      <c r="AD25921" s="11"/>
      <c r="AE25921" s="11"/>
      <c r="AF25921" s="11"/>
      <c r="AI25921" s="11"/>
    </row>
    <row r="25922" spans="30:35" x14ac:dyDescent="0.25">
      <c r="AD25922" s="11"/>
      <c r="AE25922" s="11"/>
      <c r="AF25922" s="11"/>
      <c r="AI25922" s="11"/>
    </row>
    <row r="25923" spans="30:35" x14ac:dyDescent="0.25">
      <c r="AD25923" s="11"/>
      <c r="AE25923" s="11"/>
      <c r="AF25923" s="11"/>
      <c r="AI25923" s="11"/>
    </row>
    <row r="25924" spans="30:35" x14ac:dyDescent="0.25">
      <c r="AD25924" s="11"/>
      <c r="AE25924" s="11"/>
      <c r="AF25924" s="11"/>
      <c r="AI25924" s="11"/>
    </row>
    <row r="25925" spans="30:35" x14ac:dyDescent="0.25">
      <c r="AD25925" s="11"/>
      <c r="AE25925" s="11"/>
      <c r="AF25925" s="11"/>
      <c r="AI25925" s="11"/>
    </row>
    <row r="25926" spans="30:35" x14ac:dyDescent="0.25">
      <c r="AD25926" s="11"/>
      <c r="AE25926" s="11"/>
      <c r="AF25926" s="11"/>
      <c r="AI25926" s="11"/>
    </row>
    <row r="25927" spans="30:35" x14ac:dyDescent="0.25">
      <c r="AD25927" s="11"/>
      <c r="AE25927" s="11"/>
      <c r="AF25927" s="11"/>
      <c r="AI25927" s="11"/>
    </row>
    <row r="25928" spans="30:35" x14ac:dyDescent="0.25">
      <c r="AD25928" s="11"/>
      <c r="AE25928" s="11"/>
      <c r="AF25928" s="11"/>
      <c r="AI25928" s="11"/>
    </row>
    <row r="25929" spans="30:35" x14ac:dyDescent="0.25">
      <c r="AD25929" s="11"/>
      <c r="AE25929" s="11"/>
      <c r="AF25929" s="11"/>
      <c r="AI25929" s="11"/>
    </row>
    <row r="25930" spans="30:35" x14ac:dyDescent="0.25">
      <c r="AD25930" s="11"/>
      <c r="AE25930" s="11"/>
      <c r="AF25930" s="11"/>
      <c r="AI25930" s="11"/>
    </row>
    <row r="25931" spans="30:35" x14ac:dyDescent="0.25">
      <c r="AD25931" s="11"/>
      <c r="AE25931" s="11"/>
      <c r="AF25931" s="11"/>
      <c r="AI25931" s="11"/>
    </row>
    <row r="25932" spans="30:35" x14ac:dyDescent="0.25">
      <c r="AD25932" s="11"/>
      <c r="AE25932" s="11"/>
      <c r="AF25932" s="11"/>
      <c r="AI25932" s="11"/>
    </row>
    <row r="25933" spans="30:35" x14ac:dyDescent="0.25">
      <c r="AD25933" s="11"/>
      <c r="AE25933" s="11"/>
      <c r="AF25933" s="11"/>
      <c r="AI25933" s="11"/>
    </row>
    <row r="25934" spans="30:35" x14ac:dyDescent="0.25">
      <c r="AD25934" s="11"/>
      <c r="AE25934" s="11"/>
      <c r="AF25934" s="11"/>
      <c r="AI25934" s="11"/>
    </row>
    <row r="25935" spans="30:35" x14ac:dyDescent="0.25">
      <c r="AD25935" s="11"/>
      <c r="AE25935" s="11"/>
      <c r="AF25935" s="11"/>
      <c r="AI25935" s="11"/>
    </row>
    <row r="25936" spans="30:35" x14ac:dyDescent="0.25">
      <c r="AD25936" s="11"/>
      <c r="AE25936" s="11"/>
      <c r="AF25936" s="11"/>
      <c r="AI25936" s="11"/>
    </row>
    <row r="25937" spans="30:35" x14ac:dyDescent="0.25">
      <c r="AD25937" s="11"/>
      <c r="AE25937" s="11"/>
      <c r="AF25937" s="11"/>
      <c r="AI25937" s="11"/>
    </row>
    <row r="25938" spans="30:35" x14ac:dyDescent="0.25">
      <c r="AD25938" s="11"/>
      <c r="AE25938" s="11"/>
      <c r="AF25938" s="11"/>
      <c r="AI25938" s="11"/>
    </row>
    <row r="25939" spans="30:35" x14ac:dyDescent="0.25">
      <c r="AD25939" s="11"/>
      <c r="AE25939" s="11"/>
      <c r="AF25939" s="11"/>
      <c r="AI25939" s="11"/>
    </row>
    <row r="25940" spans="30:35" x14ac:dyDescent="0.25">
      <c r="AD25940" s="11"/>
      <c r="AE25940" s="11"/>
      <c r="AF25940" s="11"/>
      <c r="AI25940" s="11"/>
    </row>
    <row r="25941" spans="30:35" x14ac:dyDescent="0.25">
      <c r="AD25941" s="11"/>
      <c r="AE25941" s="11"/>
      <c r="AF25941" s="11"/>
      <c r="AI25941" s="11"/>
    </row>
    <row r="25942" spans="30:35" x14ac:dyDescent="0.25">
      <c r="AD25942" s="11"/>
      <c r="AE25942" s="11"/>
      <c r="AF25942" s="11"/>
      <c r="AI25942" s="11"/>
    </row>
    <row r="25943" spans="30:35" x14ac:dyDescent="0.25">
      <c r="AD25943" s="11"/>
      <c r="AE25943" s="11"/>
      <c r="AF25943" s="11"/>
      <c r="AI25943" s="11"/>
    </row>
    <row r="25944" spans="30:35" x14ac:dyDescent="0.25">
      <c r="AD25944" s="11"/>
      <c r="AE25944" s="11"/>
      <c r="AF25944" s="11"/>
      <c r="AI25944" s="11"/>
    </row>
    <row r="25945" spans="30:35" x14ac:dyDescent="0.25">
      <c r="AD25945" s="11"/>
      <c r="AE25945" s="11"/>
      <c r="AF25945" s="11"/>
      <c r="AI25945" s="11"/>
    </row>
    <row r="25946" spans="30:35" x14ac:dyDescent="0.25">
      <c r="AD25946" s="11"/>
      <c r="AE25946" s="11"/>
      <c r="AF25946" s="11"/>
      <c r="AI25946" s="11"/>
    </row>
    <row r="25947" spans="30:35" x14ac:dyDescent="0.25">
      <c r="AD25947" s="11"/>
      <c r="AE25947" s="11"/>
      <c r="AF25947" s="11"/>
      <c r="AI25947" s="11"/>
    </row>
    <row r="25948" spans="30:35" x14ac:dyDescent="0.25">
      <c r="AD25948" s="11"/>
      <c r="AE25948" s="11"/>
      <c r="AF25948" s="11"/>
      <c r="AI25948" s="11"/>
    </row>
    <row r="25949" spans="30:35" x14ac:dyDescent="0.25">
      <c r="AD25949" s="11"/>
      <c r="AE25949" s="11"/>
      <c r="AF25949" s="11"/>
      <c r="AI25949" s="11"/>
    </row>
    <row r="25950" spans="30:35" x14ac:dyDescent="0.25">
      <c r="AD25950" s="11"/>
      <c r="AE25950" s="11"/>
      <c r="AF25950" s="11"/>
      <c r="AI25950" s="11"/>
    </row>
    <row r="25951" spans="30:35" x14ac:dyDescent="0.25">
      <c r="AD25951" s="11"/>
      <c r="AE25951" s="11"/>
      <c r="AF25951" s="11"/>
      <c r="AI25951" s="11"/>
    </row>
    <row r="25952" spans="30:35" x14ac:dyDescent="0.25">
      <c r="AD25952" s="11"/>
      <c r="AE25952" s="11"/>
      <c r="AF25952" s="11"/>
      <c r="AI25952" s="11"/>
    </row>
    <row r="25953" spans="30:35" x14ac:dyDescent="0.25">
      <c r="AD25953" s="11"/>
      <c r="AE25953" s="11"/>
      <c r="AF25953" s="11"/>
      <c r="AI25953" s="11"/>
    </row>
    <row r="25954" spans="30:35" x14ac:dyDescent="0.25">
      <c r="AD25954" s="11"/>
      <c r="AE25954" s="11"/>
      <c r="AF25954" s="11"/>
      <c r="AI25954" s="11"/>
    </row>
    <row r="25955" spans="30:35" x14ac:dyDescent="0.25">
      <c r="AD25955" s="11"/>
      <c r="AE25955" s="11"/>
      <c r="AF25955" s="11"/>
      <c r="AI25955" s="11"/>
    </row>
    <row r="25956" spans="30:35" x14ac:dyDescent="0.25">
      <c r="AD25956" s="11"/>
      <c r="AE25956" s="11"/>
      <c r="AF25956" s="11"/>
      <c r="AI25956" s="11"/>
    </row>
    <row r="25957" spans="30:35" x14ac:dyDescent="0.25">
      <c r="AD25957" s="11"/>
      <c r="AE25957" s="11"/>
      <c r="AF25957" s="11"/>
      <c r="AI25957" s="11"/>
    </row>
    <row r="25958" spans="30:35" x14ac:dyDescent="0.25">
      <c r="AD25958" s="11"/>
      <c r="AE25958" s="11"/>
      <c r="AF25958" s="11"/>
      <c r="AI25958" s="11"/>
    </row>
    <row r="25959" spans="30:35" x14ac:dyDescent="0.25">
      <c r="AD25959" s="11"/>
      <c r="AE25959" s="11"/>
      <c r="AF25959" s="11"/>
      <c r="AI25959" s="11"/>
    </row>
    <row r="25960" spans="30:35" x14ac:dyDescent="0.25">
      <c r="AD25960" s="11"/>
      <c r="AE25960" s="11"/>
      <c r="AF25960" s="11"/>
      <c r="AI25960" s="11"/>
    </row>
    <row r="25961" spans="30:35" x14ac:dyDescent="0.25">
      <c r="AD25961" s="11"/>
      <c r="AE25961" s="11"/>
      <c r="AF25961" s="11"/>
      <c r="AI25961" s="11"/>
    </row>
    <row r="25962" spans="30:35" x14ac:dyDescent="0.25">
      <c r="AD25962" s="11"/>
      <c r="AE25962" s="11"/>
      <c r="AF25962" s="11"/>
      <c r="AI25962" s="11"/>
    </row>
    <row r="25963" spans="30:35" x14ac:dyDescent="0.25">
      <c r="AD25963" s="11"/>
      <c r="AE25963" s="11"/>
      <c r="AF25963" s="11"/>
      <c r="AI25963" s="11"/>
    </row>
    <row r="25964" spans="30:35" x14ac:dyDescent="0.25">
      <c r="AD25964" s="11"/>
      <c r="AE25964" s="11"/>
      <c r="AF25964" s="11"/>
      <c r="AI25964" s="11"/>
    </row>
    <row r="25965" spans="30:35" x14ac:dyDescent="0.25">
      <c r="AD25965" s="11"/>
      <c r="AE25965" s="11"/>
      <c r="AF25965" s="11"/>
      <c r="AI25965" s="11"/>
    </row>
    <row r="25966" spans="30:35" x14ac:dyDescent="0.25">
      <c r="AD25966" s="11"/>
      <c r="AE25966" s="11"/>
      <c r="AF25966" s="11"/>
      <c r="AI25966" s="11"/>
    </row>
    <row r="25967" spans="30:35" x14ac:dyDescent="0.25">
      <c r="AD25967" s="11"/>
      <c r="AE25967" s="11"/>
      <c r="AF25967" s="11"/>
      <c r="AI25967" s="11"/>
    </row>
    <row r="25968" spans="30:35" x14ac:dyDescent="0.25">
      <c r="AD25968" s="11"/>
      <c r="AE25968" s="11"/>
      <c r="AF25968" s="11"/>
      <c r="AI25968" s="11"/>
    </row>
    <row r="25969" spans="30:35" x14ac:dyDescent="0.25">
      <c r="AD25969" s="11"/>
      <c r="AE25969" s="11"/>
      <c r="AF25969" s="11"/>
      <c r="AI25969" s="11"/>
    </row>
    <row r="25970" spans="30:35" x14ac:dyDescent="0.25">
      <c r="AD25970" s="11"/>
      <c r="AE25970" s="11"/>
      <c r="AF25970" s="11"/>
      <c r="AI25970" s="11"/>
    </row>
    <row r="25971" spans="30:35" x14ac:dyDescent="0.25">
      <c r="AD25971" s="11"/>
      <c r="AE25971" s="11"/>
      <c r="AF25971" s="11"/>
      <c r="AI25971" s="11"/>
    </row>
    <row r="25972" spans="30:35" x14ac:dyDescent="0.25">
      <c r="AD25972" s="11"/>
      <c r="AE25972" s="11"/>
      <c r="AF25972" s="11"/>
      <c r="AI25972" s="11"/>
    </row>
    <row r="25973" spans="30:35" x14ac:dyDescent="0.25">
      <c r="AD25973" s="11"/>
      <c r="AE25973" s="11"/>
      <c r="AF25973" s="11"/>
      <c r="AI25973" s="11"/>
    </row>
    <row r="25974" spans="30:35" x14ac:dyDescent="0.25">
      <c r="AD25974" s="11"/>
      <c r="AE25974" s="11"/>
      <c r="AF25974" s="11"/>
      <c r="AI25974" s="11"/>
    </row>
    <row r="25975" spans="30:35" x14ac:dyDescent="0.25">
      <c r="AD25975" s="11"/>
      <c r="AE25975" s="11"/>
      <c r="AF25975" s="11"/>
      <c r="AI25975" s="11"/>
    </row>
    <row r="25976" spans="30:35" x14ac:dyDescent="0.25">
      <c r="AD25976" s="11"/>
      <c r="AE25976" s="11"/>
      <c r="AF25976" s="11"/>
      <c r="AI25976" s="11"/>
    </row>
    <row r="25977" spans="30:35" x14ac:dyDescent="0.25">
      <c r="AD25977" s="11"/>
      <c r="AE25977" s="11"/>
      <c r="AF25977" s="11"/>
      <c r="AI25977" s="11"/>
    </row>
    <row r="25978" spans="30:35" x14ac:dyDescent="0.25">
      <c r="AD25978" s="11"/>
      <c r="AE25978" s="11"/>
      <c r="AF25978" s="11"/>
      <c r="AI25978" s="11"/>
    </row>
    <row r="25979" spans="30:35" x14ac:dyDescent="0.25">
      <c r="AD25979" s="11"/>
      <c r="AE25979" s="11"/>
      <c r="AF25979" s="11"/>
      <c r="AI25979" s="11"/>
    </row>
    <row r="25980" spans="30:35" x14ac:dyDescent="0.25">
      <c r="AD25980" s="11"/>
      <c r="AE25980" s="11"/>
      <c r="AF25980" s="11"/>
      <c r="AI25980" s="11"/>
    </row>
    <row r="25981" spans="30:35" x14ac:dyDescent="0.25">
      <c r="AD25981" s="11"/>
      <c r="AE25981" s="11"/>
      <c r="AF25981" s="11"/>
      <c r="AI25981" s="11"/>
    </row>
    <row r="25982" spans="30:35" x14ac:dyDescent="0.25">
      <c r="AD25982" s="11"/>
      <c r="AE25982" s="11"/>
      <c r="AF25982" s="11"/>
      <c r="AI25982" s="11"/>
    </row>
    <row r="25983" spans="30:35" x14ac:dyDescent="0.25">
      <c r="AD25983" s="11"/>
      <c r="AE25983" s="11"/>
      <c r="AF25983" s="11"/>
      <c r="AI25983" s="11"/>
    </row>
    <row r="25984" spans="30:35" x14ac:dyDescent="0.25">
      <c r="AD25984" s="11"/>
      <c r="AE25984" s="11"/>
      <c r="AF25984" s="11"/>
      <c r="AI25984" s="11"/>
    </row>
    <row r="25985" spans="30:35" x14ac:dyDescent="0.25">
      <c r="AD25985" s="11"/>
      <c r="AE25985" s="11"/>
      <c r="AF25985" s="11"/>
      <c r="AI25985" s="11"/>
    </row>
    <row r="25986" spans="30:35" x14ac:dyDescent="0.25">
      <c r="AD25986" s="11"/>
      <c r="AE25986" s="11"/>
      <c r="AF25986" s="11"/>
      <c r="AI25986" s="11"/>
    </row>
    <row r="25987" spans="30:35" x14ac:dyDescent="0.25">
      <c r="AD25987" s="11"/>
      <c r="AE25987" s="11"/>
      <c r="AF25987" s="11"/>
      <c r="AI25987" s="11"/>
    </row>
    <row r="25988" spans="30:35" x14ac:dyDescent="0.25">
      <c r="AD25988" s="11"/>
      <c r="AE25988" s="11"/>
      <c r="AF25988" s="11"/>
      <c r="AI25988" s="11"/>
    </row>
    <row r="25989" spans="30:35" x14ac:dyDescent="0.25">
      <c r="AD25989" s="11"/>
      <c r="AE25989" s="11"/>
      <c r="AF25989" s="11"/>
      <c r="AI25989" s="11"/>
    </row>
    <row r="25990" spans="30:35" x14ac:dyDescent="0.25">
      <c r="AD25990" s="11"/>
      <c r="AE25990" s="11"/>
      <c r="AF25990" s="11"/>
      <c r="AI25990" s="11"/>
    </row>
    <row r="25991" spans="30:35" x14ac:dyDescent="0.25">
      <c r="AD25991" s="11"/>
      <c r="AE25991" s="11"/>
      <c r="AF25991" s="11"/>
      <c r="AI25991" s="11"/>
    </row>
    <row r="25992" spans="30:35" x14ac:dyDescent="0.25">
      <c r="AD25992" s="11"/>
      <c r="AE25992" s="11"/>
      <c r="AF25992" s="11"/>
      <c r="AI25992" s="11"/>
    </row>
    <row r="25993" spans="30:35" x14ac:dyDescent="0.25">
      <c r="AD25993" s="11"/>
      <c r="AE25993" s="11"/>
      <c r="AF25993" s="11"/>
      <c r="AI25993" s="11"/>
    </row>
    <row r="25994" spans="30:35" x14ac:dyDescent="0.25">
      <c r="AD25994" s="11"/>
      <c r="AE25994" s="11"/>
      <c r="AF25994" s="11"/>
      <c r="AI25994" s="11"/>
    </row>
    <row r="25995" spans="30:35" x14ac:dyDescent="0.25">
      <c r="AD25995" s="11"/>
      <c r="AE25995" s="11"/>
      <c r="AF25995" s="11"/>
      <c r="AI25995" s="11"/>
    </row>
    <row r="25996" spans="30:35" x14ac:dyDescent="0.25">
      <c r="AD25996" s="11"/>
      <c r="AE25996" s="11"/>
      <c r="AF25996" s="11"/>
      <c r="AI25996" s="11"/>
    </row>
    <row r="25997" spans="30:35" x14ac:dyDescent="0.25">
      <c r="AD25997" s="11"/>
      <c r="AE25997" s="11"/>
      <c r="AF25997" s="11"/>
      <c r="AI25997" s="11"/>
    </row>
    <row r="25998" spans="30:35" x14ac:dyDescent="0.25">
      <c r="AD25998" s="11"/>
      <c r="AE25998" s="11"/>
      <c r="AF25998" s="11"/>
      <c r="AI25998" s="11"/>
    </row>
    <row r="25999" spans="30:35" x14ac:dyDescent="0.25">
      <c r="AD25999" s="11"/>
      <c r="AE25999" s="11"/>
      <c r="AF25999" s="11"/>
      <c r="AI25999" s="11"/>
    </row>
    <row r="26000" spans="30:35" x14ac:dyDescent="0.25">
      <c r="AD26000" s="11"/>
      <c r="AE26000" s="11"/>
      <c r="AF26000" s="11"/>
      <c r="AI26000" s="11"/>
    </row>
    <row r="26001" spans="30:35" x14ac:dyDescent="0.25">
      <c r="AD26001" s="11"/>
      <c r="AE26001" s="11"/>
      <c r="AF26001" s="11"/>
      <c r="AI26001" s="11"/>
    </row>
    <row r="26002" spans="30:35" x14ac:dyDescent="0.25">
      <c r="AD26002" s="11"/>
      <c r="AE26002" s="11"/>
      <c r="AF26002" s="11"/>
      <c r="AI26002" s="11"/>
    </row>
    <row r="26003" spans="30:35" x14ac:dyDescent="0.25">
      <c r="AD26003" s="11"/>
      <c r="AE26003" s="11"/>
      <c r="AF26003" s="11"/>
      <c r="AI26003" s="11"/>
    </row>
    <row r="26004" spans="30:35" x14ac:dyDescent="0.25">
      <c r="AD26004" s="11"/>
      <c r="AE26004" s="11"/>
      <c r="AF26004" s="11"/>
      <c r="AI26004" s="11"/>
    </row>
    <row r="26005" spans="30:35" x14ac:dyDescent="0.25">
      <c r="AD26005" s="11"/>
      <c r="AE26005" s="11"/>
      <c r="AF26005" s="11"/>
      <c r="AI26005" s="11"/>
    </row>
    <row r="26006" spans="30:35" x14ac:dyDescent="0.25">
      <c r="AD26006" s="11"/>
      <c r="AE26006" s="11"/>
      <c r="AF26006" s="11"/>
      <c r="AI26006" s="11"/>
    </row>
    <row r="26007" spans="30:35" x14ac:dyDescent="0.25">
      <c r="AD26007" s="11"/>
      <c r="AE26007" s="11"/>
      <c r="AF26007" s="11"/>
      <c r="AI26007" s="11"/>
    </row>
    <row r="26008" spans="30:35" x14ac:dyDescent="0.25">
      <c r="AD26008" s="11"/>
      <c r="AE26008" s="11"/>
      <c r="AF26008" s="11"/>
      <c r="AI26008" s="11"/>
    </row>
    <row r="26009" spans="30:35" x14ac:dyDescent="0.25">
      <c r="AD26009" s="11"/>
      <c r="AE26009" s="11"/>
      <c r="AF26009" s="11"/>
      <c r="AI26009" s="11"/>
    </row>
    <row r="26010" spans="30:35" x14ac:dyDescent="0.25">
      <c r="AD26010" s="11"/>
      <c r="AE26010" s="11"/>
      <c r="AF26010" s="11"/>
      <c r="AI26010" s="11"/>
    </row>
    <row r="26011" spans="30:35" x14ac:dyDescent="0.25">
      <c r="AD26011" s="11"/>
      <c r="AE26011" s="11"/>
      <c r="AF26011" s="11"/>
      <c r="AI26011" s="11"/>
    </row>
    <row r="26012" spans="30:35" x14ac:dyDescent="0.25">
      <c r="AD26012" s="11"/>
      <c r="AE26012" s="11"/>
      <c r="AF26012" s="11"/>
      <c r="AI26012" s="11"/>
    </row>
    <row r="26013" spans="30:35" x14ac:dyDescent="0.25">
      <c r="AD26013" s="11"/>
      <c r="AE26013" s="11"/>
      <c r="AF26013" s="11"/>
      <c r="AI26013" s="11"/>
    </row>
    <row r="26014" spans="30:35" x14ac:dyDescent="0.25">
      <c r="AD26014" s="11"/>
      <c r="AE26014" s="11"/>
      <c r="AF26014" s="11"/>
      <c r="AI26014" s="11"/>
    </row>
    <row r="26015" spans="30:35" x14ac:dyDescent="0.25">
      <c r="AD26015" s="11"/>
      <c r="AE26015" s="11"/>
      <c r="AF26015" s="11"/>
      <c r="AI26015" s="11"/>
    </row>
    <row r="26016" spans="30:35" x14ac:dyDescent="0.25">
      <c r="AD26016" s="11"/>
      <c r="AE26016" s="11"/>
      <c r="AF26016" s="11"/>
      <c r="AI26016" s="11"/>
    </row>
    <row r="26017" spans="30:35" x14ac:dyDescent="0.25">
      <c r="AD26017" s="11"/>
      <c r="AE26017" s="11"/>
      <c r="AF26017" s="11"/>
      <c r="AI26017" s="11"/>
    </row>
    <row r="26018" spans="30:35" x14ac:dyDescent="0.25">
      <c r="AD26018" s="11"/>
      <c r="AE26018" s="11"/>
      <c r="AF26018" s="11"/>
      <c r="AI26018" s="11"/>
    </row>
    <row r="26019" spans="30:35" x14ac:dyDescent="0.25">
      <c r="AD26019" s="11"/>
      <c r="AE26019" s="11"/>
      <c r="AF26019" s="11"/>
      <c r="AI26019" s="11"/>
    </row>
    <row r="26020" spans="30:35" x14ac:dyDescent="0.25">
      <c r="AD26020" s="11"/>
      <c r="AE26020" s="11"/>
      <c r="AF26020" s="11"/>
      <c r="AI26020" s="11"/>
    </row>
    <row r="26021" spans="30:35" x14ac:dyDescent="0.25">
      <c r="AD26021" s="11"/>
      <c r="AE26021" s="11"/>
      <c r="AF26021" s="11"/>
      <c r="AI26021" s="11"/>
    </row>
    <row r="26022" spans="30:35" x14ac:dyDescent="0.25">
      <c r="AD26022" s="11"/>
      <c r="AE26022" s="11"/>
      <c r="AF26022" s="11"/>
      <c r="AI26022" s="11"/>
    </row>
    <row r="26023" spans="30:35" x14ac:dyDescent="0.25">
      <c r="AD26023" s="11"/>
      <c r="AE26023" s="11"/>
      <c r="AF26023" s="11"/>
      <c r="AI26023" s="11"/>
    </row>
    <row r="26024" spans="30:35" x14ac:dyDescent="0.25">
      <c r="AD26024" s="11"/>
      <c r="AE26024" s="11"/>
      <c r="AF26024" s="11"/>
      <c r="AI26024" s="11"/>
    </row>
    <row r="26025" spans="30:35" x14ac:dyDescent="0.25">
      <c r="AD26025" s="11"/>
      <c r="AE26025" s="11"/>
      <c r="AF26025" s="11"/>
      <c r="AI26025" s="11"/>
    </row>
    <row r="26026" spans="30:35" x14ac:dyDescent="0.25">
      <c r="AD26026" s="11"/>
      <c r="AE26026" s="11"/>
      <c r="AF26026" s="11"/>
      <c r="AI26026" s="11"/>
    </row>
    <row r="26027" spans="30:35" x14ac:dyDescent="0.25">
      <c r="AD26027" s="11"/>
      <c r="AE26027" s="11"/>
      <c r="AF26027" s="11"/>
      <c r="AI26027" s="11"/>
    </row>
    <row r="26028" spans="30:35" x14ac:dyDescent="0.25">
      <c r="AD26028" s="11"/>
      <c r="AE26028" s="11"/>
      <c r="AF26028" s="11"/>
      <c r="AI26028" s="11"/>
    </row>
    <row r="26029" spans="30:35" x14ac:dyDescent="0.25">
      <c r="AD26029" s="11"/>
      <c r="AE26029" s="11"/>
      <c r="AF26029" s="11"/>
      <c r="AI26029" s="11"/>
    </row>
    <row r="26030" spans="30:35" x14ac:dyDescent="0.25">
      <c r="AD26030" s="11"/>
      <c r="AE26030" s="11"/>
      <c r="AF26030" s="11"/>
      <c r="AI26030" s="11"/>
    </row>
    <row r="26031" spans="30:35" x14ac:dyDescent="0.25">
      <c r="AD26031" s="11"/>
      <c r="AE26031" s="11"/>
      <c r="AF26031" s="11"/>
      <c r="AI26031" s="11"/>
    </row>
    <row r="26032" spans="30:35" x14ac:dyDescent="0.25">
      <c r="AD26032" s="11"/>
      <c r="AE26032" s="11"/>
      <c r="AF26032" s="11"/>
      <c r="AI26032" s="11"/>
    </row>
    <row r="26033" spans="30:35" x14ac:dyDescent="0.25">
      <c r="AD26033" s="11"/>
      <c r="AE26033" s="11"/>
      <c r="AF26033" s="11"/>
      <c r="AI26033" s="11"/>
    </row>
    <row r="26034" spans="30:35" x14ac:dyDescent="0.25">
      <c r="AD26034" s="11"/>
      <c r="AE26034" s="11"/>
      <c r="AF26034" s="11"/>
      <c r="AI26034" s="11"/>
    </row>
    <row r="26035" spans="30:35" x14ac:dyDescent="0.25">
      <c r="AD26035" s="11"/>
      <c r="AE26035" s="11"/>
      <c r="AF26035" s="11"/>
      <c r="AI26035" s="11"/>
    </row>
    <row r="26036" spans="30:35" x14ac:dyDescent="0.25">
      <c r="AD26036" s="11"/>
      <c r="AE26036" s="11"/>
      <c r="AF26036" s="11"/>
      <c r="AI26036" s="11"/>
    </row>
    <row r="26037" spans="30:35" x14ac:dyDescent="0.25">
      <c r="AD26037" s="11"/>
      <c r="AE26037" s="11"/>
      <c r="AF26037" s="11"/>
      <c r="AI26037" s="11"/>
    </row>
    <row r="26038" spans="30:35" x14ac:dyDescent="0.25">
      <c r="AD26038" s="11"/>
      <c r="AE26038" s="11"/>
      <c r="AF26038" s="11"/>
      <c r="AI26038" s="11"/>
    </row>
    <row r="26039" spans="30:35" x14ac:dyDescent="0.25">
      <c r="AD26039" s="11"/>
      <c r="AE26039" s="11"/>
      <c r="AF26039" s="11"/>
      <c r="AI26039" s="11"/>
    </row>
    <row r="26040" spans="30:35" x14ac:dyDescent="0.25">
      <c r="AD26040" s="11"/>
      <c r="AE26040" s="11"/>
      <c r="AF26040" s="11"/>
      <c r="AI26040" s="11"/>
    </row>
    <row r="26041" spans="30:35" x14ac:dyDescent="0.25">
      <c r="AD26041" s="11"/>
      <c r="AE26041" s="11"/>
      <c r="AF26041" s="11"/>
      <c r="AI26041" s="11"/>
    </row>
    <row r="26042" spans="30:35" x14ac:dyDescent="0.25">
      <c r="AD26042" s="11"/>
      <c r="AE26042" s="11"/>
      <c r="AF26042" s="11"/>
      <c r="AI26042" s="11"/>
    </row>
    <row r="26043" spans="30:35" x14ac:dyDescent="0.25">
      <c r="AD26043" s="11"/>
      <c r="AE26043" s="11"/>
      <c r="AF26043" s="11"/>
      <c r="AI26043" s="11"/>
    </row>
    <row r="26044" spans="30:35" x14ac:dyDescent="0.25">
      <c r="AD26044" s="11"/>
      <c r="AE26044" s="11"/>
      <c r="AF26044" s="11"/>
      <c r="AI26044" s="11"/>
    </row>
    <row r="26045" spans="30:35" x14ac:dyDescent="0.25">
      <c r="AD26045" s="11"/>
      <c r="AE26045" s="11"/>
      <c r="AF26045" s="11"/>
      <c r="AI26045" s="11"/>
    </row>
    <row r="26046" spans="30:35" x14ac:dyDescent="0.25">
      <c r="AD26046" s="11"/>
      <c r="AE26046" s="11"/>
      <c r="AF26046" s="11"/>
      <c r="AI26046" s="11"/>
    </row>
    <row r="26047" spans="30:35" x14ac:dyDescent="0.25">
      <c r="AD26047" s="11"/>
      <c r="AE26047" s="11"/>
      <c r="AF26047" s="11"/>
      <c r="AI26047" s="11"/>
    </row>
    <row r="26048" spans="30:35" x14ac:dyDescent="0.25">
      <c r="AD26048" s="11"/>
      <c r="AE26048" s="11"/>
      <c r="AF26048" s="11"/>
      <c r="AI26048" s="11"/>
    </row>
    <row r="26049" spans="30:35" x14ac:dyDescent="0.25">
      <c r="AD26049" s="11"/>
      <c r="AE26049" s="11"/>
      <c r="AF26049" s="11"/>
      <c r="AI26049" s="11"/>
    </row>
    <row r="26050" spans="30:35" x14ac:dyDescent="0.25">
      <c r="AD26050" s="11"/>
      <c r="AE26050" s="11"/>
      <c r="AF26050" s="11"/>
      <c r="AI26050" s="11"/>
    </row>
    <row r="26051" spans="30:35" x14ac:dyDescent="0.25">
      <c r="AD26051" s="11"/>
      <c r="AE26051" s="11"/>
      <c r="AF26051" s="11"/>
      <c r="AI26051" s="11"/>
    </row>
    <row r="26052" spans="30:35" x14ac:dyDescent="0.25">
      <c r="AD26052" s="11"/>
      <c r="AE26052" s="11"/>
      <c r="AF26052" s="11"/>
      <c r="AI26052" s="11"/>
    </row>
    <row r="26053" spans="30:35" x14ac:dyDescent="0.25">
      <c r="AD26053" s="11"/>
      <c r="AE26053" s="11"/>
      <c r="AF26053" s="11"/>
      <c r="AI26053" s="11"/>
    </row>
    <row r="26054" spans="30:35" x14ac:dyDescent="0.25">
      <c r="AD26054" s="11"/>
      <c r="AE26054" s="11"/>
      <c r="AF26054" s="11"/>
      <c r="AI26054" s="11"/>
    </row>
    <row r="26055" spans="30:35" x14ac:dyDescent="0.25">
      <c r="AD26055" s="11"/>
      <c r="AE26055" s="11"/>
      <c r="AF26055" s="11"/>
      <c r="AI26055" s="11"/>
    </row>
    <row r="26056" spans="30:35" x14ac:dyDescent="0.25">
      <c r="AD26056" s="11"/>
      <c r="AE26056" s="11"/>
      <c r="AF26056" s="11"/>
      <c r="AI26056" s="11"/>
    </row>
    <row r="26057" spans="30:35" x14ac:dyDescent="0.25">
      <c r="AD26057" s="11"/>
      <c r="AE26057" s="11"/>
      <c r="AF26057" s="11"/>
      <c r="AI26057" s="11"/>
    </row>
    <row r="26058" spans="30:35" x14ac:dyDescent="0.25">
      <c r="AD26058" s="11"/>
      <c r="AE26058" s="11"/>
      <c r="AF26058" s="11"/>
      <c r="AI26058" s="11"/>
    </row>
    <row r="26059" spans="30:35" x14ac:dyDescent="0.25">
      <c r="AD26059" s="11"/>
      <c r="AE26059" s="11"/>
      <c r="AF26059" s="11"/>
      <c r="AI26059" s="11"/>
    </row>
    <row r="26060" spans="30:35" x14ac:dyDescent="0.25">
      <c r="AD26060" s="11"/>
      <c r="AE26060" s="11"/>
      <c r="AF26060" s="11"/>
      <c r="AI26060" s="11"/>
    </row>
    <row r="26061" spans="30:35" x14ac:dyDescent="0.25">
      <c r="AD26061" s="11"/>
      <c r="AE26061" s="11"/>
      <c r="AF26061" s="11"/>
      <c r="AI26061" s="11"/>
    </row>
    <row r="26062" spans="30:35" x14ac:dyDescent="0.25">
      <c r="AD26062" s="11"/>
      <c r="AE26062" s="11"/>
      <c r="AF26062" s="11"/>
      <c r="AI26062" s="11"/>
    </row>
    <row r="26063" spans="30:35" x14ac:dyDescent="0.25">
      <c r="AD26063" s="11"/>
      <c r="AE26063" s="11"/>
      <c r="AF26063" s="11"/>
      <c r="AI26063" s="11"/>
    </row>
    <row r="26064" spans="30:35" x14ac:dyDescent="0.25">
      <c r="AD26064" s="11"/>
      <c r="AE26064" s="11"/>
      <c r="AF26064" s="11"/>
      <c r="AI26064" s="11"/>
    </row>
    <row r="26065" spans="30:35" x14ac:dyDescent="0.25">
      <c r="AD26065" s="11"/>
      <c r="AE26065" s="11"/>
      <c r="AF26065" s="11"/>
      <c r="AI26065" s="11"/>
    </row>
    <row r="26066" spans="30:35" x14ac:dyDescent="0.25">
      <c r="AD26066" s="11"/>
      <c r="AE26066" s="11"/>
      <c r="AF26066" s="11"/>
      <c r="AI26066" s="11"/>
    </row>
    <row r="26067" spans="30:35" x14ac:dyDescent="0.25">
      <c r="AD26067" s="11"/>
      <c r="AE26067" s="11"/>
      <c r="AF26067" s="11"/>
      <c r="AI26067" s="11"/>
    </row>
    <row r="26068" spans="30:35" x14ac:dyDescent="0.25">
      <c r="AD26068" s="11"/>
      <c r="AE26068" s="11"/>
      <c r="AF26068" s="11"/>
      <c r="AI26068" s="11"/>
    </row>
    <row r="26069" spans="30:35" x14ac:dyDescent="0.25">
      <c r="AD26069" s="11"/>
      <c r="AE26069" s="11"/>
      <c r="AF26069" s="11"/>
      <c r="AI26069" s="11"/>
    </row>
    <row r="26070" spans="30:35" x14ac:dyDescent="0.25">
      <c r="AD26070" s="11"/>
      <c r="AE26070" s="11"/>
      <c r="AF26070" s="11"/>
      <c r="AI26070" s="11"/>
    </row>
    <row r="26071" spans="30:35" x14ac:dyDescent="0.25">
      <c r="AD26071" s="11"/>
      <c r="AE26071" s="11"/>
      <c r="AF26071" s="11"/>
      <c r="AI26071" s="11"/>
    </row>
    <row r="26072" spans="30:35" x14ac:dyDescent="0.25">
      <c r="AD26072" s="11"/>
      <c r="AE26072" s="11"/>
      <c r="AF26072" s="11"/>
      <c r="AI26072" s="11"/>
    </row>
    <row r="26073" spans="30:35" x14ac:dyDescent="0.25">
      <c r="AD26073" s="11"/>
      <c r="AE26073" s="11"/>
      <c r="AF26073" s="11"/>
      <c r="AI26073" s="11"/>
    </row>
    <row r="26074" spans="30:35" x14ac:dyDescent="0.25">
      <c r="AD26074" s="11"/>
      <c r="AE26074" s="11"/>
      <c r="AF26074" s="11"/>
      <c r="AI26074" s="11"/>
    </row>
    <row r="26075" spans="30:35" x14ac:dyDescent="0.25">
      <c r="AD26075" s="11"/>
      <c r="AE26075" s="11"/>
      <c r="AF26075" s="11"/>
      <c r="AI26075" s="11"/>
    </row>
    <row r="26076" spans="30:35" x14ac:dyDescent="0.25">
      <c r="AD26076" s="11"/>
      <c r="AE26076" s="11"/>
      <c r="AF26076" s="11"/>
      <c r="AI26076" s="11"/>
    </row>
    <row r="26077" spans="30:35" x14ac:dyDescent="0.25">
      <c r="AD26077" s="11"/>
      <c r="AE26077" s="11"/>
      <c r="AF26077" s="11"/>
      <c r="AI26077" s="11"/>
    </row>
    <row r="26078" spans="30:35" x14ac:dyDescent="0.25">
      <c r="AD26078" s="11"/>
      <c r="AE26078" s="11"/>
      <c r="AF26078" s="11"/>
      <c r="AI26078" s="11"/>
    </row>
    <row r="26079" spans="30:35" x14ac:dyDescent="0.25">
      <c r="AD26079" s="11"/>
      <c r="AE26079" s="11"/>
      <c r="AF26079" s="11"/>
      <c r="AI26079" s="11"/>
    </row>
    <row r="26080" spans="30:35" x14ac:dyDescent="0.25">
      <c r="AD26080" s="11"/>
      <c r="AE26080" s="11"/>
      <c r="AF26080" s="11"/>
      <c r="AI26080" s="11"/>
    </row>
    <row r="26081" spans="30:35" x14ac:dyDescent="0.25">
      <c r="AD26081" s="11"/>
      <c r="AE26081" s="11"/>
      <c r="AF26081" s="11"/>
      <c r="AI26081" s="11"/>
    </row>
    <row r="26082" spans="30:35" x14ac:dyDescent="0.25">
      <c r="AD26082" s="11"/>
      <c r="AE26082" s="11"/>
      <c r="AF26082" s="11"/>
      <c r="AI26082" s="11"/>
    </row>
    <row r="26083" spans="30:35" x14ac:dyDescent="0.25">
      <c r="AD26083" s="11"/>
      <c r="AE26083" s="11"/>
      <c r="AF26083" s="11"/>
      <c r="AI26083" s="11"/>
    </row>
    <row r="26084" spans="30:35" x14ac:dyDescent="0.25">
      <c r="AD26084" s="11"/>
      <c r="AE26084" s="11"/>
      <c r="AF26084" s="11"/>
      <c r="AI26084" s="11"/>
    </row>
    <row r="26085" spans="30:35" x14ac:dyDescent="0.25">
      <c r="AD26085" s="11"/>
      <c r="AE26085" s="11"/>
      <c r="AF26085" s="11"/>
      <c r="AI26085" s="11"/>
    </row>
    <row r="26086" spans="30:35" x14ac:dyDescent="0.25">
      <c r="AD26086" s="11"/>
      <c r="AE26086" s="11"/>
      <c r="AF26086" s="11"/>
      <c r="AI26086" s="11"/>
    </row>
    <row r="26087" spans="30:35" x14ac:dyDescent="0.25">
      <c r="AD26087" s="11"/>
      <c r="AE26087" s="11"/>
      <c r="AF26087" s="11"/>
      <c r="AI26087" s="11"/>
    </row>
    <row r="26088" spans="30:35" x14ac:dyDescent="0.25">
      <c r="AD26088" s="11"/>
      <c r="AE26088" s="11"/>
      <c r="AF26088" s="11"/>
      <c r="AI26088" s="11"/>
    </row>
    <row r="26089" spans="30:35" x14ac:dyDescent="0.25">
      <c r="AD26089" s="11"/>
      <c r="AE26089" s="11"/>
      <c r="AF26089" s="11"/>
      <c r="AI26089" s="11"/>
    </row>
    <row r="26090" spans="30:35" x14ac:dyDescent="0.25">
      <c r="AD26090" s="11"/>
      <c r="AE26090" s="11"/>
      <c r="AF26090" s="11"/>
      <c r="AI26090" s="11"/>
    </row>
    <row r="26091" spans="30:35" x14ac:dyDescent="0.25">
      <c r="AD26091" s="11"/>
      <c r="AE26091" s="11"/>
      <c r="AF26091" s="11"/>
      <c r="AI26091" s="11"/>
    </row>
    <row r="26092" spans="30:35" x14ac:dyDescent="0.25">
      <c r="AD26092" s="11"/>
      <c r="AE26092" s="11"/>
      <c r="AF26092" s="11"/>
      <c r="AI26092" s="11"/>
    </row>
    <row r="26093" spans="30:35" x14ac:dyDescent="0.25">
      <c r="AD26093" s="11"/>
      <c r="AE26093" s="11"/>
      <c r="AF26093" s="11"/>
      <c r="AI26093" s="11"/>
    </row>
    <row r="26094" spans="30:35" x14ac:dyDescent="0.25">
      <c r="AD26094" s="11"/>
      <c r="AE26094" s="11"/>
      <c r="AF26094" s="11"/>
      <c r="AI26094" s="11"/>
    </row>
    <row r="26095" spans="30:35" x14ac:dyDescent="0.25">
      <c r="AD26095" s="11"/>
      <c r="AE26095" s="11"/>
      <c r="AF26095" s="11"/>
      <c r="AI26095" s="11"/>
    </row>
    <row r="26096" spans="30:35" x14ac:dyDescent="0.25">
      <c r="AD26096" s="11"/>
      <c r="AE26096" s="11"/>
      <c r="AF26096" s="11"/>
      <c r="AI26096" s="11"/>
    </row>
    <row r="26097" spans="30:35" x14ac:dyDescent="0.25">
      <c r="AD26097" s="11"/>
      <c r="AE26097" s="11"/>
      <c r="AF26097" s="11"/>
      <c r="AI26097" s="11"/>
    </row>
    <row r="26098" spans="30:35" x14ac:dyDescent="0.25">
      <c r="AD26098" s="11"/>
      <c r="AE26098" s="11"/>
      <c r="AF26098" s="11"/>
      <c r="AI26098" s="11"/>
    </row>
    <row r="26099" spans="30:35" x14ac:dyDescent="0.25">
      <c r="AD26099" s="11"/>
      <c r="AE26099" s="11"/>
      <c r="AF26099" s="11"/>
      <c r="AI26099" s="11"/>
    </row>
    <row r="26100" spans="30:35" x14ac:dyDescent="0.25">
      <c r="AD26100" s="11"/>
      <c r="AE26100" s="11"/>
      <c r="AF26100" s="11"/>
      <c r="AI26100" s="11"/>
    </row>
    <row r="26101" spans="30:35" x14ac:dyDescent="0.25">
      <c r="AD26101" s="11"/>
      <c r="AE26101" s="11"/>
      <c r="AF26101" s="11"/>
      <c r="AI26101" s="11"/>
    </row>
    <row r="26102" spans="30:35" x14ac:dyDescent="0.25">
      <c r="AD26102" s="11"/>
      <c r="AE26102" s="11"/>
      <c r="AF26102" s="11"/>
      <c r="AI26102" s="11"/>
    </row>
    <row r="26103" spans="30:35" x14ac:dyDescent="0.25">
      <c r="AD26103" s="11"/>
      <c r="AE26103" s="11"/>
      <c r="AF26103" s="11"/>
      <c r="AI26103" s="11"/>
    </row>
    <row r="26104" spans="30:35" x14ac:dyDescent="0.25">
      <c r="AD26104" s="11"/>
      <c r="AE26104" s="11"/>
      <c r="AF26104" s="11"/>
      <c r="AI26104" s="11"/>
    </row>
    <row r="26105" spans="30:35" x14ac:dyDescent="0.25">
      <c r="AD26105" s="11"/>
      <c r="AE26105" s="11"/>
      <c r="AF26105" s="11"/>
      <c r="AI26105" s="11"/>
    </row>
    <row r="26106" spans="30:35" x14ac:dyDescent="0.25">
      <c r="AD26106" s="11"/>
      <c r="AE26106" s="11"/>
      <c r="AF26106" s="11"/>
      <c r="AI26106" s="11"/>
    </row>
    <row r="26107" spans="30:35" x14ac:dyDescent="0.25">
      <c r="AD26107" s="11"/>
      <c r="AE26107" s="11"/>
      <c r="AF26107" s="11"/>
      <c r="AI26107" s="11"/>
    </row>
    <row r="26108" spans="30:35" x14ac:dyDescent="0.25">
      <c r="AD26108" s="11"/>
      <c r="AE26108" s="11"/>
      <c r="AF26108" s="11"/>
      <c r="AI26108" s="11"/>
    </row>
    <row r="26109" spans="30:35" x14ac:dyDescent="0.25">
      <c r="AD26109" s="11"/>
      <c r="AE26109" s="11"/>
      <c r="AF26109" s="11"/>
      <c r="AI26109" s="11"/>
    </row>
    <row r="26110" spans="30:35" x14ac:dyDescent="0.25">
      <c r="AD26110" s="11"/>
      <c r="AE26110" s="11"/>
      <c r="AF26110" s="11"/>
      <c r="AI26110" s="11"/>
    </row>
    <row r="26111" spans="30:35" x14ac:dyDescent="0.25">
      <c r="AD26111" s="11"/>
      <c r="AE26111" s="11"/>
      <c r="AF26111" s="11"/>
      <c r="AI26111" s="11"/>
    </row>
    <row r="26112" spans="30:35" x14ac:dyDescent="0.25">
      <c r="AD26112" s="11"/>
      <c r="AE26112" s="11"/>
      <c r="AF26112" s="11"/>
      <c r="AI26112" s="11"/>
    </row>
    <row r="26113" spans="30:35" x14ac:dyDescent="0.25">
      <c r="AD26113" s="11"/>
      <c r="AE26113" s="11"/>
      <c r="AF26113" s="11"/>
      <c r="AI26113" s="11"/>
    </row>
    <row r="26114" spans="30:35" x14ac:dyDescent="0.25">
      <c r="AD26114" s="11"/>
      <c r="AE26114" s="11"/>
      <c r="AF26114" s="11"/>
      <c r="AI26114" s="11"/>
    </row>
    <row r="26115" spans="30:35" x14ac:dyDescent="0.25">
      <c r="AD26115" s="11"/>
      <c r="AE26115" s="11"/>
      <c r="AF26115" s="11"/>
      <c r="AI26115" s="11"/>
    </row>
    <row r="26116" spans="30:35" x14ac:dyDescent="0.25">
      <c r="AD26116" s="11"/>
      <c r="AE26116" s="11"/>
      <c r="AF26116" s="11"/>
      <c r="AI26116" s="11"/>
    </row>
    <row r="26117" spans="30:35" x14ac:dyDescent="0.25">
      <c r="AD26117" s="11"/>
      <c r="AE26117" s="11"/>
      <c r="AF26117" s="11"/>
      <c r="AI26117" s="11"/>
    </row>
    <row r="26118" spans="30:35" x14ac:dyDescent="0.25">
      <c r="AD26118" s="11"/>
      <c r="AE26118" s="11"/>
      <c r="AF26118" s="11"/>
      <c r="AI26118" s="11"/>
    </row>
    <row r="26119" spans="30:35" x14ac:dyDescent="0.25">
      <c r="AD26119" s="11"/>
      <c r="AE26119" s="11"/>
      <c r="AF26119" s="11"/>
      <c r="AI26119" s="11"/>
    </row>
    <row r="26120" spans="30:35" x14ac:dyDescent="0.25">
      <c r="AD26120" s="11"/>
      <c r="AE26120" s="11"/>
      <c r="AF26120" s="11"/>
      <c r="AI26120" s="11"/>
    </row>
    <row r="26121" spans="30:35" x14ac:dyDescent="0.25">
      <c r="AD26121" s="11"/>
      <c r="AE26121" s="11"/>
      <c r="AF26121" s="11"/>
      <c r="AI26121" s="11"/>
    </row>
    <row r="26122" spans="30:35" x14ac:dyDescent="0.25">
      <c r="AD26122" s="11"/>
      <c r="AE26122" s="11"/>
      <c r="AF26122" s="11"/>
      <c r="AI26122" s="11"/>
    </row>
    <row r="26123" spans="30:35" x14ac:dyDescent="0.25">
      <c r="AD26123" s="11"/>
      <c r="AE26123" s="11"/>
      <c r="AF26123" s="11"/>
      <c r="AI26123" s="11"/>
    </row>
    <row r="26124" spans="30:35" x14ac:dyDescent="0.25">
      <c r="AD26124" s="11"/>
      <c r="AE26124" s="11"/>
      <c r="AF26124" s="11"/>
      <c r="AI26124" s="11"/>
    </row>
    <row r="26125" spans="30:35" x14ac:dyDescent="0.25">
      <c r="AD26125" s="11"/>
      <c r="AE26125" s="11"/>
      <c r="AF26125" s="11"/>
      <c r="AI26125" s="11"/>
    </row>
    <row r="26126" spans="30:35" x14ac:dyDescent="0.25">
      <c r="AD26126" s="11"/>
      <c r="AE26126" s="11"/>
      <c r="AF26126" s="11"/>
      <c r="AI26126" s="11"/>
    </row>
    <row r="26127" spans="30:35" x14ac:dyDescent="0.25">
      <c r="AD26127" s="11"/>
      <c r="AE26127" s="11"/>
      <c r="AF26127" s="11"/>
      <c r="AI26127" s="11"/>
    </row>
    <row r="26128" spans="30:35" x14ac:dyDescent="0.25">
      <c r="AD26128" s="11"/>
      <c r="AE26128" s="11"/>
      <c r="AF26128" s="11"/>
      <c r="AI26128" s="11"/>
    </row>
    <row r="26129" spans="30:35" x14ac:dyDescent="0.25">
      <c r="AD26129" s="11"/>
      <c r="AE26129" s="11"/>
      <c r="AF26129" s="11"/>
      <c r="AI26129" s="11"/>
    </row>
    <row r="26130" spans="30:35" x14ac:dyDescent="0.25">
      <c r="AD26130" s="11"/>
      <c r="AE26130" s="11"/>
      <c r="AF26130" s="11"/>
      <c r="AI26130" s="11"/>
    </row>
    <row r="26131" spans="30:35" x14ac:dyDescent="0.25">
      <c r="AD26131" s="11"/>
      <c r="AE26131" s="11"/>
      <c r="AF26131" s="11"/>
      <c r="AI26131" s="11"/>
    </row>
    <row r="26132" spans="30:35" x14ac:dyDescent="0.25">
      <c r="AD26132" s="11"/>
      <c r="AE26132" s="11"/>
      <c r="AF26132" s="11"/>
      <c r="AI26132" s="11"/>
    </row>
    <row r="26133" spans="30:35" x14ac:dyDescent="0.25">
      <c r="AD26133" s="11"/>
      <c r="AE26133" s="11"/>
      <c r="AF26133" s="11"/>
      <c r="AI26133" s="11"/>
    </row>
    <row r="26134" spans="30:35" x14ac:dyDescent="0.25">
      <c r="AD26134" s="11"/>
      <c r="AE26134" s="11"/>
      <c r="AF26134" s="11"/>
      <c r="AI26134" s="11"/>
    </row>
    <row r="26135" spans="30:35" x14ac:dyDescent="0.25">
      <c r="AD26135" s="11"/>
      <c r="AE26135" s="11"/>
      <c r="AF26135" s="11"/>
      <c r="AI26135" s="11"/>
    </row>
    <row r="26136" spans="30:35" x14ac:dyDescent="0.25">
      <c r="AD26136" s="11"/>
      <c r="AE26136" s="11"/>
      <c r="AF26136" s="11"/>
      <c r="AI26136" s="11"/>
    </row>
    <row r="26137" spans="30:35" x14ac:dyDescent="0.25">
      <c r="AD26137" s="11"/>
      <c r="AE26137" s="11"/>
      <c r="AF26137" s="11"/>
      <c r="AI26137" s="11"/>
    </row>
    <row r="26138" spans="30:35" x14ac:dyDescent="0.25">
      <c r="AD26138" s="11"/>
      <c r="AE26138" s="11"/>
      <c r="AF26138" s="11"/>
      <c r="AI26138" s="11"/>
    </row>
    <row r="26139" spans="30:35" x14ac:dyDescent="0.25">
      <c r="AD26139" s="11"/>
      <c r="AE26139" s="11"/>
      <c r="AF26139" s="11"/>
      <c r="AI26139" s="11"/>
    </row>
    <row r="26140" spans="30:35" x14ac:dyDescent="0.25">
      <c r="AD26140" s="11"/>
      <c r="AE26140" s="11"/>
      <c r="AF26140" s="11"/>
      <c r="AI26140" s="11"/>
    </row>
    <row r="26141" spans="30:35" x14ac:dyDescent="0.25">
      <c r="AD26141" s="11"/>
      <c r="AE26141" s="11"/>
      <c r="AF26141" s="11"/>
      <c r="AI26141" s="11"/>
    </row>
    <row r="26142" spans="30:35" x14ac:dyDescent="0.25">
      <c r="AD26142" s="11"/>
      <c r="AE26142" s="11"/>
      <c r="AF26142" s="11"/>
      <c r="AI26142" s="11"/>
    </row>
    <row r="26143" spans="30:35" x14ac:dyDescent="0.25">
      <c r="AD26143" s="11"/>
      <c r="AE26143" s="11"/>
      <c r="AF26143" s="11"/>
      <c r="AI26143" s="11"/>
    </row>
    <row r="26144" spans="30:35" x14ac:dyDescent="0.25">
      <c r="AD26144" s="11"/>
      <c r="AE26144" s="11"/>
      <c r="AF26144" s="11"/>
      <c r="AI26144" s="11"/>
    </row>
    <row r="26145" spans="30:35" x14ac:dyDescent="0.25">
      <c r="AD26145" s="11"/>
      <c r="AE26145" s="11"/>
      <c r="AF26145" s="11"/>
      <c r="AI26145" s="11"/>
    </row>
    <row r="26146" spans="30:35" x14ac:dyDescent="0.25">
      <c r="AD26146" s="11"/>
      <c r="AE26146" s="11"/>
      <c r="AF26146" s="11"/>
      <c r="AI26146" s="11"/>
    </row>
    <row r="26147" spans="30:35" x14ac:dyDescent="0.25">
      <c r="AD26147" s="11"/>
      <c r="AE26147" s="11"/>
      <c r="AF26147" s="11"/>
      <c r="AI26147" s="11"/>
    </row>
    <row r="26148" spans="30:35" x14ac:dyDescent="0.25">
      <c r="AD26148" s="11"/>
      <c r="AE26148" s="11"/>
      <c r="AF26148" s="11"/>
      <c r="AI26148" s="11"/>
    </row>
    <row r="26149" spans="30:35" x14ac:dyDescent="0.25">
      <c r="AD26149" s="11"/>
      <c r="AE26149" s="11"/>
      <c r="AF26149" s="11"/>
      <c r="AI26149" s="11"/>
    </row>
    <row r="26150" spans="30:35" x14ac:dyDescent="0.25">
      <c r="AD26150" s="11"/>
      <c r="AE26150" s="11"/>
      <c r="AF26150" s="11"/>
      <c r="AI26150" s="11"/>
    </row>
    <row r="26151" spans="30:35" x14ac:dyDescent="0.25">
      <c r="AD26151" s="11"/>
      <c r="AE26151" s="11"/>
      <c r="AF26151" s="11"/>
      <c r="AI26151" s="11"/>
    </row>
    <row r="26152" spans="30:35" x14ac:dyDescent="0.25">
      <c r="AD26152" s="11"/>
      <c r="AE26152" s="11"/>
      <c r="AF26152" s="11"/>
      <c r="AI26152" s="11"/>
    </row>
    <row r="26153" spans="30:35" x14ac:dyDescent="0.25">
      <c r="AD26153" s="11"/>
      <c r="AE26153" s="11"/>
      <c r="AF26153" s="11"/>
      <c r="AI26153" s="11"/>
    </row>
    <row r="26154" spans="30:35" x14ac:dyDescent="0.25">
      <c r="AD26154" s="11"/>
      <c r="AE26154" s="11"/>
      <c r="AF26154" s="11"/>
      <c r="AI26154" s="11"/>
    </row>
    <row r="26155" spans="30:35" x14ac:dyDescent="0.25">
      <c r="AD26155" s="11"/>
      <c r="AE26155" s="11"/>
      <c r="AF26155" s="11"/>
      <c r="AI26155" s="11"/>
    </row>
    <row r="26156" spans="30:35" x14ac:dyDescent="0.25">
      <c r="AD26156" s="11"/>
      <c r="AE26156" s="11"/>
      <c r="AF26156" s="11"/>
      <c r="AI26156" s="11"/>
    </row>
    <row r="26157" spans="30:35" x14ac:dyDescent="0.25">
      <c r="AD26157" s="11"/>
      <c r="AE26157" s="11"/>
      <c r="AF26157" s="11"/>
      <c r="AI26157" s="11"/>
    </row>
    <row r="26158" spans="30:35" x14ac:dyDescent="0.25">
      <c r="AD26158" s="11"/>
      <c r="AE26158" s="11"/>
      <c r="AF26158" s="11"/>
      <c r="AI26158" s="11"/>
    </row>
    <row r="26159" spans="30:35" x14ac:dyDescent="0.25">
      <c r="AD26159" s="11"/>
      <c r="AE26159" s="11"/>
      <c r="AF26159" s="11"/>
      <c r="AI26159" s="11"/>
    </row>
    <row r="26160" spans="30:35" x14ac:dyDescent="0.25">
      <c r="AD26160" s="11"/>
      <c r="AE26160" s="11"/>
      <c r="AF26160" s="11"/>
      <c r="AI26160" s="11"/>
    </row>
    <row r="26161" spans="30:35" x14ac:dyDescent="0.25">
      <c r="AD26161" s="11"/>
      <c r="AE26161" s="11"/>
      <c r="AF26161" s="11"/>
      <c r="AI26161" s="11"/>
    </row>
    <row r="26162" spans="30:35" x14ac:dyDescent="0.25">
      <c r="AD26162" s="11"/>
      <c r="AE26162" s="11"/>
      <c r="AF26162" s="11"/>
      <c r="AI26162" s="11"/>
    </row>
    <row r="26163" spans="30:35" x14ac:dyDescent="0.25">
      <c r="AD26163" s="11"/>
      <c r="AE26163" s="11"/>
      <c r="AF26163" s="11"/>
      <c r="AI26163" s="11"/>
    </row>
    <row r="26164" spans="30:35" x14ac:dyDescent="0.25">
      <c r="AD26164" s="11"/>
      <c r="AE26164" s="11"/>
      <c r="AF26164" s="11"/>
      <c r="AI26164" s="11"/>
    </row>
    <row r="26165" spans="30:35" x14ac:dyDescent="0.25">
      <c r="AD26165" s="11"/>
      <c r="AE26165" s="11"/>
      <c r="AF26165" s="11"/>
      <c r="AI26165" s="11"/>
    </row>
    <row r="26166" spans="30:35" x14ac:dyDescent="0.25">
      <c r="AD26166" s="11"/>
      <c r="AE26166" s="11"/>
      <c r="AF26166" s="11"/>
      <c r="AI26166" s="11"/>
    </row>
    <row r="26167" spans="30:35" x14ac:dyDescent="0.25">
      <c r="AD26167" s="11"/>
      <c r="AE26167" s="11"/>
      <c r="AF26167" s="11"/>
      <c r="AI26167" s="11"/>
    </row>
    <row r="26168" spans="30:35" x14ac:dyDescent="0.25">
      <c r="AD26168" s="11"/>
      <c r="AE26168" s="11"/>
      <c r="AF26168" s="11"/>
      <c r="AI26168" s="11"/>
    </row>
    <row r="26169" spans="30:35" x14ac:dyDescent="0.25">
      <c r="AD26169" s="11"/>
      <c r="AE26169" s="11"/>
      <c r="AF26169" s="11"/>
      <c r="AI26169" s="11"/>
    </row>
    <row r="26170" spans="30:35" x14ac:dyDescent="0.25">
      <c r="AD26170" s="11"/>
      <c r="AE26170" s="11"/>
      <c r="AF26170" s="11"/>
      <c r="AI26170" s="11"/>
    </row>
    <row r="26171" spans="30:35" x14ac:dyDescent="0.25">
      <c r="AD26171" s="11"/>
      <c r="AE26171" s="11"/>
      <c r="AF26171" s="11"/>
      <c r="AI26171" s="11"/>
    </row>
    <row r="26172" spans="30:35" x14ac:dyDescent="0.25">
      <c r="AD26172" s="11"/>
      <c r="AE26172" s="11"/>
      <c r="AF26172" s="11"/>
      <c r="AI26172" s="11"/>
    </row>
    <row r="26173" spans="30:35" x14ac:dyDescent="0.25">
      <c r="AD26173" s="11"/>
      <c r="AE26173" s="11"/>
      <c r="AF26173" s="11"/>
      <c r="AI26173" s="11"/>
    </row>
    <row r="26174" spans="30:35" x14ac:dyDescent="0.25">
      <c r="AD26174" s="11"/>
      <c r="AE26174" s="11"/>
      <c r="AF26174" s="11"/>
      <c r="AI26174" s="11"/>
    </row>
    <row r="26175" spans="30:35" x14ac:dyDescent="0.25">
      <c r="AD26175" s="11"/>
      <c r="AE26175" s="11"/>
      <c r="AF26175" s="11"/>
      <c r="AI26175" s="11"/>
    </row>
    <row r="26176" spans="30:35" x14ac:dyDescent="0.25">
      <c r="AD26176" s="11"/>
      <c r="AE26176" s="11"/>
      <c r="AF26176" s="11"/>
      <c r="AI26176" s="11"/>
    </row>
    <row r="26177" spans="30:35" x14ac:dyDescent="0.25">
      <c r="AD26177" s="11"/>
      <c r="AE26177" s="11"/>
      <c r="AF26177" s="11"/>
      <c r="AI26177" s="11"/>
    </row>
    <row r="26178" spans="30:35" x14ac:dyDescent="0.25">
      <c r="AD26178" s="11"/>
      <c r="AE26178" s="11"/>
      <c r="AF26178" s="11"/>
      <c r="AI26178" s="11"/>
    </row>
    <row r="26179" spans="30:35" x14ac:dyDescent="0.25">
      <c r="AD26179" s="11"/>
      <c r="AE26179" s="11"/>
      <c r="AF26179" s="11"/>
      <c r="AI26179" s="11"/>
    </row>
    <row r="26180" spans="30:35" x14ac:dyDescent="0.25">
      <c r="AD26180" s="11"/>
      <c r="AE26180" s="11"/>
      <c r="AF26180" s="11"/>
      <c r="AI26180" s="11"/>
    </row>
    <row r="26181" spans="30:35" x14ac:dyDescent="0.25">
      <c r="AD26181" s="11"/>
      <c r="AE26181" s="11"/>
      <c r="AF26181" s="11"/>
      <c r="AI26181" s="11"/>
    </row>
    <row r="26182" spans="30:35" x14ac:dyDescent="0.25">
      <c r="AD26182" s="11"/>
      <c r="AE26182" s="11"/>
      <c r="AF26182" s="11"/>
      <c r="AI26182" s="11"/>
    </row>
    <row r="26183" spans="30:35" x14ac:dyDescent="0.25">
      <c r="AD26183" s="11"/>
      <c r="AE26183" s="11"/>
      <c r="AF26183" s="11"/>
      <c r="AI26183" s="11"/>
    </row>
    <row r="26184" spans="30:35" x14ac:dyDescent="0.25">
      <c r="AD26184" s="11"/>
      <c r="AE26184" s="11"/>
      <c r="AF26184" s="11"/>
      <c r="AI26184" s="11"/>
    </row>
    <row r="26185" spans="30:35" x14ac:dyDescent="0.25">
      <c r="AD26185" s="11"/>
      <c r="AE26185" s="11"/>
      <c r="AF26185" s="11"/>
      <c r="AI26185" s="11"/>
    </row>
    <row r="26186" spans="30:35" x14ac:dyDescent="0.25">
      <c r="AD26186" s="11"/>
      <c r="AE26186" s="11"/>
      <c r="AF26186" s="11"/>
      <c r="AI26186" s="11"/>
    </row>
    <row r="26187" spans="30:35" x14ac:dyDescent="0.25">
      <c r="AD26187" s="11"/>
      <c r="AE26187" s="11"/>
      <c r="AF26187" s="11"/>
      <c r="AI26187" s="11"/>
    </row>
    <row r="26188" spans="30:35" x14ac:dyDescent="0.25">
      <c r="AD26188" s="11"/>
      <c r="AE26188" s="11"/>
      <c r="AF26188" s="11"/>
      <c r="AI26188" s="11"/>
    </row>
    <row r="26189" spans="30:35" x14ac:dyDescent="0.25">
      <c r="AD26189" s="11"/>
      <c r="AE26189" s="11"/>
      <c r="AF26189" s="11"/>
      <c r="AI26189" s="11"/>
    </row>
    <row r="26190" spans="30:35" x14ac:dyDescent="0.25">
      <c r="AD26190" s="11"/>
      <c r="AE26190" s="11"/>
      <c r="AF26190" s="11"/>
      <c r="AI26190" s="11"/>
    </row>
    <row r="26191" spans="30:35" x14ac:dyDescent="0.25">
      <c r="AD26191" s="11"/>
      <c r="AE26191" s="11"/>
      <c r="AF26191" s="11"/>
      <c r="AI26191" s="11"/>
    </row>
    <row r="26192" spans="30:35" x14ac:dyDescent="0.25">
      <c r="AD26192" s="11"/>
      <c r="AE26192" s="11"/>
      <c r="AF26192" s="11"/>
      <c r="AI26192" s="11"/>
    </row>
    <row r="26193" spans="30:35" x14ac:dyDescent="0.25">
      <c r="AD26193" s="11"/>
      <c r="AE26193" s="11"/>
      <c r="AF26193" s="11"/>
      <c r="AI26193" s="11"/>
    </row>
    <row r="26194" spans="30:35" x14ac:dyDescent="0.25">
      <c r="AD26194" s="11"/>
      <c r="AE26194" s="11"/>
      <c r="AF26194" s="11"/>
      <c r="AI26194" s="11"/>
    </row>
    <row r="26195" spans="30:35" x14ac:dyDescent="0.25">
      <c r="AD26195" s="11"/>
      <c r="AE26195" s="11"/>
      <c r="AF26195" s="11"/>
      <c r="AI26195" s="11"/>
    </row>
    <row r="26196" spans="30:35" x14ac:dyDescent="0.25">
      <c r="AD26196" s="11"/>
      <c r="AE26196" s="11"/>
      <c r="AF26196" s="11"/>
      <c r="AI26196" s="11"/>
    </row>
    <row r="26197" spans="30:35" x14ac:dyDescent="0.25">
      <c r="AD26197" s="11"/>
      <c r="AE26197" s="11"/>
      <c r="AF26197" s="11"/>
      <c r="AI26197" s="11"/>
    </row>
    <row r="26198" spans="30:35" x14ac:dyDescent="0.25">
      <c r="AD26198" s="11"/>
      <c r="AE26198" s="11"/>
      <c r="AF26198" s="11"/>
      <c r="AI26198" s="11"/>
    </row>
    <row r="26199" spans="30:35" x14ac:dyDescent="0.25">
      <c r="AD26199" s="11"/>
      <c r="AE26199" s="11"/>
      <c r="AF26199" s="11"/>
      <c r="AI26199" s="11"/>
    </row>
    <row r="26200" spans="30:35" x14ac:dyDescent="0.25">
      <c r="AD26200" s="11"/>
      <c r="AE26200" s="11"/>
      <c r="AF26200" s="11"/>
      <c r="AI26200" s="11"/>
    </row>
    <row r="26201" spans="30:35" x14ac:dyDescent="0.25">
      <c r="AD26201" s="11"/>
      <c r="AE26201" s="11"/>
      <c r="AF26201" s="11"/>
      <c r="AI26201" s="11"/>
    </row>
    <row r="26202" spans="30:35" x14ac:dyDescent="0.25">
      <c r="AD26202" s="11"/>
      <c r="AE26202" s="11"/>
      <c r="AF26202" s="11"/>
      <c r="AI26202" s="11"/>
    </row>
    <row r="26203" spans="30:35" x14ac:dyDescent="0.25">
      <c r="AD26203" s="11"/>
      <c r="AE26203" s="11"/>
      <c r="AF26203" s="11"/>
      <c r="AI26203" s="11"/>
    </row>
    <row r="26204" spans="30:35" x14ac:dyDescent="0.25">
      <c r="AD26204" s="11"/>
      <c r="AE26204" s="11"/>
      <c r="AF26204" s="11"/>
      <c r="AI26204" s="11"/>
    </row>
    <row r="26205" spans="30:35" x14ac:dyDescent="0.25">
      <c r="AD26205" s="11"/>
      <c r="AE26205" s="11"/>
      <c r="AF26205" s="11"/>
      <c r="AI26205" s="11"/>
    </row>
    <row r="26206" spans="30:35" x14ac:dyDescent="0.25">
      <c r="AD26206" s="11"/>
      <c r="AE26206" s="11"/>
      <c r="AF26206" s="11"/>
      <c r="AI26206" s="11"/>
    </row>
    <row r="26207" spans="30:35" x14ac:dyDescent="0.25">
      <c r="AD26207" s="11"/>
      <c r="AE26207" s="11"/>
      <c r="AF26207" s="11"/>
      <c r="AI26207" s="11"/>
    </row>
    <row r="26208" spans="30:35" x14ac:dyDescent="0.25">
      <c r="AD26208" s="11"/>
      <c r="AE26208" s="11"/>
      <c r="AF26208" s="11"/>
      <c r="AI26208" s="11"/>
    </row>
    <row r="26209" spans="30:35" x14ac:dyDescent="0.25">
      <c r="AD26209" s="11"/>
      <c r="AE26209" s="11"/>
      <c r="AF26209" s="11"/>
      <c r="AI26209" s="11"/>
    </row>
    <row r="26210" spans="30:35" x14ac:dyDescent="0.25">
      <c r="AD26210" s="11"/>
      <c r="AE26210" s="11"/>
      <c r="AF26210" s="11"/>
      <c r="AI26210" s="11"/>
    </row>
    <row r="26211" spans="30:35" x14ac:dyDescent="0.25">
      <c r="AD26211" s="11"/>
      <c r="AE26211" s="11"/>
      <c r="AF26211" s="11"/>
      <c r="AI26211" s="11"/>
    </row>
    <row r="26212" spans="30:35" x14ac:dyDescent="0.25">
      <c r="AD26212" s="11"/>
      <c r="AE26212" s="11"/>
      <c r="AF26212" s="11"/>
      <c r="AI26212" s="11"/>
    </row>
    <row r="26213" spans="30:35" x14ac:dyDescent="0.25">
      <c r="AD26213" s="11"/>
      <c r="AE26213" s="11"/>
      <c r="AF26213" s="11"/>
      <c r="AI26213" s="11"/>
    </row>
    <row r="26214" spans="30:35" x14ac:dyDescent="0.25">
      <c r="AD26214" s="11"/>
      <c r="AE26214" s="11"/>
      <c r="AF26214" s="11"/>
      <c r="AI26214" s="11"/>
    </row>
    <row r="26215" spans="30:35" x14ac:dyDescent="0.25">
      <c r="AD26215" s="11"/>
      <c r="AE26215" s="11"/>
      <c r="AF26215" s="11"/>
      <c r="AI26215" s="11"/>
    </row>
    <row r="26216" spans="30:35" x14ac:dyDescent="0.25">
      <c r="AD26216" s="11"/>
      <c r="AE26216" s="11"/>
      <c r="AF26216" s="11"/>
      <c r="AI26216" s="11"/>
    </row>
    <row r="26217" spans="30:35" x14ac:dyDescent="0.25">
      <c r="AD26217" s="11"/>
      <c r="AE26217" s="11"/>
      <c r="AF26217" s="11"/>
      <c r="AI26217" s="11"/>
    </row>
    <row r="26218" spans="30:35" x14ac:dyDescent="0.25">
      <c r="AD26218" s="11"/>
      <c r="AE26218" s="11"/>
      <c r="AF26218" s="11"/>
      <c r="AI26218" s="11"/>
    </row>
    <row r="26219" spans="30:35" x14ac:dyDescent="0.25">
      <c r="AD26219" s="11"/>
      <c r="AE26219" s="11"/>
      <c r="AF26219" s="11"/>
      <c r="AI26219" s="11"/>
    </row>
    <row r="26220" spans="30:35" x14ac:dyDescent="0.25">
      <c r="AD26220" s="11"/>
      <c r="AE26220" s="11"/>
      <c r="AF26220" s="11"/>
      <c r="AI26220" s="11"/>
    </row>
    <row r="26221" spans="30:35" x14ac:dyDescent="0.25">
      <c r="AD26221" s="11"/>
      <c r="AE26221" s="11"/>
      <c r="AF26221" s="11"/>
      <c r="AI26221" s="11"/>
    </row>
    <row r="26222" spans="30:35" x14ac:dyDescent="0.25">
      <c r="AD26222" s="11"/>
      <c r="AE26222" s="11"/>
      <c r="AF26222" s="11"/>
      <c r="AI26222" s="11"/>
    </row>
    <row r="26223" spans="30:35" x14ac:dyDescent="0.25">
      <c r="AD26223" s="11"/>
      <c r="AE26223" s="11"/>
      <c r="AF26223" s="11"/>
      <c r="AI26223" s="11"/>
    </row>
    <row r="26224" spans="30:35" x14ac:dyDescent="0.25">
      <c r="AD26224" s="11"/>
      <c r="AE26224" s="11"/>
      <c r="AF26224" s="11"/>
      <c r="AI26224" s="11"/>
    </row>
    <row r="26225" spans="30:35" x14ac:dyDescent="0.25">
      <c r="AD26225" s="11"/>
      <c r="AE26225" s="11"/>
      <c r="AF26225" s="11"/>
      <c r="AI26225" s="11"/>
    </row>
    <row r="26226" spans="30:35" x14ac:dyDescent="0.25">
      <c r="AD26226" s="11"/>
      <c r="AE26226" s="11"/>
      <c r="AF26226" s="11"/>
      <c r="AI26226" s="11"/>
    </row>
    <row r="26227" spans="30:35" x14ac:dyDescent="0.25">
      <c r="AD26227" s="11"/>
      <c r="AE26227" s="11"/>
      <c r="AF26227" s="11"/>
      <c r="AI26227" s="11"/>
    </row>
    <row r="26228" spans="30:35" x14ac:dyDescent="0.25">
      <c r="AD26228" s="11"/>
      <c r="AE26228" s="11"/>
      <c r="AF26228" s="11"/>
      <c r="AI26228" s="11"/>
    </row>
    <row r="26229" spans="30:35" x14ac:dyDescent="0.25">
      <c r="AD26229" s="11"/>
      <c r="AE26229" s="11"/>
      <c r="AF26229" s="11"/>
      <c r="AI26229" s="11"/>
    </row>
    <row r="26230" spans="30:35" x14ac:dyDescent="0.25">
      <c r="AD26230" s="11"/>
      <c r="AE26230" s="11"/>
      <c r="AF26230" s="11"/>
      <c r="AI26230" s="11"/>
    </row>
    <row r="26231" spans="30:35" x14ac:dyDescent="0.25">
      <c r="AD26231" s="11"/>
      <c r="AE26231" s="11"/>
      <c r="AF26231" s="11"/>
      <c r="AI26231" s="11"/>
    </row>
    <row r="26232" spans="30:35" x14ac:dyDescent="0.25">
      <c r="AD26232" s="11"/>
      <c r="AE26232" s="11"/>
      <c r="AF26232" s="11"/>
      <c r="AI26232" s="11"/>
    </row>
    <row r="26233" spans="30:35" x14ac:dyDescent="0.25">
      <c r="AD26233" s="11"/>
      <c r="AE26233" s="11"/>
      <c r="AF26233" s="11"/>
      <c r="AI26233" s="11"/>
    </row>
    <row r="26234" spans="30:35" x14ac:dyDescent="0.25">
      <c r="AD26234" s="11"/>
      <c r="AE26234" s="11"/>
      <c r="AF26234" s="11"/>
      <c r="AI26234" s="11"/>
    </row>
    <row r="26235" spans="30:35" x14ac:dyDescent="0.25">
      <c r="AD26235" s="11"/>
      <c r="AE26235" s="11"/>
      <c r="AF26235" s="11"/>
      <c r="AI26235" s="11"/>
    </row>
    <row r="26236" spans="30:35" x14ac:dyDescent="0.25">
      <c r="AD26236" s="11"/>
      <c r="AE26236" s="11"/>
      <c r="AF26236" s="11"/>
      <c r="AI26236" s="11"/>
    </row>
    <row r="26237" spans="30:35" x14ac:dyDescent="0.25">
      <c r="AD26237" s="11"/>
      <c r="AE26237" s="11"/>
      <c r="AF26237" s="11"/>
      <c r="AI26237" s="11"/>
    </row>
    <row r="26238" spans="30:35" x14ac:dyDescent="0.25">
      <c r="AD26238" s="11"/>
      <c r="AE26238" s="11"/>
      <c r="AF26238" s="11"/>
      <c r="AI26238" s="11"/>
    </row>
    <row r="26239" spans="30:35" x14ac:dyDescent="0.25">
      <c r="AD26239" s="11"/>
      <c r="AE26239" s="11"/>
      <c r="AF26239" s="11"/>
      <c r="AI26239" s="11"/>
    </row>
    <row r="26240" spans="30:35" x14ac:dyDescent="0.25">
      <c r="AD26240" s="11"/>
      <c r="AE26240" s="11"/>
      <c r="AF26240" s="11"/>
      <c r="AI26240" s="11"/>
    </row>
    <row r="26241" spans="30:35" x14ac:dyDescent="0.25">
      <c r="AD26241" s="11"/>
      <c r="AE26241" s="11"/>
      <c r="AF26241" s="11"/>
      <c r="AI26241" s="11"/>
    </row>
    <row r="26242" spans="30:35" x14ac:dyDescent="0.25">
      <c r="AD26242" s="11"/>
      <c r="AE26242" s="11"/>
      <c r="AF26242" s="11"/>
      <c r="AI26242" s="11"/>
    </row>
    <row r="26243" spans="30:35" x14ac:dyDescent="0.25">
      <c r="AD26243" s="11"/>
      <c r="AE26243" s="11"/>
      <c r="AF26243" s="11"/>
      <c r="AI26243" s="11"/>
    </row>
    <row r="26244" spans="30:35" x14ac:dyDescent="0.25">
      <c r="AD26244" s="11"/>
      <c r="AE26244" s="11"/>
      <c r="AF26244" s="11"/>
      <c r="AI26244" s="11"/>
    </row>
    <row r="26245" spans="30:35" x14ac:dyDescent="0.25">
      <c r="AD26245" s="11"/>
      <c r="AE26245" s="11"/>
      <c r="AF26245" s="11"/>
      <c r="AI26245" s="11"/>
    </row>
    <row r="26246" spans="30:35" x14ac:dyDescent="0.25">
      <c r="AD26246" s="11"/>
      <c r="AE26246" s="11"/>
      <c r="AF26246" s="11"/>
      <c r="AI26246" s="11"/>
    </row>
    <row r="26247" spans="30:35" x14ac:dyDescent="0.25">
      <c r="AD26247" s="11"/>
      <c r="AE26247" s="11"/>
      <c r="AF26247" s="11"/>
      <c r="AI26247" s="11"/>
    </row>
    <row r="26248" spans="30:35" x14ac:dyDescent="0.25">
      <c r="AD26248" s="11"/>
      <c r="AE26248" s="11"/>
      <c r="AF26248" s="11"/>
      <c r="AI26248" s="11"/>
    </row>
    <row r="26249" spans="30:35" x14ac:dyDescent="0.25">
      <c r="AD26249" s="11"/>
      <c r="AE26249" s="11"/>
      <c r="AF26249" s="11"/>
      <c r="AI26249" s="11"/>
    </row>
    <row r="26250" spans="30:35" x14ac:dyDescent="0.25">
      <c r="AD26250" s="11"/>
      <c r="AE26250" s="11"/>
      <c r="AF26250" s="11"/>
      <c r="AI26250" s="11"/>
    </row>
    <row r="26251" spans="30:35" x14ac:dyDescent="0.25">
      <c r="AD26251" s="11"/>
      <c r="AE26251" s="11"/>
      <c r="AF26251" s="11"/>
      <c r="AI26251" s="11"/>
    </row>
    <row r="26252" spans="30:35" x14ac:dyDescent="0.25">
      <c r="AD26252" s="11"/>
      <c r="AE26252" s="11"/>
      <c r="AF26252" s="11"/>
      <c r="AI26252" s="11"/>
    </row>
    <row r="26253" spans="30:35" x14ac:dyDescent="0.25">
      <c r="AD26253" s="11"/>
      <c r="AE26253" s="11"/>
      <c r="AF26253" s="11"/>
      <c r="AI26253" s="11"/>
    </row>
    <row r="26254" spans="30:35" x14ac:dyDescent="0.25">
      <c r="AD26254" s="11"/>
      <c r="AE26254" s="11"/>
      <c r="AF26254" s="11"/>
      <c r="AI26254" s="11"/>
    </row>
    <row r="26255" spans="30:35" x14ac:dyDescent="0.25">
      <c r="AD26255" s="11"/>
      <c r="AE26255" s="11"/>
      <c r="AF26255" s="11"/>
      <c r="AI26255" s="11"/>
    </row>
    <row r="26256" spans="30:35" x14ac:dyDescent="0.25">
      <c r="AD26256" s="11"/>
      <c r="AE26256" s="11"/>
      <c r="AF26256" s="11"/>
      <c r="AI26256" s="11"/>
    </row>
    <row r="26257" spans="30:35" x14ac:dyDescent="0.25">
      <c r="AD26257" s="11"/>
      <c r="AE26257" s="11"/>
      <c r="AF26257" s="11"/>
      <c r="AI26257" s="11"/>
    </row>
    <row r="26258" spans="30:35" x14ac:dyDescent="0.25">
      <c r="AD26258" s="11"/>
      <c r="AE26258" s="11"/>
      <c r="AF26258" s="11"/>
      <c r="AI26258" s="11"/>
    </row>
    <row r="26259" spans="30:35" x14ac:dyDescent="0.25">
      <c r="AD26259" s="11"/>
      <c r="AE26259" s="11"/>
      <c r="AF26259" s="11"/>
      <c r="AI26259" s="11"/>
    </row>
    <row r="26260" spans="30:35" x14ac:dyDescent="0.25">
      <c r="AD26260" s="11"/>
      <c r="AE26260" s="11"/>
      <c r="AF26260" s="11"/>
      <c r="AI26260" s="11"/>
    </row>
    <row r="26261" spans="30:35" x14ac:dyDescent="0.25">
      <c r="AD26261" s="11"/>
      <c r="AE26261" s="11"/>
      <c r="AF26261" s="11"/>
      <c r="AI26261" s="11"/>
    </row>
    <row r="26262" spans="30:35" x14ac:dyDescent="0.25">
      <c r="AD26262" s="11"/>
      <c r="AE26262" s="11"/>
      <c r="AF26262" s="11"/>
      <c r="AI26262" s="11"/>
    </row>
    <row r="26263" spans="30:35" x14ac:dyDescent="0.25">
      <c r="AD26263" s="11"/>
      <c r="AE26263" s="11"/>
      <c r="AF26263" s="11"/>
      <c r="AI26263" s="11"/>
    </row>
    <row r="26264" spans="30:35" x14ac:dyDescent="0.25">
      <c r="AD26264" s="11"/>
      <c r="AE26264" s="11"/>
      <c r="AF26264" s="11"/>
      <c r="AI26264" s="11"/>
    </row>
    <row r="26265" spans="30:35" x14ac:dyDescent="0.25">
      <c r="AD26265" s="11"/>
      <c r="AE26265" s="11"/>
      <c r="AF26265" s="11"/>
      <c r="AI26265" s="11"/>
    </row>
    <row r="26266" spans="30:35" x14ac:dyDescent="0.25">
      <c r="AD26266" s="11"/>
      <c r="AE26266" s="11"/>
      <c r="AF26266" s="11"/>
      <c r="AI26266" s="11"/>
    </row>
    <row r="26267" spans="30:35" x14ac:dyDescent="0.25">
      <c r="AD26267" s="11"/>
      <c r="AE26267" s="11"/>
      <c r="AF26267" s="11"/>
      <c r="AI26267" s="11"/>
    </row>
    <row r="26268" spans="30:35" x14ac:dyDescent="0.25">
      <c r="AD26268" s="11"/>
      <c r="AE26268" s="11"/>
      <c r="AF26268" s="11"/>
      <c r="AI26268" s="11"/>
    </row>
    <row r="26269" spans="30:35" x14ac:dyDescent="0.25">
      <c r="AD26269" s="11"/>
      <c r="AE26269" s="11"/>
      <c r="AF26269" s="11"/>
      <c r="AI26269" s="11"/>
    </row>
    <row r="26270" spans="30:35" x14ac:dyDescent="0.25">
      <c r="AD26270" s="11"/>
      <c r="AE26270" s="11"/>
      <c r="AF26270" s="11"/>
      <c r="AI26270" s="11"/>
    </row>
    <row r="26271" spans="30:35" x14ac:dyDescent="0.25">
      <c r="AD26271" s="11"/>
      <c r="AE26271" s="11"/>
      <c r="AF26271" s="11"/>
      <c r="AI26271" s="11"/>
    </row>
    <row r="26272" spans="30:35" x14ac:dyDescent="0.25">
      <c r="AD26272" s="11"/>
      <c r="AE26272" s="11"/>
      <c r="AF26272" s="11"/>
      <c r="AI26272" s="11"/>
    </row>
    <row r="26273" spans="30:35" x14ac:dyDescent="0.25">
      <c r="AD26273" s="11"/>
      <c r="AE26273" s="11"/>
      <c r="AF26273" s="11"/>
      <c r="AI26273" s="11"/>
    </row>
    <row r="26274" spans="30:35" x14ac:dyDescent="0.25">
      <c r="AD26274" s="11"/>
      <c r="AE26274" s="11"/>
      <c r="AF26274" s="11"/>
      <c r="AI26274" s="11"/>
    </row>
    <row r="26275" spans="30:35" x14ac:dyDescent="0.25">
      <c r="AD26275" s="11"/>
      <c r="AE26275" s="11"/>
      <c r="AF26275" s="11"/>
      <c r="AI26275" s="11"/>
    </row>
    <row r="26276" spans="30:35" x14ac:dyDescent="0.25">
      <c r="AD26276" s="11"/>
      <c r="AE26276" s="11"/>
      <c r="AF26276" s="11"/>
      <c r="AI26276" s="11"/>
    </row>
    <row r="26277" spans="30:35" x14ac:dyDescent="0.25">
      <c r="AD26277" s="11"/>
      <c r="AE26277" s="11"/>
      <c r="AF26277" s="11"/>
      <c r="AI26277" s="11"/>
    </row>
    <row r="26278" spans="30:35" x14ac:dyDescent="0.25">
      <c r="AD26278" s="11"/>
      <c r="AE26278" s="11"/>
      <c r="AF26278" s="11"/>
      <c r="AI26278" s="11"/>
    </row>
    <row r="26279" spans="30:35" x14ac:dyDescent="0.25">
      <c r="AD26279" s="11"/>
      <c r="AE26279" s="11"/>
      <c r="AF26279" s="11"/>
      <c r="AI26279" s="11"/>
    </row>
    <row r="26280" spans="30:35" x14ac:dyDescent="0.25">
      <c r="AD26280" s="11"/>
      <c r="AE26280" s="11"/>
      <c r="AF26280" s="11"/>
      <c r="AI26280" s="11"/>
    </row>
    <row r="26281" spans="30:35" x14ac:dyDescent="0.25">
      <c r="AD26281" s="11"/>
      <c r="AE26281" s="11"/>
      <c r="AF26281" s="11"/>
      <c r="AI26281" s="11"/>
    </row>
    <row r="26282" spans="30:35" x14ac:dyDescent="0.25">
      <c r="AD26282" s="11"/>
      <c r="AE26282" s="11"/>
      <c r="AF26282" s="11"/>
      <c r="AI26282" s="11"/>
    </row>
    <row r="26283" spans="30:35" x14ac:dyDescent="0.25">
      <c r="AD26283" s="11"/>
      <c r="AE26283" s="11"/>
      <c r="AF26283" s="11"/>
      <c r="AI26283" s="11"/>
    </row>
    <row r="26284" spans="30:35" x14ac:dyDescent="0.25">
      <c r="AD26284" s="11"/>
      <c r="AE26284" s="11"/>
      <c r="AF26284" s="11"/>
      <c r="AI26284" s="11"/>
    </row>
    <row r="26285" spans="30:35" x14ac:dyDescent="0.25">
      <c r="AD26285" s="11"/>
      <c r="AE26285" s="11"/>
      <c r="AF26285" s="11"/>
      <c r="AI26285" s="11"/>
    </row>
    <row r="26286" spans="30:35" x14ac:dyDescent="0.25">
      <c r="AD26286" s="11"/>
      <c r="AE26286" s="11"/>
      <c r="AF26286" s="11"/>
      <c r="AI26286" s="11"/>
    </row>
    <row r="26287" spans="30:35" x14ac:dyDescent="0.25">
      <c r="AD26287" s="11"/>
      <c r="AE26287" s="11"/>
      <c r="AF26287" s="11"/>
      <c r="AI26287" s="11"/>
    </row>
    <row r="26288" spans="30:35" x14ac:dyDescent="0.25">
      <c r="AD26288" s="11"/>
      <c r="AE26288" s="11"/>
      <c r="AF26288" s="11"/>
      <c r="AI26288" s="11"/>
    </row>
    <row r="26289" spans="30:35" x14ac:dyDescent="0.25">
      <c r="AD26289" s="11"/>
      <c r="AE26289" s="11"/>
      <c r="AF26289" s="11"/>
      <c r="AI26289" s="11"/>
    </row>
    <row r="26290" spans="30:35" x14ac:dyDescent="0.25">
      <c r="AD26290" s="11"/>
      <c r="AE26290" s="11"/>
      <c r="AF26290" s="11"/>
      <c r="AI26290" s="11"/>
    </row>
    <row r="26291" spans="30:35" x14ac:dyDescent="0.25">
      <c r="AD26291" s="11"/>
      <c r="AE26291" s="11"/>
      <c r="AF26291" s="11"/>
      <c r="AI26291" s="11"/>
    </row>
    <row r="26292" spans="30:35" x14ac:dyDescent="0.25">
      <c r="AD26292" s="11"/>
      <c r="AE26292" s="11"/>
      <c r="AF26292" s="11"/>
      <c r="AI26292" s="11"/>
    </row>
    <row r="26293" spans="30:35" x14ac:dyDescent="0.25">
      <c r="AD26293" s="11"/>
      <c r="AE26293" s="11"/>
      <c r="AF26293" s="11"/>
      <c r="AI26293" s="11"/>
    </row>
    <row r="26294" spans="30:35" x14ac:dyDescent="0.25">
      <c r="AD26294" s="11"/>
      <c r="AE26294" s="11"/>
      <c r="AF26294" s="11"/>
      <c r="AI26294" s="11"/>
    </row>
    <row r="26295" spans="30:35" x14ac:dyDescent="0.25">
      <c r="AD26295" s="11"/>
      <c r="AE26295" s="11"/>
      <c r="AF26295" s="11"/>
      <c r="AI26295" s="11"/>
    </row>
    <row r="26296" spans="30:35" x14ac:dyDescent="0.25">
      <c r="AD26296" s="11"/>
      <c r="AE26296" s="11"/>
      <c r="AF26296" s="11"/>
      <c r="AI26296" s="11"/>
    </row>
    <row r="26297" spans="30:35" x14ac:dyDescent="0.25">
      <c r="AD26297" s="11"/>
      <c r="AE26297" s="11"/>
      <c r="AF26297" s="11"/>
      <c r="AI26297" s="11"/>
    </row>
    <row r="26298" spans="30:35" x14ac:dyDescent="0.25">
      <c r="AD26298" s="11"/>
      <c r="AE26298" s="11"/>
      <c r="AF26298" s="11"/>
      <c r="AI26298" s="11"/>
    </row>
    <row r="26299" spans="30:35" x14ac:dyDescent="0.25">
      <c r="AD26299" s="11"/>
      <c r="AE26299" s="11"/>
      <c r="AF26299" s="11"/>
      <c r="AI26299" s="11"/>
    </row>
    <row r="26300" spans="30:35" x14ac:dyDescent="0.25">
      <c r="AD26300" s="11"/>
      <c r="AE26300" s="11"/>
      <c r="AF26300" s="11"/>
      <c r="AI26300" s="11"/>
    </row>
    <row r="26301" spans="30:35" x14ac:dyDescent="0.25">
      <c r="AD26301" s="11"/>
      <c r="AE26301" s="11"/>
      <c r="AF26301" s="11"/>
      <c r="AI26301" s="11"/>
    </row>
    <row r="26302" spans="30:35" x14ac:dyDescent="0.25">
      <c r="AD26302" s="11"/>
      <c r="AE26302" s="11"/>
      <c r="AF26302" s="11"/>
      <c r="AI26302" s="11"/>
    </row>
    <row r="26303" spans="30:35" x14ac:dyDescent="0.25">
      <c r="AD26303" s="11"/>
      <c r="AE26303" s="11"/>
      <c r="AF26303" s="11"/>
      <c r="AI26303" s="11"/>
    </row>
    <row r="26304" spans="30:35" x14ac:dyDescent="0.25">
      <c r="AD26304" s="11"/>
      <c r="AE26304" s="11"/>
      <c r="AF26304" s="11"/>
      <c r="AI26304" s="11"/>
    </row>
    <row r="26305" spans="30:35" x14ac:dyDescent="0.25">
      <c r="AD26305" s="11"/>
      <c r="AE26305" s="11"/>
      <c r="AF26305" s="11"/>
      <c r="AI26305" s="11"/>
    </row>
    <row r="26306" spans="30:35" x14ac:dyDescent="0.25">
      <c r="AD26306" s="11"/>
      <c r="AE26306" s="11"/>
      <c r="AF26306" s="11"/>
      <c r="AI26306" s="11"/>
    </row>
    <row r="26307" spans="30:35" x14ac:dyDescent="0.25">
      <c r="AD26307" s="11"/>
      <c r="AE26307" s="11"/>
      <c r="AF26307" s="11"/>
      <c r="AI26307" s="11"/>
    </row>
    <row r="26308" spans="30:35" x14ac:dyDescent="0.25">
      <c r="AD26308" s="11"/>
      <c r="AE26308" s="11"/>
      <c r="AF26308" s="11"/>
      <c r="AI26308" s="11"/>
    </row>
    <row r="26309" spans="30:35" x14ac:dyDescent="0.25">
      <c r="AD26309" s="11"/>
      <c r="AE26309" s="11"/>
      <c r="AF26309" s="11"/>
      <c r="AI26309" s="11"/>
    </row>
    <row r="26310" spans="30:35" x14ac:dyDescent="0.25">
      <c r="AD26310" s="11"/>
      <c r="AE26310" s="11"/>
      <c r="AF26310" s="11"/>
      <c r="AI26310" s="11"/>
    </row>
    <row r="26311" spans="30:35" x14ac:dyDescent="0.25">
      <c r="AD26311" s="11"/>
      <c r="AE26311" s="11"/>
      <c r="AF26311" s="11"/>
      <c r="AI26311" s="11"/>
    </row>
    <row r="26312" spans="30:35" x14ac:dyDescent="0.25">
      <c r="AD26312" s="11"/>
      <c r="AE26312" s="11"/>
      <c r="AF26312" s="11"/>
      <c r="AI26312" s="11"/>
    </row>
    <row r="26313" spans="30:35" x14ac:dyDescent="0.25">
      <c r="AD26313" s="11"/>
      <c r="AE26313" s="11"/>
      <c r="AF26313" s="11"/>
      <c r="AI26313" s="11"/>
    </row>
    <row r="26314" spans="30:35" x14ac:dyDescent="0.25">
      <c r="AD26314" s="11"/>
      <c r="AE26314" s="11"/>
      <c r="AF26314" s="11"/>
      <c r="AI26314" s="11"/>
    </row>
    <row r="26315" spans="30:35" x14ac:dyDescent="0.25">
      <c r="AD26315" s="11"/>
      <c r="AE26315" s="11"/>
      <c r="AF26315" s="11"/>
      <c r="AI26315" s="11"/>
    </row>
    <row r="26316" spans="30:35" x14ac:dyDescent="0.25">
      <c r="AD26316" s="11"/>
      <c r="AE26316" s="11"/>
      <c r="AF26316" s="11"/>
      <c r="AI26316" s="11"/>
    </row>
    <row r="26317" spans="30:35" x14ac:dyDescent="0.25">
      <c r="AD26317" s="11"/>
      <c r="AE26317" s="11"/>
      <c r="AF26317" s="11"/>
      <c r="AI26317" s="11"/>
    </row>
    <row r="26318" spans="30:35" x14ac:dyDescent="0.25">
      <c r="AD26318" s="11"/>
      <c r="AE26318" s="11"/>
      <c r="AF26318" s="11"/>
      <c r="AI26318" s="11"/>
    </row>
    <row r="26319" spans="30:35" x14ac:dyDescent="0.25">
      <c r="AD26319" s="11"/>
      <c r="AE26319" s="11"/>
      <c r="AF26319" s="11"/>
      <c r="AI26319" s="11"/>
    </row>
    <row r="26320" spans="30:35" x14ac:dyDescent="0.25">
      <c r="AD26320" s="11"/>
      <c r="AE26320" s="11"/>
      <c r="AF26320" s="11"/>
      <c r="AI26320" s="11"/>
    </row>
    <row r="26321" spans="30:35" x14ac:dyDescent="0.25">
      <c r="AD26321" s="11"/>
      <c r="AE26321" s="11"/>
      <c r="AF26321" s="11"/>
      <c r="AI26321" s="11"/>
    </row>
    <row r="26322" spans="30:35" x14ac:dyDescent="0.25">
      <c r="AD26322" s="11"/>
      <c r="AE26322" s="11"/>
      <c r="AF26322" s="11"/>
      <c r="AI26322" s="11"/>
    </row>
    <row r="26323" spans="30:35" x14ac:dyDescent="0.25">
      <c r="AD26323" s="11"/>
      <c r="AE26323" s="11"/>
      <c r="AF26323" s="11"/>
      <c r="AI26323" s="11"/>
    </row>
    <row r="26324" spans="30:35" x14ac:dyDescent="0.25">
      <c r="AD26324" s="11"/>
      <c r="AE26324" s="11"/>
      <c r="AF26324" s="11"/>
      <c r="AI26324" s="11"/>
    </row>
    <row r="26325" spans="30:35" x14ac:dyDescent="0.25">
      <c r="AD26325" s="11"/>
      <c r="AE26325" s="11"/>
      <c r="AF26325" s="11"/>
      <c r="AI26325" s="11"/>
    </row>
    <row r="26326" spans="30:35" x14ac:dyDescent="0.25">
      <c r="AD26326" s="11"/>
      <c r="AE26326" s="11"/>
      <c r="AF26326" s="11"/>
      <c r="AI26326" s="11"/>
    </row>
    <row r="26327" spans="30:35" x14ac:dyDescent="0.25">
      <c r="AD26327" s="11"/>
      <c r="AE26327" s="11"/>
      <c r="AF26327" s="11"/>
      <c r="AI26327" s="11"/>
    </row>
    <row r="26328" spans="30:35" x14ac:dyDescent="0.25">
      <c r="AD26328" s="11"/>
      <c r="AE26328" s="11"/>
      <c r="AF26328" s="11"/>
      <c r="AI26328" s="11"/>
    </row>
    <row r="26329" spans="30:35" x14ac:dyDescent="0.25">
      <c r="AD26329" s="11"/>
      <c r="AE26329" s="11"/>
      <c r="AF26329" s="11"/>
      <c r="AI26329" s="11"/>
    </row>
    <row r="26330" spans="30:35" x14ac:dyDescent="0.25">
      <c r="AD26330" s="11"/>
      <c r="AE26330" s="11"/>
      <c r="AF26330" s="11"/>
      <c r="AI26330" s="11"/>
    </row>
    <row r="26331" spans="30:35" x14ac:dyDescent="0.25">
      <c r="AD26331" s="11"/>
      <c r="AE26331" s="11"/>
      <c r="AF26331" s="11"/>
      <c r="AI26331" s="11"/>
    </row>
    <row r="26332" spans="30:35" x14ac:dyDescent="0.25">
      <c r="AD26332" s="11"/>
      <c r="AE26332" s="11"/>
      <c r="AF26332" s="11"/>
      <c r="AI26332" s="11"/>
    </row>
    <row r="26333" spans="30:35" x14ac:dyDescent="0.25">
      <c r="AD26333" s="11"/>
      <c r="AE26333" s="11"/>
      <c r="AF26333" s="11"/>
      <c r="AI26333" s="11"/>
    </row>
    <row r="26334" spans="30:35" x14ac:dyDescent="0.25">
      <c r="AD26334" s="11"/>
      <c r="AE26334" s="11"/>
      <c r="AF26334" s="11"/>
      <c r="AI26334" s="11"/>
    </row>
    <row r="26335" spans="30:35" x14ac:dyDescent="0.25">
      <c r="AD26335" s="11"/>
      <c r="AE26335" s="11"/>
      <c r="AF26335" s="11"/>
      <c r="AI26335" s="11"/>
    </row>
    <row r="26336" spans="30:35" x14ac:dyDescent="0.25">
      <c r="AD26336" s="11"/>
      <c r="AE26336" s="11"/>
      <c r="AF26336" s="11"/>
      <c r="AI26336" s="11"/>
    </row>
    <row r="26337" spans="30:35" x14ac:dyDescent="0.25">
      <c r="AD26337" s="11"/>
      <c r="AE26337" s="11"/>
      <c r="AF26337" s="11"/>
      <c r="AI26337" s="11"/>
    </row>
    <row r="26338" spans="30:35" x14ac:dyDescent="0.25">
      <c r="AD26338" s="11"/>
      <c r="AE26338" s="11"/>
      <c r="AF26338" s="11"/>
      <c r="AI26338" s="11"/>
    </row>
    <row r="26339" spans="30:35" x14ac:dyDescent="0.25">
      <c r="AD26339" s="11"/>
      <c r="AE26339" s="11"/>
      <c r="AF26339" s="11"/>
      <c r="AI26339" s="11"/>
    </row>
    <row r="26340" spans="30:35" x14ac:dyDescent="0.25">
      <c r="AD26340" s="11"/>
      <c r="AE26340" s="11"/>
      <c r="AF26340" s="11"/>
      <c r="AI26340" s="11"/>
    </row>
    <row r="26341" spans="30:35" x14ac:dyDescent="0.25">
      <c r="AD26341" s="11"/>
      <c r="AE26341" s="11"/>
      <c r="AF26341" s="11"/>
      <c r="AI26341" s="11"/>
    </row>
    <row r="26342" spans="30:35" x14ac:dyDescent="0.25">
      <c r="AD26342" s="11"/>
      <c r="AE26342" s="11"/>
      <c r="AF26342" s="11"/>
      <c r="AI26342" s="11"/>
    </row>
    <row r="26343" spans="30:35" x14ac:dyDescent="0.25">
      <c r="AD26343" s="11"/>
      <c r="AE26343" s="11"/>
      <c r="AF26343" s="11"/>
      <c r="AI26343" s="11"/>
    </row>
    <row r="26344" spans="30:35" x14ac:dyDescent="0.25">
      <c r="AD26344" s="11"/>
      <c r="AE26344" s="11"/>
      <c r="AF26344" s="11"/>
      <c r="AI26344" s="11"/>
    </row>
    <row r="26345" spans="30:35" x14ac:dyDescent="0.25">
      <c r="AD26345" s="11"/>
      <c r="AE26345" s="11"/>
      <c r="AF26345" s="11"/>
      <c r="AI26345" s="11"/>
    </row>
    <row r="26346" spans="30:35" x14ac:dyDescent="0.25">
      <c r="AD26346" s="11"/>
      <c r="AE26346" s="11"/>
      <c r="AF26346" s="11"/>
      <c r="AI26346" s="11"/>
    </row>
    <row r="26347" spans="30:35" x14ac:dyDescent="0.25">
      <c r="AD26347" s="11"/>
      <c r="AE26347" s="11"/>
      <c r="AF26347" s="11"/>
      <c r="AI26347" s="11"/>
    </row>
    <row r="26348" spans="30:35" x14ac:dyDescent="0.25">
      <c r="AD26348" s="11"/>
      <c r="AE26348" s="11"/>
      <c r="AF26348" s="11"/>
      <c r="AI26348" s="11"/>
    </row>
    <row r="26349" spans="30:35" x14ac:dyDescent="0.25">
      <c r="AD26349" s="11"/>
      <c r="AE26349" s="11"/>
      <c r="AF26349" s="11"/>
      <c r="AI26349" s="11"/>
    </row>
    <row r="26350" spans="30:35" x14ac:dyDescent="0.25">
      <c r="AD26350" s="11"/>
      <c r="AE26350" s="11"/>
      <c r="AF26350" s="11"/>
      <c r="AI26350" s="11"/>
    </row>
    <row r="26351" spans="30:35" x14ac:dyDescent="0.25">
      <c r="AD26351" s="11"/>
      <c r="AE26351" s="11"/>
      <c r="AF26351" s="11"/>
      <c r="AI26351" s="11"/>
    </row>
    <row r="26352" spans="30:35" x14ac:dyDescent="0.25">
      <c r="AD26352" s="11"/>
      <c r="AE26352" s="11"/>
      <c r="AF26352" s="11"/>
      <c r="AI26352" s="11"/>
    </row>
    <row r="26353" spans="30:35" x14ac:dyDescent="0.25">
      <c r="AD26353" s="11"/>
      <c r="AE26353" s="11"/>
      <c r="AF26353" s="11"/>
      <c r="AI26353" s="11"/>
    </row>
    <row r="26354" spans="30:35" x14ac:dyDescent="0.25">
      <c r="AD26354" s="11"/>
      <c r="AE26354" s="11"/>
      <c r="AF26354" s="11"/>
      <c r="AI26354" s="11"/>
    </row>
    <row r="26355" spans="30:35" x14ac:dyDescent="0.25">
      <c r="AD26355" s="11"/>
      <c r="AE26355" s="11"/>
      <c r="AF26355" s="11"/>
      <c r="AI26355" s="11"/>
    </row>
    <row r="26356" spans="30:35" x14ac:dyDescent="0.25">
      <c r="AD26356" s="11"/>
      <c r="AE26356" s="11"/>
      <c r="AF26356" s="11"/>
      <c r="AI26356" s="11"/>
    </row>
    <row r="26357" spans="30:35" x14ac:dyDescent="0.25">
      <c r="AD26357" s="11"/>
      <c r="AE26357" s="11"/>
      <c r="AF26357" s="11"/>
      <c r="AI26357" s="11"/>
    </row>
    <row r="26358" spans="30:35" x14ac:dyDescent="0.25">
      <c r="AD26358" s="11"/>
      <c r="AE26358" s="11"/>
      <c r="AF26358" s="11"/>
      <c r="AI26358" s="11"/>
    </row>
    <row r="26359" spans="30:35" x14ac:dyDescent="0.25">
      <c r="AD26359" s="11"/>
      <c r="AE26359" s="11"/>
      <c r="AF26359" s="11"/>
      <c r="AI26359" s="11"/>
    </row>
    <row r="26360" spans="30:35" x14ac:dyDescent="0.25">
      <c r="AD26360" s="11"/>
      <c r="AE26360" s="11"/>
      <c r="AF26360" s="11"/>
      <c r="AI26360" s="11"/>
    </row>
    <row r="26361" spans="30:35" x14ac:dyDescent="0.25">
      <c r="AD26361" s="11"/>
      <c r="AE26361" s="11"/>
      <c r="AF26361" s="11"/>
      <c r="AI26361" s="11"/>
    </row>
    <row r="26362" spans="30:35" x14ac:dyDescent="0.25">
      <c r="AD26362" s="11"/>
      <c r="AE26362" s="11"/>
      <c r="AF26362" s="11"/>
      <c r="AI26362" s="11"/>
    </row>
    <row r="26363" spans="30:35" x14ac:dyDescent="0.25">
      <c r="AD26363" s="11"/>
      <c r="AE26363" s="11"/>
      <c r="AF26363" s="11"/>
      <c r="AI26363" s="11"/>
    </row>
    <row r="26364" spans="30:35" x14ac:dyDescent="0.25">
      <c r="AD26364" s="11"/>
      <c r="AE26364" s="11"/>
      <c r="AF26364" s="11"/>
      <c r="AI26364" s="11"/>
    </row>
    <row r="26365" spans="30:35" x14ac:dyDescent="0.25">
      <c r="AD26365" s="11"/>
      <c r="AE26365" s="11"/>
      <c r="AF26365" s="11"/>
      <c r="AI26365" s="11"/>
    </row>
    <row r="26366" spans="30:35" x14ac:dyDescent="0.25">
      <c r="AD26366" s="11"/>
      <c r="AE26366" s="11"/>
      <c r="AF26366" s="11"/>
      <c r="AI26366" s="11"/>
    </row>
    <row r="26367" spans="30:35" x14ac:dyDescent="0.25">
      <c r="AD26367" s="11"/>
      <c r="AE26367" s="11"/>
      <c r="AF26367" s="11"/>
      <c r="AI26367" s="11"/>
    </row>
    <row r="26368" spans="30:35" x14ac:dyDescent="0.25">
      <c r="AD26368" s="11"/>
      <c r="AE26368" s="11"/>
      <c r="AF26368" s="11"/>
      <c r="AI26368" s="11"/>
    </row>
    <row r="26369" spans="30:35" x14ac:dyDescent="0.25">
      <c r="AD26369" s="11"/>
      <c r="AE26369" s="11"/>
      <c r="AF26369" s="11"/>
      <c r="AI26369" s="11"/>
    </row>
    <row r="26370" spans="30:35" x14ac:dyDescent="0.25">
      <c r="AD26370" s="11"/>
      <c r="AE26370" s="11"/>
      <c r="AF26370" s="11"/>
      <c r="AI26370" s="11"/>
    </row>
    <row r="26371" spans="30:35" x14ac:dyDescent="0.25">
      <c r="AD26371" s="11"/>
      <c r="AE26371" s="11"/>
      <c r="AF26371" s="11"/>
      <c r="AI26371" s="11"/>
    </row>
    <row r="26372" spans="30:35" x14ac:dyDescent="0.25">
      <c r="AD26372" s="11"/>
      <c r="AE26372" s="11"/>
      <c r="AF26372" s="11"/>
      <c r="AI26372" s="11"/>
    </row>
    <row r="26373" spans="30:35" x14ac:dyDescent="0.25">
      <c r="AD26373" s="11"/>
      <c r="AE26373" s="11"/>
      <c r="AF26373" s="11"/>
      <c r="AI26373" s="11"/>
    </row>
    <row r="26374" spans="30:35" x14ac:dyDescent="0.25">
      <c r="AD26374" s="11"/>
      <c r="AE26374" s="11"/>
      <c r="AF26374" s="11"/>
      <c r="AI26374" s="11"/>
    </row>
    <row r="26375" spans="30:35" x14ac:dyDescent="0.25">
      <c r="AD26375" s="11"/>
      <c r="AE26375" s="11"/>
      <c r="AF26375" s="11"/>
      <c r="AI26375" s="11"/>
    </row>
    <row r="26376" spans="30:35" x14ac:dyDescent="0.25">
      <c r="AD26376" s="11"/>
      <c r="AE26376" s="11"/>
      <c r="AF26376" s="11"/>
      <c r="AI26376" s="11"/>
    </row>
    <row r="26377" spans="30:35" x14ac:dyDescent="0.25">
      <c r="AD26377" s="11"/>
      <c r="AE26377" s="11"/>
      <c r="AF26377" s="11"/>
      <c r="AI26377" s="11"/>
    </row>
    <row r="26378" spans="30:35" x14ac:dyDescent="0.25">
      <c r="AD26378" s="11"/>
      <c r="AE26378" s="11"/>
      <c r="AF26378" s="11"/>
      <c r="AI26378" s="11"/>
    </row>
    <row r="26379" spans="30:35" x14ac:dyDescent="0.25">
      <c r="AD26379" s="11"/>
      <c r="AE26379" s="11"/>
      <c r="AF26379" s="11"/>
      <c r="AI26379" s="11"/>
    </row>
    <row r="26380" spans="30:35" x14ac:dyDescent="0.25">
      <c r="AD26380" s="11"/>
      <c r="AE26380" s="11"/>
      <c r="AF26380" s="11"/>
      <c r="AI26380" s="11"/>
    </row>
    <row r="26381" spans="30:35" x14ac:dyDescent="0.25">
      <c r="AD26381" s="11"/>
      <c r="AE26381" s="11"/>
      <c r="AF26381" s="11"/>
      <c r="AI26381" s="11"/>
    </row>
    <row r="26382" spans="30:35" x14ac:dyDescent="0.25">
      <c r="AD26382" s="11"/>
      <c r="AE26382" s="11"/>
      <c r="AF26382" s="11"/>
      <c r="AI26382" s="11"/>
    </row>
    <row r="26383" spans="30:35" x14ac:dyDescent="0.25">
      <c r="AD26383" s="11"/>
      <c r="AE26383" s="11"/>
      <c r="AF26383" s="11"/>
      <c r="AI26383" s="11"/>
    </row>
    <row r="26384" spans="30:35" x14ac:dyDescent="0.25">
      <c r="AD26384" s="11"/>
      <c r="AE26384" s="11"/>
      <c r="AF26384" s="11"/>
      <c r="AI26384" s="11"/>
    </row>
    <row r="26385" spans="30:35" x14ac:dyDescent="0.25">
      <c r="AD26385" s="11"/>
      <c r="AE26385" s="11"/>
      <c r="AF26385" s="11"/>
      <c r="AI26385" s="11"/>
    </row>
    <row r="26386" spans="30:35" x14ac:dyDescent="0.25">
      <c r="AD26386" s="11"/>
      <c r="AE26386" s="11"/>
      <c r="AF26386" s="11"/>
      <c r="AI26386" s="11"/>
    </row>
    <row r="26387" spans="30:35" x14ac:dyDescent="0.25">
      <c r="AD26387" s="11"/>
      <c r="AE26387" s="11"/>
      <c r="AF26387" s="11"/>
      <c r="AI26387" s="11"/>
    </row>
    <row r="26388" spans="30:35" x14ac:dyDescent="0.25">
      <c r="AD26388" s="11"/>
      <c r="AE26388" s="11"/>
      <c r="AF26388" s="11"/>
      <c r="AI26388" s="11"/>
    </row>
    <row r="26389" spans="30:35" x14ac:dyDescent="0.25">
      <c r="AD26389" s="11"/>
      <c r="AE26389" s="11"/>
      <c r="AF26389" s="11"/>
      <c r="AI26389" s="11"/>
    </row>
    <row r="26390" spans="30:35" x14ac:dyDescent="0.25">
      <c r="AD26390" s="11"/>
      <c r="AE26390" s="11"/>
      <c r="AF26390" s="11"/>
      <c r="AI26390" s="11"/>
    </row>
    <row r="26391" spans="30:35" x14ac:dyDescent="0.25">
      <c r="AD26391" s="11"/>
      <c r="AE26391" s="11"/>
      <c r="AF26391" s="11"/>
      <c r="AI26391" s="11"/>
    </row>
    <row r="26392" spans="30:35" x14ac:dyDescent="0.25">
      <c r="AD26392" s="11"/>
      <c r="AE26392" s="11"/>
      <c r="AF26392" s="11"/>
      <c r="AI26392" s="11"/>
    </row>
    <row r="26393" spans="30:35" x14ac:dyDescent="0.25">
      <c r="AD26393" s="11"/>
      <c r="AE26393" s="11"/>
      <c r="AF26393" s="11"/>
      <c r="AI26393" s="11"/>
    </row>
    <row r="26394" spans="30:35" x14ac:dyDescent="0.25">
      <c r="AD26394" s="11"/>
      <c r="AE26394" s="11"/>
      <c r="AF26394" s="11"/>
      <c r="AI26394" s="11"/>
    </row>
    <row r="26395" spans="30:35" x14ac:dyDescent="0.25">
      <c r="AD26395" s="11"/>
      <c r="AE26395" s="11"/>
      <c r="AF26395" s="11"/>
      <c r="AI26395" s="11"/>
    </row>
    <row r="26396" spans="30:35" x14ac:dyDescent="0.25">
      <c r="AD26396" s="11"/>
      <c r="AE26396" s="11"/>
      <c r="AF26396" s="11"/>
      <c r="AI26396" s="11"/>
    </row>
    <row r="26397" spans="30:35" x14ac:dyDescent="0.25">
      <c r="AD26397" s="11"/>
      <c r="AE26397" s="11"/>
      <c r="AF26397" s="11"/>
      <c r="AI26397" s="11"/>
    </row>
    <row r="26398" spans="30:35" x14ac:dyDescent="0.25">
      <c r="AD26398" s="11"/>
      <c r="AE26398" s="11"/>
      <c r="AF26398" s="11"/>
      <c r="AI26398" s="11"/>
    </row>
    <row r="26399" spans="30:35" x14ac:dyDescent="0.25">
      <c r="AD26399" s="11"/>
      <c r="AE26399" s="11"/>
      <c r="AF26399" s="11"/>
      <c r="AI26399" s="11"/>
    </row>
    <row r="26400" spans="30:35" x14ac:dyDescent="0.25">
      <c r="AD26400" s="11"/>
      <c r="AE26400" s="11"/>
      <c r="AF26400" s="11"/>
      <c r="AI26400" s="11"/>
    </row>
    <row r="26401" spans="30:35" x14ac:dyDescent="0.25">
      <c r="AD26401" s="11"/>
      <c r="AE26401" s="11"/>
      <c r="AF26401" s="11"/>
      <c r="AI26401" s="11"/>
    </row>
    <row r="26402" spans="30:35" x14ac:dyDescent="0.25">
      <c r="AD26402" s="11"/>
      <c r="AE26402" s="11"/>
      <c r="AF26402" s="11"/>
      <c r="AI26402" s="11"/>
    </row>
    <row r="26403" spans="30:35" x14ac:dyDescent="0.25">
      <c r="AD26403" s="11"/>
      <c r="AE26403" s="11"/>
      <c r="AF26403" s="11"/>
      <c r="AI26403" s="11"/>
    </row>
    <row r="26404" spans="30:35" x14ac:dyDescent="0.25">
      <c r="AD26404" s="11"/>
      <c r="AE26404" s="11"/>
      <c r="AF26404" s="11"/>
      <c r="AI26404" s="11"/>
    </row>
    <row r="26405" spans="30:35" x14ac:dyDescent="0.25">
      <c r="AD26405" s="11"/>
      <c r="AE26405" s="11"/>
      <c r="AF26405" s="11"/>
      <c r="AI26405" s="11"/>
    </row>
    <row r="26406" spans="30:35" x14ac:dyDescent="0.25">
      <c r="AD26406" s="11"/>
      <c r="AE26406" s="11"/>
      <c r="AF26406" s="11"/>
      <c r="AI26406" s="11"/>
    </row>
    <row r="26407" spans="30:35" x14ac:dyDescent="0.25">
      <c r="AD26407" s="11"/>
      <c r="AE26407" s="11"/>
      <c r="AF26407" s="11"/>
      <c r="AI26407" s="11"/>
    </row>
    <row r="26408" spans="30:35" x14ac:dyDescent="0.25">
      <c r="AD26408" s="11"/>
      <c r="AE26408" s="11"/>
      <c r="AF26408" s="11"/>
      <c r="AI26408" s="11"/>
    </row>
    <row r="26409" spans="30:35" x14ac:dyDescent="0.25">
      <c r="AD26409" s="11"/>
      <c r="AE26409" s="11"/>
      <c r="AF26409" s="11"/>
      <c r="AI26409" s="11"/>
    </row>
    <row r="26410" spans="30:35" x14ac:dyDescent="0.25">
      <c r="AD26410" s="11"/>
      <c r="AE26410" s="11"/>
      <c r="AF26410" s="11"/>
      <c r="AI26410" s="11"/>
    </row>
    <row r="26411" spans="30:35" x14ac:dyDescent="0.25">
      <c r="AD26411" s="11"/>
      <c r="AE26411" s="11"/>
      <c r="AF26411" s="11"/>
      <c r="AI26411" s="11"/>
    </row>
    <row r="26412" spans="30:35" x14ac:dyDescent="0.25">
      <c r="AD26412" s="11"/>
      <c r="AE26412" s="11"/>
      <c r="AF26412" s="11"/>
      <c r="AI26412" s="11"/>
    </row>
    <row r="26413" spans="30:35" x14ac:dyDescent="0.25">
      <c r="AD26413" s="11"/>
      <c r="AE26413" s="11"/>
      <c r="AF26413" s="11"/>
      <c r="AI26413" s="11"/>
    </row>
    <row r="26414" spans="30:35" x14ac:dyDescent="0.25">
      <c r="AD26414" s="11"/>
      <c r="AE26414" s="11"/>
      <c r="AF26414" s="11"/>
      <c r="AI26414" s="11"/>
    </row>
    <row r="26415" spans="30:35" x14ac:dyDescent="0.25">
      <c r="AD26415" s="11"/>
      <c r="AE26415" s="11"/>
      <c r="AF26415" s="11"/>
      <c r="AI26415" s="11"/>
    </row>
    <row r="26416" spans="30:35" x14ac:dyDescent="0.25">
      <c r="AD26416" s="11"/>
      <c r="AE26416" s="11"/>
      <c r="AF26416" s="11"/>
      <c r="AI26416" s="11"/>
    </row>
    <row r="26417" spans="30:35" x14ac:dyDescent="0.25">
      <c r="AD26417" s="11"/>
      <c r="AE26417" s="11"/>
      <c r="AF26417" s="11"/>
      <c r="AI26417" s="11"/>
    </row>
    <row r="26418" spans="30:35" x14ac:dyDescent="0.25">
      <c r="AD26418" s="11"/>
      <c r="AE26418" s="11"/>
      <c r="AF26418" s="11"/>
      <c r="AI26418" s="11"/>
    </row>
    <row r="26419" spans="30:35" x14ac:dyDescent="0.25">
      <c r="AD26419" s="11"/>
      <c r="AE26419" s="11"/>
      <c r="AF26419" s="11"/>
      <c r="AI26419" s="11"/>
    </row>
    <row r="26420" spans="30:35" x14ac:dyDescent="0.25">
      <c r="AD26420" s="11"/>
      <c r="AE26420" s="11"/>
      <c r="AF26420" s="11"/>
      <c r="AI26420" s="11"/>
    </row>
    <row r="26421" spans="30:35" x14ac:dyDescent="0.25">
      <c r="AD26421" s="11"/>
      <c r="AE26421" s="11"/>
      <c r="AF26421" s="11"/>
      <c r="AI26421" s="11"/>
    </row>
    <row r="26422" spans="30:35" x14ac:dyDescent="0.25">
      <c r="AD26422" s="11"/>
      <c r="AE26422" s="11"/>
      <c r="AF26422" s="11"/>
      <c r="AI26422" s="11"/>
    </row>
    <row r="26423" spans="30:35" x14ac:dyDescent="0.25">
      <c r="AD26423" s="11"/>
      <c r="AE26423" s="11"/>
      <c r="AF26423" s="11"/>
      <c r="AI26423" s="11"/>
    </row>
    <row r="26424" spans="30:35" x14ac:dyDescent="0.25">
      <c r="AD26424" s="11"/>
      <c r="AE26424" s="11"/>
      <c r="AF26424" s="11"/>
      <c r="AI26424" s="11"/>
    </row>
    <row r="26425" spans="30:35" x14ac:dyDescent="0.25">
      <c r="AD26425" s="11"/>
      <c r="AE26425" s="11"/>
      <c r="AF26425" s="11"/>
      <c r="AI26425" s="11"/>
    </row>
    <row r="26426" spans="30:35" x14ac:dyDescent="0.25">
      <c r="AD26426" s="11"/>
      <c r="AE26426" s="11"/>
      <c r="AF26426" s="11"/>
      <c r="AI26426" s="11"/>
    </row>
    <row r="26427" spans="30:35" x14ac:dyDescent="0.25">
      <c r="AD26427" s="11"/>
      <c r="AE26427" s="11"/>
      <c r="AF26427" s="11"/>
      <c r="AI26427" s="11"/>
    </row>
    <row r="26428" spans="30:35" x14ac:dyDescent="0.25">
      <c r="AD26428" s="11"/>
      <c r="AE26428" s="11"/>
      <c r="AF26428" s="11"/>
      <c r="AI26428" s="11"/>
    </row>
    <row r="26429" spans="30:35" x14ac:dyDescent="0.25">
      <c r="AD26429" s="11"/>
      <c r="AE26429" s="11"/>
      <c r="AF26429" s="11"/>
      <c r="AI26429" s="11"/>
    </row>
    <row r="26430" spans="30:35" x14ac:dyDescent="0.25">
      <c r="AD26430" s="11"/>
      <c r="AE26430" s="11"/>
      <c r="AF26430" s="11"/>
      <c r="AI26430" s="11"/>
    </row>
    <row r="26431" spans="30:35" x14ac:dyDescent="0.25">
      <c r="AD26431" s="11"/>
      <c r="AE26431" s="11"/>
      <c r="AF26431" s="11"/>
      <c r="AI26431" s="11"/>
    </row>
    <row r="26432" spans="30:35" x14ac:dyDescent="0.25">
      <c r="AD26432" s="11"/>
      <c r="AE26432" s="11"/>
      <c r="AF26432" s="11"/>
      <c r="AI26432" s="11"/>
    </row>
    <row r="26433" spans="30:35" x14ac:dyDescent="0.25">
      <c r="AD26433" s="11"/>
      <c r="AE26433" s="11"/>
      <c r="AF26433" s="11"/>
      <c r="AI26433" s="11"/>
    </row>
    <row r="26434" spans="30:35" x14ac:dyDescent="0.25">
      <c r="AD26434" s="11"/>
      <c r="AE26434" s="11"/>
      <c r="AF26434" s="11"/>
      <c r="AI26434" s="11"/>
    </row>
    <row r="26435" spans="30:35" x14ac:dyDescent="0.25">
      <c r="AD26435" s="11"/>
      <c r="AE26435" s="11"/>
      <c r="AF26435" s="11"/>
      <c r="AI26435" s="11"/>
    </row>
    <row r="26436" spans="30:35" x14ac:dyDescent="0.25">
      <c r="AD26436" s="11"/>
      <c r="AE26436" s="11"/>
      <c r="AF26436" s="11"/>
      <c r="AI26436" s="11"/>
    </row>
    <row r="26437" spans="30:35" x14ac:dyDescent="0.25">
      <c r="AD26437" s="11"/>
      <c r="AE26437" s="11"/>
      <c r="AF26437" s="11"/>
      <c r="AI26437" s="11"/>
    </row>
    <row r="26438" spans="30:35" x14ac:dyDescent="0.25">
      <c r="AD26438" s="11"/>
      <c r="AE26438" s="11"/>
      <c r="AF26438" s="11"/>
      <c r="AI26438" s="11"/>
    </row>
    <row r="26439" spans="30:35" x14ac:dyDescent="0.25">
      <c r="AD26439" s="11"/>
      <c r="AE26439" s="11"/>
      <c r="AF26439" s="11"/>
      <c r="AI26439" s="11"/>
    </row>
    <row r="26440" spans="30:35" x14ac:dyDescent="0.25">
      <c r="AD26440" s="11"/>
      <c r="AE26440" s="11"/>
      <c r="AF26440" s="11"/>
      <c r="AI26440" s="11"/>
    </row>
    <row r="26441" spans="30:35" x14ac:dyDescent="0.25">
      <c r="AD26441" s="11"/>
      <c r="AE26441" s="11"/>
      <c r="AF26441" s="11"/>
      <c r="AI26441" s="11"/>
    </row>
    <row r="26442" spans="30:35" x14ac:dyDescent="0.25">
      <c r="AD26442" s="11"/>
      <c r="AE26442" s="11"/>
      <c r="AF26442" s="11"/>
      <c r="AI26442" s="11"/>
    </row>
    <row r="26443" spans="30:35" x14ac:dyDescent="0.25">
      <c r="AD26443" s="11"/>
      <c r="AE26443" s="11"/>
      <c r="AF26443" s="11"/>
      <c r="AI26443" s="11"/>
    </row>
    <row r="26444" spans="30:35" x14ac:dyDescent="0.25">
      <c r="AD26444" s="11"/>
      <c r="AE26444" s="11"/>
      <c r="AF26444" s="11"/>
      <c r="AI26444" s="11"/>
    </row>
    <row r="26445" spans="30:35" x14ac:dyDescent="0.25">
      <c r="AD26445" s="11"/>
      <c r="AE26445" s="11"/>
      <c r="AF26445" s="11"/>
      <c r="AI26445" s="11"/>
    </row>
    <row r="26446" spans="30:35" x14ac:dyDescent="0.25">
      <c r="AD26446" s="11"/>
      <c r="AE26446" s="11"/>
      <c r="AF26446" s="11"/>
      <c r="AI26446" s="11"/>
    </row>
    <row r="26447" spans="30:35" x14ac:dyDescent="0.25">
      <c r="AD26447" s="11"/>
      <c r="AE26447" s="11"/>
      <c r="AF26447" s="11"/>
      <c r="AI26447" s="11"/>
    </row>
    <row r="26448" spans="30:35" x14ac:dyDescent="0.25">
      <c r="AD26448" s="11"/>
      <c r="AE26448" s="11"/>
      <c r="AF26448" s="11"/>
      <c r="AI26448" s="11"/>
    </row>
    <row r="26449" spans="30:35" x14ac:dyDescent="0.25">
      <c r="AD26449" s="11"/>
      <c r="AE26449" s="11"/>
      <c r="AF26449" s="11"/>
      <c r="AI26449" s="11"/>
    </row>
    <row r="26450" spans="30:35" x14ac:dyDescent="0.25">
      <c r="AD26450" s="11"/>
      <c r="AE26450" s="11"/>
      <c r="AF26450" s="11"/>
      <c r="AI26450" s="11"/>
    </row>
    <row r="26451" spans="30:35" x14ac:dyDescent="0.25">
      <c r="AD26451" s="11"/>
      <c r="AE26451" s="11"/>
      <c r="AF26451" s="11"/>
      <c r="AI26451" s="11"/>
    </row>
    <row r="26452" spans="30:35" x14ac:dyDescent="0.25">
      <c r="AD26452" s="11"/>
      <c r="AE26452" s="11"/>
      <c r="AF26452" s="11"/>
      <c r="AI26452" s="11"/>
    </row>
    <row r="26453" spans="30:35" x14ac:dyDescent="0.25">
      <c r="AD26453" s="11"/>
      <c r="AE26453" s="11"/>
      <c r="AF26453" s="11"/>
      <c r="AI26453" s="11"/>
    </row>
    <row r="26454" spans="30:35" x14ac:dyDescent="0.25">
      <c r="AD26454" s="11"/>
      <c r="AE26454" s="11"/>
      <c r="AF26454" s="11"/>
      <c r="AI26454" s="11"/>
    </row>
    <row r="26455" spans="30:35" x14ac:dyDescent="0.25">
      <c r="AD26455" s="11"/>
      <c r="AE26455" s="11"/>
      <c r="AF26455" s="11"/>
      <c r="AI26455" s="11"/>
    </row>
    <row r="26456" spans="30:35" x14ac:dyDescent="0.25">
      <c r="AD26456" s="11"/>
      <c r="AE26456" s="11"/>
      <c r="AF26456" s="11"/>
      <c r="AI26456" s="11"/>
    </row>
    <row r="26457" spans="30:35" x14ac:dyDescent="0.25">
      <c r="AD26457" s="11"/>
      <c r="AE26457" s="11"/>
      <c r="AF26457" s="11"/>
      <c r="AI26457" s="11"/>
    </row>
    <row r="26458" spans="30:35" x14ac:dyDescent="0.25">
      <c r="AD26458" s="11"/>
      <c r="AE26458" s="11"/>
      <c r="AF26458" s="11"/>
      <c r="AI26458" s="11"/>
    </row>
    <row r="26459" spans="30:35" x14ac:dyDescent="0.25">
      <c r="AD26459" s="11"/>
      <c r="AE26459" s="11"/>
      <c r="AF26459" s="11"/>
      <c r="AI26459" s="11"/>
    </row>
    <row r="26460" spans="30:35" x14ac:dyDescent="0.25">
      <c r="AD26460" s="11"/>
      <c r="AE26460" s="11"/>
      <c r="AF26460" s="11"/>
      <c r="AI26460" s="11"/>
    </row>
    <row r="26461" spans="30:35" x14ac:dyDescent="0.25">
      <c r="AD26461" s="11"/>
      <c r="AE26461" s="11"/>
      <c r="AF26461" s="11"/>
      <c r="AI26461" s="11"/>
    </row>
    <row r="26462" spans="30:35" x14ac:dyDescent="0.25">
      <c r="AD26462" s="11"/>
      <c r="AE26462" s="11"/>
      <c r="AF26462" s="11"/>
      <c r="AI26462" s="11"/>
    </row>
    <row r="26463" spans="30:35" x14ac:dyDescent="0.25">
      <c r="AD26463" s="11"/>
      <c r="AE26463" s="11"/>
      <c r="AF26463" s="11"/>
      <c r="AI26463" s="11"/>
    </row>
    <row r="26464" spans="30:35" x14ac:dyDescent="0.25">
      <c r="AD26464" s="11"/>
      <c r="AE26464" s="11"/>
      <c r="AF26464" s="11"/>
      <c r="AI26464" s="11"/>
    </row>
    <row r="26465" spans="30:35" x14ac:dyDescent="0.25">
      <c r="AD26465" s="11"/>
      <c r="AE26465" s="11"/>
      <c r="AF26465" s="11"/>
      <c r="AI26465" s="11"/>
    </row>
    <row r="26466" spans="30:35" x14ac:dyDescent="0.25">
      <c r="AD26466" s="11"/>
      <c r="AE26466" s="11"/>
      <c r="AF26466" s="11"/>
      <c r="AI26466" s="11"/>
    </row>
    <row r="26467" spans="30:35" x14ac:dyDescent="0.25">
      <c r="AD26467" s="11"/>
      <c r="AE26467" s="11"/>
      <c r="AF26467" s="11"/>
      <c r="AI26467" s="11"/>
    </row>
    <row r="26468" spans="30:35" x14ac:dyDescent="0.25">
      <c r="AD26468" s="11"/>
      <c r="AE26468" s="11"/>
      <c r="AF26468" s="11"/>
      <c r="AI26468" s="11"/>
    </row>
    <row r="26469" spans="30:35" x14ac:dyDescent="0.25">
      <c r="AD26469" s="11"/>
      <c r="AE26469" s="11"/>
      <c r="AF26469" s="11"/>
      <c r="AI26469" s="11"/>
    </row>
    <row r="26470" spans="30:35" x14ac:dyDescent="0.25">
      <c r="AD26470" s="11"/>
      <c r="AE26470" s="11"/>
      <c r="AF26470" s="11"/>
      <c r="AI26470" s="11"/>
    </row>
    <row r="26471" spans="30:35" x14ac:dyDescent="0.25">
      <c r="AD26471" s="11"/>
      <c r="AE26471" s="11"/>
      <c r="AF26471" s="11"/>
      <c r="AI26471" s="11"/>
    </row>
    <row r="26472" spans="30:35" x14ac:dyDescent="0.25">
      <c r="AD26472" s="11"/>
      <c r="AE26472" s="11"/>
      <c r="AF26472" s="11"/>
      <c r="AI26472" s="11"/>
    </row>
    <row r="26473" spans="30:35" x14ac:dyDescent="0.25">
      <c r="AD26473" s="11"/>
      <c r="AE26473" s="11"/>
      <c r="AF26473" s="11"/>
      <c r="AI26473" s="11"/>
    </row>
    <row r="26474" spans="30:35" x14ac:dyDescent="0.25">
      <c r="AD26474" s="11"/>
      <c r="AE26474" s="11"/>
      <c r="AF26474" s="11"/>
      <c r="AI26474" s="11"/>
    </row>
    <row r="26475" spans="30:35" x14ac:dyDescent="0.25">
      <c r="AD26475" s="11"/>
      <c r="AE26475" s="11"/>
      <c r="AF26475" s="11"/>
      <c r="AI26475" s="11"/>
    </row>
    <row r="26476" spans="30:35" x14ac:dyDescent="0.25">
      <c r="AD26476" s="11"/>
      <c r="AE26476" s="11"/>
      <c r="AF26476" s="11"/>
      <c r="AI26476" s="11"/>
    </row>
    <row r="26477" spans="30:35" x14ac:dyDescent="0.25">
      <c r="AD26477" s="11"/>
      <c r="AE26477" s="11"/>
      <c r="AF26477" s="11"/>
      <c r="AI26477" s="11"/>
    </row>
    <row r="26478" spans="30:35" x14ac:dyDescent="0.25">
      <c r="AD26478" s="11"/>
      <c r="AE26478" s="11"/>
      <c r="AF26478" s="11"/>
      <c r="AI26478" s="11"/>
    </row>
    <row r="26479" spans="30:35" x14ac:dyDescent="0.25">
      <c r="AD26479" s="11"/>
      <c r="AE26479" s="11"/>
      <c r="AF26479" s="11"/>
      <c r="AI26479" s="11"/>
    </row>
    <row r="26480" spans="30:35" x14ac:dyDescent="0.25">
      <c r="AD26480" s="11"/>
      <c r="AE26480" s="11"/>
      <c r="AF26480" s="11"/>
      <c r="AI26480" s="11"/>
    </row>
    <row r="26481" spans="30:35" x14ac:dyDescent="0.25">
      <c r="AD26481" s="11"/>
      <c r="AE26481" s="11"/>
      <c r="AF26481" s="11"/>
      <c r="AI26481" s="11"/>
    </row>
    <row r="26482" spans="30:35" x14ac:dyDescent="0.25">
      <c r="AD26482" s="11"/>
      <c r="AE26482" s="11"/>
      <c r="AF26482" s="11"/>
      <c r="AI26482" s="11"/>
    </row>
    <row r="26483" spans="30:35" x14ac:dyDescent="0.25">
      <c r="AD26483" s="11"/>
      <c r="AE26483" s="11"/>
      <c r="AF26483" s="11"/>
      <c r="AI26483" s="11"/>
    </row>
    <row r="26484" spans="30:35" x14ac:dyDescent="0.25">
      <c r="AD26484" s="11"/>
      <c r="AE26484" s="11"/>
      <c r="AF26484" s="11"/>
      <c r="AI26484" s="11"/>
    </row>
    <row r="26485" spans="30:35" x14ac:dyDescent="0.25">
      <c r="AD26485" s="11"/>
      <c r="AE26485" s="11"/>
      <c r="AF26485" s="11"/>
      <c r="AI26485" s="11"/>
    </row>
    <row r="26486" spans="30:35" x14ac:dyDescent="0.25">
      <c r="AD26486" s="11"/>
      <c r="AE26486" s="11"/>
      <c r="AF26486" s="11"/>
      <c r="AI26486" s="11"/>
    </row>
    <row r="26487" spans="30:35" x14ac:dyDescent="0.25">
      <c r="AD26487" s="11"/>
      <c r="AE26487" s="11"/>
      <c r="AF26487" s="11"/>
      <c r="AI26487" s="11"/>
    </row>
    <row r="26488" spans="30:35" x14ac:dyDescent="0.25">
      <c r="AD26488" s="11"/>
      <c r="AE26488" s="11"/>
      <c r="AF26488" s="11"/>
      <c r="AI26488" s="11"/>
    </row>
    <row r="26489" spans="30:35" x14ac:dyDescent="0.25">
      <c r="AD26489" s="11"/>
      <c r="AE26489" s="11"/>
      <c r="AF26489" s="11"/>
      <c r="AI26489" s="11"/>
    </row>
    <row r="26490" spans="30:35" x14ac:dyDescent="0.25">
      <c r="AD26490" s="11"/>
      <c r="AE26490" s="11"/>
      <c r="AF26490" s="11"/>
      <c r="AI26490" s="11"/>
    </row>
    <row r="26491" spans="30:35" x14ac:dyDescent="0.25">
      <c r="AD26491" s="11"/>
      <c r="AE26491" s="11"/>
      <c r="AF26491" s="11"/>
      <c r="AI26491" s="11"/>
    </row>
    <row r="26492" spans="30:35" x14ac:dyDescent="0.25">
      <c r="AD26492" s="11"/>
      <c r="AE26492" s="11"/>
      <c r="AF26492" s="11"/>
      <c r="AI26492" s="11"/>
    </row>
    <row r="26493" spans="30:35" x14ac:dyDescent="0.25">
      <c r="AD26493" s="11"/>
      <c r="AE26493" s="11"/>
      <c r="AF26493" s="11"/>
      <c r="AI26493" s="11"/>
    </row>
    <row r="26494" spans="30:35" x14ac:dyDescent="0.25">
      <c r="AD26494" s="11"/>
      <c r="AE26494" s="11"/>
      <c r="AF26494" s="11"/>
      <c r="AI26494" s="11"/>
    </row>
    <row r="26495" spans="30:35" x14ac:dyDescent="0.25">
      <c r="AD26495" s="11"/>
      <c r="AE26495" s="11"/>
      <c r="AF26495" s="11"/>
      <c r="AI26495" s="11"/>
    </row>
    <row r="26496" spans="30:35" x14ac:dyDescent="0.25">
      <c r="AD26496" s="11"/>
      <c r="AE26496" s="11"/>
      <c r="AF26496" s="11"/>
      <c r="AI26496" s="11"/>
    </row>
    <row r="26497" spans="30:35" x14ac:dyDescent="0.25">
      <c r="AD26497" s="11"/>
      <c r="AE26497" s="11"/>
      <c r="AF26497" s="11"/>
      <c r="AI26497" s="11"/>
    </row>
    <row r="26498" spans="30:35" x14ac:dyDescent="0.25">
      <c r="AD26498" s="11"/>
      <c r="AE26498" s="11"/>
      <c r="AF26498" s="11"/>
      <c r="AI26498" s="11"/>
    </row>
    <row r="26499" spans="30:35" x14ac:dyDescent="0.25">
      <c r="AD26499" s="11"/>
      <c r="AE26499" s="11"/>
      <c r="AF26499" s="11"/>
      <c r="AI26499" s="11"/>
    </row>
    <row r="26500" spans="30:35" x14ac:dyDescent="0.25">
      <c r="AD26500" s="11"/>
      <c r="AE26500" s="11"/>
      <c r="AF26500" s="11"/>
      <c r="AI26500" s="11"/>
    </row>
    <row r="26501" spans="30:35" x14ac:dyDescent="0.25">
      <c r="AD26501" s="11"/>
      <c r="AE26501" s="11"/>
      <c r="AF26501" s="11"/>
      <c r="AI26501" s="11"/>
    </row>
    <row r="26502" spans="30:35" x14ac:dyDescent="0.25">
      <c r="AD26502" s="11"/>
      <c r="AE26502" s="11"/>
      <c r="AF26502" s="11"/>
      <c r="AI26502" s="11"/>
    </row>
    <row r="26503" spans="30:35" x14ac:dyDescent="0.25">
      <c r="AD26503" s="11"/>
      <c r="AE26503" s="11"/>
      <c r="AF26503" s="11"/>
      <c r="AI26503" s="11"/>
    </row>
    <row r="26504" spans="30:35" x14ac:dyDescent="0.25">
      <c r="AD26504" s="11"/>
      <c r="AE26504" s="11"/>
      <c r="AF26504" s="11"/>
      <c r="AI26504" s="11"/>
    </row>
    <row r="26505" spans="30:35" x14ac:dyDescent="0.25">
      <c r="AD26505" s="11"/>
      <c r="AE26505" s="11"/>
      <c r="AF26505" s="11"/>
      <c r="AI26505" s="11"/>
    </row>
    <row r="26506" spans="30:35" x14ac:dyDescent="0.25">
      <c r="AD26506" s="11"/>
      <c r="AE26506" s="11"/>
      <c r="AF26506" s="11"/>
      <c r="AI26506" s="11"/>
    </row>
    <row r="26507" spans="30:35" x14ac:dyDescent="0.25">
      <c r="AD26507" s="11"/>
      <c r="AE26507" s="11"/>
      <c r="AF26507" s="11"/>
      <c r="AI26507" s="11"/>
    </row>
    <row r="26508" spans="30:35" x14ac:dyDescent="0.25">
      <c r="AD26508" s="11"/>
      <c r="AE26508" s="11"/>
      <c r="AF26508" s="11"/>
      <c r="AI26508" s="11"/>
    </row>
    <row r="26509" spans="30:35" x14ac:dyDescent="0.25">
      <c r="AD26509" s="11"/>
      <c r="AE26509" s="11"/>
      <c r="AF26509" s="11"/>
      <c r="AI26509" s="11"/>
    </row>
    <row r="26510" spans="30:35" x14ac:dyDescent="0.25">
      <c r="AD26510" s="11"/>
      <c r="AE26510" s="11"/>
      <c r="AF26510" s="11"/>
      <c r="AI26510" s="11"/>
    </row>
    <row r="26511" spans="30:35" x14ac:dyDescent="0.25">
      <c r="AD26511" s="11"/>
      <c r="AE26511" s="11"/>
      <c r="AF26511" s="11"/>
      <c r="AI26511" s="11"/>
    </row>
    <row r="26512" spans="30:35" x14ac:dyDescent="0.25">
      <c r="AD26512" s="11"/>
      <c r="AE26512" s="11"/>
      <c r="AF26512" s="11"/>
      <c r="AI26512" s="11"/>
    </row>
    <row r="26513" spans="30:35" x14ac:dyDescent="0.25">
      <c r="AD26513" s="11"/>
      <c r="AE26513" s="11"/>
      <c r="AF26513" s="11"/>
      <c r="AI26513" s="11"/>
    </row>
    <row r="26514" spans="30:35" x14ac:dyDescent="0.25">
      <c r="AD26514" s="11"/>
      <c r="AE26514" s="11"/>
      <c r="AF26514" s="11"/>
      <c r="AI26514" s="11"/>
    </row>
    <row r="26515" spans="30:35" x14ac:dyDescent="0.25">
      <c r="AD26515" s="11"/>
      <c r="AE26515" s="11"/>
      <c r="AF26515" s="11"/>
      <c r="AI26515" s="11"/>
    </row>
    <row r="26516" spans="30:35" x14ac:dyDescent="0.25">
      <c r="AD26516" s="11"/>
      <c r="AE26516" s="11"/>
      <c r="AF26516" s="11"/>
      <c r="AI26516" s="11"/>
    </row>
    <row r="26517" spans="30:35" x14ac:dyDescent="0.25">
      <c r="AD26517" s="11"/>
      <c r="AE26517" s="11"/>
      <c r="AF26517" s="11"/>
      <c r="AI26517" s="11"/>
    </row>
    <row r="26518" spans="30:35" x14ac:dyDescent="0.25">
      <c r="AD26518" s="11"/>
      <c r="AE26518" s="11"/>
      <c r="AF26518" s="11"/>
      <c r="AI26518" s="11"/>
    </row>
    <row r="26519" spans="30:35" x14ac:dyDescent="0.25">
      <c r="AD26519" s="11"/>
      <c r="AE26519" s="11"/>
      <c r="AF26519" s="11"/>
      <c r="AI26519" s="11"/>
    </row>
    <row r="26520" spans="30:35" x14ac:dyDescent="0.25">
      <c r="AD26520" s="11"/>
      <c r="AE26520" s="11"/>
      <c r="AF26520" s="11"/>
      <c r="AI26520" s="11"/>
    </row>
    <row r="26521" spans="30:35" x14ac:dyDescent="0.25">
      <c r="AD26521" s="11"/>
      <c r="AE26521" s="11"/>
      <c r="AF26521" s="11"/>
      <c r="AI26521" s="11"/>
    </row>
    <row r="26522" spans="30:35" x14ac:dyDescent="0.25">
      <c r="AD26522" s="11"/>
      <c r="AE26522" s="11"/>
      <c r="AF26522" s="11"/>
      <c r="AI26522" s="11"/>
    </row>
    <row r="26523" spans="30:35" x14ac:dyDescent="0.25">
      <c r="AD26523" s="11"/>
      <c r="AE26523" s="11"/>
      <c r="AF26523" s="11"/>
      <c r="AI26523" s="11"/>
    </row>
    <row r="26524" spans="30:35" x14ac:dyDescent="0.25">
      <c r="AD26524" s="11"/>
      <c r="AE26524" s="11"/>
      <c r="AF26524" s="11"/>
      <c r="AI26524" s="11"/>
    </row>
    <row r="26525" spans="30:35" x14ac:dyDescent="0.25">
      <c r="AD26525" s="11"/>
      <c r="AE26525" s="11"/>
      <c r="AF26525" s="11"/>
      <c r="AI26525" s="11"/>
    </row>
    <row r="26526" spans="30:35" x14ac:dyDescent="0.25">
      <c r="AD26526" s="11"/>
      <c r="AE26526" s="11"/>
      <c r="AF26526" s="11"/>
      <c r="AI26526" s="11"/>
    </row>
    <row r="26527" spans="30:35" x14ac:dyDescent="0.25">
      <c r="AD26527" s="11"/>
      <c r="AE26527" s="11"/>
      <c r="AF26527" s="11"/>
      <c r="AI26527" s="11"/>
    </row>
    <row r="26528" spans="30:35" x14ac:dyDescent="0.25">
      <c r="AD26528" s="11"/>
      <c r="AE26528" s="11"/>
      <c r="AF26528" s="11"/>
      <c r="AI26528" s="11"/>
    </row>
    <row r="26529" spans="30:35" x14ac:dyDescent="0.25">
      <c r="AD26529" s="11"/>
      <c r="AE26529" s="11"/>
      <c r="AF26529" s="11"/>
      <c r="AI26529" s="11"/>
    </row>
    <row r="26530" spans="30:35" x14ac:dyDescent="0.25">
      <c r="AD26530" s="11"/>
      <c r="AE26530" s="11"/>
      <c r="AF26530" s="11"/>
      <c r="AI26530" s="11"/>
    </row>
    <row r="26531" spans="30:35" x14ac:dyDescent="0.25">
      <c r="AD26531" s="11"/>
      <c r="AE26531" s="11"/>
      <c r="AF26531" s="11"/>
      <c r="AI26531" s="11"/>
    </row>
    <row r="26532" spans="30:35" x14ac:dyDescent="0.25">
      <c r="AD26532" s="11"/>
      <c r="AE26532" s="11"/>
      <c r="AF26532" s="11"/>
      <c r="AI26532" s="11"/>
    </row>
    <row r="26533" spans="30:35" x14ac:dyDescent="0.25">
      <c r="AD26533" s="11"/>
      <c r="AE26533" s="11"/>
      <c r="AF26533" s="11"/>
      <c r="AI26533" s="11"/>
    </row>
    <row r="26534" spans="30:35" x14ac:dyDescent="0.25">
      <c r="AD26534" s="11"/>
      <c r="AE26534" s="11"/>
      <c r="AF26534" s="11"/>
      <c r="AI26534" s="11"/>
    </row>
    <row r="26535" spans="30:35" x14ac:dyDescent="0.25">
      <c r="AD26535" s="11"/>
      <c r="AE26535" s="11"/>
      <c r="AF26535" s="11"/>
      <c r="AI26535" s="11"/>
    </row>
    <row r="26536" spans="30:35" x14ac:dyDescent="0.25">
      <c r="AD26536" s="11"/>
      <c r="AE26536" s="11"/>
      <c r="AF26536" s="11"/>
      <c r="AI26536" s="11"/>
    </row>
    <row r="26537" spans="30:35" x14ac:dyDescent="0.25">
      <c r="AD26537" s="11"/>
      <c r="AE26537" s="11"/>
      <c r="AF26537" s="11"/>
      <c r="AI26537" s="11"/>
    </row>
    <row r="26538" spans="30:35" x14ac:dyDescent="0.25">
      <c r="AD26538" s="11"/>
      <c r="AE26538" s="11"/>
      <c r="AF26538" s="11"/>
      <c r="AI26538" s="11"/>
    </row>
    <row r="26539" spans="30:35" x14ac:dyDescent="0.25">
      <c r="AD26539" s="11"/>
      <c r="AE26539" s="11"/>
      <c r="AF26539" s="11"/>
      <c r="AI26539" s="11"/>
    </row>
    <row r="26540" spans="30:35" x14ac:dyDescent="0.25">
      <c r="AD26540" s="11"/>
      <c r="AE26540" s="11"/>
      <c r="AF26540" s="11"/>
      <c r="AI26540" s="11"/>
    </row>
    <row r="26541" spans="30:35" x14ac:dyDescent="0.25">
      <c r="AD26541" s="11"/>
      <c r="AE26541" s="11"/>
      <c r="AF26541" s="11"/>
      <c r="AI26541" s="11"/>
    </row>
    <row r="26542" spans="30:35" x14ac:dyDescent="0.25">
      <c r="AD26542" s="11"/>
      <c r="AE26542" s="11"/>
      <c r="AF26542" s="11"/>
      <c r="AI26542" s="11"/>
    </row>
    <row r="26543" spans="30:35" x14ac:dyDescent="0.25">
      <c r="AD26543" s="11"/>
      <c r="AE26543" s="11"/>
      <c r="AF26543" s="11"/>
      <c r="AI26543" s="11"/>
    </row>
    <row r="26544" spans="30:35" x14ac:dyDescent="0.25">
      <c r="AD26544" s="11"/>
      <c r="AE26544" s="11"/>
      <c r="AF26544" s="11"/>
      <c r="AI26544" s="11"/>
    </row>
    <row r="26545" spans="30:35" x14ac:dyDescent="0.25">
      <c r="AD26545" s="11"/>
      <c r="AE26545" s="11"/>
      <c r="AF26545" s="11"/>
      <c r="AI26545" s="11"/>
    </row>
    <row r="26546" spans="30:35" x14ac:dyDescent="0.25">
      <c r="AD26546" s="11"/>
      <c r="AE26546" s="11"/>
      <c r="AF26546" s="11"/>
      <c r="AI26546" s="11"/>
    </row>
    <row r="26547" spans="30:35" x14ac:dyDescent="0.25">
      <c r="AD26547" s="11"/>
      <c r="AE26547" s="11"/>
      <c r="AF26547" s="11"/>
      <c r="AI26547" s="11"/>
    </row>
    <row r="26548" spans="30:35" x14ac:dyDescent="0.25">
      <c r="AD26548" s="11"/>
      <c r="AE26548" s="11"/>
      <c r="AF26548" s="11"/>
      <c r="AI26548" s="11"/>
    </row>
    <row r="26549" spans="30:35" x14ac:dyDescent="0.25">
      <c r="AD26549" s="11"/>
      <c r="AE26549" s="11"/>
      <c r="AF26549" s="11"/>
      <c r="AI26549" s="11"/>
    </row>
    <row r="26550" spans="30:35" x14ac:dyDescent="0.25">
      <c r="AD26550" s="11"/>
      <c r="AE26550" s="11"/>
      <c r="AF26550" s="11"/>
      <c r="AI26550" s="11"/>
    </row>
    <row r="26551" spans="30:35" x14ac:dyDescent="0.25">
      <c r="AD26551" s="11"/>
      <c r="AE26551" s="11"/>
      <c r="AF26551" s="11"/>
      <c r="AI26551" s="11"/>
    </row>
    <row r="26552" spans="30:35" x14ac:dyDescent="0.25">
      <c r="AD26552" s="11"/>
      <c r="AE26552" s="11"/>
      <c r="AF26552" s="11"/>
      <c r="AI26552" s="11"/>
    </row>
    <row r="26553" spans="30:35" x14ac:dyDescent="0.25">
      <c r="AD26553" s="11"/>
      <c r="AE26553" s="11"/>
      <c r="AF26553" s="11"/>
      <c r="AI26553" s="11"/>
    </row>
    <row r="26554" spans="30:35" x14ac:dyDescent="0.25">
      <c r="AD26554" s="11"/>
      <c r="AE26554" s="11"/>
      <c r="AF26554" s="11"/>
      <c r="AI26554" s="11"/>
    </row>
    <row r="26555" spans="30:35" x14ac:dyDescent="0.25">
      <c r="AD26555" s="11"/>
      <c r="AE26555" s="11"/>
      <c r="AF26555" s="11"/>
      <c r="AI26555" s="11"/>
    </row>
    <row r="26556" spans="30:35" x14ac:dyDescent="0.25">
      <c r="AD26556" s="11"/>
      <c r="AE26556" s="11"/>
      <c r="AF26556" s="11"/>
      <c r="AI26556" s="11"/>
    </row>
    <row r="26557" spans="30:35" x14ac:dyDescent="0.25">
      <c r="AD26557" s="11"/>
      <c r="AE26557" s="11"/>
      <c r="AF26557" s="11"/>
      <c r="AI26557" s="11"/>
    </row>
    <row r="26558" spans="30:35" x14ac:dyDescent="0.25">
      <c r="AD26558" s="11"/>
      <c r="AE26558" s="11"/>
      <c r="AF26558" s="11"/>
      <c r="AI26558" s="11"/>
    </row>
    <row r="26559" spans="30:35" x14ac:dyDescent="0.25">
      <c r="AD26559" s="11"/>
      <c r="AE26559" s="11"/>
      <c r="AF26559" s="11"/>
      <c r="AI26559" s="11"/>
    </row>
    <row r="26560" spans="30:35" x14ac:dyDescent="0.25">
      <c r="AD26560" s="11"/>
      <c r="AE26560" s="11"/>
      <c r="AF26560" s="11"/>
      <c r="AI26560" s="11"/>
    </row>
    <row r="26561" spans="30:35" x14ac:dyDescent="0.25">
      <c r="AD26561" s="11"/>
      <c r="AE26561" s="11"/>
      <c r="AF26561" s="11"/>
      <c r="AI26561" s="11"/>
    </row>
    <row r="26562" spans="30:35" x14ac:dyDescent="0.25">
      <c r="AD26562" s="11"/>
      <c r="AE26562" s="11"/>
      <c r="AF26562" s="11"/>
      <c r="AI26562" s="11"/>
    </row>
    <row r="26563" spans="30:35" x14ac:dyDescent="0.25">
      <c r="AD26563" s="11"/>
      <c r="AE26563" s="11"/>
      <c r="AF26563" s="11"/>
      <c r="AI26563" s="11"/>
    </row>
    <row r="26564" spans="30:35" x14ac:dyDescent="0.25">
      <c r="AD26564" s="11"/>
      <c r="AE26564" s="11"/>
      <c r="AF26564" s="11"/>
      <c r="AI26564" s="11"/>
    </row>
    <row r="26565" spans="30:35" x14ac:dyDescent="0.25">
      <c r="AD26565" s="11"/>
      <c r="AE26565" s="11"/>
      <c r="AF26565" s="11"/>
      <c r="AI26565" s="11"/>
    </row>
    <row r="26566" spans="30:35" x14ac:dyDescent="0.25">
      <c r="AD26566" s="11"/>
      <c r="AE26566" s="11"/>
      <c r="AF26566" s="11"/>
      <c r="AI26566" s="11"/>
    </row>
    <row r="26567" spans="30:35" x14ac:dyDescent="0.25">
      <c r="AD26567" s="11"/>
      <c r="AE26567" s="11"/>
      <c r="AF26567" s="11"/>
      <c r="AI26567" s="11"/>
    </row>
    <row r="26568" spans="30:35" x14ac:dyDescent="0.25">
      <c r="AD26568" s="11"/>
      <c r="AE26568" s="11"/>
      <c r="AF26568" s="11"/>
      <c r="AI26568" s="11"/>
    </row>
    <row r="26569" spans="30:35" x14ac:dyDescent="0.25">
      <c r="AD26569" s="11"/>
      <c r="AE26569" s="11"/>
      <c r="AF26569" s="11"/>
      <c r="AI26569" s="11"/>
    </row>
    <row r="26570" spans="30:35" x14ac:dyDescent="0.25">
      <c r="AD26570" s="11"/>
      <c r="AE26570" s="11"/>
      <c r="AF26570" s="11"/>
      <c r="AI26570" s="11"/>
    </row>
    <row r="26571" spans="30:35" x14ac:dyDescent="0.25">
      <c r="AD26571" s="11"/>
      <c r="AE26571" s="11"/>
      <c r="AF26571" s="11"/>
      <c r="AI26571" s="11"/>
    </row>
    <row r="26572" spans="30:35" x14ac:dyDescent="0.25">
      <c r="AD26572" s="11"/>
      <c r="AE26572" s="11"/>
      <c r="AF26572" s="11"/>
      <c r="AI26572" s="11"/>
    </row>
    <row r="26573" spans="30:35" x14ac:dyDescent="0.25">
      <c r="AD26573" s="11"/>
      <c r="AE26573" s="11"/>
      <c r="AF26573" s="11"/>
      <c r="AI26573" s="11"/>
    </row>
    <row r="26574" spans="30:35" x14ac:dyDescent="0.25">
      <c r="AD26574" s="11"/>
      <c r="AE26574" s="11"/>
      <c r="AF26574" s="11"/>
      <c r="AI26574" s="11"/>
    </row>
    <row r="26575" spans="30:35" x14ac:dyDescent="0.25">
      <c r="AD26575" s="11"/>
      <c r="AE26575" s="11"/>
      <c r="AF26575" s="11"/>
      <c r="AI26575" s="11"/>
    </row>
    <row r="26576" spans="30:35" x14ac:dyDescent="0.25">
      <c r="AD26576" s="11"/>
      <c r="AE26576" s="11"/>
      <c r="AF26576" s="11"/>
      <c r="AI26576" s="11"/>
    </row>
    <row r="26577" spans="30:35" x14ac:dyDescent="0.25">
      <c r="AD26577" s="11"/>
      <c r="AE26577" s="11"/>
      <c r="AF26577" s="11"/>
      <c r="AI26577" s="11"/>
    </row>
    <row r="26578" spans="30:35" x14ac:dyDescent="0.25">
      <c r="AD26578" s="11"/>
      <c r="AE26578" s="11"/>
      <c r="AF26578" s="11"/>
      <c r="AI26578" s="11"/>
    </row>
    <row r="26579" spans="30:35" x14ac:dyDescent="0.25">
      <c r="AD26579" s="11"/>
      <c r="AE26579" s="11"/>
      <c r="AF26579" s="11"/>
      <c r="AI26579" s="11"/>
    </row>
    <row r="26580" spans="30:35" x14ac:dyDescent="0.25">
      <c r="AD26580" s="11"/>
      <c r="AE26580" s="11"/>
      <c r="AF26580" s="11"/>
      <c r="AI26580" s="11"/>
    </row>
    <row r="26581" spans="30:35" x14ac:dyDescent="0.25">
      <c r="AD26581" s="11"/>
      <c r="AE26581" s="11"/>
      <c r="AF26581" s="11"/>
      <c r="AI26581" s="11"/>
    </row>
    <row r="26582" spans="30:35" x14ac:dyDescent="0.25">
      <c r="AD26582" s="11"/>
      <c r="AE26582" s="11"/>
      <c r="AF26582" s="11"/>
      <c r="AI26582" s="11"/>
    </row>
    <row r="26583" spans="30:35" x14ac:dyDescent="0.25">
      <c r="AD26583" s="11"/>
      <c r="AE26583" s="11"/>
      <c r="AF26583" s="11"/>
      <c r="AI26583" s="11"/>
    </row>
    <row r="26584" spans="30:35" x14ac:dyDescent="0.25">
      <c r="AD26584" s="11"/>
      <c r="AE26584" s="11"/>
      <c r="AF26584" s="11"/>
      <c r="AI26584" s="11"/>
    </row>
    <row r="26585" spans="30:35" x14ac:dyDescent="0.25">
      <c r="AD26585" s="11"/>
      <c r="AE26585" s="11"/>
      <c r="AF26585" s="11"/>
      <c r="AI26585" s="11"/>
    </row>
    <row r="26586" spans="30:35" x14ac:dyDescent="0.25">
      <c r="AD26586" s="11"/>
      <c r="AE26586" s="11"/>
      <c r="AF26586" s="11"/>
      <c r="AI26586" s="11"/>
    </row>
    <row r="26587" spans="30:35" x14ac:dyDescent="0.25">
      <c r="AD26587" s="11"/>
      <c r="AE26587" s="11"/>
      <c r="AF26587" s="11"/>
      <c r="AI26587" s="11"/>
    </row>
    <row r="26588" spans="30:35" x14ac:dyDescent="0.25">
      <c r="AD26588" s="11"/>
      <c r="AE26588" s="11"/>
      <c r="AF26588" s="11"/>
      <c r="AI26588" s="11"/>
    </row>
    <row r="26589" spans="30:35" x14ac:dyDescent="0.25">
      <c r="AD26589" s="11"/>
      <c r="AE26589" s="11"/>
      <c r="AF26589" s="11"/>
      <c r="AI26589" s="11"/>
    </row>
    <row r="26590" spans="30:35" x14ac:dyDescent="0.25">
      <c r="AD26590" s="11"/>
      <c r="AE26590" s="11"/>
      <c r="AF26590" s="11"/>
      <c r="AI26590" s="11"/>
    </row>
    <row r="26591" spans="30:35" x14ac:dyDescent="0.25">
      <c r="AD26591" s="11"/>
      <c r="AE26591" s="11"/>
      <c r="AF26591" s="11"/>
      <c r="AI26591" s="11"/>
    </row>
    <row r="26592" spans="30:35" x14ac:dyDescent="0.25">
      <c r="AD26592" s="11"/>
      <c r="AE26592" s="11"/>
      <c r="AF26592" s="11"/>
      <c r="AI26592" s="11"/>
    </row>
    <row r="26593" spans="30:35" x14ac:dyDescent="0.25">
      <c r="AD26593" s="11"/>
      <c r="AE26593" s="11"/>
      <c r="AF26593" s="11"/>
      <c r="AI26593" s="11"/>
    </row>
    <row r="26594" spans="30:35" x14ac:dyDescent="0.25">
      <c r="AD26594" s="11"/>
      <c r="AE26594" s="11"/>
      <c r="AF26594" s="11"/>
      <c r="AI26594" s="11"/>
    </row>
    <row r="26595" spans="30:35" x14ac:dyDescent="0.25">
      <c r="AD26595" s="11"/>
      <c r="AE26595" s="11"/>
      <c r="AF26595" s="11"/>
      <c r="AI26595" s="11"/>
    </row>
    <row r="26596" spans="30:35" x14ac:dyDescent="0.25">
      <c r="AD26596" s="11"/>
      <c r="AE26596" s="11"/>
      <c r="AF26596" s="11"/>
      <c r="AI26596" s="11"/>
    </row>
    <row r="26597" spans="30:35" x14ac:dyDescent="0.25">
      <c r="AD26597" s="11"/>
      <c r="AE26597" s="11"/>
      <c r="AF26597" s="11"/>
      <c r="AI26597" s="11"/>
    </row>
    <row r="26598" spans="30:35" x14ac:dyDescent="0.25">
      <c r="AD26598" s="11"/>
      <c r="AE26598" s="11"/>
      <c r="AF26598" s="11"/>
      <c r="AI26598" s="11"/>
    </row>
    <row r="26599" spans="30:35" x14ac:dyDescent="0.25">
      <c r="AD26599" s="11"/>
      <c r="AE26599" s="11"/>
      <c r="AF26599" s="11"/>
      <c r="AI26599" s="11"/>
    </row>
    <row r="26600" spans="30:35" x14ac:dyDescent="0.25">
      <c r="AD26600" s="11"/>
      <c r="AE26600" s="11"/>
      <c r="AF26600" s="11"/>
      <c r="AI26600" s="11"/>
    </row>
    <row r="26601" spans="30:35" x14ac:dyDescent="0.25">
      <c r="AD26601" s="11"/>
      <c r="AE26601" s="11"/>
      <c r="AF26601" s="11"/>
      <c r="AI26601" s="11"/>
    </row>
    <row r="26602" spans="30:35" x14ac:dyDescent="0.25">
      <c r="AD26602" s="11"/>
      <c r="AE26602" s="11"/>
      <c r="AF26602" s="11"/>
      <c r="AI26602" s="11"/>
    </row>
    <row r="26603" spans="30:35" x14ac:dyDescent="0.25">
      <c r="AD26603" s="11"/>
      <c r="AE26603" s="11"/>
      <c r="AF26603" s="11"/>
      <c r="AI26603" s="11"/>
    </row>
    <row r="26604" spans="30:35" x14ac:dyDescent="0.25">
      <c r="AD26604" s="11"/>
      <c r="AE26604" s="11"/>
      <c r="AF26604" s="11"/>
      <c r="AI26604" s="11"/>
    </row>
    <row r="26605" spans="30:35" x14ac:dyDescent="0.25">
      <c r="AD26605" s="11"/>
      <c r="AE26605" s="11"/>
      <c r="AF26605" s="11"/>
      <c r="AI26605" s="11"/>
    </row>
    <row r="26606" spans="30:35" x14ac:dyDescent="0.25">
      <c r="AD26606" s="11"/>
      <c r="AE26606" s="11"/>
      <c r="AF26606" s="11"/>
      <c r="AI26606" s="11"/>
    </row>
    <row r="26607" spans="30:35" x14ac:dyDescent="0.25">
      <c r="AD26607" s="11"/>
      <c r="AE26607" s="11"/>
      <c r="AF26607" s="11"/>
      <c r="AI26607" s="11"/>
    </row>
    <row r="26608" spans="30:35" x14ac:dyDescent="0.25">
      <c r="AD26608" s="11"/>
      <c r="AE26608" s="11"/>
      <c r="AF26608" s="11"/>
      <c r="AI26608" s="11"/>
    </row>
    <row r="26609" spans="30:35" x14ac:dyDescent="0.25">
      <c r="AD26609" s="11"/>
      <c r="AE26609" s="11"/>
      <c r="AF26609" s="11"/>
      <c r="AI26609" s="11"/>
    </row>
    <row r="26610" spans="30:35" x14ac:dyDescent="0.25">
      <c r="AD26610" s="11"/>
      <c r="AE26610" s="11"/>
      <c r="AF26610" s="11"/>
      <c r="AI26610" s="11"/>
    </row>
    <row r="26611" spans="30:35" x14ac:dyDescent="0.25">
      <c r="AD26611" s="11"/>
      <c r="AE26611" s="11"/>
      <c r="AF26611" s="11"/>
      <c r="AI26611" s="11"/>
    </row>
    <row r="26612" spans="30:35" x14ac:dyDescent="0.25">
      <c r="AD26612" s="11"/>
      <c r="AE26612" s="11"/>
      <c r="AF26612" s="11"/>
      <c r="AI26612" s="11"/>
    </row>
    <row r="26613" spans="30:35" x14ac:dyDescent="0.25">
      <c r="AD26613" s="11"/>
      <c r="AE26613" s="11"/>
      <c r="AF26613" s="11"/>
      <c r="AI26613" s="11"/>
    </row>
    <row r="26614" spans="30:35" x14ac:dyDescent="0.25">
      <c r="AD26614" s="11"/>
      <c r="AE26614" s="11"/>
      <c r="AF26614" s="11"/>
      <c r="AI26614" s="11"/>
    </row>
    <row r="26615" spans="30:35" x14ac:dyDescent="0.25">
      <c r="AD26615" s="11"/>
      <c r="AE26615" s="11"/>
      <c r="AF26615" s="11"/>
      <c r="AI26615" s="11"/>
    </row>
    <row r="26616" spans="30:35" x14ac:dyDescent="0.25">
      <c r="AD26616" s="11"/>
      <c r="AE26616" s="11"/>
      <c r="AF26616" s="11"/>
      <c r="AI26616" s="11"/>
    </row>
    <row r="26617" spans="30:35" x14ac:dyDescent="0.25">
      <c r="AD26617" s="11"/>
      <c r="AE26617" s="11"/>
      <c r="AF26617" s="11"/>
      <c r="AI26617" s="11"/>
    </row>
    <row r="26618" spans="30:35" x14ac:dyDescent="0.25">
      <c r="AD26618" s="11"/>
      <c r="AE26618" s="11"/>
      <c r="AF26618" s="11"/>
      <c r="AI26618" s="11"/>
    </row>
    <row r="26619" spans="30:35" x14ac:dyDescent="0.25">
      <c r="AD26619" s="11"/>
      <c r="AE26619" s="11"/>
      <c r="AF26619" s="11"/>
      <c r="AI26619" s="11"/>
    </row>
    <row r="26620" spans="30:35" x14ac:dyDescent="0.25">
      <c r="AD26620" s="11"/>
      <c r="AE26620" s="11"/>
      <c r="AF26620" s="11"/>
      <c r="AI26620" s="11"/>
    </row>
    <row r="26621" spans="30:35" x14ac:dyDescent="0.25">
      <c r="AD26621" s="11"/>
      <c r="AE26621" s="11"/>
      <c r="AF26621" s="11"/>
      <c r="AI26621" s="11"/>
    </row>
    <row r="26622" spans="30:35" x14ac:dyDescent="0.25">
      <c r="AD26622" s="11"/>
      <c r="AE26622" s="11"/>
      <c r="AF26622" s="11"/>
      <c r="AI26622" s="11"/>
    </row>
    <row r="26623" spans="30:35" x14ac:dyDescent="0.25">
      <c r="AD26623" s="11"/>
      <c r="AE26623" s="11"/>
      <c r="AF26623" s="11"/>
      <c r="AI26623" s="11"/>
    </row>
    <row r="26624" spans="30:35" x14ac:dyDescent="0.25">
      <c r="AD26624" s="11"/>
      <c r="AE26624" s="11"/>
      <c r="AF26624" s="11"/>
      <c r="AI26624" s="11"/>
    </row>
    <row r="26625" spans="30:35" x14ac:dyDescent="0.25">
      <c r="AD26625" s="11"/>
      <c r="AE26625" s="11"/>
      <c r="AF26625" s="11"/>
      <c r="AI26625" s="11"/>
    </row>
    <row r="26626" spans="30:35" x14ac:dyDescent="0.25">
      <c r="AD26626" s="11"/>
      <c r="AE26626" s="11"/>
      <c r="AF26626" s="11"/>
      <c r="AI26626" s="11"/>
    </row>
    <row r="26627" spans="30:35" x14ac:dyDescent="0.25">
      <c r="AD26627" s="11"/>
      <c r="AE26627" s="11"/>
      <c r="AF26627" s="11"/>
      <c r="AI26627" s="11"/>
    </row>
    <row r="26628" spans="30:35" x14ac:dyDescent="0.25">
      <c r="AD26628" s="11"/>
      <c r="AE26628" s="11"/>
      <c r="AF26628" s="11"/>
      <c r="AI26628" s="11"/>
    </row>
    <row r="26629" spans="30:35" x14ac:dyDescent="0.25">
      <c r="AD26629" s="11"/>
      <c r="AE26629" s="11"/>
      <c r="AF26629" s="11"/>
      <c r="AI26629" s="11"/>
    </row>
    <row r="26630" spans="30:35" x14ac:dyDescent="0.25">
      <c r="AD26630" s="11"/>
      <c r="AE26630" s="11"/>
      <c r="AF26630" s="11"/>
      <c r="AI26630" s="11"/>
    </row>
    <row r="26631" spans="30:35" x14ac:dyDescent="0.25">
      <c r="AD26631" s="11"/>
      <c r="AE26631" s="11"/>
      <c r="AF26631" s="11"/>
      <c r="AI26631" s="11"/>
    </row>
    <row r="26632" spans="30:35" x14ac:dyDescent="0.25">
      <c r="AD26632" s="11"/>
      <c r="AE26632" s="11"/>
      <c r="AF26632" s="11"/>
      <c r="AI26632" s="11"/>
    </row>
    <row r="26633" spans="30:35" x14ac:dyDescent="0.25">
      <c r="AD26633" s="11"/>
      <c r="AE26633" s="11"/>
      <c r="AF26633" s="11"/>
      <c r="AI26633" s="11"/>
    </row>
    <row r="26634" spans="30:35" x14ac:dyDescent="0.25">
      <c r="AD26634" s="11"/>
      <c r="AE26634" s="11"/>
      <c r="AF26634" s="11"/>
      <c r="AI26634" s="11"/>
    </row>
    <row r="26635" spans="30:35" x14ac:dyDescent="0.25">
      <c r="AD26635" s="11"/>
      <c r="AE26635" s="11"/>
      <c r="AF26635" s="11"/>
      <c r="AI26635" s="11"/>
    </row>
    <row r="26636" spans="30:35" x14ac:dyDescent="0.25">
      <c r="AD26636" s="11"/>
      <c r="AE26636" s="11"/>
      <c r="AF26636" s="11"/>
      <c r="AI26636" s="11"/>
    </row>
    <row r="26637" spans="30:35" x14ac:dyDescent="0.25">
      <c r="AD26637" s="11"/>
      <c r="AE26637" s="11"/>
      <c r="AF26637" s="11"/>
      <c r="AI26637" s="11"/>
    </row>
    <row r="26638" spans="30:35" x14ac:dyDescent="0.25">
      <c r="AD26638" s="11"/>
      <c r="AE26638" s="11"/>
      <c r="AF26638" s="11"/>
      <c r="AI26638" s="11"/>
    </row>
    <row r="26639" spans="30:35" x14ac:dyDescent="0.25">
      <c r="AD26639" s="11"/>
      <c r="AE26639" s="11"/>
      <c r="AF26639" s="11"/>
      <c r="AI26639" s="11"/>
    </row>
    <row r="26640" spans="30:35" x14ac:dyDescent="0.25">
      <c r="AD26640" s="11"/>
      <c r="AE26640" s="11"/>
      <c r="AF26640" s="11"/>
      <c r="AI26640" s="11"/>
    </row>
    <row r="26641" spans="30:35" x14ac:dyDescent="0.25">
      <c r="AD26641" s="11"/>
      <c r="AE26641" s="11"/>
      <c r="AF26641" s="11"/>
      <c r="AI26641" s="11"/>
    </row>
    <row r="26642" spans="30:35" x14ac:dyDescent="0.25">
      <c r="AD26642" s="11"/>
      <c r="AE26642" s="11"/>
      <c r="AF26642" s="11"/>
      <c r="AI26642" s="11"/>
    </row>
    <row r="26643" spans="30:35" x14ac:dyDescent="0.25">
      <c r="AD26643" s="11"/>
      <c r="AE26643" s="11"/>
      <c r="AF26643" s="11"/>
      <c r="AI26643" s="11"/>
    </row>
    <row r="26644" spans="30:35" x14ac:dyDescent="0.25">
      <c r="AD26644" s="11"/>
      <c r="AE26644" s="11"/>
      <c r="AF26644" s="11"/>
      <c r="AI26644" s="11"/>
    </row>
    <row r="26645" spans="30:35" x14ac:dyDescent="0.25">
      <c r="AD26645" s="11"/>
      <c r="AE26645" s="11"/>
      <c r="AF26645" s="11"/>
      <c r="AI26645" s="11"/>
    </row>
    <row r="26646" spans="30:35" x14ac:dyDescent="0.25">
      <c r="AD26646" s="11"/>
      <c r="AE26646" s="11"/>
      <c r="AF26646" s="11"/>
      <c r="AI26646" s="11"/>
    </row>
    <row r="26647" spans="30:35" x14ac:dyDescent="0.25">
      <c r="AD26647" s="11"/>
      <c r="AE26647" s="11"/>
      <c r="AF26647" s="11"/>
      <c r="AI26647" s="11"/>
    </row>
    <row r="26648" spans="30:35" x14ac:dyDescent="0.25">
      <c r="AD26648" s="11"/>
      <c r="AE26648" s="11"/>
      <c r="AF26648" s="11"/>
      <c r="AI26648" s="11"/>
    </row>
    <row r="26649" spans="30:35" x14ac:dyDescent="0.25">
      <c r="AD26649" s="11"/>
      <c r="AE26649" s="11"/>
      <c r="AF26649" s="11"/>
      <c r="AI26649" s="11"/>
    </row>
    <row r="26650" spans="30:35" x14ac:dyDescent="0.25">
      <c r="AD26650" s="11"/>
      <c r="AE26650" s="11"/>
      <c r="AF26650" s="11"/>
      <c r="AI26650" s="11"/>
    </row>
    <row r="26651" spans="30:35" x14ac:dyDescent="0.25">
      <c r="AD26651" s="11"/>
      <c r="AE26651" s="11"/>
      <c r="AF26651" s="11"/>
      <c r="AI26651" s="11"/>
    </row>
    <row r="26652" spans="30:35" x14ac:dyDescent="0.25">
      <c r="AD26652" s="11"/>
      <c r="AE26652" s="11"/>
      <c r="AF26652" s="11"/>
      <c r="AI26652" s="11"/>
    </row>
    <row r="26653" spans="30:35" x14ac:dyDescent="0.25">
      <c r="AD26653" s="11"/>
      <c r="AE26653" s="11"/>
      <c r="AF26653" s="11"/>
      <c r="AI26653" s="11"/>
    </row>
    <row r="26654" spans="30:35" x14ac:dyDescent="0.25">
      <c r="AD26654" s="11"/>
      <c r="AE26654" s="11"/>
      <c r="AF26654" s="11"/>
      <c r="AI26654" s="11"/>
    </row>
    <row r="26655" spans="30:35" x14ac:dyDescent="0.25">
      <c r="AD26655" s="11"/>
      <c r="AE26655" s="11"/>
      <c r="AF26655" s="11"/>
      <c r="AI26655" s="11"/>
    </row>
    <row r="26656" spans="30:35" x14ac:dyDescent="0.25">
      <c r="AD26656" s="11"/>
      <c r="AE26656" s="11"/>
      <c r="AF26656" s="11"/>
      <c r="AI26656" s="11"/>
    </row>
    <row r="26657" spans="30:35" x14ac:dyDescent="0.25">
      <c r="AD26657" s="11"/>
      <c r="AE26657" s="11"/>
      <c r="AF26657" s="11"/>
      <c r="AI26657" s="11"/>
    </row>
    <row r="26658" spans="30:35" x14ac:dyDescent="0.25">
      <c r="AD26658" s="11"/>
      <c r="AE26658" s="11"/>
      <c r="AF26658" s="11"/>
      <c r="AI26658" s="11"/>
    </row>
    <row r="26659" spans="30:35" x14ac:dyDescent="0.25">
      <c r="AD26659" s="11"/>
      <c r="AE26659" s="11"/>
      <c r="AF26659" s="11"/>
      <c r="AI26659" s="11"/>
    </row>
    <row r="26660" spans="30:35" x14ac:dyDescent="0.25">
      <c r="AD26660" s="11"/>
      <c r="AE26660" s="11"/>
      <c r="AF26660" s="11"/>
      <c r="AI26660" s="11"/>
    </row>
    <row r="26661" spans="30:35" x14ac:dyDescent="0.25">
      <c r="AD26661" s="11"/>
      <c r="AE26661" s="11"/>
      <c r="AF26661" s="11"/>
      <c r="AI26661" s="11"/>
    </row>
    <row r="26662" spans="30:35" x14ac:dyDescent="0.25">
      <c r="AD26662" s="11"/>
      <c r="AE26662" s="11"/>
      <c r="AF26662" s="11"/>
      <c r="AI26662" s="11"/>
    </row>
    <row r="26663" spans="30:35" x14ac:dyDescent="0.25">
      <c r="AD26663" s="11"/>
      <c r="AE26663" s="11"/>
      <c r="AF26663" s="11"/>
      <c r="AI26663" s="11"/>
    </row>
    <row r="26664" spans="30:35" x14ac:dyDescent="0.25">
      <c r="AD26664" s="11"/>
      <c r="AE26664" s="11"/>
      <c r="AF26664" s="11"/>
      <c r="AI26664" s="11"/>
    </row>
    <row r="26665" spans="30:35" x14ac:dyDescent="0.25">
      <c r="AD26665" s="11"/>
      <c r="AE26665" s="11"/>
      <c r="AF26665" s="11"/>
      <c r="AI26665" s="11"/>
    </row>
    <row r="26666" spans="30:35" x14ac:dyDescent="0.25">
      <c r="AD26666" s="11"/>
      <c r="AE26666" s="11"/>
      <c r="AF26666" s="11"/>
      <c r="AI26666" s="11"/>
    </row>
    <row r="26667" spans="30:35" x14ac:dyDescent="0.25">
      <c r="AD26667" s="11"/>
      <c r="AE26667" s="11"/>
      <c r="AF26667" s="11"/>
      <c r="AI26667" s="11"/>
    </row>
    <row r="26668" spans="30:35" x14ac:dyDescent="0.25">
      <c r="AD26668" s="11"/>
      <c r="AE26668" s="11"/>
      <c r="AF26668" s="11"/>
      <c r="AI26668" s="11"/>
    </row>
    <row r="26669" spans="30:35" x14ac:dyDescent="0.25">
      <c r="AD26669" s="11"/>
      <c r="AE26669" s="11"/>
      <c r="AF26669" s="11"/>
      <c r="AI26669" s="11"/>
    </row>
    <row r="26670" spans="30:35" x14ac:dyDescent="0.25">
      <c r="AD26670" s="11"/>
      <c r="AE26670" s="11"/>
      <c r="AF26670" s="11"/>
      <c r="AI26670" s="11"/>
    </row>
    <row r="26671" spans="30:35" x14ac:dyDescent="0.25">
      <c r="AD26671" s="11"/>
      <c r="AE26671" s="11"/>
      <c r="AF26671" s="11"/>
      <c r="AI26671" s="11"/>
    </row>
    <row r="26672" spans="30:35" x14ac:dyDescent="0.25">
      <c r="AD26672" s="11"/>
      <c r="AE26672" s="11"/>
      <c r="AF26672" s="11"/>
      <c r="AI26672" s="11"/>
    </row>
    <row r="26673" spans="30:35" x14ac:dyDescent="0.25">
      <c r="AD26673" s="11"/>
      <c r="AE26673" s="11"/>
      <c r="AF26673" s="11"/>
      <c r="AI26673" s="11"/>
    </row>
    <row r="26674" spans="30:35" x14ac:dyDescent="0.25">
      <c r="AD26674" s="11"/>
      <c r="AE26674" s="11"/>
      <c r="AF26674" s="11"/>
      <c r="AI26674" s="11"/>
    </row>
    <row r="26675" spans="30:35" x14ac:dyDescent="0.25">
      <c r="AD26675" s="11"/>
      <c r="AE26675" s="11"/>
      <c r="AF26675" s="11"/>
      <c r="AI26675" s="11"/>
    </row>
    <row r="26676" spans="30:35" x14ac:dyDescent="0.25">
      <c r="AD26676" s="11"/>
      <c r="AE26676" s="11"/>
      <c r="AF26676" s="11"/>
      <c r="AI26676" s="11"/>
    </row>
    <row r="26677" spans="30:35" x14ac:dyDescent="0.25">
      <c r="AD26677" s="11"/>
      <c r="AE26677" s="11"/>
      <c r="AF26677" s="11"/>
      <c r="AI26677" s="11"/>
    </row>
    <row r="26678" spans="30:35" x14ac:dyDescent="0.25">
      <c r="AD26678" s="11"/>
      <c r="AE26678" s="11"/>
      <c r="AF26678" s="11"/>
      <c r="AI26678" s="11"/>
    </row>
    <row r="26679" spans="30:35" x14ac:dyDescent="0.25">
      <c r="AD26679" s="11"/>
      <c r="AE26679" s="11"/>
      <c r="AF26679" s="11"/>
      <c r="AI26679" s="11"/>
    </row>
    <row r="26680" spans="30:35" x14ac:dyDescent="0.25">
      <c r="AD26680" s="11"/>
      <c r="AE26680" s="11"/>
      <c r="AF26680" s="11"/>
      <c r="AI26680" s="11"/>
    </row>
    <row r="26681" spans="30:35" x14ac:dyDescent="0.25">
      <c r="AD26681" s="11"/>
      <c r="AE26681" s="11"/>
      <c r="AF26681" s="11"/>
      <c r="AI26681" s="11"/>
    </row>
    <row r="26682" spans="30:35" x14ac:dyDescent="0.25">
      <c r="AD26682" s="11"/>
      <c r="AE26682" s="11"/>
      <c r="AF26682" s="11"/>
      <c r="AI26682" s="11"/>
    </row>
    <row r="26683" spans="30:35" x14ac:dyDescent="0.25">
      <c r="AD26683" s="11"/>
      <c r="AE26683" s="11"/>
      <c r="AF26683" s="11"/>
      <c r="AI26683" s="11"/>
    </row>
    <row r="26684" spans="30:35" x14ac:dyDescent="0.25">
      <c r="AD26684" s="11"/>
      <c r="AE26684" s="11"/>
      <c r="AF26684" s="11"/>
      <c r="AI26684" s="11"/>
    </row>
    <row r="26685" spans="30:35" x14ac:dyDescent="0.25">
      <c r="AD26685" s="11"/>
      <c r="AE26685" s="11"/>
      <c r="AF26685" s="11"/>
      <c r="AI26685" s="11"/>
    </row>
    <row r="26686" spans="30:35" x14ac:dyDescent="0.25">
      <c r="AD26686" s="11"/>
      <c r="AE26686" s="11"/>
      <c r="AF26686" s="11"/>
      <c r="AI26686" s="11"/>
    </row>
    <row r="26687" spans="30:35" x14ac:dyDescent="0.25">
      <c r="AD26687" s="11"/>
      <c r="AE26687" s="11"/>
      <c r="AF26687" s="11"/>
      <c r="AI26687" s="11"/>
    </row>
    <row r="26688" spans="30:35" x14ac:dyDescent="0.25">
      <c r="AD26688" s="11"/>
      <c r="AE26688" s="11"/>
      <c r="AF26688" s="11"/>
      <c r="AI26688" s="11"/>
    </row>
    <row r="26689" spans="30:35" x14ac:dyDescent="0.25">
      <c r="AD26689" s="11"/>
      <c r="AE26689" s="11"/>
      <c r="AF26689" s="11"/>
      <c r="AI26689" s="11"/>
    </row>
    <row r="26690" spans="30:35" x14ac:dyDescent="0.25">
      <c r="AD26690" s="11"/>
      <c r="AE26690" s="11"/>
      <c r="AF26690" s="11"/>
      <c r="AI26690" s="11"/>
    </row>
    <row r="26691" spans="30:35" x14ac:dyDescent="0.25">
      <c r="AD26691" s="11"/>
      <c r="AE26691" s="11"/>
      <c r="AF26691" s="11"/>
      <c r="AI26691" s="11"/>
    </row>
    <row r="26692" spans="30:35" x14ac:dyDescent="0.25">
      <c r="AD26692" s="11"/>
      <c r="AE26692" s="11"/>
      <c r="AF26692" s="11"/>
      <c r="AI26692" s="11"/>
    </row>
    <row r="26693" spans="30:35" x14ac:dyDescent="0.25">
      <c r="AD26693" s="11"/>
      <c r="AE26693" s="11"/>
      <c r="AF26693" s="11"/>
      <c r="AI26693" s="11"/>
    </row>
    <row r="26694" spans="30:35" x14ac:dyDescent="0.25">
      <c r="AD26694" s="11"/>
      <c r="AE26694" s="11"/>
      <c r="AF26694" s="11"/>
      <c r="AI26694" s="11"/>
    </row>
    <row r="26695" spans="30:35" x14ac:dyDescent="0.25">
      <c r="AD26695" s="11"/>
      <c r="AE26695" s="11"/>
      <c r="AF26695" s="11"/>
      <c r="AI26695" s="11"/>
    </row>
    <row r="26696" spans="30:35" x14ac:dyDescent="0.25">
      <c r="AD26696" s="11"/>
      <c r="AE26696" s="11"/>
      <c r="AF26696" s="11"/>
      <c r="AI26696" s="11"/>
    </row>
    <row r="26697" spans="30:35" x14ac:dyDescent="0.25">
      <c r="AD26697" s="11"/>
      <c r="AE26697" s="11"/>
      <c r="AF26697" s="11"/>
      <c r="AI26697" s="11"/>
    </row>
    <row r="26698" spans="30:35" x14ac:dyDescent="0.25">
      <c r="AD26698" s="11"/>
      <c r="AE26698" s="11"/>
      <c r="AF26698" s="11"/>
      <c r="AI26698" s="11"/>
    </row>
    <row r="26699" spans="30:35" x14ac:dyDescent="0.25">
      <c r="AD26699" s="11"/>
      <c r="AE26699" s="11"/>
      <c r="AF26699" s="11"/>
      <c r="AI26699" s="11"/>
    </row>
    <row r="26700" spans="30:35" x14ac:dyDescent="0.25">
      <c r="AD26700" s="11"/>
      <c r="AE26700" s="11"/>
      <c r="AF26700" s="11"/>
      <c r="AI26700" s="11"/>
    </row>
    <row r="26701" spans="30:35" x14ac:dyDescent="0.25">
      <c r="AD26701" s="11"/>
      <c r="AE26701" s="11"/>
      <c r="AF26701" s="11"/>
      <c r="AI26701" s="11"/>
    </row>
    <row r="26702" spans="30:35" x14ac:dyDescent="0.25">
      <c r="AD26702" s="11"/>
      <c r="AE26702" s="11"/>
      <c r="AF26702" s="11"/>
      <c r="AI26702" s="11"/>
    </row>
    <row r="26703" spans="30:35" x14ac:dyDescent="0.25">
      <c r="AD26703" s="11"/>
      <c r="AE26703" s="11"/>
      <c r="AF26703" s="11"/>
      <c r="AI26703" s="11"/>
    </row>
    <row r="26704" spans="30:35" x14ac:dyDescent="0.25">
      <c r="AD26704" s="11"/>
      <c r="AE26704" s="11"/>
      <c r="AF26704" s="11"/>
      <c r="AI26704" s="11"/>
    </row>
    <row r="26705" spans="30:35" x14ac:dyDescent="0.25">
      <c r="AD26705" s="11"/>
      <c r="AE26705" s="11"/>
      <c r="AF26705" s="11"/>
      <c r="AI26705" s="11"/>
    </row>
    <row r="26706" spans="30:35" x14ac:dyDescent="0.25">
      <c r="AD26706" s="11"/>
      <c r="AE26706" s="11"/>
      <c r="AF26706" s="11"/>
      <c r="AI26706" s="11"/>
    </row>
    <row r="26707" spans="30:35" x14ac:dyDescent="0.25">
      <c r="AD26707" s="11"/>
      <c r="AE26707" s="11"/>
      <c r="AF26707" s="11"/>
      <c r="AI26707" s="11"/>
    </row>
    <row r="26708" spans="30:35" x14ac:dyDescent="0.25">
      <c r="AD26708" s="11"/>
      <c r="AE26708" s="11"/>
      <c r="AF26708" s="11"/>
      <c r="AI26708" s="11"/>
    </row>
    <row r="26709" spans="30:35" x14ac:dyDescent="0.25">
      <c r="AD26709" s="11"/>
      <c r="AE26709" s="11"/>
      <c r="AF26709" s="11"/>
      <c r="AI26709" s="11"/>
    </row>
    <row r="26710" spans="30:35" x14ac:dyDescent="0.25">
      <c r="AD26710" s="11"/>
      <c r="AE26710" s="11"/>
      <c r="AF26710" s="11"/>
      <c r="AI26710" s="11"/>
    </row>
    <row r="26711" spans="30:35" x14ac:dyDescent="0.25">
      <c r="AD26711" s="11"/>
      <c r="AE26711" s="11"/>
      <c r="AF26711" s="11"/>
      <c r="AI26711" s="11"/>
    </row>
    <row r="26712" spans="30:35" x14ac:dyDescent="0.25">
      <c r="AD26712" s="11"/>
      <c r="AE26712" s="11"/>
      <c r="AF26712" s="11"/>
      <c r="AI26712" s="11"/>
    </row>
    <row r="26713" spans="30:35" x14ac:dyDescent="0.25">
      <c r="AD26713" s="11"/>
      <c r="AE26713" s="11"/>
      <c r="AF26713" s="11"/>
      <c r="AI26713" s="11"/>
    </row>
    <row r="26714" spans="30:35" x14ac:dyDescent="0.25">
      <c r="AD26714" s="11"/>
      <c r="AE26714" s="11"/>
      <c r="AF26714" s="11"/>
      <c r="AI26714" s="11"/>
    </row>
    <row r="26715" spans="30:35" x14ac:dyDescent="0.25">
      <c r="AD26715" s="11"/>
      <c r="AE26715" s="11"/>
      <c r="AF26715" s="11"/>
      <c r="AI26715" s="11"/>
    </row>
    <row r="26716" spans="30:35" x14ac:dyDescent="0.25">
      <c r="AD26716" s="11"/>
      <c r="AE26716" s="11"/>
      <c r="AF26716" s="11"/>
      <c r="AI26716" s="11"/>
    </row>
    <row r="26717" spans="30:35" x14ac:dyDescent="0.25">
      <c r="AD26717" s="11"/>
      <c r="AE26717" s="11"/>
      <c r="AF26717" s="11"/>
      <c r="AI26717" s="11"/>
    </row>
    <row r="26718" spans="30:35" x14ac:dyDescent="0.25">
      <c r="AD26718" s="11"/>
      <c r="AE26718" s="11"/>
      <c r="AF26718" s="11"/>
      <c r="AI26718" s="11"/>
    </row>
    <row r="26719" spans="30:35" x14ac:dyDescent="0.25">
      <c r="AD26719" s="11"/>
      <c r="AE26719" s="11"/>
      <c r="AF26719" s="11"/>
      <c r="AI26719" s="11"/>
    </row>
    <row r="26720" spans="30:35" x14ac:dyDescent="0.25">
      <c r="AD26720" s="11"/>
      <c r="AE26720" s="11"/>
      <c r="AF26720" s="11"/>
      <c r="AI26720" s="11"/>
    </row>
    <row r="26721" spans="30:35" x14ac:dyDescent="0.25">
      <c r="AD26721" s="11"/>
      <c r="AE26721" s="11"/>
      <c r="AF26721" s="11"/>
      <c r="AI26721" s="11"/>
    </row>
    <row r="26722" spans="30:35" x14ac:dyDescent="0.25">
      <c r="AD26722" s="11"/>
      <c r="AE26722" s="11"/>
      <c r="AF26722" s="11"/>
      <c r="AI26722" s="11"/>
    </row>
    <row r="26723" spans="30:35" x14ac:dyDescent="0.25">
      <c r="AD26723" s="11"/>
      <c r="AE26723" s="11"/>
      <c r="AF26723" s="11"/>
      <c r="AI26723" s="11"/>
    </row>
    <row r="26724" spans="30:35" x14ac:dyDescent="0.25">
      <c r="AD26724" s="11"/>
      <c r="AE26724" s="11"/>
      <c r="AF26724" s="11"/>
      <c r="AI26724" s="11"/>
    </row>
    <row r="26725" spans="30:35" x14ac:dyDescent="0.25">
      <c r="AD26725" s="11"/>
      <c r="AE26725" s="11"/>
      <c r="AF26725" s="11"/>
      <c r="AI26725" s="11"/>
    </row>
    <row r="26726" spans="30:35" x14ac:dyDescent="0.25">
      <c r="AD26726" s="11"/>
      <c r="AE26726" s="11"/>
      <c r="AF26726" s="11"/>
      <c r="AI26726" s="11"/>
    </row>
    <row r="26727" spans="30:35" x14ac:dyDescent="0.25">
      <c r="AD26727" s="11"/>
      <c r="AE26727" s="11"/>
      <c r="AF26727" s="11"/>
      <c r="AI26727" s="11"/>
    </row>
    <row r="26728" spans="30:35" x14ac:dyDescent="0.25">
      <c r="AD26728" s="11"/>
      <c r="AE26728" s="11"/>
      <c r="AF26728" s="11"/>
      <c r="AI26728" s="11"/>
    </row>
    <row r="26729" spans="30:35" x14ac:dyDescent="0.25">
      <c r="AD26729" s="11"/>
      <c r="AE26729" s="11"/>
      <c r="AF26729" s="11"/>
      <c r="AI26729" s="11"/>
    </row>
    <row r="26730" spans="30:35" x14ac:dyDescent="0.25">
      <c r="AD26730" s="11"/>
      <c r="AE26730" s="11"/>
      <c r="AF26730" s="11"/>
      <c r="AI26730" s="11"/>
    </row>
    <row r="26731" spans="30:35" x14ac:dyDescent="0.25">
      <c r="AD26731" s="11"/>
      <c r="AE26731" s="11"/>
      <c r="AF26731" s="11"/>
      <c r="AI26731" s="11"/>
    </row>
    <row r="26732" spans="30:35" x14ac:dyDescent="0.25">
      <c r="AD26732" s="11"/>
      <c r="AE26732" s="11"/>
      <c r="AF26732" s="11"/>
      <c r="AI26732" s="11"/>
    </row>
    <row r="26733" spans="30:35" x14ac:dyDescent="0.25">
      <c r="AD26733" s="11"/>
      <c r="AE26733" s="11"/>
      <c r="AF26733" s="11"/>
      <c r="AI26733" s="11"/>
    </row>
    <row r="26734" spans="30:35" x14ac:dyDescent="0.25">
      <c r="AD26734" s="11"/>
      <c r="AE26734" s="11"/>
      <c r="AF26734" s="11"/>
      <c r="AI26734" s="11"/>
    </row>
    <row r="26735" spans="30:35" x14ac:dyDescent="0.25">
      <c r="AD26735" s="11"/>
      <c r="AE26735" s="11"/>
      <c r="AF26735" s="11"/>
      <c r="AI26735" s="11"/>
    </row>
    <row r="26736" spans="30:35" x14ac:dyDescent="0.25">
      <c r="AD26736" s="11"/>
      <c r="AE26736" s="11"/>
      <c r="AF26736" s="11"/>
      <c r="AI26736" s="11"/>
    </row>
    <row r="26737" spans="30:35" x14ac:dyDescent="0.25">
      <c r="AD26737" s="11"/>
      <c r="AE26737" s="11"/>
      <c r="AF26737" s="11"/>
      <c r="AI26737" s="11"/>
    </row>
    <row r="26738" spans="30:35" x14ac:dyDescent="0.25">
      <c r="AD26738" s="11"/>
      <c r="AE26738" s="11"/>
      <c r="AF26738" s="11"/>
      <c r="AI26738" s="11"/>
    </row>
    <row r="26739" spans="30:35" x14ac:dyDescent="0.25">
      <c r="AD26739" s="11"/>
      <c r="AE26739" s="11"/>
      <c r="AF26739" s="11"/>
      <c r="AI26739" s="11"/>
    </row>
    <row r="26740" spans="30:35" x14ac:dyDescent="0.25">
      <c r="AD26740" s="11"/>
      <c r="AE26740" s="11"/>
      <c r="AF26740" s="11"/>
      <c r="AI26740" s="11"/>
    </row>
    <row r="26741" spans="30:35" x14ac:dyDescent="0.25">
      <c r="AD26741" s="11"/>
      <c r="AE26741" s="11"/>
      <c r="AF26741" s="11"/>
      <c r="AI26741" s="11"/>
    </row>
    <row r="26742" spans="30:35" x14ac:dyDescent="0.25">
      <c r="AD26742" s="11"/>
      <c r="AE26742" s="11"/>
      <c r="AF26742" s="11"/>
      <c r="AI26742" s="11"/>
    </row>
    <row r="26743" spans="30:35" x14ac:dyDescent="0.25">
      <c r="AD26743" s="11"/>
      <c r="AE26743" s="11"/>
      <c r="AF26743" s="11"/>
      <c r="AI26743" s="11"/>
    </row>
    <row r="26744" spans="30:35" x14ac:dyDescent="0.25">
      <c r="AD26744" s="11"/>
      <c r="AE26744" s="11"/>
      <c r="AF26744" s="11"/>
      <c r="AI26744" s="11"/>
    </row>
    <row r="26745" spans="30:35" x14ac:dyDescent="0.25">
      <c r="AD26745" s="11"/>
      <c r="AE26745" s="11"/>
      <c r="AF26745" s="11"/>
      <c r="AI26745" s="11"/>
    </row>
    <row r="26746" spans="30:35" x14ac:dyDescent="0.25">
      <c r="AD26746" s="11"/>
      <c r="AE26746" s="11"/>
      <c r="AF26746" s="11"/>
      <c r="AI26746" s="11"/>
    </row>
    <row r="26747" spans="30:35" x14ac:dyDescent="0.25">
      <c r="AD26747" s="11"/>
      <c r="AE26747" s="11"/>
      <c r="AF26747" s="11"/>
      <c r="AI26747" s="11"/>
    </row>
    <row r="26748" spans="30:35" x14ac:dyDescent="0.25">
      <c r="AD26748" s="11"/>
      <c r="AE26748" s="11"/>
      <c r="AF26748" s="11"/>
      <c r="AI26748" s="11"/>
    </row>
    <row r="26749" spans="30:35" x14ac:dyDescent="0.25">
      <c r="AD26749" s="11"/>
      <c r="AE26749" s="11"/>
      <c r="AF26749" s="11"/>
      <c r="AI26749" s="11"/>
    </row>
    <row r="26750" spans="30:35" x14ac:dyDescent="0.25">
      <c r="AD26750" s="11"/>
      <c r="AE26750" s="11"/>
      <c r="AF26750" s="11"/>
      <c r="AI26750" s="11"/>
    </row>
    <row r="26751" spans="30:35" x14ac:dyDescent="0.25">
      <c r="AD26751" s="11"/>
      <c r="AE26751" s="11"/>
      <c r="AF26751" s="11"/>
      <c r="AI26751" s="11"/>
    </row>
    <row r="26752" spans="30:35" x14ac:dyDescent="0.25">
      <c r="AD26752" s="11"/>
      <c r="AE26752" s="11"/>
      <c r="AF26752" s="11"/>
      <c r="AI26752" s="11"/>
    </row>
    <row r="26753" spans="30:35" x14ac:dyDescent="0.25">
      <c r="AD26753" s="11"/>
      <c r="AE26753" s="11"/>
      <c r="AF26753" s="11"/>
      <c r="AI26753" s="11"/>
    </row>
    <row r="26754" spans="30:35" x14ac:dyDescent="0.25">
      <c r="AD26754" s="11"/>
      <c r="AE26754" s="11"/>
      <c r="AF26754" s="11"/>
      <c r="AI26754" s="11"/>
    </row>
    <row r="26755" spans="30:35" x14ac:dyDescent="0.25">
      <c r="AD26755" s="11"/>
      <c r="AE26755" s="11"/>
      <c r="AF26755" s="11"/>
      <c r="AI26755" s="11"/>
    </row>
    <row r="26756" spans="30:35" x14ac:dyDescent="0.25">
      <c r="AD26756" s="11"/>
      <c r="AE26756" s="11"/>
      <c r="AF26756" s="11"/>
      <c r="AI26756" s="11"/>
    </row>
    <row r="26757" spans="30:35" x14ac:dyDescent="0.25">
      <c r="AD26757" s="11"/>
      <c r="AE26757" s="11"/>
      <c r="AF26757" s="11"/>
      <c r="AI26757" s="11"/>
    </row>
    <row r="26758" spans="30:35" x14ac:dyDescent="0.25">
      <c r="AD26758" s="11"/>
      <c r="AE26758" s="11"/>
      <c r="AF26758" s="11"/>
      <c r="AI26758" s="11"/>
    </row>
    <row r="26759" spans="30:35" x14ac:dyDescent="0.25">
      <c r="AD26759" s="11"/>
      <c r="AE26759" s="11"/>
      <c r="AF26759" s="11"/>
      <c r="AI26759" s="11"/>
    </row>
    <row r="26760" spans="30:35" x14ac:dyDescent="0.25">
      <c r="AD26760" s="11"/>
      <c r="AE26760" s="11"/>
      <c r="AF26760" s="11"/>
      <c r="AI26760" s="11"/>
    </row>
    <row r="26761" spans="30:35" x14ac:dyDescent="0.25">
      <c r="AD26761" s="11"/>
      <c r="AE26761" s="11"/>
      <c r="AF26761" s="11"/>
      <c r="AI26761" s="11"/>
    </row>
    <row r="26762" spans="30:35" x14ac:dyDescent="0.25">
      <c r="AD26762" s="11"/>
      <c r="AE26762" s="11"/>
      <c r="AF26762" s="11"/>
      <c r="AI26762" s="11"/>
    </row>
    <row r="26763" spans="30:35" x14ac:dyDescent="0.25">
      <c r="AD26763" s="11"/>
      <c r="AE26763" s="11"/>
      <c r="AF26763" s="11"/>
      <c r="AI26763" s="11"/>
    </row>
    <row r="26764" spans="30:35" x14ac:dyDescent="0.25">
      <c r="AD26764" s="11"/>
      <c r="AE26764" s="11"/>
      <c r="AF26764" s="11"/>
      <c r="AI26764" s="11"/>
    </row>
    <row r="26765" spans="30:35" x14ac:dyDescent="0.25">
      <c r="AD26765" s="11"/>
      <c r="AE26765" s="11"/>
      <c r="AF26765" s="11"/>
      <c r="AI26765" s="11"/>
    </row>
    <row r="26766" spans="30:35" x14ac:dyDescent="0.25">
      <c r="AD26766" s="11"/>
      <c r="AE26766" s="11"/>
      <c r="AF26766" s="11"/>
      <c r="AI26766" s="11"/>
    </row>
    <row r="26767" spans="30:35" x14ac:dyDescent="0.25">
      <c r="AD26767" s="11"/>
      <c r="AE26767" s="11"/>
      <c r="AF26767" s="11"/>
      <c r="AI26767" s="11"/>
    </row>
    <row r="26768" spans="30:35" x14ac:dyDescent="0.25">
      <c r="AD26768" s="11"/>
      <c r="AE26768" s="11"/>
      <c r="AF26768" s="11"/>
      <c r="AI26768" s="11"/>
    </row>
    <row r="26769" spans="30:35" x14ac:dyDescent="0.25">
      <c r="AD26769" s="11"/>
      <c r="AE26769" s="11"/>
      <c r="AF26769" s="11"/>
      <c r="AI26769" s="11"/>
    </row>
    <row r="26770" spans="30:35" x14ac:dyDescent="0.25">
      <c r="AD26770" s="11"/>
      <c r="AE26770" s="11"/>
      <c r="AF26770" s="11"/>
      <c r="AI26770" s="11"/>
    </row>
    <row r="26771" spans="30:35" x14ac:dyDescent="0.25">
      <c r="AD26771" s="11"/>
      <c r="AE26771" s="11"/>
      <c r="AF26771" s="11"/>
      <c r="AI26771" s="11"/>
    </row>
    <row r="26772" spans="30:35" x14ac:dyDescent="0.25">
      <c r="AD26772" s="11"/>
      <c r="AE26772" s="11"/>
      <c r="AF26772" s="11"/>
      <c r="AI26772" s="11"/>
    </row>
    <row r="26773" spans="30:35" x14ac:dyDescent="0.25">
      <c r="AD26773" s="11"/>
      <c r="AE26773" s="11"/>
      <c r="AF26773" s="11"/>
      <c r="AI26773" s="11"/>
    </row>
    <row r="26774" spans="30:35" x14ac:dyDescent="0.25">
      <c r="AD26774" s="11"/>
      <c r="AE26774" s="11"/>
      <c r="AF26774" s="11"/>
      <c r="AI26774" s="11"/>
    </row>
    <row r="26775" spans="30:35" x14ac:dyDescent="0.25">
      <c r="AD26775" s="11"/>
      <c r="AE26775" s="11"/>
      <c r="AF26775" s="11"/>
      <c r="AI26775" s="11"/>
    </row>
    <row r="26776" spans="30:35" x14ac:dyDescent="0.25">
      <c r="AD26776" s="11"/>
      <c r="AE26776" s="11"/>
      <c r="AF26776" s="11"/>
      <c r="AI26776" s="11"/>
    </row>
    <row r="26777" spans="30:35" x14ac:dyDescent="0.25">
      <c r="AD26777" s="11"/>
      <c r="AE26777" s="11"/>
      <c r="AF26777" s="11"/>
      <c r="AI26777" s="11"/>
    </row>
    <row r="26778" spans="30:35" x14ac:dyDescent="0.25">
      <c r="AD26778" s="11"/>
      <c r="AE26778" s="11"/>
      <c r="AF26778" s="11"/>
      <c r="AI26778" s="11"/>
    </row>
    <row r="26779" spans="30:35" x14ac:dyDescent="0.25">
      <c r="AD26779" s="11"/>
      <c r="AE26779" s="11"/>
      <c r="AF26779" s="11"/>
      <c r="AI26779" s="11"/>
    </row>
    <row r="26780" spans="30:35" x14ac:dyDescent="0.25">
      <c r="AD26780" s="11"/>
      <c r="AE26780" s="11"/>
      <c r="AF26780" s="11"/>
      <c r="AI26780" s="11"/>
    </row>
    <row r="26781" spans="30:35" x14ac:dyDescent="0.25">
      <c r="AD26781" s="11"/>
      <c r="AE26781" s="11"/>
      <c r="AF26781" s="11"/>
      <c r="AI26781" s="11"/>
    </row>
    <row r="26782" spans="30:35" x14ac:dyDescent="0.25">
      <c r="AD26782" s="11"/>
      <c r="AE26782" s="11"/>
      <c r="AF26782" s="11"/>
      <c r="AI26782" s="11"/>
    </row>
    <row r="26783" spans="30:35" x14ac:dyDescent="0.25">
      <c r="AD26783" s="11"/>
      <c r="AE26783" s="11"/>
      <c r="AF26783" s="11"/>
      <c r="AI26783" s="11"/>
    </row>
    <row r="26784" spans="30:35" x14ac:dyDescent="0.25">
      <c r="AD26784" s="11"/>
      <c r="AE26784" s="11"/>
      <c r="AF26784" s="11"/>
      <c r="AI26784" s="11"/>
    </row>
    <row r="26785" spans="30:35" x14ac:dyDescent="0.25">
      <c r="AD26785" s="11"/>
      <c r="AE26785" s="11"/>
      <c r="AF26785" s="11"/>
      <c r="AI26785" s="11"/>
    </row>
    <row r="26786" spans="30:35" x14ac:dyDescent="0.25">
      <c r="AD26786" s="11"/>
      <c r="AE26786" s="11"/>
      <c r="AF26786" s="11"/>
      <c r="AI26786" s="11"/>
    </row>
    <row r="26787" spans="30:35" x14ac:dyDescent="0.25">
      <c r="AD26787" s="11"/>
      <c r="AE26787" s="11"/>
      <c r="AF26787" s="11"/>
      <c r="AI26787" s="11"/>
    </row>
    <row r="26788" spans="30:35" x14ac:dyDescent="0.25">
      <c r="AD26788" s="11"/>
      <c r="AE26788" s="11"/>
      <c r="AF26788" s="11"/>
      <c r="AI26788" s="11"/>
    </row>
    <row r="26789" spans="30:35" x14ac:dyDescent="0.25">
      <c r="AD26789" s="11"/>
      <c r="AE26789" s="11"/>
      <c r="AF26789" s="11"/>
      <c r="AI26789" s="11"/>
    </row>
    <row r="26790" spans="30:35" x14ac:dyDescent="0.25">
      <c r="AD26790" s="11"/>
      <c r="AE26790" s="11"/>
      <c r="AF26790" s="11"/>
      <c r="AI26790" s="11"/>
    </row>
    <row r="26791" spans="30:35" x14ac:dyDescent="0.25">
      <c r="AD26791" s="11"/>
      <c r="AE26791" s="11"/>
      <c r="AF26791" s="11"/>
      <c r="AI26791" s="11"/>
    </row>
    <row r="26792" spans="30:35" x14ac:dyDescent="0.25">
      <c r="AD26792" s="11"/>
      <c r="AE26792" s="11"/>
      <c r="AF26792" s="11"/>
      <c r="AI26792" s="11"/>
    </row>
    <row r="26793" spans="30:35" x14ac:dyDescent="0.25">
      <c r="AD26793" s="11"/>
      <c r="AE26793" s="11"/>
      <c r="AF26793" s="11"/>
      <c r="AI26793" s="11"/>
    </row>
    <row r="26794" spans="30:35" x14ac:dyDescent="0.25">
      <c r="AD26794" s="11"/>
      <c r="AE26794" s="11"/>
      <c r="AF26794" s="11"/>
      <c r="AI26794" s="11"/>
    </row>
    <row r="26795" spans="30:35" x14ac:dyDescent="0.25">
      <c r="AD26795" s="11"/>
      <c r="AE26795" s="11"/>
      <c r="AF26795" s="11"/>
      <c r="AI26795" s="11"/>
    </row>
    <row r="26796" spans="30:35" x14ac:dyDescent="0.25">
      <c r="AD26796" s="11"/>
      <c r="AE26796" s="11"/>
      <c r="AF26796" s="11"/>
      <c r="AI26796" s="11"/>
    </row>
    <row r="26797" spans="30:35" x14ac:dyDescent="0.25">
      <c r="AD26797" s="11"/>
      <c r="AE26797" s="11"/>
      <c r="AF26797" s="11"/>
      <c r="AI26797" s="11"/>
    </row>
    <row r="26798" spans="30:35" x14ac:dyDescent="0.25">
      <c r="AD26798" s="11"/>
      <c r="AE26798" s="11"/>
      <c r="AF26798" s="11"/>
      <c r="AI26798" s="11"/>
    </row>
    <row r="26799" spans="30:35" x14ac:dyDescent="0.25">
      <c r="AD26799" s="11"/>
      <c r="AE26799" s="11"/>
      <c r="AF26799" s="11"/>
      <c r="AI26799" s="11"/>
    </row>
    <row r="26800" spans="30:35" x14ac:dyDescent="0.25">
      <c r="AD26800" s="11"/>
      <c r="AE26800" s="11"/>
      <c r="AF26800" s="11"/>
      <c r="AI26800" s="11"/>
    </row>
    <row r="26801" spans="30:35" x14ac:dyDescent="0.25">
      <c r="AD26801" s="11"/>
      <c r="AE26801" s="11"/>
      <c r="AF26801" s="11"/>
      <c r="AI26801" s="11"/>
    </row>
    <row r="26802" spans="30:35" x14ac:dyDescent="0.25">
      <c r="AD26802" s="11"/>
      <c r="AE26802" s="11"/>
      <c r="AF26802" s="11"/>
      <c r="AI26802" s="11"/>
    </row>
    <row r="26803" spans="30:35" x14ac:dyDescent="0.25">
      <c r="AD26803" s="11"/>
      <c r="AE26803" s="11"/>
      <c r="AF26803" s="11"/>
      <c r="AI26803" s="11"/>
    </row>
    <row r="26804" spans="30:35" x14ac:dyDescent="0.25">
      <c r="AD26804" s="11"/>
      <c r="AE26804" s="11"/>
      <c r="AF26804" s="11"/>
      <c r="AI26804" s="11"/>
    </row>
    <row r="26805" spans="30:35" x14ac:dyDescent="0.25">
      <c r="AD26805" s="11"/>
      <c r="AE26805" s="11"/>
      <c r="AF26805" s="11"/>
      <c r="AI26805" s="11"/>
    </row>
    <row r="26806" spans="30:35" x14ac:dyDescent="0.25">
      <c r="AD26806" s="11"/>
      <c r="AE26806" s="11"/>
      <c r="AF26806" s="11"/>
      <c r="AI26806" s="11"/>
    </row>
    <row r="26807" spans="30:35" x14ac:dyDescent="0.25">
      <c r="AD26807" s="11"/>
      <c r="AE26807" s="11"/>
      <c r="AF26807" s="11"/>
      <c r="AI26807" s="11"/>
    </row>
    <row r="26808" spans="30:35" x14ac:dyDescent="0.25">
      <c r="AD26808" s="11"/>
      <c r="AE26808" s="11"/>
      <c r="AF26808" s="11"/>
      <c r="AI26808" s="11"/>
    </row>
    <row r="26809" spans="30:35" x14ac:dyDescent="0.25">
      <c r="AD26809" s="11"/>
      <c r="AE26809" s="11"/>
      <c r="AF26809" s="11"/>
      <c r="AI26809" s="11"/>
    </row>
    <row r="26810" spans="30:35" x14ac:dyDescent="0.25">
      <c r="AD26810" s="11"/>
      <c r="AE26810" s="11"/>
      <c r="AF26810" s="11"/>
      <c r="AI26810" s="11"/>
    </row>
    <row r="26811" spans="30:35" x14ac:dyDescent="0.25">
      <c r="AD26811" s="11"/>
      <c r="AE26811" s="11"/>
      <c r="AF26811" s="11"/>
      <c r="AI26811" s="11"/>
    </row>
    <row r="26812" spans="30:35" x14ac:dyDescent="0.25">
      <c r="AD26812" s="11"/>
      <c r="AE26812" s="11"/>
      <c r="AF26812" s="11"/>
      <c r="AI26812" s="11"/>
    </row>
    <row r="26813" spans="30:35" x14ac:dyDescent="0.25">
      <c r="AD26813" s="11"/>
      <c r="AE26813" s="11"/>
      <c r="AF26813" s="11"/>
      <c r="AI26813" s="11"/>
    </row>
    <row r="26814" spans="30:35" x14ac:dyDescent="0.25">
      <c r="AD26814" s="11"/>
      <c r="AE26814" s="11"/>
      <c r="AF26814" s="11"/>
      <c r="AI26814" s="11"/>
    </row>
    <row r="26815" spans="30:35" x14ac:dyDescent="0.25">
      <c r="AD26815" s="11"/>
      <c r="AE26815" s="11"/>
      <c r="AF26815" s="11"/>
      <c r="AI26815" s="11"/>
    </row>
    <row r="26816" spans="30:35" x14ac:dyDescent="0.25">
      <c r="AD26816" s="11"/>
      <c r="AE26816" s="11"/>
      <c r="AF26816" s="11"/>
      <c r="AI26816" s="11"/>
    </row>
    <row r="26817" spans="30:35" x14ac:dyDescent="0.25">
      <c r="AD26817" s="11"/>
      <c r="AE26817" s="11"/>
      <c r="AF26817" s="11"/>
      <c r="AI26817" s="11"/>
    </row>
    <row r="26818" spans="30:35" x14ac:dyDescent="0.25">
      <c r="AD26818" s="11"/>
      <c r="AE26818" s="11"/>
      <c r="AF26818" s="11"/>
      <c r="AI26818" s="11"/>
    </row>
    <row r="26819" spans="30:35" x14ac:dyDescent="0.25">
      <c r="AD26819" s="11"/>
      <c r="AE26819" s="11"/>
      <c r="AF26819" s="11"/>
      <c r="AI26819" s="11"/>
    </row>
    <row r="26820" spans="30:35" x14ac:dyDescent="0.25">
      <c r="AD26820" s="11"/>
      <c r="AE26820" s="11"/>
      <c r="AF26820" s="11"/>
      <c r="AI26820" s="11"/>
    </row>
    <row r="26821" spans="30:35" x14ac:dyDescent="0.25">
      <c r="AD26821" s="11"/>
      <c r="AE26821" s="11"/>
      <c r="AF26821" s="11"/>
      <c r="AI26821" s="11"/>
    </row>
    <row r="26822" spans="30:35" x14ac:dyDescent="0.25">
      <c r="AD26822" s="11"/>
      <c r="AE26822" s="11"/>
      <c r="AF26822" s="11"/>
      <c r="AI26822" s="11"/>
    </row>
    <row r="26823" spans="30:35" x14ac:dyDescent="0.25">
      <c r="AD26823" s="11"/>
      <c r="AE26823" s="11"/>
      <c r="AF26823" s="11"/>
      <c r="AI26823" s="11"/>
    </row>
    <row r="26824" spans="30:35" x14ac:dyDescent="0.25">
      <c r="AD26824" s="11"/>
      <c r="AE26824" s="11"/>
      <c r="AF26824" s="11"/>
      <c r="AI26824" s="11"/>
    </row>
    <row r="26825" spans="30:35" x14ac:dyDescent="0.25">
      <c r="AD26825" s="11"/>
      <c r="AE26825" s="11"/>
      <c r="AF26825" s="11"/>
      <c r="AI26825" s="11"/>
    </row>
    <row r="26826" spans="30:35" x14ac:dyDescent="0.25">
      <c r="AD26826" s="11"/>
      <c r="AE26826" s="11"/>
      <c r="AF26826" s="11"/>
      <c r="AI26826" s="11"/>
    </row>
    <row r="26827" spans="30:35" x14ac:dyDescent="0.25">
      <c r="AD26827" s="11"/>
      <c r="AE26827" s="11"/>
      <c r="AF26827" s="11"/>
      <c r="AI26827" s="11"/>
    </row>
    <row r="26828" spans="30:35" x14ac:dyDescent="0.25">
      <c r="AD26828" s="11"/>
      <c r="AE26828" s="11"/>
      <c r="AF26828" s="11"/>
      <c r="AI26828" s="11"/>
    </row>
    <row r="26829" spans="30:35" x14ac:dyDescent="0.25">
      <c r="AD26829" s="11"/>
      <c r="AE26829" s="11"/>
      <c r="AF26829" s="11"/>
      <c r="AI26829" s="11"/>
    </row>
    <row r="26830" spans="30:35" x14ac:dyDescent="0.25">
      <c r="AD26830" s="11"/>
      <c r="AE26830" s="11"/>
      <c r="AF26830" s="11"/>
      <c r="AI26830" s="11"/>
    </row>
    <row r="26831" spans="30:35" x14ac:dyDescent="0.25">
      <c r="AD26831" s="11"/>
      <c r="AE26831" s="11"/>
      <c r="AF26831" s="11"/>
      <c r="AI26831" s="11"/>
    </row>
    <row r="26832" spans="30:35" x14ac:dyDescent="0.25">
      <c r="AD26832" s="11"/>
      <c r="AE26832" s="11"/>
      <c r="AF26832" s="11"/>
      <c r="AI26832" s="11"/>
    </row>
    <row r="26833" spans="30:35" x14ac:dyDescent="0.25">
      <c r="AD26833" s="11"/>
      <c r="AE26833" s="11"/>
      <c r="AF26833" s="11"/>
      <c r="AI26833" s="11"/>
    </row>
    <row r="26834" spans="30:35" x14ac:dyDescent="0.25">
      <c r="AD26834" s="11"/>
      <c r="AE26834" s="11"/>
      <c r="AF26834" s="11"/>
      <c r="AI26834" s="11"/>
    </row>
    <row r="26835" spans="30:35" x14ac:dyDescent="0.25">
      <c r="AD26835" s="11"/>
      <c r="AE26835" s="11"/>
      <c r="AF26835" s="11"/>
      <c r="AI26835" s="11"/>
    </row>
    <row r="26836" spans="30:35" x14ac:dyDescent="0.25">
      <c r="AD26836" s="11"/>
      <c r="AE26836" s="11"/>
      <c r="AF26836" s="11"/>
      <c r="AI26836" s="11"/>
    </row>
    <row r="26837" spans="30:35" x14ac:dyDescent="0.25">
      <c r="AD26837" s="11"/>
      <c r="AE26837" s="11"/>
      <c r="AF26837" s="11"/>
      <c r="AI26837" s="11"/>
    </row>
    <row r="26838" spans="30:35" x14ac:dyDescent="0.25">
      <c r="AD26838" s="11"/>
      <c r="AE26838" s="11"/>
      <c r="AF26838" s="11"/>
      <c r="AI26838" s="11"/>
    </row>
    <row r="26839" spans="30:35" x14ac:dyDescent="0.25">
      <c r="AD26839" s="11"/>
      <c r="AE26839" s="11"/>
      <c r="AF26839" s="11"/>
      <c r="AI26839" s="11"/>
    </row>
    <row r="26840" spans="30:35" x14ac:dyDescent="0.25">
      <c r="AD26840" s="11"/>
      <c r="AE26840" s="11"/>
      <c r="AF26840" s="11"/>
      <c r="AI26840" s="11"/>
    </row>
    <row r="26841" spans="30:35" x14ac:dyDescent="0.25">
      <c r="AD26841" s="11"/>
      <c r="AE26841" s="11"/>
      <c r="AF26841" s="11"/>
      <c r="AI26841" s="11"/>
    </row>
    <row r="26842" spans="30:35" x14ac:dyDescent="0.25">
      <c r="AD26842" s="11"/>
      <c r="AE26842" s="11"/>
      <c r="AF26842" s="11"/>
      <c r="AI26842" s="11"/>
    </row>
    <row r="26843" spans="30:35" x14ac:dyDescent="0.25">
      <c r="AD26843" s="11"/>
      <c r="AE26843" s="11"/>
      <c r="AF26843" s="11"/>
      <c r="AI26843" s="11"/>
    </row>
    <row r="26844" spans="30:35" x14ac:dyDescent="0.25">
      <c r="AD26844" s="11"/>
      <c r="AE26844" s="11"/>
      <c r="AF26844" s="11"/>
      <c r="AI26844" s="11"/>
    </row>
    <row r="26845" spans="30:35" x14ac:dyDescent="0.25">
      <c r="AD26845" s="11"/>
      <c r="AE26845" s="11"/>
      <c r="AF26845" s="11"/>
      <c r="AI26845" s="11"/>
    </row>
    <row r="26846" spans="30:35" x14ac:dyDescent="0.25">
      <c r="AD26846" s="11"/>
      <c r="AE26846" s="11"/>
      <c r="AF26846" s="11"/>
      <c r="AI26846" s="11"/>
    </row>
    <row r="26847" spans="30:35" x14ac:dyDescent="0.25">
      <c r="AD26847" s="11"/>
      <c r="AE26847" s="11"/>
      <c r="AF26847" s="11"/>
      <c r="AI26847" s="11"/>
    </row>
    <row r="26848" spans="30:35" x14ac:dyDescent="0.25">
      <c r="AD26848" s="11"/>
      <c r="AE26848" s="11"/>
      <c r="AF26848" s="11"/>
      <c r="AI26848" s="11"/>
    </row>
    <row r="26849" spans="30:35" x14ac:dyDescent="0.25">
      <c r="AD26849" s="11"/>
      <c r="AE26849" s="11"/>
      <c r="AF26849" s="11"/>
      <c r="AI26849" s="11"/>
    </row>
    <row r="26850" spans="30:35" x14ac:dyDescent="0.25">
      <c r="AD26850" s="11"/>
      <c r="AE26850" s="11"/>
      <c r="AF26850" s="11"/>
      <c r="AI26850" s="11"/>
    </row>
    <row r="26851" spans="30:35" x14ac:dyDescent="0.25">
      <c r="AD26851" s="11"/>
      <c r="AE26851" s="11"/>
      <c r="AF26851" s="11"/>
      <c r="AI26851" s="11"/>
    </row>
    <row r="26852" spans="30:35" x14ac:dyDescent="0.25">
      <c r="AD26852" s="11"/>
      <c r="AE26852" s="11"/>
      <c r="AF26852" s="11"/>
      <c r="AI26852" s="11"/>
    </row>
    <row r="26853" spans="30:35" x14ac:dyDescent="0.25">
      <c r="AD26853" s="11"/>
      <c r="AE26853" s="11"/>
      <c r="AF26853" s="11"/>
      <c r="AI26853" s="11"/>
    </row>
    <row r="26854" spans="30:35" x14ac:dyDescent="0.25">
      <c r="AD26854" s="11"/>
      <c r="AE26854" s="11"/>
      <c r="AF26854" s="11"/>
      <c r="AI26854" s="11"/>
    </row>
    <row r="26855" spans="30:35" x14ac:dyDescent="0.25">
      <c r="AD26855" s="11"/>
      <c r="AE26855" s="11"/>
      <c r="AF26855" s="11"/>
      <c r="AI26855" s="11"/>
    </row>
    <row r="26856" spans="30:35" x14ac:dyDescent="0.25">
      <c r="AD26856" s="11"/>
      <c r="AE26856" s="11"/>
      <c r="AF26856" s="11"/>
      <c r="AI26856" s="11"/>
    </row>
    <row r="26857" spans="30:35" x14ac:dyDescent="0.25">
      <c r="AD26857" s="11"/>
      <c r="AE26857" s="11"/>
      <c r="AF26857" s="11"/>
      <c r="AI26857" s="11"/>
    </row>
    <row r="26858" spans="30:35" x14ac:dyDescent="0.25">
      <c r="AD26858" s="11"/>
      <c r="AE26858" s="11"/>
      <c r="AF26858" s="11"/>
      <c r="AI26858" s="11"/>
    </row>
    <row r="26859" spans="30:35" x14ac:dyDescent="0.25">
      <c r="AD26859" s="11"/>
      <c r="AE26859" s="11"/>
      <c r="AF26859" s="11"/>
      <c r="AI26859" s="11"/>
    </row>
    <row r="26860" spans="30:35" x14ac:dyDescent="0.25">
      <c r="AD26860" s="11"/>
      <c r="AE26860" s="11"/>
      <c r="AF26860" s="11"/>
      <c r="AI26860" s="11"/>
    </row>
    <row r="26861" spans="30:35" x14ac:dyDescent="0.25">
      <c r="AD26861" s="11"/>
      <c r="AE26861" s="11"/>
      <c r="AF26861" s="11"/>
      <c r="AI26861" s="11"/>
    </row>
    <row r="26862" spans="30:35" x14ac:dyDescent="0.25">
      <c r="AD26862" s="11"/>
      <c r="AE26862" s="11"/>
      <c r="AF26862" s="11"/>
      <c r="AI26862" s="11"/>
    </row>
    <row r="26863" spans="30:35" x14ac:dyDescent="0.25">
      <c r="AD26863" s="11"/>
      <c r="AE26863" s="11"/>
      <c r="AF26863" s="11"/>
      <c r="AI26863" s="11"/>
    </row>
    <row r="26864" spans="30:35" x14ac:dyDescent="0.25">
      <c r="AD26864" s="11"/>
      <c r="AE26864" s="11"/>
      <c r="AF26864" s="11"/>
      <c r="AI26864" s="11"/>
    </row>
    <row r="26865" spans="30:35" x14ac:dyDescent="0.25">
      <c r="AD26865" s="11"/>
      <c r="AE26865" s="11"/>
      <c r="AF26865" s="11"/>
      <c r="AI26865" s="11"/>
    </row>
    <row r="26866" spans="30:35" x14ac:dyDescent="0.25">
      <c r="AD26866" s="11"/>
      <c r="AE26866" s="11"/>
      <c r="AF26866" s="11"/>
      <c r="AI26866" s="11"/>
    </row>
    <row r="26867" spans="30:35" x14ac:dyDescent="0.25">
      <c r="AD26867" s="11"/>
      <c r="AE26867" s="11"/>
      <c r="AF26867" s="11"/>
      <c r="AI26867" s="11"/>
    </row>
    <row r="26868" spans="30:35" x14ac:dyDescent="0.25">
      <c r="AD26868" s="11"/>
      <c r="AE26868" s="11"/>
      <c r="AF26868" s="11"/>
      <c r="AI26868" s="11"/>
    </row>
    <row r="26869" spans="30:35" x14ac:dyDescent="0.25">
      <c r="AD26869" s="11"/>
      <c r="AE26869" s="11"/>
      <c r="AF26869" s="11"/>
      <c r="AI26869" s="11"/>
    </row>
    <row r="26870" spans="30:35" x14ac:dyDescent="0.25">
      <c r="AD26870" s="11"/>
      <c r="AE26870" s="11"/>
      <c r="AF26870" s="11"/>
      <c r="AI26870" s="11"/>
    </row>
    <row r="26871" spans="30:35" x14ac:dyDescent="0.25">
      <c r="AD26871" s="11"/>
      <c r="AE26871" s="11"/>
      <c r="AF26871" s="11"/>
      <c r="AI26871" s="11"/>
    </row>
    <row r="26872" spans="30:35" x14ac:dyDescent="0.25">
      <c r="AD26872" s="11"/>
      <c r="AE26872" s="11"/>
      <c r="AF26872" s="11"/>
      <c r="AI26872" s="11"/>
    </row>
    <row r="26873" spans="30:35" x14ac:dyDescent="0.25">
      <c r="AD26873" s="11"/>
      <c r="AE26873" s="11"/>
      <c r="AF26873" s="11"/>
      <c r="AI26873" s="11"/>
    </row>
    <row r="26874" spans="30:35" x14ac:dyDescent="0.25">
      <c r="AD26874" s="11"/>
      <c r="AE26874" s="11"/>
      <c r="AF26874" s="11"/>
      <c r="AI26874" s="11"/>
    </row>
    <row r="26875" spans="30:35" x14ac:dyDescent="0.25">
      <c r="AD26875" s="11"/>
      <c r="AE26875" s="11"/>
      <c r="AF26875" s="11"/>
      <c r="AI26875" s="11"/>
    </row>
    <row r="26876" spans="30:35" x14ac:dyDescent="0.25">
      <c r="AD26876" s="11"/>
      <c r="AE26876" s="11"/>
      <c r="AF26876" s="11"/>
      <c r="AI26876" s="11"/>
    </row>
    <row r="26877" spans="30:35" x14ac:dyDescent="0.25">
      <c r="AD26877" s="11"/>
      <c r="AE26877" s="11"/>
      <c r="AF26877" s="11"/>
      <c r="AI26877" s="11"/>
    </row>
    <row r="26878" spans="30:35" x14ac:dyDescent="0.25">
      <c r="AD26878" s="11"/>
      <c r="AE26878" s="11"/>
      <c r="AF26878" s="11"/>
      <c r="AI26878" s="11"/>
    </row>
    <row r="26879" spans="30:35" x14ac:dyDescent="0.25">
      <c r="AD26879" s="11"/>
      <c r="AE26879" s="11"/>
      <c r="AF26879" s="11"/>
      <c r="AI26879" s="11"/>
    </row>
    <row r="26880" spans="30:35" x14ac:dyDescent="0.25">
      <c r="AD26880" s="11"/>
      <c r="AE26880" s="11"/>
      <c r="AF26880" s="11"/>
      <c r="AI26880" s="11"/>
    </row>
    <row r="26881" spans="30:35" x14ac:dyDescent="0.25">
      <c r="AD26881" s="11"/>
      <c r="AE26881" s="11"/>
      <c r="AF26881" s="11"/>
      <c r="AI26881" s="11"/>
    </row>
    <row r="26882" spans="30:35" x14ac:dyDescent="0.25">
      <c r="AD26882" s="11"/>
      <c r="AE26882" s="11"/>
      <c r="AF26882" s="11"/>
      <c r="AI26882" s="11"/>
    </row>
    <row r="26883" spans="30:35" x14ac:dyDescent="0.25">
      <c r="AD26883" s="11"/>
      <c r="AE26883" s="11"/>
      <c r="AF26883" s="11"/>
      <c r="AI26883" s="11"/>
    </row>
    <row r="26884" spans="30:35" x14ac:dyDescent="0.25">
      <c r="AD26884" s="11"/>
      <c r="AE26884" s="11"/>
      <c r="AF26884" s="11"/>
      <c r="AI26884" s="11"/>
    </row>
    <row r="26885" spans="30:35" x14ac:dyDescent="0.25">
      <c r="AD26885" s="11"/>
      <c r="AE26885" s="11"/>
      <c r="AF26885" s="11"/>
      <c r="AI26885" s="11"/>
    </row>
    <row r="26886" spans="30:35" x14ac:dyDescent="0.25">
      <c r="AD26886" s="11"/>
      <c r="AE26886" s="11"/>
      <c r="AF26886" s="11"/>
      <c r="AI26886" s="11"/>
    </row>
    <row r="26887" spans="30:35" x14ac:dyDescent="0.25">
      <c r="AD26887" s="11"/>
      <c r="AE26887" s="11"/>
      <c r="AF26887" s="11"/>
      <c r="AI26887" s="11"/>
    </row>
    <row r="26888" spans="30:35" x14ac:dyDescent="0.25">
      <c r="AD26888" s="11"/>
      <c r="AE26888" s="11"/>
      <c r="AF26888" s="11"/>
      <c r="AI26888" s="11"/>
    </row>
    <row r="26889" spans="30:35" x14ac:dyDescent="0.25">
      <c r="AD26889" s="11"/>
      <c r="AE26889" s="11"/>
      <c r="AF26889" s="11"/>
      <c r="AI26889" s="11"/>
    </row>
    <row r="26890" spans="30:35" x14ac:dyDescent="0.25">
      <c r="AD26890" s="11"/>
      <c r="AE26890" s="11"/>
      <c r="AF26890" s="11"/>
      <c r="AI26890" s="11"/>
    </row>
    <row r="26891" spans="30:35" x14ac:dyDescent="0.25">
      <c r="AD26891" s="11"/>
      <c r="AE26891" s="11"/>
      <c r="AF26891" s="11"/>
      <c r="AI26891" s="11"/>
    </row>
    <row r="26892" spans="30:35" x14ac:dyDescent="0.25">
      <c r="AD26892" s="11"/>
      <c r="AE26892" s="11"/>
      <c r="AF26892" s="11"/>
      <c r="AI26892" s="11"/>
    </row>
    <row r="26893" spans="30:35" x14ac:dyDescent="0.25">
      <c r="AD26893" s="11"/>
      <c r="AE26893" s="11"/>
      <c r="AF26893" s="11"/>
      <c r="AI26893" s="11"/>
    </row>
    <row r="26894" spans="30:35" x14ac:dyDescent="0.25">
      <c r="AD26894" s="11"/>
      <c r="AE26894" s="11"/>
      <c r="AF26894" s="11"/>
      <c r="AI26894" s="11"/>
    </row>
    <row r="26895" spans="30:35" x14ac:dyDescent="0.25">
      <c r="AD26895" s="11"/>
      <c r="AE26895" s="11"/>
      <c r="AF26895" s="11"/>
      <c r="AI26895" s="11"/>
    </row>
    <row r="26896" spans="30:35" x14ac:dyDescent="0.25">
      <c r="AD26896" s="11"/>
      <c r="AE26896" s="11"/>
      <c r="AF26896" s="11"/>
      <c r="AI26896" s="11"/>
    </row>
    <row r="26897" spans="30:35" x14ac:dyDescent="0.25">
      <c r="AD26897" s="11"/>
      <c r="AE26897" s="11"/>
      <c r="AF26897" s="11"/>
      <c r="AI26897" s="11"/>
    </row>
    <row r="26898" spans="30:35" x14ac:dyDescent="0.25">
      <c r="AD26898" s="11"/>
      <c r="AE26898" s="11"/>
      <c r="AF26898" s="11"/>
      <c r="AI26898" s="11"/>
    </row>
    <row r="26899" spans="30:35" x14ac:dyDescent="0.25">
      <c r="AD26899" s="11"/>
      <c r="AE26899" s="11"/>
      <c r="AF26899" s="11"/>
      <c r="AI26899" s="11"/>
    </row>
    <row r="26900" spans="30:35" x14ac:dyDescent="0.25">
      <c r="AD26900" s="11"/>
      <c r="AE26900" s="11"/>
      <c r="AF26900" s="11"/>
      <c r="AI26900" s="11"/>
    </row>
    <row r="26901" spans="30:35" x14ac:dyDescent="0.25">
      <c r="AD26901" s="11"/>
      <c r="AE26901" s="11"/>
      <c r="AF26901" s="11"/>
      <c r="AI26901" s="11"/>
    </row>
    <row r="26902" spans="30:35" x14ac:dyDescent="0.25">
      <c r="AD26902" s="11"/>
      <c r="AE26902" s="11"/>
      <c r="AF26902" s="11"/>
      <c r="AI26902" s="11"/>
    </row>
    <row r="26903" spans="30:35" x14ac:dyDescent="0.25">
      <c r="AD26903" s="11"/>
      <c r="AE26903" s="11"/>
      <c r="AF26903" s="11"/>
      <c r="AI26903" s="11"/>
    </row>
    <row r="26904" spans="30:35" x14ac:dyDescent="0.25">
      <c r="AD26904" s="11"/>
      <c r="AE26904" s="11"/>
      <c r="AF26904" s="11"/>
      <c r="AI26904" s="11"/>
    </row>
    <row r="26905" spans="30:35" x14ac:dyDescent="0.25">
      <c r="AD26905" s="11"/>
      <c r="AE26905" s="11"/>
      <c r="AF26905" s="11"/>
      <c r="AI26905" s="11"/>
    </row>
    <row r="26906" spans="30:35" x14ac:dyDescent="0.25">
      <c r="AD26906" s="11"/>
      <c r="AE26906" s="11"/>
      <c r="AF26906" s="11"/>
      <c r="AI26906" s="11"/>
    </row>
    <row r="26907" spans="30:35" x14ac:dyDescent="0.25">
      <c r="AD26907" s="11"/>
      <c r="AE26907" s="11"/>
      <c r="AF26907" s="11"/>
      <c r="AI26907" s="11"/>
    </row>
    <row r="26908" spans="30:35" x14ac:dyDescent="0.25">
      <c r="AD26908" s="11"/>
      <c r="AE26908" s="11"/>
      <c r="AF26908" s="11"/>
      <c r="AI26908" s="11"/>
    </row>
    <row r="26909" spans="30:35" x14ac:dyDescent="0.25">
      <c r="AD26909" s="11"/>
      <c r="AE26909" s="11"/>
      <c r="AF26909" s="11"/>
      <c r="AI26909" s="11"/>
    </row>
    <row r="26910" spans="30:35" x14ac:dyDescent="0.25">
      <c r="AD26910" s="11"/>
      <c r="AE26910" s="11"/>
      <c r="AF26910" s="11"/>
      <c r="AI26910" s="11"/>
    </row>
    <row r="26911" spans="30:35" x14ac:dyDescent="0.25">
      <c r="AD26911" s="11"/>
      <c r="AE26911" s="11"/>
      <c r="AF26911" s="11"/>
      <c r="AI26911" s="11"/>
    </row>
    <row r="26912" spans="30:35" x14ac:dyDescent="0.25">
      <c r="AD26912" s="11"/>
      <c r="AE26912" s="11"/>
      <c r="AF26912" s="11"/>
      <c r="AI26912" s="11"/>
    </row>
    <row r="26913" spans="30:35" x14ac:dyDescent="0.25">
      <c r="AD26913" s="11"/>
      <c r="AE26913" s="11"/>
      <c r="AF26913" s="11"/>
      <c r="AI26913" s="11"/>
    </row>
    <row r="26914" spans="30:35" x14ac:dyDescent="0.25">
      <c r="AD26914" s="11"/>
      <c r="AE26914" s="11"/>
      <c r="AF26914" s="11"/>
      <c r="AI26914" s="11"/>
    </row>
    <row r="26915" spans="30:35" x14ac:dyDescent="0.25">
      <c r="AD26915" s="11"/>
      <c r="AE26915" s="11"/>
      <c r="AF26915" s="11"/>
      <c r="AI26915" s="11"/>
    </row>
    <row r="26916" spans="30:35" x14ac:dyDescent="0.25">
      <c r="AD26916" s="11"/>
      <c r="AE26916" s="11"/>
      <c r="AF26916" s="11"/>
      <c r="AI26916" s="11"/>
    </row>
    <row r="26917" spans="30:35" x14ac:dyDescent="0.25">
      <c r="AD26917" s="11"/>
      <c r="AE26917" s="11"/>
      <c r="AF26917" s="11"/>
      <c r="AI26917" s="11"/>
    </row>
    <row r="26918" spans="30:35" x14ac:dyDescent="0.25">
      <c r="AD26918" s="11"/>
      <c r="AE26918" s="11"/>
      <c r="AF26918" s="11"/>
      <c r="AI26918" s="11"/>
    </row>
    <row r="26919" spans="30:35" x14ac:dyDescent="0.25">
      <c r="AD26919" s="11"/>
      <c r="AE26919" s="11"/>
      <c r="AF26919" s="11"/>
      <c r="AI26919" s="11"/>
    </row>
    <row r="26920" spans="30:35" x14ac:dyDescent="0.25">
      <c r="AD26920" s="11"/>
      <c r="AE26920" s="11"/>
      <c r="AF26920" s="11"/>
      <c r="AI26920" s="11"/>
    </row>
    <row r="26921" spans="30:35" x14ac:dyDescent="0.25">
      <c r="AD26921" s="11"/>
      <c r="AE26921" s="11"/>
      <c r="AF26921" s="11"/>
      <c r="AI26921" s="11"/>
    </row>
    <row r="26922" spans="30:35" x14ac:dyDescent="0.25">
      <c r="AD26922" s="11"/>
      <c r="AE26922" s="11"/>
      <c r="AF26922" s="11"/>
      <c r="AI26922" s="11"/>
    </row>
    <row r="26923" spans="30:35" x14ac:dyDescent="0.25">
      <c r="AD26923" s="11"/>
      <c r="AE26923" s="11"/>
      <c r="AF26923" s="11"/>
      <c r="AI26923" s="11"/>
    </row>
    <row r="26924" spans="30:35" x14ac:dyDescent="0.25">
      <c r="AD26924" s="11"/>
      <c r="AE26924" s="11"/>
      <c r="AF26924" s="11"/>
      <c r="AI26924" s="11"/>
    </row>
    <row r="26925" spans="30:35" x14ac:dyDescent="0.25">
      <c r="AD26925" s="11"/>
      <c r="AE26925" s="11"/>
      <c r="AF26925" s="11"/>
      <c r="AI26925" s="11"/>
    </row>
    <row r="26926" spans="30:35" x14ac:dyDescent="0.25">
      <c r="AD26926" s="11"/>
      <c r="AE26926" s="11"/>
      <c r="AF26926" s="11"/>
      <c r="AI26926" s="11"/>
    </row>
    <row r="26927" spans="30:35" x14ac:dyDescent="0.25">
      <c r="AD26927" s="11"/>
      <c r="AE26927" s="11"/>
      <c r="AF26927" s="11"/>
      <c r="AI26927" s="11"/>
    </row>
    <row r="26928" spans="30:35" x14ac:dyDescent="0.25">
      <c r="AD26928" s="11"/>
      <c r="AE26928" s="11"/>
      <c r="AF26928" s="11"/>
      <c r="AI26928" s="11"/>
    </row>
    <row r="26929" spans="30:35" x14ac:dyDescent="0.25">
      <c r="AD26929" s="11"/>
      <c r="AE26929" s="11"/>
      <c r="AF26929" s="11"/>
      <c r="AI26929" s="11"/>
    </row>
    <row r="26930" spans="30:35" x14ac:dyDescent="0.25">
      <c r="AD26930" s="11"/>
      <c r="AE26930" s="11"/>
      <c r="AF26930" s="11"/>
      <c r="AI26930" s="11"/>
    </row>
    <row r="26931" spans="30:35" x14ac:dyDescent="0.25">
      <c r="AD26931" s="11"/>
      <c r="AE26931" s="11"/>
      <c r="AF26931" s="11"/>
      <c r="AI26931" s="11"/>
    </row>
    <row r="26932" spans="30:35" x14ac:dyDescent="0.25">
      <c r="AD26932" s="11"/>
      <c r="AE26932" s="11"/>
      <c r="AF26932" s="11"/>
      <c r="AI26932" s="11"/>
    </row>
    <row r="26933" spans="30:35" x14ac:dyDescent="0.25">
      <c r="AD26933" s="11"/>
      <c r="AE26933" s="11"/>
      <c r="AF26933" s="11"/>
      <c r="AI26933" s="11"/>
    </row>
    <row r="26934" spans="30:35" x14ac:dyDescent="0.25">
      <c r="AD26934" s="11"/>
      <c r="AE26934" s="11"/>
      <c r="AF26934" s="11"/>
      <c r="AI26934" s="11"/>
    </row>
    <row r="26935" spans="30:35" x14ac:dyDescent="0.25">
      <c r="AD26935" s="11"/>
      <c r="AE26935" s="11"/>
      <c r="AF26935" s="11"/>
      <c r="AI26935" s="11"/>
    </row>
    <row r="26936" spans="30:35" x14ac:dyDescent="0.25">
      <c r="AD26936" s="11"/>
      <c r="AE26936" s="11"/>
      <c r="AF26936" s="11"/>
      <c r="AI26936" s="11"/>
    </row>
    <row r="26937" spans="30:35" x14ac:dyDescent="0.25">
      <c r="AD26937" s="11"/>
      <c r="AE26937" s="11"/>
      <c r="AF26937" s="11"/>
      <c r="AI26937" s="11"/>
    </row>
    <row r="26938" spans="30:35" x14ac:dyDescent="0.25">
      <c r="AD26938" s="11"/>
      <c r="AE26938" s="11"/>
      <c r="AF26938" s="11"/>
      <c r="AI26938" s="11"/>
    </row>
    <row r="26939" spans="30:35" x14ac:dyDescent="0.25">
      <c r="AD26939" s="11"/>
      <c r="AE26939" s="11"/>
      <c r="AF26939" s="11"/>
      <c r="AI26939" s="11"/>
    </row>
    <row r="26940" spans="30:35" x14ac:dyDescent="0.25">
      <c r="AD26940" s="11"/>
      <c r="AE26940" s="11"/>
      <c r="AF26940" s="11"/>
      <c r="AI26940" s="11"/>
    </row>
    <row r="26941" spans="30:35" x14ac:dyDescent="0.25">
      <c r="AD26941" s="11"/>
      <c r="AE26941" s="11"/>
      <c r="AF26941" s="11"/>
      <c r="AI26941" s="11"/>
    </row>
    <row r="26942" spans="30:35" x14ac:dyDescent="0.25">
      <c r="AD26942" s="11"/>
      <c r="AE26942" s="11"/>
      <c r="AF26942" s="11"/>
      <c r="AI26942" s="11"/>
    </row>
    <row r="26943" spans="30:35" x14ac:dyDescent="0.25">
      <c r="AD26943" s="11"/>
      <c r="AE26943" s="11"/>
      <c r="AF26943" s="11"/>
      <c r="AI26943" s="11"/>
    </row>
    <row r="26944" spans="30:35" x14ac:dyDescent="0.25">
      <c r="AD26944" s="11"/>
      <c r="AE26944" s="11"/>
      <c r="AF26944" s="11"/>
      <c r="AI26944" s="11"/>
    </row>
    <row r="26945" spans="30:35" x14ac:dyDescent="0.25">
      <c r="AD26945" s="11"/>
      <c r="AE26945" s="11"/>
      <c r="AF26945" s="11"/>
      <c r="AI26945" s="11"/>
    </row>
    <row r="26946" spans="30:35" x14ac:dyDescent="0.25">
      <c r="AD26946" s="11"/>
      <c r="AE26946" s="11"/>
      <c r="AF26946" s="11"/>
      <c r="AI26946" s="11"/>
    </row>
    <row r="26947" spans="30:35" x14ac:dyDescent="0.25">
      <c r="AD26947" s="11"/>
      <c r="AE26947" s="11"/>
      <c r="AF26947" s="11"/>
      <c r="AI26947" s="11"/>
    </row>
    <row r="26948" spans="30:35" x14ac:dyDescent="0.25">
      <c r="AD26948" s="11"/>
      <c r="AE26948" s="11"/>
      <c r="AF26948" s="11"/>
      <c r="AI26948" s="11"/>
    </row>
    <row r="26949" spans="30:35" x14ac:dyDescent="0.25">
      <c r="AD26949" s="11"/>
      <c r="AE26949" s="11"/>
      <c r="AF26949" s="11"/>
      <c r="AI26949" s="11"/>
    </row>
    <row r="26950" spans="30:35" x14ac:dyDescent="0.25">
      <c r="AD26950" s="11"/>
      <c r="AE26950" s="11"/>
      <c r="AF26950" s="11"/>
      <c r="AI26950" s="11"/>
    </row>
    <row r="26951" spans="30:35" x14ac:dyDescent="0.25">
      <c r="AD26951" s="11"/>
      <c r="AE26951" s="11"/>
      <c r="AF26951" s="11"/>
      <c r="AI26951" s="11"/>
    </row>
    <row r="26952" spans="30:35" x14ac:dyDescent="0.25">
      <c r="AD26952" s="11"/>
      <c r="AE26952" s="11"/>
      <c r="AF26952" s="11"/>
      <c r="AI26952" s="11"/>
    </row>
    <row r="26953" spans="30:35" x14ac:dyDescent="0.25">
      <c r="AD26953" s="11"/>
      <c r="AE26953" s="11"/>
      <c r="AF26953" s="11"/>
      <c r="AI26953" s="11"/>
    </row>
    <row r="26954" spans="30:35" x14ac:dyDescent="0.25">
      <c r="AD26954" s="11"/>
      <c r="AE26954" s="11"/>
      <c r="AF26954" s="11"/>
      <c r="AI26954" s="11"/>
    </row>
    <row r="26955" spans="30:35" x14ac:dyDescent="0.25">
      <c r="AD26955" s="11"/>
      <c r="AE26955" s="11"/>
      <c r="AF26955" s="11"/>
      <c r="AI26955" s="11"/>
    </row>
    <row r="26956" spans="30:35" x14ac:dyDescent="0.25">
      <c r="AD26956" s="11"/>
      <c r="AE26956" s="11"/>
      <c r="AF26956" s="11"/>
      <c r="AI26956" s="11"/>
    </row>
    <row r="26957" spans="30:35" x14ac:dyDescent="0.25">
      <c r="AD26957" s="11"/>
      <c r="AE26957" s="11"/>
      <c r="AF26957" s="11"/>
      <c r="AI26957" s="11"/>
    </row>
    <row r="26958" spans="30:35" x14ac:dyDescent="0.25">
      <c r="AD26958" s="11"/>
      <c r="AE26958" s="11"/>
      <c r="AF26958" s="11"/>
      <c r="AI26958" s="11"/>
    </row>
    <row r="26959" spans="30:35" x14ac:dyDescent="0.25">
      <c r="AD26959" s="11"/>
      <c r="AE26959" s="11"/>
      <c r="AF26959" s="11"/>
      <c r="AI26959" s="11"/>
    </row>
    <row r="26960" spans="30:35" x14ac:dyDescent="0.25">
      <c r="AD26960" s="11"/>
      <c r="AE26960" s="11"/>
      <c r="AF26960" s="11"/>
      <c r="AI26960" s="11"/>
    </row>
    <row r="26961" spans="30:35" x14ac:dyDescent="0.25">
      <c r="AD26961" s="11"/>
      <c r="AE26961" s="11"/>
      <c r="AF26961" s="11"/>
      <c r="AI26961" s="11"/>
    </row>
    <row r="26962" spans="30:35" x14ac:dyDescent="0.25">
      <c r="AD26962" s="11"/>
      <c r="AE26962" s="11"/>
      <c r="AF26962" s="11"/>
      <c r="AI26962" s="11"/>
    </row>
    <row r="26963" spans="30:35" x14ac:dyDescent="0.25">
      <c r="AD26963" s="11"/>
      <c r="AE26963" s="11"/>
      <c r="AF26963" s="11"/>
      <c r="AI26963" s="11"/>
    </row>
    <row r="26964" spans="30:35" x14ac:dyDescent="0.25">
      <c r="AD26964" s="11"/>
      <c r="AE26964" s="11"/>
      <c r="AF26964" s="11"/>
      <c r="AI26964" s="11"/>
    </row>
    <row r="26965" spans="30:35" x14ac:dyDescent="0.25">
      <c r="AD26965" s="11"/>
      <c r="AE26965" s="11"/>
      <c r="AF26965" s="11"/>
      <c r="AI26965" s="11"/>
    </row>
    <row r="26966" spans="30:35" x14ac:dyDescent="0.25">
      <c r="AD26966" s="11"/>
      <c r="AE26966" s="11"/>
      <c r="AF26966" s="11"/>
      <c r="AI26966" s="11"/>
    </row>
    <row r="26967" spans="30:35" x14ac:dyDescent="0.25">
      <c r="AD26967" s="11"/>
      <c r="AE26967" s="11"/>
      <c r="AF26967" s="11"/>
      <c r="AI26967" s="11"/>
    </row>
    <row r="26968" spans="30:35" x14ac:dyDescent="0.25">
      <c r="AD26968" s="11"/>
      <c r="AE26968" s="11"/>
      <c r="AF26968" s="11"/>
      <c r="AI26968" s="11"/>
    </row>
    <row r="26969" spans="30:35" x14ac:dyDescent="0.25">
      <c r="AD26969" s="11"/>
      <c r="AE26969" s="11"/>
      <c r="AF26969" s="11"/>
      <c r="AI26969" s="11"/>
    </row>
    <row r="26970" spans="30:35" x14ac:dyDescent="0.25">
      <c r="AD26970" s="11"/>
      <c r="AE26970" s="11"/>
      <c r="AF26970" s="11"/>
      <c r="AI26970" s="11"/>
    </row>
    <row r="26971" spans="30:35" x14ac:dyDescent="0.25">
      <c r="AD26971" s="11"/>
      <c r="AE26971" s="11"/>
      <c r="AF26971" s="11"/>
      <c r="AI26971" s="11"/>
    </row>
    <row r="26972" spans="30:35" x14ac:dyDescent="0.25">
      <c r="AD26972" s="11"/>
      <c r="AE26972" s="11"/>
      <c r="AF26972" s="11"/>
      <c r="AI26972" s="11"/>
    </row>
    <row r="26973" spans="30:35" x14ac:dyDescent="0.25">
      <c r="AD26973" s="11"/>
      <c r="AE26973" s="11"/>
      <c r="AF26973" s="11"/>
      <c r="AI26973" s="11"/>
    </row>
    <row r="26974" spans="30:35" x14ac:dyDescent="0.25">
      <c r="AD26974" s="11"/>
      <c r="AE26974" s="11"/>
      <c r="AF26974" s="11"/>
      <c r="AI26974" s="11"/>
    </row>
    <row r="26975" spans="30:35" x14ac:dyDescent="0.25">
      <c r="AD26975" s="11"/>
      <c r="AE26975" s="11"/>
      <c r="AF26975" s="11"/>
      <c r="AI26975" s="11"/>
    </row>
    <row r="26976" spans="30:35" x14ac:dyDescent="0.25">
      <c r="AD26976" s="11"/>
      <c r="AE26976" s="11"/>
      <c r="AF26976" s="11"/>
      <c r="AI26976" s="11"/>
    </row>
    <row r="26977" spans="30:35" x14ac:dyDescent="0.25">
      <c r="AD26977" s="11"/>
      <c r="AE26977" s="11"/>
      <c r="AF26977" s="11"/>
      <c r="AI26977" s="11"/>
    </row>
    <row r="26978" spans="30:35" x14ac:dyDescent="0.25">
      <c r="AD26978" s="11"/>
      <c r="AE26978" s="11"/>
      <c r="AF26978" s="11"/>
      <c r="AI26978" s="11"/>
    </row>
    <row r="26979" spans="30:35" x14ac:dyDescent="0.25">
      <c r="AD26979" s="11"/>
      <c r="AE26979" s="11"/>
      <c r="AF26979" s="11"/>
      <c r="AI26979" s="11"/>
    </row>
    <row r="26980" spans="30:35" x14ac:dyDescent="0.25">
      <c r="AD26980" s="11"/>
      <c r="AE26980" s="11"/>
      <c r="AF26980" s="11"/>
      <c r="AI26980" s="11"/>
    </row>
    <row r="26981" spans="30:35" x14ac:dyDescent="0.25">
      <c r="AD26981" s="11"/>
      <c r="AE26981" s="11"/>
      <c r="AF26981" s="11"/>
      <c r="AI26981" s="11"/>
    </row>
    <row r="26982" spans="30:35" x14ac:dyDescent="0.25">
      <c r="AD26982" s="11"/>
      <c r="AE26982" s="11"/>
      <c r="AF26982" s="11"/>
      <c r="AI26982" s="11"/>
    </row>
    <row r="26983" spans="30:35" x14ac:dyDescent="0.25">
      <c r="AD26983" s="11"/>
      <c r="AE26983" s="11"/>
      <c r="AF26983" s="11"/>
      <c r="AI26983" s="11"/>
    </row>
    <row r="26984" spans="30:35" x14ac:dyDescent="0.25">
      <c r="AD26984" s="11"/>
      <c r="AE26984" s="11"/>
      <c r="AF26984" s="11"/>
      <c r="AI26984" s="11"/>
    </row>
    <row r="26985" spans="30:35" x14ac:dyDescent="0.25">
      <c r="AD26985" s="11"/>
      <c r="AE26985" s="11"/>
      <c r="AF26985" s="11"/>
      <c r="AI26985" s="11"/>
    </row>
    <row r="26986" spans="30:35" x14ac:dyDescent="0.25">
      <c r="AD26986" s="11"/>
      <c r="AE26986" s="11"/>
      <c r="AF26986" s="11"/>
      <c r="AI26986" s="11"/>
    </row>
    <row r="26987" spans="30:35" x14ac:dyDescent="0.25">
      <c r="AD26987" s="11"/>
      <c r="AE26987" s="11"/>
      <c r="AF26987" s="11"/>
      <c r="AI26987" s="11"/>
    </row>
    <row r="26988" spans="30:35" x14ac:dyDescent="0.25">
      <c r="AD26988" s="11"/>
      <c r="AE26988" s="11"/>
      <c r="AF26988" s="11"/>
      <c r="AI26988" s="11"/>
    </row>
    <row r="26989" spans="30:35" x14ac:dyDescent="0.25">
      <c r="AD26989" s="11"/>
      <c r="AE26989" s="11"/>
      <c r="AF26989" s="11"/>
      <c r="AI26989" s="11"/>
    </row>
    <row r="26990" spans="30:35" x14ac:dyDescent="0.25">
      <c r="AD26990" s="11"/>
      <c r="AE26990" s="11"/>
      <c r="AF26990" s="11"/>
      <c r="AI26990" s="11"/>
    </row>
    <row r="26991" spans="30:35" x14ac:dyDescent="0.25">
      <c r="AD26991" s="11"/>
      <c r="AE26991" s="11"/>
      <c r="AF26991" s="11"/>
      <c r="AI26991" s="11"/>
    </row>
    <row r="26992" spans="30:35" x14ac:dyDescent="0.25">
      <c r="AD26992" s="11"/>
      <c r="AE26992" s="11"/>
      <c r="AF26992" s="11"/>
      <c r="AI26992" s="11"/>
    </row>
    <row r="26993" spans="30:35" x14ac:dyDescent="0.25">
      <c r="AD26993" s="11"/>
      <c r="AE26993" s="11"/>
      <c r="AF26993" s="11"/>
      <c r="AI26993" s="11"/>
    </row>
    <row r="26994" spans="30:35" x14ac:dyDescent="0.25">
      <c r="AD26994" s="11"/>
      <c r="AE26994" s="11"/>
      <c r="AF26994" s="11"/>
      <c r="AI26994" s="11"/>
    </row>
    <row r="26995" spans="30:35" x14ac:dyDescent="0.25">
      <c r="AD26995" s="11"/>
      <c r="AE26995" s="11"/>
      <c r="AF26995" s="11"/>
      <c r="AI26995" s="11"/>
    </row>
    <row r="26996" spans="30:35" x14ac:dyDescent="0.25">
      <c r="AD26996" s="11"/>
      <c r="AE26996" s="11"/>
      <c r="AF26996" s="11"/>
      <c r="AI26996" s="11"/>
    </row>
    <row r="26997" spans="30:35" x14ac:dyDescent="0.25">
      <c r="AD26997" s="11"/>
      <c r="AE26997" s="11"/>
      <c r="AF26997" s="11"/>
      <c r="AI26997" s="11"/>
    </row>
    <row r="26998" spans="30:35" x14ac:dyDescent="0.25">
      <c r="AD26998" s="11"/>
      <c r="AE26998" s="11"/>
      <c r="AF26998" s="11"/>
      <c r="AI26998" s="11"/>
    </row>
    <row r="26999" spans="30:35" x14ac:dyDescent="0.25">
      <c r="AD26999" s="11"/>
      <c r="AE26999" s="11"/>
      <c r="AF26999" s="11"/>
      <c r="AI26999" s="11"/>
    </row>
    <row r="27000" spans="30:35" x14ac:dyDescent="0.25">
      <c r="AD27000" s="11"/>
      <c r="AE27000" s="11"/>
      <c r="AF27000" s="11"/>
      <c r="AI27000" s="11"/>
    </row>
    <row r="27001" spans="30:35" x14ac:dyDescent="0.25">
      <c r="AD27001" s="11"/>
      <c r="AE27001" s="11"/>
      <c r="AF27001" s="11"/>
      <c r="AI27001" s="11"/>
    </row>
    <row r="27002" spans="30:35" x14ac:dyDescent="0.25">
      <c r="AD27002" s="11"/>
      <c r="AE27002" s="11"/>
      <c r="AF27002" s="11"/>
      <c r="AI27002" s="11"/>
    </row>
    <row r="27003" spans="30:35" x14ac:dyDescent="0.25">
      <c r="AD27003" s="11"/>
      <c r="AE27003" s="11"/>
      <c r="AF27003" s="11"/>
      <c r="AI27003" s="11"/>
    </row>
    <row r="27004" spans="30:35" x14ac:dyDescent="0.25">
      <c r="AD27004" s="11"/>
      <c r="AE27004" s="11"/>
      <c r="AF27004" s="11"/>
      <c r="AI27004" s="11"/>
    </row>
    <row r="27005" spans="30:35" x14ac:dyDescent="0.25">
      <c r="AD27005" s="11"/>
      <c r="AE27005" s="11"/>
      <c r="AF27005" s="11"/>
      <c r="AI27005" s="11"/>
    </row>
    <row r="27006" spans="30:35" x14ac:dyDescent="0.25">
      <c r="AD27006" s="11"/>
      <c r="AE27006" s="11"/>
      <c r="AF27006" s="11"/>
      <c r="AI27006" s="11"/>
    </row>
    <row r="27007" spans="30:35" x14ac:dyDescent="0.25">
      <c r="AD27007" s="11"/>
      <c r="AE27007" s="11"/>
      <c r="AF27007" s="11"/>
      <c r="AI27007" s="11"/>
    </row>
    <row r="27008" spans="30:35" x14ac:dyDescent="0.25">
      <c r="AD27008" s="11"/>
      <c r="AE27008" s="11"/>
      <c r="AF27008" s="11"/>
      <c r="AI27008" s="11"/>
    </row>
    <row r="27009" spans="30:35" x14ac:dyDescent="0.25">
      <c r="AD27009" s="11"/>
      <c r="AE27009" s="11"/>
      <c r="AF27009" s="11"/>
      <c r="AI27009" s="11"/>
    </row>
    <row r="27010" spans="30:35" x14ac:dyDescent="0.25">
      <c r="AD27010" s="11"/>
      <c r="AE27010" s="11"/>
      <c r="AF27010" s="11"/>
      <c r="AI27010" s="11"/>
    </row>
    <row r="27011" spans="30:35" x14ac:dyDescent="0.25">
      <c r="AD27011" s="11"/>
      <c r="AE27011" s="11"/>
      <c r="AF27011" s="11"/>
      <c r="AI27011" s="11"/>
    </row>
    <row r="27012" spans="30:35" x14ac:dyDescent="0.25">
      <c r="AD27012" s="11"/>
      <c r="AE27012" s="11"/>
      <c r="AF27012" s="11"/>
      <c r="AI27012" s="11"/>
    </row>
    <row r="27013" spans="30:35" x14ac:dyDescent="0.25">
      <c r="AD27013" s="11"/>
      <c r="AE27013" s="11"/>
      <c r="AF27013" s="11"/>
      <c r="AI27013" s="11"/>
    </row>
    <row r="27014" spans="30:35" x14ac:dyDescent="0.25">
      <c r="AD27014" s="11"/>
      <c r="AE27014" s="11"/>
      <c r="AF27014" s="11"/>
      <c r="AI27014" s="11"/>
    </row>
    <row r="27015" spans="30:35" x14ac:dyDescent="0.25">
      <c r="AD27015" s="11"/>
      <c r="AE27015" s="11"/>
      <c r="AF27015" s="11"/>
      <c r="AI27015" s="11"/>
    </row>
    <row r="27016" spans="30:35" x14ac:dyDescent="0.25">
      <c r="AD27016" s="11"/>
      <c r="AE27016" s="11"/>
      <c r="AF27016" s="11"/>
      <c r="AI27016" s="11"/>
    </row>
    <row r="27017" spans="30:35" x14ac:dyDescent="0.25">
      <c r="AD27017" s="11"/>
      <c r="AE27017" s="11"/>
      <c r="AF27017" s="11"/>
      <c r="AI27017" s="11"/>
    </row>
    <row r="27018" spans="30:35" x14ac:dyDescent="0.25">
      <c r="AD27018" s="11"/>
      <c r="AE27018" s="11"/>
      <c r="AF27018" s="11"/>
      <c r="AI27018" s="11"/>
    </row>
    <row r="27019" spans="30:35" x14ac:dyDescent="0.25">
      <c r="AD27019" s="11"/>
      <c r="AE27019" s="11"/>
      <c r="AF27019" s="11"/>
      <c r="AI27019" s="11"/>
    </row>
    <row r="27020" spans="30:35" x14ac:dyDescent="0.25">
      <c r="AD27020" s="11"/>
      <c r="AE27020" s="11"/>
      <c r="AF27020" s="11"/>
      <c r="AI27020" s="11"/>
    </row>
    <row r="27021" spans="30:35" x14ac:dyDescent="0.25">
      <c r="AD27021" s="11"/>
      <c r="AE27021" s="11"/>
      <c r="AF27021" s="11"/>
      <c r="AI27021" s="11"/>
    </row>
    <row r="27022" spans="30:35" x14ac:dyDescent="0.25">
      <c r="AD27022" s="11"/>
      <c r="AE27022" s="11"/>
      <c r="AF27022" s="11"/>
      <c r="AI27022" s="11"/>
    </row>
    <row r="27023" spans="30:35" x14ac:dyDescent="0.25">
      <c r="AD27023" s="11"/>
      <c r="AE27023" s="11"/>
      <c r="AF27023" s="11"/>
      <c r="AI27023" s="11"/>
    </row>
    <row r="27024" spans="30:35" x14ac:dyDescent="0.25">
      <c r="AD27024" s="11"/>
      <c r="AE27024" s="11"/>
      <c r="AF27024" s="11"/>
      <c r="AI27024" s="11"/>
    </row>
    <row r="27025" spans="30:35" x14ac:dyDescent="0.25">
      <c r="AD27025" s="11"/>
      <c r="AE27025" s="11"/>
      <c r="AF27025" s="11"/>
      <c r="AI27025" s="11"/>
    </row>
    <row r="27026" spans="30:35" x14ac:dyDescent="0.25">
      <c r="AD27026" s="11"/>
      <c r="AE27026" s="11"/>
      <c r="AF27026" s="11"/>
      <c r="AI27026" s="11"/>
    </row>
    <row r="27027" spans="30:35" x14ac:dyDescent="0.25">
      <c r="AD27027" s="11"/>
      <c r="AE27027" s="11"/>
      <c r="AF27027" s="11"/>
      <c r="AI27027" s="11"/>
    </row>
    <row r="27028" spans="30:35" x14ac:dyDescent="0.25">
      <c r="AD27028" s="11"/>
      <c r="AE27028" s="11"/>
      <c r="AF27028" s="11"/>
      <c r="AI27028" s="11"/>
    </row>
    <row r="27029" spans="30:35" x14ac:dyDescent="0.25">
      <c r="AD27029" s="11"/>
      <c r="AE27029" s="11"/>
      <c r="AF27029" s="11"/>
      <c r="AI27029" s="11"/>
    </row>
    <row r="27030" spans="30:35" x14ac:dyDescent="0.25">
      <c r="AD27030" s="11"/>
      <c r="AE27030" s="11"/>
      <c r="AF27030" s="11"/>
      <c r="AI27030" s="11"/>
    </row>
    <row r="27031" spans="30:35" x14ac:dyDescent="0.25">
      <c r="AD27031" s="11"/>
      <c r="AE27031" s="11"/>
      <c r="AF27031" s="11"/>
      <c r="AI27031" s="11"/>
    </row>
    <row r="27032" spans="30:35" x14ac:dyDescent="0.25">
      <c r="AD27032" s="11"/>
      <c r="AE27032" s="11"/>
      <c r="AF27032" s="11"/>
      <c r="AI27032" s="11"/>
    </row>
    <row r="27033" spans="30:35" x14ac:dyDescent="0.25">
      <c r="AD27033" s="11"/>
      <c r="AE27033" s="11"/>
      <c r="AF27033" s="11"/>
      <c r="AI27033" s="11"/>
    </row>
    <row r="27034" spans="30:35" x14ac:dyDescent="0.25">
      <c r="AD27034" s="11"/>
      <c r="AE27034" s="11"/>
      <c r="AF27034" s="11"/>
      <c r="AI27034" s="11"/>
    </row>
    <row r="27035" spans="30:35" x14ac:dyDescent="0.25">
      <c r="AD27035" s="11"/>
      <c r="AE27035" s="11"/>
      <c r="AF27035" s="11"/>
      <c r="AI27035" s="11"/>
    </row>
    <row r="27036" spans="30:35" x14ac:dyDescent="0.25">
      <c r="AD27036" s="11"/>
      <c r="AE27036" s="11"/>
      <c r="AF27036" s="11"/>
      <c r="AI27036" s="11"/>
    </row>
    <row r="27037" spans="30:35" x14ac:dyDescent="0.25">
      <c r="AD27037" s="11"/>
      <c r="AE27037" s="11"/>
      <c r="AF27037" s="11"/>
      <c r="AI27037" s="11"/>
    </row>
    <row r="27038" spans="30:35" x14ac:dyDescent="0.25">
      <c r="AD27038" s="11"/>
      <c r="AE27038" s="11"/>
      <c r="AF27038" s="11"/>
      <c r="AI27038" s="11"/>
    </row>
    <row r="27039" spans="30:35" x14ac:dyDescent="0.25">
      <c r="AD27039" s="11"/>
      <c r="AE27039" s="11"/>
      <c r="AF27039" s="11"/>
      <c r="AI27039" s="11"/>
    </row>
    <row r="27040" spans="30:35" x14ac:dyDescent="0.25">
      <c r="AD27040" s="11"/>
      <c r="AE27040" s="11"/>
      <c r="AF27040" s="11"/>
      <c r="AI27040" s="11"/>
    </row>
    <row r="27041" spans="30:35" x14ac:dyDescent="0.25">
      <c r="AD27041" s="11"/>
      <c r="AE27041" s="11"/>
      <c r="AF27041" s="11"/>
      <c r="AI27041" s="11"/>
    </row>
    <row r="27042" spans="30:35" x14ac:dyDescent="0.25">
      <c r="AD27042" s="11"/>
      <c r="AE27042" s="11"/>
      <c r="AF27042" s="11"/>
      <c r="AI27042" s="11"/>
    </row>
    <row r="27043" spans="30:35" x14ac:dyDescent="0.25">
      <c r="AD27043" s="11"/>
      <c r="AE27043" s="11"/>
      <c r="AF27043" s="11"/>
      <c r="AI27043" s="11"/>
    </row>
    <row r="27044" spans="30:35" x14ac:dyDescent="0.25">
      <c r="AD27044" s="11"/>
      <c r="AE27044" s="11"/>
      <c r="AF27044" s="11"/>
      <c r="AI27044" s="11"/>
    </row>
    <row r="27045" spans="30:35" x14ac:dyDescent="0.25">
      <c r="AD27045" s="11"/>
      <c r="AE27045" s="11"/>
      <c r="AF27045" s="11"/>
      <c r="AI27045" s="11"/>
    </row>
    <row r="27046" spans="30:35" x14ac:dyDescent="0.25">
      <c r="AD27046" s="11"/>
      <c r="AE27046" s="11"/>
      <c r="AF27046" s="11"/>
      <c r="AI27046" s="11"/>
    </row>
    <row r="27047" spans="30:35" x14ac:dyDescent="0.25">
      <c r="AD27047" s="11"/>
      <c r="AE27047" s="11"/>
      <c r="AF27047" s="11"/>
      <c r="AI27047" s="11"/>
    </row>
    <row r="27048" spans="30:35" x14ac:dyDescent="0.25">
      <c r="AD27048" s="11"/>
      <c r="AE27048" s="11"/>
      <c r="AF27048" s="11"/>
      <c r="AI27048" s="11"/>
    </row>
    <row r="27049" spans="30:35" x14ac:dyDescent="0.25">
      <c r="AD27049" s="11"/>
      <c r="AE27049" s="11"/>
      <c r="AF27049" s="11"/>
      <c r="AI27049" s="11"/>
    </row>
    <row r="27050" spans="30:35" x14ac:dyDescent="0.25">
      <c r="AD27050" s="11"/>
      <c r="AE27050" s="11"/>
      <c r="AF27050" s="11"/>
      <c r="AI27050" s="11"/>
    </row>
    <row r="27051" spans="30:35" x14ac:dyDescent="0.25">
      <c r="AD27051" s="11"/>
      <c r="AE27051" s="11"/>
      <c r="AF27051" s="11"/>
      <c r="AI27051" s="11"/>
    </row>
    <row r="27052" spans="30:35" x14ac:dyDescent="0.25">
      <c r="AD27052" s="11"/>
      <c r="AE27052" s="11"/>
      <c r="AF27052" s="11"/>
      <c r="AI27052" s="11"/>
    </row>
    <row r="27053" spans="30:35" x14ac:dyDescent="0.25">
      <c r="AD27053" s="11"/>
      <c r="AE27053" s="11"/>
      <c r="AF27053" s="11"/>
      <c r="AI27053" s="11"/>
    </row>
    <row r="27054" spans="30:35" x14ac:dyDescent="0.25">
      <c r="AD27054" s="11"/>
      <c r="AE27054" s="11"/>
      <c r="AF27054" s="11"/>
      <c r="AI27054" s="11"/>
    </row>
    <row r="27055" spans="30:35" x14ac:dyDescent="0.25">
      <c r="AD27055" s="11"/>
      <c r="AE27055" s="11"/>
      <c r="AF27055" s="11"/>
      <c r="AI27055" s="11"/>
    </row>
    <row r="27056" spans="30:35" x14ac:dyDescent="0.25">
      <c r="AD27056" s="11"/>
      <c r="AE27056" s="11"/>
      <c r="AF27056" s="11"/>
      <c r="AI27056" s="11"/>
    </row>
    <row r="27057" spans="30:35" x14ac:dyDescent="0.25">
      <c r="AD27057" s="11"/>
      <c r="AE27057" s="11"/>
      <c r="AF27057" s="11"/>
      <c r="AI27057" s="11"/>
    </row>
    <row r="27058" spans="30:35" x14ac:dyDescent="0.25">
      <c r="AD27058" s="11"/>
      <c r="AE27058" s="11"/>
      <c r="AF27058" s="11"/>
      <c r="AI27058" s="11"/>
    </row>
    <row r="27059" spans="30:35" x14ac:dyDescent="0.25">
      <c r="AD27059" s="11"/>
      <c r="AE27059" s="11"/>
      <c r="AF27059" s="11"/>
      <c r="AI27059" s="11"/>
    </row>
    <row r="27060" spans="30:35" x14ac:dyDescent="0.25">
      <c r="AD27060" s="11"/>
      <c r="AE27060" s="11"/>
      <c r="AF27060" s="11"/>
      <c r="AI27060" s="11"/>
    </row>
    <row r="27061" spans="30:35" x14ac:dyDescent="0.25">
      <c r="AD27061" s="11"/>
      <c r="AE27061" s="11"/>
      <c r="AF27061" s="11"/>
      <c r="AI27061" s="11"/>
    </row>
    <row r="27062" spans="30:35" x14ac:dyDescent="0.25">
      <c r="AD27062" s="11"/>
      <c r="AE27062" s="11"/>
      <c r="AF27062" s="11"/>
      <c r="AI27062" s="11"/>
    </row>
    <row r="27063" spans="30:35" x14ac:dyDescent="0.25">
      <c r="AD27063" s="11"/>
      <c r="AE27063" s="11"/>
      <c r="AF27063" s="11"/>
      <c r="AI27063" s="11"/>
    </row>
    <row r="27064" spans="30:35" x14ac:dyDescent="0.25">
      <c r="AD27064" s="11"/>
      <c r="AE27064" s="11"/>
      <c r="AF27064" s="11"/>
      <c r="AI27064" s="11"/>
    </row>
    <row r="27065" spans="30:35" x14ac:dyDescent="0.25">
      <c r="AD27065" s="11"/>
      <c r="AE27065" s="11"/>
      <c r="AF27065" s="11"/>
      <c r="AI27065" s="11"/>
    </row>
    <row r="27066" spans="30:35" x14ac:dyDescent="0.25">
      <c r="AD27066" s="11"/>
      <c r="AE27066" s="11"/>
      <c r="AF27066" s="11"/>
      <c r="AI27066" s="11"/>
    </row>
    <row r="27067" spans="30:35" x14ac:dyDescent="0.25">
      <c r="AD27067" s="11"/>
      <c r="AE27067" s="11"/>
      <c r="AF27067" s="11"/>
      <c r="AI27067" s="11"/>
    </row>
    <row r="27068" spans="30:35" x14ac:dyDescent="0.25">
      <c r="AD27068" s="11"/>
      <c r="AE27068" s="11"/>
      <c r="AF27068" s="11"/>
      <c r="AI27068" s="11"/>
    </row>
    <row r="27069" spans="30:35" x14ac:dyDescent="0.25">
      <c r="AD27069" s="11"/>
      <c r="AE27069" s="11"/>
      <c r="AF27069" s="11"/>
      <c r="AI27069" s="11"/>
    </row>
    <row r="27070" spans="30:35" x14ac:dyDescent="0.25">
      <c r="AD27070" s="11"/>
      <c r="AE27070" s="11"/>
      <c r="AF27070" s="11"/>
      <c r="AI27070" s="11"/>
    </row>
    <row r="27071" spans="30:35" x14ac:dyDescent="0.25">
      <c r="AD27071" s="11"/>
      <c r="AE27071" s="11"/>
      <c r="AF27071" s="11"/>
      <c r="AI27071" s="11"/>
    </row>
    <row r="27072" spans="30:35" x14ac:dyDescent="0.25">
      <c r="AD27072" s="11"/>
      <c r="AE27072" s="11"/>
      <c r="AF27072" s="11"/>
      <c r="AI27072" s="11"/>
    </row>
    <row r="27073" spans="30:35" x14ac:dyDescent="0.25">
      <c r="AD27073" s="11"/>
      <c r="AE27073" s="11"/>
      <c r="AF27073" s="11"/>
      <c r="AI27073" s="11"/>
    </row>
    <row r="27074" spans="30:35" x14ac:dyDescent="0.25">
      <c r="AD27074" s="11"/>
      <c r="AE27074" s="11"/>
      <c r="AF27074" s="11"/>
      <c r="AI27074" s="11"/>
    </row>
    <row r="27075" spans="30:35" x14ac:dyDescent="0.25">
      <c r="AD27075" s="11"/>
      <c r="AE27075" s="11"/>
      <c r="AF27075" s="11"/>
      <c r="AI27075" s="11"/>
    </row>
    <row r="27076" spans="30:35" x14ac:dyDescent="0.25">
      <c r="AD27076" s="11"/>
      <c r="AE27076" s="11"/>
      <c r="AF27076" s="11"/>
      <c r="AI27076" s="11"/>
    </row>
    <row r="27077" spans="30:35" x14ac:dyDescent="0.25">
      <c r="AD27077" s="11"/>
      <c r="AE27077" s="11"/>
      <c r="AF27077" s="11"/>
      <c r="AI27077" s="11"/>
    </row>
    <row r="27078" spans="30:35" x14ac:dyDescent="0.25">
      <c r="AD27078" s="11"/>
      <c r="AE27078" s="11"/>
      <c r="AF27078" s="11"/>
      <c r="AI27078" s="11"/>
    </row>
    <row r="27079" spans="30:35" x14ac:dyDescent="0.25">
      <c r="AD27079" s="11"/>
      <c r="AE27079" s="11"/>
      <c r="AF27079" s="11"/>
      <c r="AI27079" s="11"/>
    </row>
    <row r="27080" spans="30:35" x14ac:dyDescent="0.25">
      <c r="AD27080" s="11"/>
      <c r="AE27080" s="11"/>
      <c r="AF27080" s="11"/>
      <c r="AI27080" s="11"/>
    </row>
    <row r="27081" spans="30:35" x14ac:dyDescent="0.25">
      <c r="AD27081" s="11"/>
      <c r="AE27081" s="11"/>
      <c r="AF27081" s="11"/>
      <c r="AI27081" s="11"/>
    </row>
    <row r="27082" spans="30:35" x14ac:dyDescent="0.25">
      <c r="AD27082" s="11"/>
      <c r="AE27082" s="11"/>
      <c r="AF27082" s="11"/>
      <c r="AI27082" s="11"/>
    </row>
    <row r="27083" spans="30:35" x14ac:dyDescent="0.25">
      <c r="AD27083" s="11"/>
      <c r="AE27083" s="11"/>
      <c r="AF27083" s="11"/>
      <c r="AI27083" s="11"/>
    </row>
    <row r="27084" spans="30:35" x14ac:dyDescent="0.25">
      <c r="AD27084" s="11"/>
      <c r="AE27084" s="11"/>
      <c r="AF27084" s="11"/>
      <c r="AI27084" s="11"/>
    </row>
    <row r="27085" spans="30:35" x14ac:dyDescent="0.25">
      <c r="AD27085" s="11"/>
      <c r="AE27085" s="11"/>
      <c r="AF27085" s="11"/>
      <c r="AI27085" s="11"/>
    </row>
    <row r="27086" spans="30:35" x14ac:dyDescent="0.25">
      <c r="AD27086" s="11"/>
      <c r="AE27086" s="11"/>
      <c r="AF27086" s="11"/>
      <c r="AI27086" s="11"/>
    </row>
    <row r="27087" spans="30:35" x14ac:dyDescent="0.25">
      <c r="AD27087" s="11"/>
      <c r="AE27087" s="11"/>
      <c r="AF27087" s="11"/>
      <c r="AI27087" s="11"/>
    </row>
    <row r="27088" spans="30:35" x14ac:dyDescent="0.25">
      <c r="AD27088" s="11"/>
      <c r="AE27088" s="11"/>
      <c r="AF27088" s="11"/>
      <c r="AI27088" s="11"/>
    </row>
    <row r="27089" spans="30:35" x14ac:dyDescent="0.25">
      <c r="AD27089" s="11"/>
      <c r="AE27089" s="11"/>
      <c r="AF27089" s="11"/>
      <c r="AI27089" s="11"/>
    </row>
    <row r="27090" spans="30:35" x14ac:dyDescent="0.25">
      <c r="AD27090" s="11"/>
      <c r="AE27090" s="11"/>
      <c r="AF27090" s="11"/>
      <c r="AI27090" s="11"/>
    </row>
    <row r="27091" spans="30:35" x14ac:dyDescent="0.25">
      <c r="AD27091" s="11"/>
      <c r="AE27091" s="11"/>
      <c r="AF27091" s="11"/>
      <c r="AI27091" s="11"/>
    </row>
    <row r="27092" spans="30:35" x14ac:dyDescent="0.25">
      <c r="AD27092" s="11"/>
      <c r="AE27092" s="11"/>
      <c r="AF27092" s="11"/>
      <c r="AI27092" s="11"/>
    </row>
    <row r="27093" spans="30:35" x14ac:dyDescent="0.25">
      <c r="AD27093" s="11"/>
      <c r="AE27093" s="11"/>
      <c r="AF27093" s="11"/>
      <c r="AI27093" s="11"/>
    </row>
    <row r="27094" spans="30:35" x14ac:dyDescent="0.25">
      <c r="AD27094" s="11"/>
      <c r="AE27094" s="11"/>
      <c r="AF27094" s="11"/>
      <c r="AI27094" s="11"/>
    </row>
    <row r="27095" spans="30:35" x14ac:dyDescent="0.25">
      <c r="AD27095" s="11"/>
      <c r="AE27095" s="11"/>
      <c r="AF27095" s="11"/>
      <c r="AI27095" s="11"/>
    </row>
    <row r="27096" spans="30:35" x14ac:dyDescent="0.25">
      <c r="AD27096" s="11"/>
      <c r="AE27096" s="11"/>
      <c r="AF27096" s="11"/>
      <c r="AI27096" s="11"/>
    </row>
    <row r="27097" spans="30:35" x14ac:dyDescent="0.25">
      <c r="AD27097" s="11"/>
      <c r="AE27097" s="11"/>
      <c r="AF27097" s="11"/>
      <c r="AI27097" s="11"/>
    </row>
    <row r="27098" spans="30:35" x14ac:dyDescent="0.25">
      <c r="AD27098" s="11"/>
      <c r="AE27098" s="11"/>
      <c r="AF27098" s="11"/>
      <c r="AI27098" s="11"/>
    </row>
    <row r="27099" spans="30:35" x14ac:dyDescent="0.25">
      <c r="AD27099" s="11"/>
      <c r="AE27099" s="11"/>
      <c r="AF27099" s="11"/>
      <c r="AI27099" s="11"/>
    </row>
    <row r="27100" spans="30:35" x14ac:dyDescent="0.25">
      <c r="AD27100" s="11"/>
      <c r="AE27100" s="11"/>
      <c r="AF27100" s="11"/>
      <c r="AI27100" s="11"/>
    </row>
    <row r="27101" spans="30:35" x14ac:dyDescent="0.25">
      <c r="AD27101" s="11"/>
      <c r="AE27101" s="11"/>
      <c r="AF27101" s="11"/>
      <c r="AI27101" s="11"/>
    </row>
    <row r="27102" spans="30:35" x14ac:dyDescent="0.25">
      <c r="AD27102" s="11"/>
      <c r="AE27102" s="11"/>
      <c r="AF27102" s="11"/>
      <c r="AI27102" s="11"/>
    </row>
    <row r="27103" spans="30:35" x14ac:dyDescent="0.25">
      <c r="AD27103" s="11"/>
      <c r="AE27103" s="11"/>
      <c r="AF27103" s="11"/>
      <c r="AI27103" s="11"/>
    </row>
    <row r="27104" spans="30:35" x14ac:dyDescent="0.25">
      <c r="AD27104" s="11"/>
      <c r="AE27104" s="11"/>
      <c r="AF27104" s="11"/>
      <c r="AI27104" s="11"/>
    </row>
    <row r="27105" spans="30:35" x14ac:dyDescent="0.25">
      <c r="AD27105" s="11"/>
      <c r="AE27105" s="11"/>
      <c r="AF27105" s="11"/>
      <c r="AI27105" s="11"/>
    </row>
    <row r="27106" spans="30:35" x14ac:dyDescent="0.25">
      <c r="AD27106" s="11"/>
      <c r="AE27106" s="11"/>
      <c r="AF27106" s="11"/>
      <c r="AI27106" s="11"/>
    </row>
    <row r="27107" spans="30:35" x14ac:dyDescent="0.25">
      <c r="AD27107" s="11"/>
      <c r="AE27107" s="11"/>
      <c r="AF27107" s="11"/>
      <c r="AI27107" s="11"/>
    </row>
    <row r="27108" spans="30:35" x14ac:dyDescent="0.25">
      <c r="AD27108" s="11"/>
      <c r="AE27108" s="11"/>
      <c r="AF27108" s="11"/>
      <c r="AI27108" s="11"/>
    </row>
    <row r="27109" spans="30:35" x14ac:dyDescent="0.25">
      <c r="AD27109" s="11"/>
      <c r="AE27109" s="11"/>
      <c r="AF27109" s="11"/>
      <c r="AI27109" s="11"/>
    </row>
    <row r="27110" spans="30:35" x14ac:dyDescent="0.25">
      <c r="AD27110" s="11"/>
      <c r="AE27110" s="11"/>
      <c r="AF27110" s="11"/>
      <c r="AI27110" s="11"/>
    </row>
    <row r="27111" spans="30:35" x14ac:dyDescent="0.25">
      <c r="AD27111" s="11"/>
      <c r="AE27111" s="11"/>
      <c r="AF27111" s="11"/>
      <c r="AI27111" s="11"/>
    </row>
    <row r="27112" spans="30:35" x14ac:dyDescent="0.25">
      <c r="AD27112" s="11"/>
      <c r="AE27112" s="11"/>
      <c r="AF27112" s="11"/>
      <c r="AI27112" s="11"/>
    </row>
    <row r="27113" spans="30:35" x14ac:dyDescent="0.25">
      <c r="AD27113" s="11"/>
      <c r="AE27113" s="11"/>
      <c r="AF27113" s="11"/>
      <c r="AI27113" s="11"/>
    </row>
    <row r="27114" spans="30:35" x14ac:dyDescent="0.25">
      <c r="AD27114" s="11"/>
      <c r="AE27114" s="11"/>
      <c r="AF27114" s="11"/>
      <c r="AI27114" s="11"/>
    </row>
    <row r="27115" spans="30:35" x14ac:dyDescent="0.25">
      <c r="AD27115" s="11"/>
      <c r="AE27115" s="11"/>
      <c r="AF27115" s="11"/>
      <c r="AI27115" s="11"/>
    </row>
    <row r="27116" spans="30:35" x14ac:dyDescent="0.25">
      <c r="AD27116" s="11"/>
      <c r="AE27116" s="11"/>
      <c r="AF27116" s="11"/>
      <c r="AI27116" s="11"/>
    </row>
    <row r="27117" spans="30:35" x14ac:dyDescent="0.25">
      <c r="AD27117" s="11"/>
      <c r="AE27117" s="11"/>
      <c r="AF27117" s="11"/>
      <c r="AI27117" s="11"/>
    </row>
    <row r="27118" spans="30:35" x14ac:dyDescent="0.25">
      <c r="AD27118" s="11"/>
      <c r="AE27118" s="11"/>
      <c r="AF27118" s="11"/>
      <c r="AI27118" s="11"/>
    </row>
    <row r="27119" spans="30:35" x14ac:dyDescent="0.25">
      <c r="AD27119" s="11"/>
      <c r="AE27119" s="11"/>
      <c r="AF27119" s="11"/>
      <c r="AI27119" s="11"/>
    </row>
    <row r="27120" spans="30:35" x14ac:dyDescent="0.25">
      <c r="AD27120" s="11"/>
      <c r="AE27120" s="11"/>
      <c r="AF27120" s="11"/>
      <c r="AI27120" s="11"/>
    </row>
    <row r="27121" spans="30:35" x14ac:dyDescent="0.25">
      <c r="AD27121" s="11"/>
      <c r="AE27121" s="11"/>
      <c r="AF27121" s="11"/>
      <c r="AI27121" s="11"/>
    </row>
    <row r="27122" spans="30:35" x14ac:dyDescent="0.25">
      <c r="AD27122" s="11"/>
      <c r="AE27122" s="11"/>
      <c r="AF27122" s="11"/>
      <c r="AI27122" s="11"/>
    </row>
    <row r="27123" spans="30:35" x14ac:dyDescent="0.25">
      <c r="AD27123" s="11"/>
      <c r="AE27123" s="11"/>
      <c r="AF27123" s="11"/>
      <c r="AI27123" s="11"/>
    </row>
    <row r="27124" spans="30:35" x14ac:dyDescent="0.25">
      <c r="AD27124" s="11"/>
      <c r="AE27124" s="11"/>
      <c r="AF27124" s="11"/>
      <c r="AI27124" s="11"/>
    </row>
    <row r="27125" spans="30:35" x14ac:dyDescent="0.25">
      <c r="AD27125" s="11"/>
      <c r="AE27125" s="11"/>
      <c r="AF27125" s="11"/>
      <c r="AI27125" s="11"/>
    </row>
    <row r="27126" spans="30:35" x14ac:dyDescent="0.25">
      <c r="AD27126" s="11"/>
      <c r="AE27126" s="11"/>
      <c r="AF27126" s="11"/>
      <c r="AI27126" s="11"/>
    </row>
    <row r="27127" spans="30:35" x14ac:dyDescent="0.25">
      <c r="AD27127" s="11"/>
      <c r="AE27127" s="11"/>
      <c r="AF27127" s="11"/>
      <c r="AI27127" s="11"/>
    </row>
    <row r="27128" spans="30:35" x14ac:dyDescent="0.25">
      <c r="AD27128" s="11"/>
      <c r="AE27128" s="11"/>
      <c r="AF27128" s="11"/>
      <c r="AI27128" s="11"/>
    </row>
    <row r="27129" spans="30:35" x14ac:dyDescent="0.25">
      <c r="AD27129" s="11"/>
      <c r="AE27129" s="11"/>
      <c r="AF27129" s="11"/>
      <c r="AI27129" s="11"/>
    </row>
    <row r="27130" spans="30:35" x14ac:dyDescent="0.25">
      <c r="AD27130" s="11"/>
      <c r="AE27130" s="11"/>
      <c r="AF27130" s="11"/>
      <c r="AI27130" s="11"/>
    </row>
    <row r="27131" spans="30:35" x14ac:dyDescent="0.25">
      <c r="AD27131" s="11"/>
      <c r="AE27131" s="11"/>
      <c r="AF27131" s="11"/>
      <c r="AI27131" s="11"/>
    </row>
    <row r="27132" spans="30:35" x14ac:dyDescent="0.25">
      <c r="AD27132" s="11"/>
      <c r="AE27132" s="11"/>
      <c r="AF27132" s="11"/>
      <c r="AI27132" s="11"/>
    </row>
    <row r="27133" spans="30:35" x14ac:dyDescent="0.25">
      <c r="AD27133" s="11"/>
      <c r="AE27133" s="11"/>
      <c r="AF27133" s="11"/>
      <c r="AI27133" s="11"/>
    </row>
    <row r="27134" spans="30:35" x14ac:dyDescent="0.25">
      <c r="AD27134" s="11"/>
      <c r="AE27134" s="11"/>
      <c r="AF27134" s="11"/>
      <c r="AI27134" s="11"/>
    </row>
    <row r="27135" spans="30:35" x14ac:dyDescent="0.25">
      <c r="AD27135" s="11"/>
      <c r="AE27135" s="11"/>
      <c r="AF27135" s="11"/>
      <c r="AI27135" s="11"/>
    </row>
    <row r="27136" spans="30:35" x14ac:dyDescent="0.25">
      <c r="AD27136" s="11"/>
      <c r="AE27136" s="11"/>
      <c r="AF27136" s="11"/>
      <c r="AI27136" s="11"/>
    </row>
    <row r="27137" spans="30:35" x14ac:dyDescent="0.25">
      <c r="AD27137" s="11"/>
      <c r="AE27137" s="11"/>
      <c r="AF27137" s="11"/>
      <c r="AI27137" s="11"/>
    </row>
    <row r="27138" spans="30:35" x14ac:dyDescent="0.25">
      <c r="AD27138" s="11"/>
      <c r="AE27138" s="11"/>
      <c r="AF27138" s="11"/>
      <c r="AI27138" s="11"/>
    </row>
    <row r="27139" spans="30:35" x14ac:dyDescent="0.25">
      <c r="AD27139" s="11"/>
      <c r="AE27139" s="11"/>
      <c r="AF27139" s="11"/>
      <c r="AI27139" s="11"/>
    </row>
    <row r="27140" spans="30:35" x14ac:dyDescent="0.25">
      <c r="AD27140" s="11"/>
      <c r="AE27140" s="11"/>
      <c r="AF27140" s="11"/>
      <c r="AI27140" s="11"/>
    </row>
    <row r="27141" spans="30:35" x14ac:dyDescent="0.25">
      <c r="AD27141" s="11"/>
      <c r="AE27141" s="11"/>
      <c r="AF27141" s="11"/>
      <c r="AI27141" s="11"/>
    </row>
    <row r="27142" spans="30:35" x14ac:dyDescent="0.25">
      <c r="AD27142" s="11"/>
      <c r="AE27142" s="11"/>
      <c r="AF27142" s="11"/>
      <c r="AI27142" s="11"/>
    </row>
    <row r="27143" spans="30:35" x14ac:dyDescent="0.25">
      <c r="AD27143" s="11"/>
      <c r="AE27143" s="11"/>
      <c r="AF27143" s="11"/>
      <c r="AI27143" s="11"/>
    </row>
    <row r="27144" spans="30:35" x14ac:dyDescent="0.25">
      <c r="AD27144" s="11"/>
      <c r="AE27144" s="11"/>
      <c r="AF27144" s="11"/>
      <c r="AI27144" s="11"/>
    </row>
    <row r="27145" spans="30:35" x14ac:dyDescent="0.25">
      <c r="AD27145" s="11"/>
      <c r="AE27145" s="11"/>
      <c r="AF27145" s="11"/>
      <c r="AI27145" s="11"/>
    </row>
    <row r="27146" spans="30:35" x14ac:dyDescent="0.25">
      <c r="AD27146" s="11"/>
      <c r="AE27146" s="11"/>
      <c r="AF27146" s="11"/>
      <c r="AI27146" s="11"/>
    </row>
    <row r="27147" spans="30:35" x14ac:dyDescent="0.25">
      <c r="AD27147" s="11"/>
      <c r="AE27147" s="11"/>
      <c r="AF27147" s="11"/>
      <c r="AI27147" s="11"/>
    </row>
    <row r="27148" spans="30:35" x14ac:dyDescent="0.25">
      <c r="AD27148" s="11"/>
      <c r="AE27148" s="11"/>
      <c r="AF27148" s="11"/>
      <c r="AI27148" s="11"/>
    </row>
    <row r="27149" spans="30:35" x14ac:dyDescent="0.25">
      <c r="AD27149" s="11"/>
      <c r="AE27149" s="11"/>
      <c r="AF27149" s="11"/>
      <c r="AI27149" s="11"/>
    </row>
    <row r="27150" spans="30:35" x14ac:dyDescent="0.25">
      <c r="AD27150" s="11"/>
      <c r="AE27150" s="11"/>
      <c r="AF27150" s="11"/>
      <c r="AI27150" s="11"/>
    </row>
    <row r="27151" spans="30:35" x14ac:dyDescent="0.25">
      <c r="AD27151" s="11"/>
      <c r="AE27151" s="11"/>
      <c r="AF27151" s="11"/>
      <c r="AI27151" s="11"/>
    </row>
    <row r="27152" spans="30:35" x14ac:dyDescent="0.25">
      <c r="AD27152" s="11"/>
      <c r="AE27152" s="11"/>
      <c r="AF27152" s="11"/>
      <c r="AI27152" s="11"/>
    </row>
    <row r="27153" spans="30:35" x14ac:dyDescent="0.25">
      <c r="AD27153" s="11"/>
      <c r="AE27153" s="11"/>
      <c r="AF27153" s="11"/>
      <c r="AI27153" s="11"/>
    </row>
    <row r="27154" spans="30:35" x14ac:dyDescent="0.25">
      <c r="AD27154" s="11"/>
      <c r="AE27154" s="11"/>
      <c r="AF27154" s="11"/>
      <c r="AI27154" s="11"/>
    </row>
    <row r="27155" spans="30:35" x14ac:dyDescent="0.25">
      <c r="AD27155" s="11"/>
      <c r="AE27155" s="11"/>
      <c r="AF27155" s="11"/>
      <c r="AI27155" s="11"/>
    </row>
    <row r="27156" spans="30:35" x14ac:dyDescent="0.25">
      <c r="AD27156" s="11"/>
      <c r="AE27156" s="11"/>
      <c r="AF27156" s="11"/>
      <c r="AI27156" s="11"/>
    </row>
    <row r="27157" spans="30:35" x14ac:dyDescent="0.25">
      <c r="AD27157" s="11"/>
      <c r="AE27157" s="11"/>
      <c r="AF27157" s="11"/>
      <c r="AI27157" s="11"/>
    </row>
    <row r="27158" spans="30:35" x14ac:dyDescent="0.25">
      <c r="AD27158" s="11"/>
      <c r="AE27158" s="11"/>
      <c r="AF27158" s="11"/>
      <c r="AI27158" s="11"/>
    </row>
    <row r="27159" spans="30:35" x14ac:dyDescent="0.25">
      <c r="AD27159" s="11"/>
      <c r="AE27159" s="11"/>
      <c r="AF27159" s="11"/>
      <c r="AI27159" s="11"/>
    </row>
    <row r="27160" spans="30:35" x14ac:dyDescent="0.25">
      <c r="AD27160" s="11"/>
      <c r="AE27160" s="11"/>
      <c r="AF27160" s="11"/>
      <c r="AI27160" s="11"/>
    </row>
    <row r="27161" spans="30:35" x14ac:dyDescent="0.25">
      <c r="AD27161" s="11"/>
      <c r="AE27161" s="11"/>
      <c r="AF27161" s="11"/>
      <c r="AI27161" s="11"/>
    </row>
    <row r="27162" spans="30:35" x14ac:dyDescent="0.25">
      <c r="AD27162" s="11"/>
      <c r="AE27162" s="11"/>
      <c r="AF27162" s="11"/>
      <c r="AI27162" s="11"/>
    </row>
    <row r="27163" spans="30:35" x14ac:dyDescent="0.25">
      <c r="AD27163" s="11"/>
      <c r="AE27163" s="11"/>
      <c r="AF27163" s="11"/>
      <c r="AI27163" s="11"/>
    </row>
    <row r="27164" spans="30:35" x14ac:dyDescent="0.25">
      <c r="AD27164" s="11"/>
      <c r="AE27164" s="11"/>
      <c r="AF27164" s="11"/>
      <c r="AI27164" s="11"/>
    </row>
    <row r="27165" spans="30:35" x14ac:dyDescent="0.25">
      <c r="AD27165" s="11"/>
      <c r="AE27165" s="11"/>
      <c r="AF27165" s="11"/>
      <c r="AI27165" s="11"/>
    </row>
    <row r="27166" spans="30:35" x14ac:dyDescent="0.25">
      <c r="AD27166" s="11"/>
      <c r="AE27166" s="11"/>
      <c r="AF27166" s="11"/>
      <c r="AI27166" s="11"/>
    </row>
    <row r="27167" spans="30:35" x14ac:dyDescent="0.25">
      <c r="AD27167" s="11"/>
      <c r="AE27167" s="11"/>
      <c r="AF27167" s="11"/>
      <c r="AI27167" s="11"/>
    </row>
    <row r="27168" spans="30:35" x14ac:dyDescent="0.25">
      <c r="AD27168" s="11"/>
      <c r="AE27168" s="11"/>
      <c r="AF27168" s="11"/>
      <c r="AI27168" s="11"/>
    </row>
    <row r="27169" spans="30:35" x14ac:dyDescent="0.25">
      <c r="AD27169" s="11"/>
      <c r="AE27169" s="11"/>
      <c r="AF27169" s="11"/>
      <c r="AI27169" s="11"/>
    </row>
    <row r="27170" spans="30:35" x14ac:dyDescent="0.25">
      <c r="AD27170" s="11"/>
      <c r="AE27170" s="11"/>
      <c r="AF27170" s="11"/>
      <c r="AI27170" s="11"/>
    </row>
    <row r="27171" spans="30:35" x14ac:dyDescent="0.25">
      <c r="AD27171" s="11"/>
      <c r="AE27171" s="11"/>
      <c r="AF27171" s="11"/>
      <c r="AI27171" s="11"/>
    </row>
    <row r="27172" spans="30:35" x14ac:dyDescent="0.25">
      <c r="AD27172" s="11"/>
      <c r="AE27172" s="11"/>
      <c r="AF27172" s="11"/>
      <c r="AI27172" s="11"/>
    </row>
    <row r="27173" spans="30:35" x14ac:dyDescent="0.25">
      <c r="AD27173" s="11"/>
      <c r="AE27173" s="11"/>
      <c r="AF27173" s="11"/>
      <c r="AI27173" s="11"/>
    </row>
    <row r="27174" spans="30:35" x14ac:dyDescent="0.25">
      <c r="AD27174" s="11"/>
      <c r="AE27174" s="11"/>
      <c r="AF27174" s="11"/>
      <c r="AI27174" s="11"/>
    </row>
    <row r="27175" spans="30:35" x14ac:dyDescent="0.25">
      <c r="AD27175" s="11"/>
      <c r="AE27175" s="11"/>
      <c r="AF27175" s="11"/>
      <c r="AI27175" s="11"/>
    </row>
    <row r="27176" spans="30:35" x14ac:dyDescent="0.25">
      <c r="AD27176" s="11"/>
      <c r="AE27176" s="11"/>
      <c r="AF27176" s="11"/>
      <c r="AI27176" s="11"/>
    </row>
    <row r="27177" spans="30:35" x14ac:dyDescent="0.25">
      <c r="AD27177" s="11"/>
      <c r="AE27177" s="11"/>
      <c r="AF27177" s="11"/>
      <c r="AI27177" s="11"/>
    </row>
    <row r="27178" spans="30:35" x14ac:dyDescent="0.25">
      <c r="AD27178" s="11"/>
      <c r="AE27178" s="11"/>
      <c r="AF27178" s="11"/>
      <c r="AI27178" s="11"/>
    </row>
    <row r="27179" spans="30:35" x14ac:dyDescent="0.25">
      <c r="AD27179" s="11"/>
      <c r="AE27179" s="11"/>
      <c r="AF27179" s="11"/>
      <c r="AI27179" s="11"/>
    </row>
    <row r="27180" spans="30:35" x14ac:dyDescent="0.25">
      <c r="AD27180" s="11"/>
      <c r="AE27180" s="11"/>
      <c r="AF27180" s="11"/>
      <c r="AI27180" s="11"/>
    </row>
    <row r="27181" spans="30:35" x14ac:dyDescent="0.25">
      <c r="AD27181" s="11"/>
      <c r="AE27181" s="11"/>
      <c r="AF27181" s="11"/>
      <c r="AI27181" s="11"/>
    </row>
    <row r="27182" spans="30:35" x14ac:dyDescent="0.25">
      <c r="AD27182" s="11"/>
      <c r="AE27182" s="11"/>
      <c r="AF27182" s="11"/>
      <c r="AI27182" s="11"/>
    </row>
    <row r="27183" spans="30:35" x14ac:dyDescent="0.25">
      <c r="AD27183" s="11"/>
      <c r="AE27183" s="11"/>
      <c r="AF27183" s="11"/>
      <c r="AI27183" s="11"/>
    </row>
    <row r="27184" spans="30:35" x14ac:dyDescent="0.25">
      <c r="AD27184" s="11"/>
      <c r="AE27184" s="11"/>
      <c r="AF27184" s="11"/>
      <c r="AI27184" s="11"/>
    </row>
    <row r="27185" spans="30:35" x14ac:dyDescent="0.25">
      <c r="AD27185" s="11"/>
      <c r="AE27185" s="11"/>
      <c r="AF27185" s="11"/>
      <c r="AI27185" s="11"/>
    </row>
    <row r="27186" spans="30:35" x14ac:dyDescent="0.25">
      <c r="AD27186" s="11"/>
      <c r="AE27186" s="11"/>
      <c r="AF27186" s="11"/>
      <c r="AI27186" s="11"/>
    </row>
    <row r="27187" spans="30:35" x14ac:dyDescent="0.25">
      <c r="AD27187" s="11"/>
      <c r="AE27187" s="11"/>
      <c r="AF27187" s="11"/>
      <c r="AI27187" s="11"/>
    </row>
    <row r="27188" spans="30:35" x14ac:dyDescent="0.25">
      <c r="AD27188" s="11"/>
      <c r="AE27188" s="11"/>
      <c r="AF27188" s="11"/>
      <c r="AI27188" s="11"/>
    </row>
    <row r="27189" spans="30:35" x14ac:dyDescent="0.25">
      <c r="AD27189" s="11"/>
      <c r="AE27189" s="11"/>
      <c r="AF27189" s="11"/>
      <c r="AI27189" s="11"/>
    </row>
    <row r="27190" spans="30:35" x14ac:dyDescent="0.25">
      <c r="AD27190" s="11"/>
      <c r="AE27190" s="11"/>
      <c r="AF27190" s="11"/>
      <c r="AI27190" s="11"/>
    </row>
    <row r="27191" spans="30:35" x14ac:dyDescent="0.25">
      <c r="AD27191" s="11"/>
      <c r="AE27191" s="11"/>
      <c r="AF27191" s="11"/>
      <c r="AI27191" s="11"/>
    </row>
    <row r="27192" spans="30:35" x14ac:dyDescent="0.25">
      <c r="AD27192" s="11"/>
      <c r="AE27192" s="11"/>
      <c r="AF27192" s="11"/>
      <c r="AI27192" s="11"/>
    </row>
    <row r="27193" spans="30:35" x14ac:dyDescent="0.25">
      <c r="AD27193" s="11"/>
      <c r="AE27193" s="11"/>
      <c r="AF27193" s="11"/>
      <c r="AI27193" s="11"/>
    </row>
    <row r="27194" spans="30:35" x14ac:dyDescent="0.25">
      <c r="AD27194" s="11"/>
      <c r="AE27194" s="11"/>
      <c r="AF27194" s="11"/>
      <c r="AI27194" s="11"/>
    </row>
    <row r="27195" spans="30:35" x14ac:dyDescent="0.25">
      <c r="AD27195" s="11"/>
      <c r="AE27195" s="11"/>
      <c r="AF27195" s="11"/>
      <c r="AI27195" s="11"/>
    </row>
    <row r="27196" spans="30:35" x14ac:dyDescent="0.25">
      <c r="AD27196" s="11"/>
      <c r="AE27196" s="11"/>
      <c r="AF27196" s="11"/>
      <c r="AI27196" s="11"/>
    </row>
    <row r="27197" spans="30:35" x14ac:dyDescent="0.25">
      <c r="AD27197" s="11"/>
      <c r="AE27197" s="11"/>
      <c r="AF27197" s="11"/>
      <c r="AI27197" s="11"/>
    </row>
    <row r="27198" spans="30:35" x14ac:dyDescent="0.25">
      <c r="AD27198" s="11"/>
      <c r="AE27198" s="11"/>
      <c r="AF27198" s="11"/>
      <c r="AI27198" s="11"/>
    </row>
    <row r="27199" spans="30:35" x14ac:dyDescent="0.25">
      <c r="AD27199" s="11"/>
      <c r="AE27199" s="11"/>
      <c r="AF27199" s="11"/>
      <c r="AI27199" s="11"/>
    </row>
    <row r="27200" spans="30:35" x14ac:dyDescent="0.25">
      <c r="AD27200" s="11"/>
      <c r="AE27200" s="11"/>
      <c r="AF27200" s="11"/>
      <c r="AI27200" s="11"/>
    </row>
    <row r="27201" spans="30:35" x14ac:dyDescent="0.25">
      <c r="AD27201" s="11"/>
      <c r="AE27201" s="11"/>
      <c r="AF27201" s="11"/>
      <c r="AI27201" s="11"/>
    </row>
    <row r="27202" spans="30:35" x14ac:dyDescent="0.25">
      <c r="AD27202" s="11"/>
      <c r="AE27202" s="11"/>
      <c r="AF27202" s="11"/>
      <c r="AI27202" s="11"/>
    </row>
    <row r="27203" spans="30:35" x14ac:dyDescent="0.25">
      <c r="AD27203" s="11"/>
      <c r="AE27203" s="11"/>
      <c r="AF27203" s="11"/>
      <c r="AI27203" s="11"/>
    </row>
    <row r="27204" spans="30:35" x14ac:dyDescent="0.25">
      <c r="AD27204" s="11"/>
      <c r="AE27204" s="11"/>
      <c r="AF27204" s="11"/>
      <c r="AI27204" s="11"/>
    </row>
    <row r="27205" spans="30:35" x14ac:dyDescent="0.25">
      <c r="AD27205" s="11"/>
      <c r="AE27205" s="11"/>
      <c r="AF27205" s="11"/>
      <c r="AI27205" s="11"/>
    </row>
    <row r="27206" spans="30:35" x14ac:dyDescent="0.25">
      <c r="AD27206" s="11"/>
      <c r="AE27206" s="11"/>
      <c r="AF27206" s="11"/>
      <c r="AI27206" s="11"/>
    </row>
    <row r="27207" spans="30:35" x14ac:dyDescent="0.25">
      <c r="AD27207" s="11"/>
      <c r="AE27207" s="11"/>
      <c r="AF27207" s="11"/>
      <c r="AI27207" s="11"/>
    </row>
    <row r="27208" spans="30:35" x14ac:dyDescent="0.25">
      <c r="AD27208" s="11"/>
      <c r="AE27208" s="11"/>
      <c r="AF27208" s="11"/>
      <c r="AI27208" s="11"/>
    </row>
    <row r="27209" spans="30:35" x14ac:dyDescent="0.25">
      <c r="AD27209" s="11"/>
      <c r="AE27209" s="11"/>
      <c r="AF27209" s="11"/>
      <c r="AI27209" s="11"/>
    </row>
    <row r="27210" spans="30:35" x14ac:dyDescent="0.25">
      <c r="AD27210" s="11"/>
      <c r="AE27210" s="11"/>
      <c r="AF27210" s="11"/>
      <c r="AI27210" s="11"/>
    </row>
    <row r="27211" spans="30:35" x14ac:dyDescent="0.25">
      <c r="AD27211" s="11"/>
      <c r="AE27211" s="11"/>
      <c r="AF27211" s="11"/>
      <c r="AI27211" s="11"/>
    </row>
    <row r="27212" spans="30:35" x14ac:dyDescent="0.25">
      <c r="AD27212" s="11"/>
      <c r="AE27212" s="11"/>
      <c r="AF27212" s="11"/>
      <c r="AI27212" s="11"/>
    </row>
    <row r="27213" spans="30:35" x14ac:dyDescent="0.25">
      <c r="AD27213" s="11"/>
      <c r="AE27213" s="11"/>
      <c r="AF27213" s="11"/>
      <c r="AI27213" s="11"/>
    </row>
    <row r="27214" spans="30:35" x14ac:dyDescent="0.25">
      <c r="AD27214" s="11"/>
      <c r="AE27214" s="11"/>
      <c r="AF27214" s="11"/>
      <c r="AI27214" s="11"/>
    </row>
    <row r="27215" spans="30:35" x14ac:dyDescent="0.25">
      <c r="AD27215" s="11"/>
      <c r="AE27215" s="11"/>
      <c r="AF27215" s="11"/>
      <c r="AI27215" s="11"/>
    </row>
    <row r="27216" spans="30:35" x14ac:dyDescent="0.25">
      <c r="AD27216" s="11"/>
      <c r="AE27216" s="11"/>
      <c r="AF27216" s="11"/>
      <c r="AI27216" s="11"/>
    </row>
    <row r="27217" spans="30:35" x14ac:dyDescent="0.25">
      <c r="AD27217" s="11"/>
      <c r="AE27217" s="11"/>
      <c r="AF27217" s="11"/>
      <c r="AI27217" s="11"/>
    </row>
    <row r="27218" spans="30:35" x14ac:dyDescent="0.25">
      <c r="AD27218" s="11"/>
      <c r="AE27218" s="11"/>
      <c r="AF27218" s="11"/>
      <c r="AI27218" s="11"/>
    </row>
    <row r="27219" spans="30:35" x14ac:dyDescent="0.25">
      <c r="AD27219" s="11"/>
      <c r="AE27219" s="11"/>
      <c r="AF27219" s="11"/>
      <c r="AI27219" s="11"/>
    </row>
    <row r="27220" spans="30:35" x14ac:dyDescent="0.25">
      <c r="AD27220" s="11"/>
      <c r="AE27220" s="11"/>
      <c r="AF27220" s="11"/>
      <c r="AI27220" s="11"/>
    </row>
    <row r="27221" spans="30:35" x14ac:dyDescent="0.25">
      <c r="AD27221" s="11"/>
      <c r="AE27221" s="11"/>
      <c r="AF27221" s="11"/>
      <c r="AI27221" s="11"/>
    </row>
    <row r="27222" spans="30:35" x14ac:dyDescent="0.25">
      <c r="AD27222" s="11"/>
      <c r="AE27222" s="11"/>
      <c r="AF27222" s="11"/>
      <c r="AI27222" s="11"/>
    </row>
    <row r="27223" spans="30:35" x14ac:dyDescent="0.25">
      <c r="AD27223" s="11"/>
      <c r="AE27223" s="11"/>
      <c r="AF27223" s="11"/>
      <c r="AI27223" s="11"/>
    </row>
    <row r="27224" spans="30:35" x14ac:dyDescent="0.25">
      <c r="AD27224" s="11"/>
      <c r="AE27224" s="11"/>
      <c r="AF27224" s="11"/>
      <c r="AI27224" s="11"/>
    </row>
    <row r="27225" spans="30:35" x14ac:dyDescent="0.25">
      <c r="AD27225" s="11"/>
      <c r="AE27225" s="11"/>
      <c r="AF27225" s="11"/>
      <c r="AI27225" s="11"/>
    </row>
    <row r="27226" spans="30:35" x14ac:dyDescent="0.25">
      <c r="AD27226" s="11"/>
      <c r="AE27226" s="11"/>
      <c r="AF27226" s="11"/>
      <c r="AI27226" s="11"/>
    </row>
    <row r="27227" spans="30:35" x14ac:dyDescent="0.25">
      <c r="AD27227" s="11"/>
      <c r="AE27227" s="11"/>
      <c r="AF27227" s="11"/>
      <c r="AI27227" s="11"/>
    </row>
    <row r="27228" spans="30:35" x14ac:dyDescent="0.25">
      <c r="AD27228" s="11"/>
      <c r="AE27228" s="11"/>
      <c r="AF27228" s="11"/>
      <c r="AI27228" s="11"/>
    </row>
    <row r="27229" spans="30:35" x14ac:dyDescent="0.25">
      <c r="AD27229" s="11"/>
      <c r="AE27229" s="11"/>
      <c r="AF27229" s="11"/>
      <c r="AI27229" s="11"/>
    </row>
    <row r="27230" spans="30:35" x14ac:dyDescent="0.25">
      <c r="AD27230" s="11"/>
      <c r="AE27230" s="11"/>
      <c r="AF27230" s="11"/>
      <c r="AI27230" s="11"/>
    </row>
    <row r="27231" spans="30:35" x14ac:dyDescent="0.25">
      <c r="AD27231" s="11"/>
      <c r="AE27231" s="11"/>
      <c r="AF27231" s="11"/>
      <c r="AI27231" s="11"/>
    </row>
    <row r="27232" spans="30:35" x14ac:dyDescent="0.25">
      <c r="AD27232" s="11"/>
      <c r="AE27232" s="11"/>
      <c r="AF27232" s="11"/>
      <c r="AI27232" s="11"/>
    </row>
    <row r="27233" spans="30:35" x14ac:dyDescent="0.25">
      <c r="AD27233" s="11"/>
      <c r="AE27233" s="11"/>
      <c r="AF27233" s="11"/>
      <c r="AI27233" s="11"/>
    </row>
    <row r="27234" spans="30:35" x14ac:dyDescent="0.25">
      <c r="AD27234" s="11"/>
      <c r="AE27234" s="11"/>
      <c r="AF27234" s="11"/>
      <c r="AI27234" s="11"/>
    </row>
    <row r="27235" spans="30:35" x14ac:dyDescent="0.25">
      <c r="AD27235" s="11"/>
      <c r="AE27235" s="11"/>
      <c r="AF27235" s="11"/>
      <c r="AI27235" s="11"/>
    </row>
    <row r="27236" spans="30:35" x14ac:dyDescent="0.25">
      <c r="AD27236" s="11"/>
      <c r="AE27236" s="11"/>
      <c r="AF27236" s="11"/>
      <c r="AI27236" s="11"/>
    </row>
    <row r="27237" spans="30:35" x14ac:dyDescent="0.25">
      <c r="AD27237" s="11"/>
      <c r="AE27237" s="11"/>
      <c r="AF27237" s="11"/>
      <c r="AI27237" s="11"/>
    </row>
    <row r="27238" spans="30:35" x14ac:dyDescent="0.25">
      <c r="AD27238" s="11"/>
      <c r="AE27238" s="11"/>
      <c r="AF27238" s="11"/>
      <c r="AI27238" s="11"/>
    </row>
    <row r="27239" spans="30:35" x14ac:dyDescent="0.25">
      <c r="AD27239" s="11"/>
      <c r="AE27239" s="11"/>
      <c r="AF27239" s="11"/>
      <c r="AI27239" s="11"/>
    </row>
    <row r="27240" spans="30:35" x14ac:dyDescent="0.25">
      <c r="AD27240" s="11"/>
      <c r="AE27240" s="11"/>
      <c r="AF27240" s="11"/>
      <c r="AI27240" s="11"/>
    </row>
    <row r="27241" spans="30:35" x14ac:dyDescent="0.25">
      <c r="AD27241" s="11"/>
      <c r="AE27241" s="11"/>
      <c r="AF27241" s="11"/>
      <c r="AI27241" s="11"/>
    </row>
    <row r="27242" spans="30:35" x14ac:dyDescent="0.25">
      <c r="AD27242" s="11"/>
      <c r="AE27242" s="11"/>
      <c r="AF27242" s="11"/>
      <c r="AI27242" s="11"/>
    </row>
    <row r="27243" spans="30:35" x14ac:dyDescent="0.25">
      <c r="AD27243" s="11"/>
      <c r="AE27243" s="11"/>
      <c r="AF27243" s="11"/>
      <c r="AI27243" s="11"/>
    </row>
    <row r="27244" spans="30:35" x14ac:dyDescent="0.25">
      <c r="AD27244" s="11"/>
      <c r="AE27244" s="11"/>
      <c r="AF27244" s="11"/>
      <c r="AI27244" s="11"/>
    </row>
    <row r="27245" spans="30:35" x14ac:dyDescent="0.25">
      <c r="AD27245" s="11"/>
      <c r="AE27245" s="11"/>
      <c r="AF27245" s="11"/>
      <c r="AI27245" s="11"/>
    </row>
    <row r="27246" spans="30:35" x14ac:dyDescent="0.25">
      <c r="AD27246" s="11"/>
      <c r="AE27246" s="11"/>
      <c r="AF27246" s="11"/>
      <c r="AI27246" s="11"/>
    </row>
    <row r="27247" spans="30:35" x14ac:dyDescent="0.25">
      <c r="AD27247" s="11"/>
      <c r="AE27247" s="11"/>
      <c r="AF27247" s="11"/>
      <c r="AI27247" s="11"/>
    </row>
    <row r="27248" spans="30:35" x14ac:dyDescent="0.25">
      <c r="AD27248" s="11"/>
      <c r="AE27248" s="11"/>
      <c r="AF27248" s="11"/>
      <c r="AI27248" s="11"/>
    </row>
    <row r="27249" spans="30:35" x14ac:dyDescent="0.25">
      <c r="AD27249" s="11"/>
      <c r="AE27249" s="11"/>
      <c r="AF27249" s="11"/>
      <c r="AI27249" s="11"/>
    </row>
    <row r="27250" spans="30:35" x14ac:dyDescent="0.25">
      <c r="AD27250" s="11"/>
      <c r="AE27250" s="11"/>
      <c r="AF27250" s="11"/>
      <c r="AI27250" s="11"/>
    </row>
    <row r="27251" spans="30:35" x14ac:dyDescent="0.25">
      <c r="AD27251" s="11"/>
      <c r="AE27251" s="11"/>
      <c r="AF27251" s="11"/>
      <c r="AI27251" s="11"/>
    </row>
    <row r="27252" spans="30:35" x14ac:dyDescent="0.25">
      <c r="AD27252" s="11"/>
      <c r="AE27252" s="11"/>
      <c r="AF27252" s="11"/>
      <c r="AI27252" s="11"/>
    </row>
    <row r="27253" spans="30:35" x14ac:dyDescent="0.25">
      <c r="AD27253" s="11"/>
      <c r="AE27253" s="11"/>
      <c r="AF27253" s="11"/>
      <c r="AI27253" s="11"/>
    </row>
    <row r="27254" spans="30:35" x14ac:dyDescent="0.25">
      <c r="AD27254" s="11"/>
      <c r="AE27254" s="11"/>
      <c r="AF27254" s="11"/>
      <c r="AI27254" s="11"/>
    </row>
    <row r="27255" spans="30:35" x14ac:dyDescent="0.25">
      <c r="AD27255" s="11"/>
      <c r="AE27255" s="11"/>
      <c r="AF27255" s="11"/>
      <c r="AI27255" s="11"/>
    </row>
    <row r="27256" spans="30:35" x14ac:dyDescent="0.25">
      <c r="AD27256" s="11"/>
      <c r="AE27256" s="11"/>
      <c r="AF27256" s="11"/>
      <c r="AI27256" s="11"/>
    </row>
    <row r="27257" spans="30:35" x14ac:dyDescent="0.25">
      <c r="AD27257" s="11"/>
      <c r="AE27257" s="11"/>
      <c r="AF27257" s="11"/>
      <c r="AI27257" s="11"/>
    </row>
    <row r="27258" spans="30:35" x14ac:dyDescent="0.25">
      <c r="AD27258" s="11"/>
      <c r="AE27258" s="11"/>
      <c r="AF27258" s="11"/>
      <c r="AI27258" s="11"/>
    </row>
    <row r="27259" spans="30:35" x14ac:dyDescent="0.25">
      <c r="AD27259" s="11"/>
      <c r="AE27259" s="11"/>
      <c r="AF27259" s="11"/>
      <c r="AI27259" s="11"/>
    </row>
    <row r="27260" spans="30:35" x14ac:dyDescent="0.25">
      <c r="AD27260" s="11"/>
      <c r="AE27260" s="11"/>
      <c r="AF27260" s="11"/>
      <c r="AI27260" s="11"/>
    </row>
    <row r="27261" spans="30:35" x14ac:dyDescent="0.25">
      <c r="AD27261" s="11"/>
      <c r="AE27261" s="11"/>
      <c r="AF27261" s="11"/>
      <c r="AI27261" s="11"/>
    </row>
    <row r="27262" spans="30:35" x14ac:dyDescent="0.25">
      <c r="AD27262" s="11"/>
      <c r="AE27262" s="11"/>
      <c r="AF27262" s="11"/>
      <c r="AI27262" s="11"/>
    </row>
    <row r="27263" spans="30:35" x14ac:dyDescent="0.25">
      <c r="AD27263" s="11"/>
      <c r="AE27263" s="11"/>
      <c r="AF27263" s="11"/>
      <c r="AI27263" s="11"/>
    </row>
    <row r="27264" spans="30:35" x14ac:dyDescent="0.25">
      <c r="AD27264" s="11"/>
      <c r="AE27264" s="11"/>
      <c r="AF27264" s="11"/>
      <c r="AI27264" s="11"/>
    </row>
    <row r="27265" spans="30:35" x14ac:dyDescent="0.25">
      <c r="AD27265" s="11"/>
      <c r="AE27265" s="11"/>
      <c r="AF27265" s="11"/>
      <c r="AI27265" s="11"/>
    </row>
    <row r="27266" spans="30:35" x14ac:dyDescent="0.25">
      <c r="AD27266" s="11"/>
      <c r="AE27266" s="11"/>
      <c r="AF27266" s="11"/>
      <c r="AI27266" s="11"/>
    </row>
    <row r="27267" spans="30:35" x14ac:dyDescent="0.25">
      <c r="AD27267" s="11"/>
      <c r="AE27267" s="11"/>
      <c r="AF27267" s="11"/>
      <c r="AI27267" s="11"/>
    </row>
    <row r="27268" spans="30:35" x14ac:dyDescent="0.25">
      <c r="AD27268" s="11"/>
      <c r="AE27268" s="11"/>
      <c r="AF27268" s="11"/>
      <c r="AI27268" s="11"/>
    </row>
    <row r="27269" spans="30:35" x14ac:dyDescent="0.25">
      <c r="AD27269" s="11"/>
      <c r="AE27269" s="11"/>
      <c r="AF27269" s="11"/>
      <c r="AI27269" s="11"/>
    </row>
    <row r="27270" spans="30:35" x14ac:dyDescent="0.25">
      <c r="AD27270" s="11"/>
      <c r="AE27270" s="11"/>
      <c r="AF27270" s="11"/>
      <c r="AI27270" s="11"/>
    </row>
    <row r="27271" spans="30:35" x14ac:dyDescent="0.25">
      <c r="AD27271" s="11"/>
      <c r="AE27271" s="11"/>
      <c r="AF27271" s="11"/>
      <c r="AI27271" s="11"/>
    </row>
    <row r="27272" spans="30:35" x14ac:dyDescent="0.25">
      <c r="AD27272" s="11"/>
      <c r="AE27272" s="11"/>
      <c r="AF27272" s="11"/>
      <c r="AI27272" s="11"/>
    </row>
    <row r="27273" spans="30:35" x14ac:dyDescent="0.25">
      <c r="AD27273" s="11"/>
      <c r="AE27273" s="11"/>
      <c r="AF27273" s="11"/>
      <c r="AI27273" s="11"/>
    </row>
    <row r="27274" spans="30:35" x14ac:dyDescent="0.25">
      <c r="AD27274" s="11"/>
      <c r="AE27274" s="11"/>
      <c r="AF27274" s="11"/>
      <c r="AI27274" s="11"/>
    </row>
    <row r="27275" spans="30:35" x14ac:dyDescent="0.25">
      <c r="AD27275" s="11"/>
      <c r="AE27275" s="11"/>
      <c r="AF27275" s="11"/>
      <c r="AI27275" s="11"/>
    </row>
    <row r="27276" spans="30:35" x14ac:dyDescent="0.25">
      <c r="AD27276" s="11"/>
      <c r="AE27276" s="11"/>
      <c r="AF27276" s="11"/>
      <c r="AI27276" s="11"/>
    </row>
    <row r="27277" spans="30:35" x14ac:dyDescent="0.25">
      <c r="AD27277" s="11"/>
      <c r="AE27277" s="11"/>
      <c r="AF27277" s="11"/>
      <c r="AI27277" s="11"/>
    </row>
    <row r="27278" spans="30:35" x14ac:dyDescent="0.25">
      <c r="AD27278" s="11"/>
      <c r="AE27278" s="11"/>
      <c r="AF27278" s="11"/>
      <c r="AI27278" s="11"/>
    </row>
    <row r="27279" spans="30:35" x14ac:dyDescent="0.25">
      <c r="AD27279" s="11"/>
      <c r="AE27279" s="11"/>
      <c r="AF27279" s="11"/>
      <c r="AI27279" s="11"/>
    </row>
    <row r="27280" spans="30:35" x14ac:dyDescent="0.25">
      <c r="AD27280" s="11"/>
      <c r="AE27280" s="11"/>
      <c r="AF27280" s="11"/>
      <c r="AI27280" s="11"/>
    </row>
    <row r="27281" spans="30:35" x14ac:dyDescent="0.25">
      <c r="AD27281" s="11"/>
      <c r="AE27281" s="11"/>
      <c r="AF27281" s="11"/>
      <c r="AI27281" s="11"/>
    </row>
    <row r="27282" spans="30:35" x14ac:dyDescent="0.25">
      <c r="AD27282" s="11"/>
      <c r="AE27282" s="11"/>
      <c r="AF27282" s="11"/>
      <c r="AI27282" s="11"/>
    </row>
    <row r="27283" spans="30:35" x14ac:dyDescent="0.25">
      <c r="AD27283" s="11"/>
      <c r="AE27283" s="11"/>
      <c r="AF27283" s="11"/>
      <c r="AI27283" s="11"/>
    </row>
    <row r="27284" spans="30:35" x14ac:dyDescent="0.25">
      <c r="AD27284" s="11"/>
      <c r="AE27284" s="11"/>
      <c r="AF27284" s="11"/>
      <c r="AI27284" s="11"/>
    </row>
    <row r="27285" spans="30:35" x14ac:dyDescent="0.25">
      <c r="AD27285" s="11"/>
      <c r="AE27285" s="11"/>
      <c r="AF27285" s="11"/>
      <c r="AI27285" s="11"/>
    </row>
    <row r="27286" spans="30:35" x14ac:dyDescent="0.25">
      <c r="AD27286" s="11"/>
      <c r="AE27286" s="11"/>
      <c r="AF27286" s="11"/>
      <c r="AI27286" s="11"/>
    </row>
    <row r="27287" spans="30:35" x14ac:dyDescent="0.25">
      <c r="AD27287" s="11"/>
      <c r="AE27287" s="11"/>
      <c r="AF27287" s="11"/>
      <c r="AI27287" s="11"/>
    </row>
    <row r="27288" spans="30:35" x14ac:dyDescent="0.25">
      <c r="AD27288" s="11"/>
      <c r="AE27288" s="11"/>
      <c r="AF27288" s="11"/>
      <c r="AI27288" s="11"/>
    </row>
    <row r="27289" spans="30:35" x14ac:dyDescent="0.25">
      <c r="AD27289" s="11"/>
      <c r="AE27289" s="11"/>
      <c r="AF27289" s="11"/>
      <c r="AI27289" s="11"/>
    </row>
    <row r="27290" spans="30:35" x14ac:dyDescent="0.25">
      <c r="AD27290" s="11"/>
      <c r="AE27290" s="11"/>
      <c r="AF27290" s="11"/>
      <c r="AI27290" s="11"/>
    </row>
    <row r="27291" spans="30:35" x14ac:dyDescent="0.25">
      <c r="AD27291" s="11"/>
      <c r="AE27291" s="11"/>
      <c r="AF27291" s="11"/>
      <c r="AI27291" s="11"/>
    </row>
    <row r="27292" spans="30:35" x14ac:dyDescent="0.25">
      <c r="AD27292" s="11"/>
      <c r="AE27292" s="11"/>
      <c r="AF27292" s="11"/>
      <c r="AI27292" s="11"/>
    </row>
    <row r="27293" spans="30:35" x14ac:dyDescent="0.25">
      <c r="AD27293" s="11"/>
      <c r="AE27293" s="11"/>
      <c r="AF27293" s="11"/>
      <c r="AI27293" s="11"/>
    </row>
    <row r="27294" spans="30:35" x14ac:dyDescent="0.25">
      <c r="AD27294" s="11"/>
      <c r="AE27294" s="11"/>
      <c r="AF27294" s="11"/>
      <c r="AI27294" s="11"/>
    </row>
    <row r="27295" spans="30:35" x14ac:dyDescent="0.25">
      <c r="AD27295" s="11"/>
      <c r="AE27295" s="11"/>
      <c r="AF27295" s="11"/>
      <c r="AI27295" s="11"/>
    </row>
    <row r="27296" spans="30:35" x14ac:dyDescent="0.25">
      <c r="AD27296" s="11"/>
      <c r="AE27296" s="11"/>
      <c r="AF27296" s="11"/>
      <c r="AI27296" s="11"/>
    </row>
    <row r="27297" spans="30:35" x14ac:dyDescent="0.25">
      <c r="AD27297" s="11"/>
      <c r="AE27297" s="11"/>
      <c r="AF27297" s="11"/>
      <c r="AI27297" s="11"/>
    </row>
    <row r="27298" spans="30:35" x14ac:dyDescent="0.25">
      <c r="AD27298" s="11"/>
      <c r="AE27298" s="11"/>
      <c r="AF27298" s="11"/>
      <c r="AI27298" s="11"/>
    </row>
    <row r="27299" spans="30:35" x14ac:dyDescent="0.25">
      <c r="AD27299" s="11"/>
      <c r="AE27299" s="11"/>
      <c r="AF27299" s="11"/>
      <c r="AI27299" s="11"/>
    </row>
    <row r="27300" spans="30:35" x14ac:dyDescent="0.25">
      <c r="AD27300" s="11"/>
      <c r="AE27300" s="11"/>
      <c r="AF27300" s="11"/>
      <c r="AI27300" s="11"/>
    </row>
    <row r="27301" spans="30:35" x14ac:dyDescent="0.25">
      <c r="AD27301" s="11"/>
      <c r="AE27301" s="11"/>
      <c r="AF27301" s="11"/>
      <c r="AI27301" s="11"/>
    </row>
    <row r="27302" spans="30:35" x14ac:dyDescent="0.25">
      <c r="AD27302" s="11"/>
      <c r="AE27302" s="11"/>
      <c r="AF27302" s="11"/>
      <c r="AI27302" s="11"/>
    </row>
    <row r="27303" spans="30:35" x14ac:dyDescent="0.25">
      <c r="AD27303" s="11"/>
      <c r="AE27303" s="11"/>
      <c r="AF27303" s="11"/>
      <c r="AI27303" s="11"/>
    </row>
    <row r="27304" spans="30:35" x14ac:dyDescent="0.25">
      <c r="AD27304" s="11"/>
      <c r="AE27304" s="11"/>
      <c r="AF27304" s="11"/>
      <c r="AI27304" s="11"/>
    </row>
    <row r="27305" spans="30:35" x14ac:dyDescent="0.25">
      <c r="AD27305" s="11"/>
      <c r="AE27305" s="11"/>
      <c r="AF27305" s="11"/>
      <c r="AI27305" s="11"/>
    </row>
    <row r="27306" spans="30:35" x14ac:dyDescent="0.25">
      <c r="AD27306" s="11"/>
      <c r="AE27306" s="11"/>
      <c r="AF27306" s="11"/>
      <c r="AI27306" s="11"/>
    </row>
    <row r="27307" spans="30:35" x14ac:dyDescent="0.25">
      <c r="AD27307" s="11"/>
      <c r="AE27307" s="11"/>
      <c r="AF27307" s="11"/>
      <c r="AI27307" s="11"/>
    </row>
    <row r="27308" spans="30:35" x14ac:dyDescent="0.25">
      <c r="AD27308" s="11"/>
      <c r="AE27308" s="11"/>
      <c r="AF27308" s="11"/>
      <c r="AI27308" s="11"/>
    </row>
    <row r="27309" spans="30:35" x14ac:dyDescent="0.25">
      <c r="AD27309" s="11"/>
      <c r="AE27309" s="11"/>
      <c r="AF27309" s="11"/>
      <c r="AI27309" s="11"/>
    </row>
    <row r="27310" spans="30:35" x14ac:dyDescent="0.25">
      <c r="AD27310" s="11"/>
      <c r="AE27310" s="11"/>
      <c r="AF27310" s="11"/>
      <c r="AI27310" s="11"/>
    </row>
    <row r="27311" spans="30:35" x14ac:dyDescent="0.25">
      <c r="AD27311" s="11"/>
      <c r="AE27311" s="11"/>
      <c r="AF27311" s="11"/>
      <c r="AI27311" s="11"/>
    </row>
    <row r="27312" spans="30:35" x14ac:dyDescent="0.25">
      <c r="AD27312" s="11"/>
      <c r="AE27312" s="11"/>
      <c r="AF27312" s="11"/>
      <c r="AI27312" s="11"/>
    </row>
    <row r="27313" spans="30:35" x14ac:dyDescent="0.25">
      <c r="AD27313" s="11"/>
      <c r="AE27313" s="11"/>
      <c r="AF27313" s="11"/>
      <c r="AI27313" s="11"/>
    </row>
    <row r="27314" spans="30:35" x14ac:dyDescent="0.25">
      <c r="AD27314" s="11"/>
      <c r="AE27314" s="11"/>
      <c r="AF27314" s="11"/>
      <c r="AI27314" s="11"/>
    </row>
    <row r="27315" spans="30:35" x14ac:dyDescent="0.25">
      <c r="AD27315" s="11"/>
      <c r="AE27315" s="11"/>
      <c r="AF27315" s="11"/>
      <c r="AI27315" s="11"/>
    </row>
    <row r="27316" spans="30:35" x14ac:dyDescent="0.25">
      <c r="AD27316" s="11"/>
      <c r="AE27316" s="11"/>
      <c r="AF27316" s="11"/>
      <c r="AI27316" s="11"/>
    </row>
    <row r="27317" spans="30:35" x14ac:dyDescent="0.25">
      <c r="AD27317" s="11"/>
      <c r="AE27317" s="11"/>
      <c r="AF27317" s="11"/>
      <c r="AI27317" s="11"/>
    </row>
    <row r="27318" spans="30:35" x14ac:dyDescent="0.25">
      <c r="AD27318" s="11"/>
      <c r="AE27318" s="11"/>
      <c r="AF27318" s="11"/>
      <c r="AI27318" s="11"/>
    </row>
    <row r="27319" spans="30:35" x14ac:dyDescent="0.25">
      <c r="AD27319" s="11"/>
      <c r="AE27319" s="11"/>
      <c r="AF27319" s="11"/>
      <c r="AI27319" s="11"/>
    </row>
    <row r="27320" spans="30:35" x14ac:dyDescent="0.25">
      <c r="AD27320" s="11"/>
      <c r="AE27320" s="11"/>
      <c r="AF27320" s="11"/>
      <c r="AI27320" s="11"/>
    </row>
    <row r="27321" spans="30:35" x14ac:dyDescent="0.25">
      <c r="AD27321" s="11"/>
      <c r="AE27321" s="11"/>
      <c r="AF27321" s="11"/>
      <c r="AI27321" s="11"/>
    </row>
    <row r="27322" spans="30:35" x14ac:dyDescent="0.25">
      <c r="AD27322" s="11"/>
      <c r="AE27322" s="11"/>
      <c r="AF27322" s="11"/>
      <c r="AI27322" s="11"/>
    </row>
    <row r="27323" spans="30:35" x14ac:dyDescent="0.25">
      <c r="AD27323" s="11"/>
      <c r="AE27323" s="11"/>
      <c r="AF27323" s="11"/>
      <c r="AI27323" s="11"/>
    </row>
    <row r="27324" spans="30:35" x14ac:dyDescent="0.25">
      <c r="AD27324" s="11"/>
      <c r="AE27324" s="11"/>
      <c r="AF27324" s="11"/>
      <c r="AI27324" s="11"/>
    </row>
    <row r="27325" spans="30:35" x14ac:dyDescent="0.25">
      <c r="AD27325" s="11"/>
      <c r="AE27325" s="11"/>
      <c r="AF27325" s="11"/>
      <c r="AI27325" s="11"/>
    </row>
    <row r="27326" spans="30:35" x14ac:dyDescent="0.25">
      <c r="AD27326" s="11"/>
      <c r="AE27326" s="11"/>
      <c r="AF27326" s="11"/>
      <c r="AI27326" s="11"/>
    </row>
    <row r="27327" spans="30:35" x14ac:dyDescent="0.25">
      <c r="AD27327" s="11"/>
      <c r="AE27327" s="11"/>
      <c r="AF27327" s="11"/>
      <c r="AI27327" s="11"/>
    </row>
    <row r="27328" spans="30:35" x14ac:dyDescent="0.25">
      <c r="AD27328" s="11"/>
      <c r="AE27328" s="11"/>
      <c r="AF27328" s="11"/>
      <c r="AI27328" s="11"/>
    </row>
    <row r="27329" spans="30:35" x14ac:dyDescent="0.25">
      <c r="AD27329" s="11"/>
      <c r="AE27329" s="11"/>
      <c r="AF27329" s="11"/>
      <c r="AI27329" s="11"/>
    </row>
    <row r="27330" spans="30:35" x14ac:dyDescent="0.25">
      <c r="AD27330" s="11"/>
      <c r="AE27330" s="11"/>
      <c r="AF27330" s="11"/>
      <c r="AI27330" s="11"/>
    </row>
    <row r="27331" spans="30:35" x14ac:dyDescent="0.25">
      <c r="AD27331" s="11"/>
      <c r="AE27331" s="11"/>
      <c r="AF27331" s="11"/>
      <c r="AI27331" s="11"/>
    </row>
    <row r="27332" spans="30:35" x14ac:dyDescent="0.25">
      <c r="AD27332" s="11"/>
      <c r="AE27332" s="11"/>
      <c r="AF27332" s="11"/>
      <c r="AI27332" s="11"/>
    </row>
    <row r="27333" spans="30:35" x14ac:dyDescent="0.25">
      <c r="AD27333" s="11"/>
      <c r="AE27333" s="11"/>
      <c r="AF27333" s="11"/>
      <c r="AI27333" s="11"/>
    </row>
    <row r="27334" spans="30:35" x14ac:dyDescent="0.25">
      <c r="AD27334" s="11"/>
      <c r="AE27334" s="11"/>
      <c r="AF27334" s="11"/>
      <c r="AI27334" s="11"/>
    </row>
    <row r="27335" spans="30:35" x14ac:dyDescent="0.25">
      <c r="AD27335" s="11"/>
      <c r="AE27335" s="11"/>
      <c r="AF27335" s="11"/>
      <c r="AI27335" s="11"/>
    </row>
    <row r="27336" spans="30:35" x14ac:dyDescent="0.25">
      <c r="AD27336" s="11"/>
      <c r="AE27336" s="11"/>
      <c r="AF27336" s="11"/>
      <c r="AI27336" s="11"/>
    </row>
    <row r="27337" spans="30:35" x14ac:dyDescent="0.25">
      <c r="AD27337" s="11"/>
      <c r="AE27337" s="11"/>
      <c r="AF27337" s="11"/>
      <c r="AI27337" s="11"/>
    </row>
    <row r="27338" spans="30:35" x14ac:dyDescent="0.25">
      <c r="AD27338" s="11"/>
      <c r="AE27338" s="11"/>
      <c r="AF27338" s="11"/>
      <c r="AI27338" s="11"/>
    </row>
    <row r="27339" spans="30:35" x14ac:dyDescent="0.25">
      <c r="AD27339" s="11"/>
      <c r="AE27339" s="11"/>
      <c r="AF27339" s="11"/>
      <c r="AI27339" s="11"/>
    </row>
    <row r="27340" spans="30:35" x14ac:dyDescent="0.25">
      <c r="AD27340" s="11"/>
      <c r="AE27340" s="11"/>
      <c r="AF27340" s="11"/>
      <c r="AI27340" s="11"/>
    </row>
    <row r="27341" spans="30:35" x14ac:dyDescent="0.25">
      <c r="AD27341" s="11"/>
      <c r="AE27341" s="11"/>
      <c r="AF27341" s="11"/>
      <c r="AI27341" s="11"/>
    </row>
    <row r="27342" spans="30:35" x14ac:dyDescent="0.25">
      <c r="AD27342" s="11"/>
      <c r="AE27342" s="11"/>
      <c r="AF27342" s="11"/>
      <c r="AI27342" s="11"/>
    </row>
    <row r="27343" spans="30:35" x14ac:dyDescent="0.25">
      <c r="AD27343" s="11"/>
      <c r="AE27343" s="11"/>
      <c r="AF27343" s="11"/>
      <c r="AI27343" s="11"/>
    </row>
    <row r="27344" spans="30:35" x14ac:dyDescent="0.25">
      <c r="AD27344" s="11"/>
      <c r="AE27344" s="11"/>
      <c r="AF27344" s="11"/>
      <c r="AI27344" s="11"/>
    </row>
    <row r="27345" spans="30:35" x14ac:dyDescent="0.25">
      <c r="AD27345" s="11"/>
      <c r="AE27345" s="11"/>
      <c r="AF27345" s="11"/>
      <c r="AI27345" s="11"/>
    </row>
    <row r="27346" spans="30:35" x14ac:dyDescent="0.25">
      <c r="AD27346" s="11"/>
      <c r="AE27346" s="11"/>
      <c r="AF27346" s="11"/>
      <c r="AI27346" s="11"/>
    </row>
    <row r="27347" spans="30:35" x14ac:dyDescent="0.25">
      <c r="AD27347" s="11"/>
      <c r="AE27347" s="11"/>
      <c r="AF27347" s="11"/>
      <c r="AI27347" s="11"/>
    </row>
    <row r="27348" spans="30:35" x14ac:dyDescent="0.25">
      <c r="AD27348" s="11"/>
      <c r="AE27348" s="11"/>
      <c r="AF27348" s="11"/>
      <c r="AI27348" s="11"/>
    </row>
    <row r="27349" spans="30:35" x14ac:dyDescent="0.25">
      <c r="AD27349" s="11"/>
      <c r="AE27349" s="11"/>
      <c r="AF27349" s="11"/>
      <c r="AI27349" s="11"/>
    </row>
    <row r="27350" spans="30:35" x14ac:dyDescent="0.25">
      <c r="AD27350" s="11"/>
      <c r="AE27350" s="11"/>
      <c r="AF27350" s="11"/>
      <c r="AI27350" s="11"/>
    </row>
    <row r="27351" spans="30:35" x14ac:dyDescent="0.25">
      <c r="AD27351" s="11"/>
      <c r="AE27351" s="11"/>
      <c r="AF27351" s="11"/>
      <c r="AI27351" s="11"/>
    </row>
    <row r="27352" spans="30:35" x14ac:dyDescent="0.25">
      <c r="AD27352" s="11"/>
      <c r="AE27352" s="11"/>
      <c r="AF27352" s="11"/>
      <c r="AI27352" s="11"/>
    </row>
    <row r="27353" spans="30:35" x14ac:dyDescent="0.25">
      <c r="AD27353" s="11"/>
      <c r="AE27353" s="11"/>
      <c r="AF27353" s="11"/>
      <c r="AI27353" s="11"/>
    </row>
    <row r="27354" spans="30:35" x14ac:dyDescent="0.25">
      <c r="AD27354" s="11"/>
      <c r="AE27354" s="11"/>
      <c r="AF27354" s="11"/>
      <c r="AI27354" s="11"/>
    </row>
    <row r="27355" spans="30:35" x14ac:dyDescent="0.25">
      <c r="AD27355" s="11"/>
      <c r="AE27355" s="11"/>
      <c r="AF27355" s="11"/>
      <c r="AI27355" s="11"/>
    </row>
    <row r="27356" spans="30:35" x14ac:dyDescent="0.25">
      <c r="AD27356" s="11"/>
      <c r="AE27356" s="11"/>
      <c r="AF27356" s="11"/>
      <c r="AI27356" s="11"/>
    </row>
    <row r="27357" spans="30:35" x14ac:dyDescent="0.25">
      <c r="AD27357" s="11"/>
      <c r="AE27357" s="11"/>
      <c r="AF27357" s="11"/>
      <c r="AI27357" s="11"/>
    </row>
    <row r="27358" spans="30:35" x14ac:dyDescent="0.25">
      <c r="AD27358" s="11"/>
      <c r="AE27358" s="11"/>
      <c r="AF27358" s="11"/>
      <c r="AI27358" s="11"/>
    </row>
    <row r="27359" spans="30:35" x14ac:dyDescent="0.25">
      <c r="AD27359" s="11"/>
      <c r="AE27359" s="11"/>
      <c r="AF27359" s="11"/>
      <c r="AI27359" s="11"/>
    </row>
    <row r="27360" spans="30:35" x14ac:dyDescent="0.25">
      <c r="AD27360" s="11"/>
      <c r="AE27360" s="11"/>
      <c r="AF27360" s="11"/>
      <c r="AI27360" s="11"/>
    </row>
    <row r="27361" spans="30:35" x14ac:dyDescent="0.25">
      <c r="AD27361" s="11"/>
      <c r="AE27361" s="11"/>
      <c r="AF27361" s="11"/>
      <c r="AI27361" s="11"/>
    </row>
    <row r="27362" spans="30:35" x14ac:dyDescent="0.25">
      <c r="AD27362" s="11"/>
      <c r="AE27362" s="11"/>
      <c r="AF27362" s="11"/>
      <c r="AI27362" s="11"/>
    </row>
    <row r="27363" spans="30:35" x14ac:dyDescent="0.25">
      <c r="AD27363" s="11"/>
      <c r="AE27363" s="11"/>
      <c r="AF27363" s="11"/>
      <c r="AI27363" s="11"/>
    </row>
    <row r="27364" spans="30:35" x14ac:dyDescent="0.25">
      <c r="AD27364" s="11"/>
      <c r="AE27364" s="11"/>
      <c r="AF27364" s="11"/>
      <c r="AI27364" s="11"/>
    </row>
    <row r="27365" spans="30:35" x14ac:dyDescent="0.25">
      <c r="AD27365" s="11"/>
      <c r="AE27365" s="11"/>
      <c r="AF27365" s="11"/>
      <c r="AI27365" s="11"/>
    </row>
    <row r="27366" spans="30:35" x14ac:dyDescent="0.25">
      <c r="AD27366" s="11"/>
      <c r="AE27366" s="11"/>
      <c r="AF27366" s="11"/>
      <c r="AI27366" s="11"/>
    </row>
    <row r="27367" spans="30:35" x14ac:dyDescent="0.25">
      <c r="AD27367" s="11"/>
      <c r="AE27367" s="11"/>
      <c r="AF27367" s="11"/>
      <c r="AI27367" s="11"/>
    </row>
    <row r="27368" spans="30:35" x14ac:dyDescent="0.25">
      <c r="AD27368" s="11"/>
      <c r="AE27368" s="11"/>
      <c r="AF27368" s="11"/>
      <c r="AI27368" s="11"/>
    </row>
    <row r="27369" spans="30:35" x14ac:dyDescent="0.25">
      <c r="AD27369" s="11"/>
      <c r="AE27369" s="11"/>
      <c r="AF27369" s="11"/>
      <c r="AI27369" s="11"/>
    </row>
    <row r="27370" spans="30:35" x14ac:dyDescent="0.25">
      <c r="AD27370" s="11"/>
      <c r="AE27370" s="11"/>
      <c r="AF27370" s="11"/>
      <c r="AI27370" s="11"/>
    </row>
    <row r="27371" spans="30:35" x14ac:dyDescent="0.25">
      <c r="AD27371" s="11"/>
      <c r="AE27371" s="11"/>
      <c r="AF27371" s="11"/>
      <c r="AI27371" s="11"/>
    </row>
    <row r="27372" spans="30:35" x14ac:dyDescent="0.25">
      <c r="AD27372" s="11"/>
      <c r="AE27372" s="11"/>
      <c r="AF27372" s="11"/>
      <c r="AI27372" s="11"/>
    </row>
    <row r="27373" spans="30:35" x14ac:dyDescent="0.25">
      <c r="AD27373" s="11"/>
      <c r="AE27373" s="11"/>
      <c r="AF27373" s="11"/>
      <c r="AI27373" s="11"/>
    </row>
    <row r="27374" spans="30:35" x14ac:dyDescent="0.25">
      <c r="AD27374" s="11"/>
      <c r="AE27374" s="11"/>
      <c r="AF27374" s="11"/>
      <c r="AI27374" s="11"/>
    </row>
    <row r="27375" spans="30:35" x14ac:dyDescent="0.25">
      <c r="AD27375" s="11"/>
      <c r="AE27375" s="11"/>
      <c r="AF27375" s="11"/>
      <c r="AI27375" s="11"/>
    </row>
    <row r="27376" spans="30:35" x14ac:dyDescent="0.25">
      <c r="AD27376" s="11"/>
      <c r="AE27376" s="11"/>
      <c r="AF27376" s="11"/>
      <c r="AI27376" s="11"/>
    </row>
    <row r="27377" spans="30:35" x14ac:dyDescent="0.25">
      <c r="AD27377" s="11"/>
      <c r="AE27377" s="11"/>
      <c r="AF27377" s="11"/>
      <c r="AI27377" s="11"/>
    </row>
    <row r="27378" spans="30:35" x14ac:dyDescent="0.25">
      <c r="AD27378" s="11"/>
      <c r="AE27378" s="11"/>
      <c r="AF27378" s="11"/>
      <c r="AI27378" s="11"/>
    </row>
    <row r="27379" spans="30:35" x14ac:dyDescent="0.25">
      <c r="AD27379" s="11"/>
      <c r="AE27379" s="11"/>
      <c r="AF27379" s="11"/>
      <c r="AI27379" s="11"/>
    </row>
    <row r="27380" spans="30:35" x14ac:dyDescent="0.25">
      <c r="AD27380" s="11"/>
      <c r="AE27380" s="11"/>
      <c r="AF27380" s="11"/>
      <c r="AI27380" s="11"/>
    </row>
    <row r="27381" spans="30:35" x14ac:dyDescent="0.25">
      <c r="AD27381" s="11"/>
      <c r="AE27381" s="11"/>
      <c r="AF27381" s="11"/>
      <c r="AI27381" s="11"/>
    </row>
    <row r="27382" spans="30:35" x14ac:dyDescent="0.25">
      <c r="AD27382" s="11"/>
      <c r="AE27382" s="11"/>
      <c r="AF27382" s="11"/>
      <c r="AI27382" s="11"/>
    </row>
    <row r="27383" spans="30:35" x14ac:dyDescent="0.25">
      <c r="AD27383" s="11"/>
      <c r="AE27383" s="11"/>
      <c r="AF27383" s="11"/>
      <c r="AI27383" s="11"/>
    </row>
    <row r="27384" spans="30:35" x14ac:dyDescent="0.25">
      <c r="AD27384" s="11"/>
      <c r="AE27384" s="11"/>
      <c r="AF27384" s="11"/>
      <c r="AI27384" s="11"/>
    </row>
    <row r="27385" spans="30:35" x14ac:dyDescent="0.25">
      <c r="AD27385" s="11"/>
      <c r="AE27385" s="11"/>
      <c r="AF27385" s="11"/>
      <c r="AI27385" s="11"/>
    </row>
    <row r="27386" spans="30:35" x14ac:dyDescent="0.25">
      <c r="AD27386" s="11"/>
      <c r="AE27386" s="11"/>
      <c r="AF27386" s="11"/>
      <c r="AI27386" s="11"/>
    </row>
    <row r="27387" spans="30:35" x14ac:dyDescent="0.25">
      <c r="AD27387" s="11"/>
      <c r="AE27387" s="11"/>
      <c r="AF27387" s="11"/>
      <c r="AI27387" s="11"/>
    </row>
    <row r="27388" spans="30:35" x14ac:dyDescent="0.25">
      <c r="AD27388" s="11"/>
      <c r="AE27388" s="11"/>
      <c r="AF27388" s="11"/>
      <c r="AI27388" s="11"/>
    </row>
    <row r="27389" spans="30:35" x14ac:dyDescent="0.25">
      <c r="AD27389" s="11"/>
      <c r="AE27389" s="11"/>
      <c r="AF27389" s="11"/>
      <c r="AI27389" s="11"/>
    </row>
    <row r="27390" spans="30:35" x14ac:dyDescent="0.25">
      <c r="AD27390" s="11"/>
      <c r="AE27390" s="11"/>
      <c r="AF27390" s="11"/>
      <c r="AI27390" s="11"/>
    </row>
    <row r="27391" spans="30:35" x14ac:dyDescent="0.25">
      <c r="AD27391" s="11"/>
      <c r="AE27391" s="11"/>
      <c r="AF27391" s="11"/>
      <c r="AI27391" s="11"/>
    </row>
    <row r="27392" spans="30:35" x14ac:dyDescent="0.25">
      <c r="AD27392" s="11"/>
      <c r="AE27392" s="11"/>
      <c r="AF27392" s="11"/>
      <c r="AI27392" s="11"/>
    </row>
    <row r="27393" spans="30:35" x14ac:dyDescent="0.25">
      <c r="AD27393" s="11"/>
      <c r="AE27393" s="11"/>
      <c r="AF27393" s="11"/>
      <c r="AI27393" s="11"/>
    </row>
    <row r="27394" spans="30:35" x14ac:dyDescent="0.25">
      <c r="AD27394" s="11"/>
      <c r="AE27394" s="11"/>
      <c r="AF27394" s="11"/>
      <c r="AI27394" s="11"/>
    </row>
    <row r="27395" spans="30:35" x14ac:dyDescent="0.25">
      <c r="AD27395" s="11"/>
      <c r="AE27395" s="11"/>
      <c r="AF27395" s="11"/>
      <c r="AI27395" s="11"/>
    </row>
    <row r="27396" spans="30:35" x14ac:dyDescent="0.25">
      <c r="AD27396" s="11"/>
      <c r="AE27396" s="11"/>
      <c r="AF27396" s="11"/>
      <c r="AI27396" s="11"/>
    </row>
    <row r="27397" spans="30:35" x14ac:dyDescent="0.25">
      <c r="AD27397" s="11"/>
      <c r="AE27397" s="11"/>
      <c r="AF27397" s="11"/>
      <c r="AI27397" s="11"/>
    </row>
    <row r="27398" spans="30:35" x14ac:dyDescent="0.25">
      <c r="AD27398" s="11"/>
      <c r="AE27398" s="11"/>
      <c r="AF27398" s="11"/>
      <c r="AI27398" s="11"/>
    </row>
    <row r="27399" spans="30:35" x14ac:dyDescent="0.25">
      <c r="AD27399" s="11"/>
      <c r="AE27399" s="11"/>
      <c r="AF27399" s="11"/>
      <c r="AI27399" s="11"/>
    </row>
    <row r="27400" spans="30:35" x14ac:dyDescent="0.25">
      <c r="AD27400" s="11"/>
      <c r="AE27400" s="11"/>
      <c r="AF27400" s="11"/>
      <c r="AI27400" s="11"/>
    </row>
    <row r="27401" spans="30:35" x14ac:dyDescent="0.25">
      <c r="AD27401" s="11"/>
      <c r="AE27401" s="11"/>
      <c r="AF27401" s="11"/>
      <c r="AI27401" s="11"/>
    </row>
    <row r="27402" spans="30:35" x14ac:dyDescent="0.25">
      <c r="AD27402" s="11"/>
      <c r="AE27402" s="11"/>
      <c r="AF27402" s="11"/>
      <c r="AI27402" s="11"/>
    </row>
    <row r="27403" spans="30:35" x14ac:dyDescent="0.25">
      <c r="AD27403" s="11"/>
      <c r="AE27403" s="11"/>
      <c r="AF27403" s="11"/>
      <c r="AI27403" s="11"/>
    </row>
    <row r="27404" spans="30:35" x14ac:dyDescent="0.25">
      <c r="AD27404" s="11"/>
      <c r="AE27404" s="11"/>
      <c r="AF27404" s="11"/>
      <c r="AI27404" s="11"/>
    </row>
    <row r="27405" spans="30:35" x14ac:dyDescent="0.25">
      <c r="AD27405" s="11"/>
      <c r="AE27405" s="11"/>
      <c r="AF27405" s="11"/>
      <c r="AI27405" s="11"/>
    </row>
    <row r="27406" spans="30:35" x14ac:dyDescent="0.25">
      <c r="AD27406" s="11"/>
      <c r="AE27406" s="11"/>
      <c r="AF27406" s="11"/>
      <c r="AI27406" s="11"/>
    </row>
    <row r="27407" spans="30:35" x14ac:dyDescent="0.25">
      <c r="AD27407" s="11"/>
      <c r="AE27407" s="11"/>
      <c r="AF27407" s="11"/>
      <c r="AI27407" s="11"/>
    </row>
    <row r="27408" spans="30:35" x14ac:dyDescent="0.25">
      <c r="AD27408" s="11"/>
      <c r="AE27408" s="11"/>
      <c r="AF27408" s="11"/>
      <c r="AI27408" s="11"/>
    </row>
    <row r="27409" spans="30:35" x14ac:dyDescent="0.25">
      <c r="AD27409" s="11"/>
      <c r="AE27409" s="11"/>
      <c r="AF27409" s="11"/>
      <c r="AI27409" s="11"/>
    </row>
    <row r="27410" spans="30:35" x14ac:dyDescent="0.25">
      <c r="AD27410" s="11"/>
      <c r="AE27410" s="11"/>
      <c r="AF27410" s="11"/>
      <c r="AI27410" s="11"/>
    </row>
    <row r="27411" spans="30:35" x14ac:dyDescent="0.25">
      <c r="AD27411" s="11"/>
      <c r="AE27411" s="11"/>
      <c r="AF27411" s="11"/>
      <c r="AI27411" s="11"/>
    </row>
    <row r="27412" spans="30:35" x14ac:dyDescent="0.25">
      <c r="AD27412" s="11"/>
      <c r="AE27412" s="11"/>
      <c r="AF27412" s="11"/>
      <c r="AI27412" s="11"/>
    </row>
    <row r="27413" spans="30:35" x14ac:dyDescent="0.25">
      <c r="AD27413" s="11"/>
      <c r="AE27413" s="11"/>
      <c r="AF27413" s="11"/>
      <c r="AI27413" s="11"/>
    </row>
    <row r="27414" spans="30:35" x14ac:dyDescent="0.25">
      <c r="AD27414" s="11"/>
      <c r="AE27414" s="11"/>
      <c r="AF27414" s="11"/>
      <c r="AI27414" s="11"/>
    </row>
    <row r="27415" spans="30:35" x14ac:dyDescent="0.25">
      <c r="AD27415" s="11"/>
      <c r="AE27415" s="11"/>
      <c r="AF27415" s="11"/>
      <c r="AI27415" s="11"/>
    </row>
    <row r="27416" spans="30:35" x14ac:dyDescent="0.25">
      <c r="AD27416" s="11"/>
      <c r="AE27416" s="11"/>
      <c r="AF27416" s="11"/>
      <c r="AI27416" s="11"/>
    </row>
    <row r="27417" spans="30:35" x14ac:dyDescent="0.25">
      <c r="AD27417" s="11"/>
      <c r="AE27417" s="11"/>
      <c r="AF27417" s="11"/>
      <c r="AI27417" s="11"/>
    </row>
    <row r="27418" spans="30:35" x14ac:dyDescent="0.25">
      <c r="AD27418" s="11"/>
      <c r="AE27418" s="11"/>
      <c r="AF27418" s="11"/>
      <c r="AI27418" s="11"/>
    </row>
    <row r="27419" spans="30:35" x14ac:dyDescent="0.25">
      <c r="AD27419" s="11"/>
      <c r="AE27419" s="11"/>
      <c r="AF27419" s="11"/>
      <c r="AI27419" s="11"/>
    </row>
    <row r="27420" spans="30:35" x14ac:dyDescent="0.25">
      <c r="AD27420" s="11"/>
      <c r="AE27420" s="11"/>
      <c r="AF27420" s="11"/>
      <c r="AI27420" s="11"/>
    </row>
    <row r="27421" spans="30:35" x14ac:dyDescent="0.25">
      <c r="AD27421" s="11"/>
      <c r="AE27421" s="11"/>
      <c r="AF27421" s="11"/>
      <c r="AI27421" s="11"/>
    </row>
    <row r="27422" spans="30:35" x14ac:dyDescent="0.25">
      <c r="AD27422" s="11"/>
      <c r="AE27422" s="11"/>
      <c r="AF27422" s="11"/>
      <c r="AI27422" s="11"/>
    </row>
    <row r="27423" spans="30:35" x14ac:dyDescent="0.25">
      <c r="AD27423" s="11"/>
      <c r="AE27423" s="11"/>
      <c r="AF27423" s="11"/>
      <c r="AI27423" s="11"/>
    </row>
    <row r="27424" spans="30:35" x14ac:dyDescent="0.25">
      <c r="AD27424" s="11"/>
      <c r="AE27424" s="11"/>
      <c r="AF27424" s="11"/>
      <c r="AI27424" s="11"/>
    </row>
    <row r="27425" spans="30:35" x14ac:dyDescent="0.25">
      <c r="AD27425" s="11"/>
      <c r="AE27425" s="11"/>
      <c r="AF27425" s="11"/>
      <c r="AI27425" s="11"/>
    </row>
    <row r="27426" spans="30:35" x14ac:dyDescent="0.25">
      <c r="AD27426" s="11"/>
      <c r="AE27426" s="11"/>
      <c r="AF27426" s="11"/>
      <c r="AI27426" s="11"/>
    </row>
    <row r="27427" spans="30:35" x14ac:dyDescent="0.25">
      <c r="AD27427" s="11"/>
      <c r="AE27427" s="11"/>
      <c r="AF27427" s="11"/>
      <c r="AI27427" s="11"/>
    </row>
    <row r="27428" spans="30:35" x14ac:dyDescent="0.25">
      <c r="AD27428" s="11"/>
      <c r="AE27428" s="11"/>
      <c r="AF27428" s="11"/>
      <c r="AI27428" s="11"/>
    </row>
    <row r="27429" spans="30:35" x14ac:dyDescent="0.25">
      <c r="AD27429" s="11"/>
      <c r="AE27429" s="11"/>
      <c r="AF27429" s="11"/>
      <c r="AI27429" s="11"/>
    </row>
    <row r="27430" spans="30:35" x14ac:dyDescent="0.25">
      <c r="AD27430" s="11"/>
      <c r="AE27430" s="11"/>
      <c r="AF27430" s="11"/>
      <c r="AI27430" s="11"/>
    </row>
    <row r="27431" spans="30:35" x14ac:dyDescent="0.25">
      <c r="AD27431" s="11"/>
      <c r="AE27431" s="11"/>
      <c r="AF27431" s="11"/>
      <c r="AI27431" s="11"/>
    </row>
    <row r="27432" spans="30:35" x14ac:dyDescent="0.25">
      <c r="AD27432" s="11"/>
      <c r="AE27432" s="11"/>
      <c r="AF27432" s="11"/>
      <c r="AI27432" s="11"/>
    </row>
    <row r="27433" spans="30:35" x14ac:dyDescent="0.25">
      <c r="AD27433" s="11"/>
      <c r="AE27433" s="11"/>
      <c r="AF27433" s="11"/>
      <c r="AI27433" s="11"/>
    </row>
    <row r="27434" spans="30:35" x14ac:dyDescent="0.25">
      <c r="AD27434" s="11"/>
      <c r="AE27434" s="11"/>
      <c r="AF27434" s="11"/>
      <c r="AI27434" s="11"/>
    </row>
    <row r="27435" spans="30:35" x14ac:dyDescent="0.25">
      <c r="AD27435" s="11"/>
      <c r="AE27435" s="11"/>
      <c r="AF27435" s="11"/>
      <c r="AI27435" s="11"/>
    </row>
    <row r="27436" spans="30:35" x14ac:dyDescent="0.25">
      <c r="AD27436" s="11"/>
      <c r="AE27436" s="11"/>
      <c r="AF27436" s="11"/>
      <c r="AI27436" s="11"/>
    </row>
    <row r="27437" spans="30:35" x14ac:dyDescent="0.25">
      <c r="AD27437" s="11"/>
      <c r="AE27437" s="11"/>
      <c r="AF27437" s="11"/>
      <c r="AI27437" s="11"/>
    </row>
    <row r="27438" spans="30:35" x14ac:dyDescent="0.25">
      <c r="AD27438" s="11"/>
      <c r="AE27438" s="11"/>
      <c r="AF27438" s="11"/>
      <c r="AI27438" s="11"/>
    </row>
    <row r="27439" spans="30:35" x14ac:dyDescent="0.25">
      <c r="AD27439" s="11"/>
      <c r="AE27439" s="11"/>
      <c r="AF27439" s="11"/>
      <c r="AI27439" s="11"/>
    </row>
    <row r="27440" spans="30:35" x14ac:dyDescent="0.25">
      <c r="AD27440" s="11"/>
      <c r="AE27440" s="11"/>
      <c r="AF27440" s="11"/>
      <c r="AI27440" s="11"/>
    </row>
    <row r="27441" spans="30:35" x14ac:dyDescent="0.25">
      <c r="AD27441" s="11"/>
      <c r="AE27441" s="11"/>
      <c r="AF27441" s="11"/>
      <c r="AI27441" s="11"/>
    </row>
    <row r="27442" spans="30:35" x14ac:dyDescent="0.25">
      <c r="AD27442" s="11"/>
      <c r="AE27442" s="11"/>
      <c r="AF27442" s="11"/>
      <c r="AI27442" s="11"/>
    </row>
    <row r="27443" spans="30:35" x14ac:dyDescent="0.25">
      <c r="AD27443" s="11"/>
      <c r="AE27443" s="11"/>
      <c r="AF27443" s="11"/>
      <c r="AI27443" s="11"/>
    </row>
    <row r="27444" spans="30:35" x14ac:dyDescent="0.25">
      <c r="AD27444" s="11"/>
      <c r="AE27444" s="11"/>
      <c r="AF27444" s="11"/>
      <c r="AI27444" s="11"/>
    </row>
    <row r="27445" spans="30:35" x14ac:dyDescent="0.25">
      <c r="AD27445" s="11"/>
      <c r="AE27445" s="11"/>
      <c r="AF27445" s="11"/>
      <c r="AI27445" s="11"/>
    </row>
    <row r="27446" spans="30:35" x14ac:dyDescent="0.25">
      <c r="AD27446" s="11"/>
      <c r="AE27446" s="11"/>
      <c r="AF27446" s="11"/>
      <c r="AI27446" s="11"/>
    </row>
    <row r="27447" spans="30:35" x14ac:dyDescent="0.25">
      <c r="AD27447" s="11"/>
      <c r="AE27447" s="11"/>
      <c r="AF27447" s="11"/>
      <c r="AI27447" s="11"/>
    </row>
    <row r="27448" spans="30:35" x14ac:dyDescent="0.25">
      <c r="AD27448" s="11"/>
      <c r="AE27448" s="11"/>
      <c r="AF27448" s="11"/>
      <c r="AI27448" s="11"/>
    </row>
    <row r="27449" spans="30:35" x14ac:dyDescent="0.25">
      <c r="AD27449" s="11"/>
      <c r="AE27449" s="11"/>
      <c r="AF27449" s="11"/>
      <c r="AI27449" s="11"/>
    </row>
    <row r="27450" spans="30:35" x14ac:dyDescent="0.25">
      <c r="AD27450" s="11"/>
      <c r="AE27450" s="11"/>
      <c r="AF27450" s="11"/>
      <c r="AI27450" s="11"/>
    </row>
    <row r="27451" spans="30:35" x14ac:dyDescent="0.25">
      <c r="AD27451" s="11"/>
      <c r="AE27451" s="11"/>
      <c r="AF27451" s="11"/>
      <c r="AI27451" s="11"/>
    </row>
    <row r="27452" spans="30:35" x14ac:dyDescent="0.25">
      <c r="AD27452" s="11"/>
      <c r="AE27452" s="11"/>
      <c r="AF27452" s="11"/>
      <c r="AI27452" s="11"/>
    </row>
    <row r="27453" spans="30:35" x14ac:dyDescent="0.25">
      <c r="AD27453" s="11"/>
      <c r="AE27453" s="11"/>
      <c r="AF27453" s="11"/>
      <c r="AI27453" s="11"/>
    </row>
    <row r="27454" spans="30:35" x14ac:dyDescent="0.25">
      <c r="AD27454" s="11"/>
      <c r="AE27454" s="11"/>
      <c r="AF27454" s="11"/>
      <c r="AI27454" s="11"/>
    </row>
    <row r="27455" spans="30:35" x14ac:dyDescent="0.25">
      <c r="AD27455" s="11"/>
      <c r="AE27455" s="11"/>
      <c r="AF27455" s="11"/>
      <c r="AI27455" s="11"/>
    </row>
    <row r="27456" spans="30:35" x14ac:dyDescent="0.25">
      <c r="AD27456" s="11"/>
      <c r="AE27456" s="11"/>
      <c r="AF27456" s="11"/>
      <c r="AI27456" s="11"/>
    </row>
    <row r="27457" spans="30:35" x14ac:dyDescent="0.25">
      <c r="AD27457" s="11"/>
      <c r="AE27457" s="11"/>
      <c r="AF27457" s="11"/>
      <c r="AI27457" s="11"/>
    </row>
    <row r="27458" spans="30:35" x14ac:dyDescent="0.25">
      <c r="AD27458" s="11"/>
      <c r="AE27458" s="11"/>
      <c r="AF27458" s="11"/>
      <c r="AI27458" s="11"/>
    </row>
    <row r="27459" spans="30:35" x14ac:dyDescent="0.25">
      <c r="AD27459" s="11"/>
      <c r="AE27459" s="11"/>
      <c r="AF27459" s="11"/>
      <c r="AI27459" s="11"/>
    </row>
    <row r="27460" spans="30:35" x14ac:dyDescent="0.25">
      <c r="AD27460" s="11"/>
      <c r="AE27460" s="11"/>
      <c r="AF27460" s="11"/>
      <c r="AI27460" s="11"/>
    </row>
    <row r="27461" spans="30:35" x14ac:dyDescent="0.25">
      <c r="AD27461" s="11"/>
      <c r="AE27461" s="11"/>
      <c r="AF27461" s="11"/>
      <c r="AI27461" s="11"/>
    </row>
    <row r="27462" spans="30:35" x14ac:dyDescent="0.25">
      <c r="AD27462" s="11"/>
      <c r="AE27462" s="11"/>
      <c r="AF27462" s="11"/>
      <c r="AI27462" s="11"/>
    </row>
    <row r="27463" spans="30:35" x14ac:dyDescent="0.25">
      <c r="AD27463" s="11"/>
      <c r="AE27463" s="11"/>
      <c r="AF27463" s="11"/>
      <c r="AI27463" s="11"/>
    </row>
    <row r="27464" spans="30:35" x14ac:dyDescent="0.25">
      <c r="AD27464" s="11"/>
      <c r="AE27464" s="11"/>
      <c r="AF27464" s="11"/>
      <c r="AI27464" s="11"/>
    </row>
    <row r="27465" spans="30:35" x14ac:dyDescent="0.25">
      <c r="AD27465" s="11"/>
      <c r="AE27465" s="11"/>
      <c r="AF27465" s="11"/>
      <c r="AI27465" s="11"/>
    </row>
    <row r="27466" spans="30:35" x14ac:dyDescent="0.25">
      <c r="AD27466" s="11"/>
      <c r="AE27466" s="11"/>
      <c r="AF27466" s="11"/>
      <c r="AI27466" s="11"/>
    </row>
    <row r="27467" spans="30:35" x14ac:dyDescent="0.25">
      <c r="AD27467" s="11"/>
      <c r="AE27467" s="11"/>
      <c r="AF27467" s="11"/>
      <c r="AI27467" s="11"/>
    </row>
    <row r="27468" spans="30:35" x14ac:dyDescent="0.25">
      <c r="AD27468" s="11"/>
      <c r="AE27468" s="11"/>
      <c r="AF27468" s="11"/>
      <c r="AI27468" s="11"/>
    </row>
    <row r="27469" spans="30:35" x14ac:dyDescent="0.25">
      <c r="AD27469" s="11"/>
      <c r="AE27469" s="11"/>
      <c r="AF27469" s="11"/>
      <c r="AI27469" s="11"/>
    </row>
    <row r="27470" spans="30:35" x14ac:dyDescent="0.25">
      <c r="AD27470" s="11"/>
      <c r="AE27470" s="11"/>
      <c r="AF27470" s="11"/>
      <c r="AI27470" s="11"/>
    </row>
    <row r="27471" spans="30:35" x14ac:dyDescent="0.25">
      <c r="AD27471" s="11"/>
      <c r="AE27471" s="11"/>
      <c r="AF27471" s="11"/>
      <c r="AI27471" s="11"/>
    </row>
    <row r="27472" spans="30:35" x14ac:dyDescent="0.25">
      <c r="AD27472" s="11"/>
      <c r="AE27472" s="11"/>
      <c r="AF27472" s="11"/>
      <c r="AI27472" s="11"/>
    </row>
    <row r="27473" spans="30:35" x14ac:dyDescent="0.25">
      <c r="AD27473" s="11"/>
      <c r="AE27473" s="11"/>
      <c r="AF27473" s="11"/>
      <c r="AI27473" s="11"/>
    </row>
    <row r="27474" spans="30:35" x14ac:dyDescent="0.25">
      <c r="AD27474" s="11"/>
      <c r="AE27474" s="11"/>
      <c r="AF27474" s="11"/>
      <c r="AI27474" s="11"/>
    </row>
    <row r="27475" spans="30:35" x14ac:dyDescent="0.25">
      <c r="AD27475" s="11"/>
      <c r="AE27475" s="11"/>
      <c r="AF27475" s="11"/>
      <c r="AI27475" s="11"/>
    </row>
    <row r="27476" spans="30:35" x14ac:dyDescent="0.25">
      <c r="AD27476" s="11"/>
      <c r="AE27476" s="11"/>
      <c r="AF27476" s="11"/>
      <c r="AI27476" s="11"/>
    </row>
    <row r="27477" spans="30:35" x14ac:dyDescent="0.25">
      <c r="AD27477" s="11"/>
      <c r="AE27477" s="11"/>
      <c r="AF27477" s="11"/>
      <c r="AI27477" s="11"/>
    </row>
    <row r="27478" spans="30:35" x14ac:dyDescent="0.25">
      <c r="AD27478" s="11"/>
      <c r="AE27478" s="11"/>
      <c r="AF27478" s="11"/>
      <c r="AI27478" s="11"/>
    </row>
    <row r="27479" spans="30:35" x14ac:dyDescent="0.25">
      <c r="AD27479" s="11"/>
      <c r="AE27479" s="11"/>
      <c r="AF27479" s="11"/>
      <c r="AI27479" s="11"/>
    </row>
    <row r="27480" spans="30:35" x14ac:dyDescent="0.25">
      <c r="AD27480" s="11"/>
      <c r="AE27480" s="11"/>
      <c r="AF27480" s="11"/>
      <c r="AI27480" s="11"/>
    </row>
    <row r="27481" spans="30:35" x14ac:dyDescent="0.25">
      <c r="AD27481" s="11"/>
      <c r="AE27481" s="11"/>
      <c r="AF27481" s="11"/>
      <c r="AI27481" s="11"/>
    </row>
    <row r="27482" spans="30:35" x14ac:dyDescent="0.25">
      <c r="AD27482" s="11"/>
      <c r="AE27482" s="11"/>
      <c r="AF27482" s="11"/>
      <c r="AI27482" s="11"/>
    </row>
    <row r="27483" spans="30:35" x14ac:dyDescent="0.25">
      <c r="AD27483" s="11"/>
      <c r="AE27483" s="11"/>
      <c r="AF27483" s="11"/>
      <c r="AI27483" s="11"/>
    </row>
    <row r="27484" spans="30:35" x14ac:dyDescent="0.25">
      <c r="AD27484" s="11"/>
      <c r="AE27484" s="11"/>
      <c r="AF27484" s="11"/>
      <c r="AI27484" s="11"/>
    </row>
    <row r="27485" spans="30:35" x14ac:dyDescent="0.25">
      <c r="AD27485" s="11"/>
      <c r="AE27485" s="11"/>
      <c r="AF27485" s="11"/>
      <c r="AI27485" s="11"/>
    </row>
    <row r="27486" spans="30:35" x14ac:dyDescent="0.25">
      <c r="AD27486" s="11"/>
      <c r="AE27486" s="11"/>
      <c r="AF27486" s="11"/>
      <c r="AI27486" s="11"/>
    </row>
    <row r="27487" spans="30:35" x14ac:dyDescent="0.25">
      <c r="AD27487" s="11"/>
      <c r="AE27487" s="11"/>
      <c r="AF27487" s="11"/>
      <c r="AI27487" s="11"/>
    </row>
    <row r="27488" spans="30:35" x14ac:dyDescent="0.25">
      <c r="AD27488" s="11"/>
      <c r="AE27488" s="11"/>
      <c r="AF27488" s="11"/>
      <c r="AI27488" s="11"/>
    </row>
    <row r="27489" spans="30:35" x14ac:dyDescent="0.25">
      <c r="AD27489" s="11"/>
      <c r="AE27489" s="11"/>
      <c r="AF27489" s="11"/>
      <c r="AI27489" s="11"/>
    </row>
    <row r="27490" spans="30:35" x14ac:dyDescent="0.25">
      <c r="AD27490" s="11"/>
      <c r="AE27490" s="11"/>
      <c r="AF27490" s="11"/>
      <c r="AI27490" s="11"/>
    </row>
    <row r="27491" spans="30:35" x14ac:dyDescent="0.25">
      <c r="AD27491" s="11"/>
      <c r="AE27491" s="11"/>
      <c r="AF27491" s="11"/>
      <c r="AI27491" s="11"/>
    </row>
    <row r="27492" spans="30:35" x14ac:dyDescent="0.25">
      <c r="AD27492" s="11"/>
      <c r="AE27492" s="11"/>
      <c r="AF27492" s="11"/>
      <c r="AI27492" s="11"/>
    </row>
    <row r="27493" spans="30:35" x14ac:dyDescent="0.25">
      <c r="AD27493" s="11"/>
      <c r="AE27493" s="11"/>
      <c r="AF27493" s="11"/>
      <c r="AI27493" s="11"/>
    </row>
    <row r="27494" spans="30:35" x14ac:dyDescent="0.25">
      <c r="AD27494" s="11"/>
      <c r="AE27494" s="11"/>
      <c r="AF27494" s="11"/>
      <c r="AI27494" s="11"/>
    </row>
    <row r="27495" spans="30:35" x14ac:dyDescent="0.25">
      <c r="AD27495" s="11"/>
      <c r="AE27495" s="11"/>
      <c r="AF27495" s="11"/>
      <c r="AI27495" s="11"/>
    </row>
    <row r="27496" spans="30:35" x14ac:dyDescent="0.25">
      <c r="AD27496" s="11"/>
      <c r="AE27496" s="11"/>
      <c r="AF27496" s="11"/>
      <c r="AI27496" s="11"/>
    </row>
    <row r="27497" spans="30:35" x14ac:dyDescent="0.25">
      <c r="AD27497" s="11"/>
      <c r="AE27497" s="11"/>
      <c r="AF27497" s="11"/>
      <c r="AI27497" s="11"/>
    </row>
    <row r="27498" spans="30:35" x14ac:dyDescent="0.25">
      <c r="AD27498" s="11"/>
      <c r="AE27498" s="11"/>
      <c r="AF27498" s="11"/>
      <c r="AI27498" s="11"/>
    </row>
    <row r="27499" spans="30:35" x14ac:dyDescent="0.25">
      <c r="AD27499" s="11"/>
      <c r="AE27499" s="11"/>
      <c r="AF27499" s="11"/>
      <c r="AI27499" s="11"/>
    </row>
    <row r="27500" spans="30:35" x14ac:dyDescent="0.25">
      <c r="AD27500" s="11"/>
      <c r="AE27500" s="11"/>
      <c r="AF27500" s="11"/>
      <c r="AI27500" s="11"/>
    </row>
    <row r="27501" spans="30:35" x14ac:dyDescent="0.25">
      <c r="AD27501" s="11"/>
      <c r="AE27501" s="11"/>
      <c r="AF27501" s="11"/>
      <c r="AI27501" s="11"/>
    </row>
    <row r="27502" spans="30:35" x14ac:dyDescent="0.25">
      <c r="AD27502" s="11"/>
      <c r="AE27502" s="11"/>
      <c r="AF27502" s="11"/>
      <c r="AI27502" s="11"/>
    </row>
    <row r="27503" spans="30:35" x14ac:dyDescent="0.25">
      <c r="AD27503" s="11"/>
      <c r="AE27503" s="11"/>
      <c r="AF27503" s="11"/>
      <c r="AI27503" s="11"/>
    </row>
    <row r="27504" spans="30:35" x14ac:dyDescent="0.25">
      <c r="AD27504" s="11"/>
      <c r="AE27504" s="11"/>
      <c r="AF27504" s="11"/>
      <c r="AI27504" s="11"/>
    </row>
    <row r="27505" spans="30:35" x14ac:dyDescent="0.25">
      <c r="AD27505" s="11"/>
      <c r="AE27505" s="11"/>
      <c r="AF27505" s="11"/>
      <c r="AI27505" s="11"/>
    </row>
    <row r="27506" spans="30:35" x14ac:dyDescent="0.25">
      <c r="AD27506" s="11"/>
      <c r="AE27506" s="11"/>
      <c r="AF27506" s="11"/>
      <c r="AI27506" s="11"/>
    </row>
    <row r="27507" spans="30:35" x14ac:dyDescent="0.25">
      <c r="AD27507" s="11"/>
      <c r="AE27507" s="11"/>
      <c r="AF27507" s="11"/>
      <c r="AI27507" s="11"/>
    </row>
    <row r="27508" spans="30:35" x14ac:dyDescent="0.25">
      <c r="AD27508" s="11"/>
      <c r="AE27508" s="11"/>
      <c r="AF27508" s="11"/>
      <c r="AI27508" s="11"/>
    </row>
    <row r="27509" spans="30:35" x14ac:dyDescent="0.25">
      <c r="AD27509" s="11"/>
      <c r="AE27509" s="11"/>
      <c r="AF27509" s="11"/>
      <c r="AI27509" s="11"/>
    </row>
    <row r="27510" spans="30:35" x14ac:dyDescent="0.25">
      <c r="AD27510" s="11"/>
      <c r="AE27510" s="11"/>
      <c r="AF27510" s="11"/>
      <c r="AI27510" s="11"/>
    </row>
    <row r="27511" spans="30:35" x14ac:dyDescent="0.25">
      <c r="AD27511" s="11"/>
      <c r="AE27511" s="11"/>
      <c r="AF27511" s="11"/>
      <c r="AI27511" s="11"/>
    </row>
    <row r="27512" spans="30:35" x14ac:dyDescent="0.25">
      <c r="AD27512" s="11"/>
      <c r="AE27512" s="11"/>
      <c r="AF27512" s="11"/>
      <c r="AI27512" s="11"/>
    </row>
    <row r="27513" spans="30:35" x14ac:dyDescent="0.25">
      <c r="AD27513" s="11"/>
      <c r="AE27513" s="11"/>
      <c r="AF27513" s="11"/>
      <c r="AI27513" s="11"/>
    </row>
    <row r="27514" spans="30:35" x14ac:dyDescent="0.25">
      <c r="AD27514" s="11"/>
      <c r="AE27514" s="11"/>
      <c r="AF27514" s="11"/>
      <c r="AI27514" s="11"/>
    </row>
    <row r="27515" spans="30:35" x14ac:dyDescent="0.25">
      <c r="AD27515" s="11"/>
      <c r="AE27515" s="11"/>
      <c r="AF27515" s="11"/>
      <c r="AI27515" s="11"/>
    </row>
    <row r="27516" spans="30:35" x14ac:dyDescent="0.25">
      <c r="AD27516" s="11"/>
      <c r="AE27516" s="11"/>
      <c r="AF27516" s="11"/>
      <c r="AI27516" s="11"/>
    </row>
    <row r="27517" spans="30:35" x14ac:dyDescent="0.25">
      <c r="AD27517" s="11"/>
      <c r="AE27517" s="11"/>
      <c r="AF27517" s="11"/>
      <c r="AI27517" s="11"/>
    </row>
    <row r="27518" spans="30:35" x14ac:dyDescent="0.25">
      <c r="AD27518" s="11"/>
      <c r="AE27518" s="11"/>
      <c r="AF27518" s="11"/>
      <c r="AI27518" s="11"/>
    </row>
    <row r="27519" spans="30:35" x14ac:dyDescent="0.25">
      <c r="AD27519" s="11"/>
      <c r="AE27519" s="11"/>
      <c r="AF27519" s="11"/>
      <c r="AI27519" s="11"/>
    </row>
    <row r="27520" spans="30:35" x14ac:dyDescent="0.25">
      <c r="AD27520" s="11"/>
      <c r="AE27520" s="11"/>
      <c r="AF27520" s="11"/>
      <c r="AI27520" s="11"/>
    </row>
    <row r="27521" spans="30:35" x14ac:dyDescent="0.25">
      <c r="AD27521" s="11"/>
      <c r="AE27521" s="11"/>
      <c r="AF27521" s="11"/>
      <c r="AI27521" s="11"/>
    </row>
    <row r="27522" spans="30:35" x14ac:dyDescent="0.25">
      <c r="AD27522" s="11"/>
      <c r="AE27522" s="11"/>
      <c r="AF27522" s="11"/>
      <c r="AI27522" s="11"/>
    </row>
    <row r="27523" spans="30:35" x14ac:dyDescent="0.25">
      <c r="AD27523" s="11"/>
      <c r="AE27523" s="11"/>
      <c r="AF27523" s="11"/>
      <c r="AI27523" s="11"/>
    </row>
    <row r="27524" spans="30:35" x14ac:dyDescent="0.25">
      <c r="AD27524" s="11"/>
      <c r="AE27524" s="11"/>
      <c r="AF27524" s="11"/>
      <c r="AI27524" s="11"/>
    </row>
    <row r="27525" spans="30:35" x14ac:dyDescent="0.25">
      <c r="AD27525" s="11"/>
      <c r="AE27525" s="11"/>
      <c r="AF27525" s="11"/>
      <c r="AI27525" s="11"/>
    </row>
    <row r="27526" spans="30:35" x14ac:dyDescent="0.25">
      <c r="AD27526" s="11"/>
      <c r="AE27526" s="11"/>
      <c r="AF27526" s="11"/>
      <c r="AI27526" s="11"/>
    </row>
    <row r="27527" spans="30:35" x14ac:dyDescent="0.25">
      <c r="AD27527" s="11"/>
      <c r="AE27527" s="11"/>
      <c r="AF27527" s="11"/>
      <c r="AI27527" s="11"/>
    </row>
    <row r="27528" spans="30:35" x14ac:dyDescent="0.25">
      <c r="AD27528" s="11"/>
      <c r="AE27528" s="11"/>
      <c r="AF27528" s="11"/>
      <c r="AI27528" s="11"/>
    </row>
    <row r="27529" spans="30:35" x14ac:dyDescent="0.25">
      <c r="AD27529" s="11"/>
      <c r="AE27529" s="11"/>
      <c r="AF27529" s="11"/>
      <c r="AI27529" s="11"/>
    </row>
    <row r="27530" spans="30:35" x14ac:dyDescent="0.25">
      <c r="AD27530" s="11"/>
      <c r="AE27530" s="11"/>
      <c r="AF27530" s="11"/>
      <c r="AI27530" s="11"/>
    </row>
    <row r="27531" spans="30:35" x14ac:dyDescent="0.25">
      <c r="AD27531" s="11"/>
      <c r="AE27531" s="11"/>
      <c r="AF27531" s="11"/>
      <c r="AI27531" s="11"/>
    </row>
    <row r="27532" spans="30:35" x14ac:dyDescent="0.25">
      <c r="AD27532" s="11"/>
      <c r="AE27532" s="11"/>
      <c r="AF27532" s="11"/>
      <c r="AI27532" s="11"/>
    </row>
    <row r="27533" spans="30:35" x14ac:dyDescent="0.25">
      <c r="AD27533" s="11"/>
      <c r="AE27533" s="11"/>
      <c r="AF27533" s="11"/>
      <c r="AI27533" s="11"/>
    </row>
    <row r="27534" spans="30:35" x14ac:dyDescent="0.25">
      <c r="AD27534" s="11"/>
      <c r="AE27534" s="11"/>
      <c r="AF27534" s="11"/>
      <c r="AI27534" s="11"/>
    </row>
    <row r="27535" spans="30:35" x14ac:dyDescent="0.25">
      <c r="AD27535" s="11"/>
      <c r="AE27535" s="11"/>
      <c r="AF27535" s="11"/>
      <c r="AI27535" s="11"/>
    </row>
    <row r="27536" spans="30:35" x14ac:dyDescent="0.25">
      <c r="AD27536" s="11"/>
      <c r="AE27536" s="11"/>
      <c r="AF27536" s="11"/>
      <c r="AI27536" s="11"/>
    </row>
    <row r="27537" spans="30:35" x14ac:dyDescent="0.25">
      <c r="AD27537" s="11"/>
      <c r="AE27537" s="11"/>
      <c r="AF27537" s="11"/>
      <c r="AI27537" s="11"/>
    </row>
    <row r="27538" spans="30:35" x14ac:dyDescent="0.25">
      <c r="AD27538" s="11"/>
      <c r="AE27538" s="11"/>
      <c r="AF27538" s="11"/>
      <c r="AI27538" s="11"/>
    </row>
    <row r="27539" spans="30:35" x14ac:dyDescent="0.25">
      <c r="AD27539" s="11"/>
      <c r="AE27539" s="11"/>
      <c r="AF27539" s="11"/>
      <c r="AI27539" s="11"/>
    </row>
    <row r="27540" spans="30:35" x14ac:dyDescent="0.25">
      <c r="AD27540" s="11"/>
      <c r="AE27540" s="11"/>
      <c r="AF27540" s="11"/>
      <c r="AI27540" s="11"/>
    </row>
    <row r="27541" spans="30:35" x14ac:dyDescent="0.25">
      <c r="AD27541" s="11"/>
      <c r="AE27541" s="11"/>
      <c r="AF27541" s="11"/>
      <c r="AI27541" s="11"/>
    </row>
    <row r="27542" spans="30:35" x14ac:dyDescent="0.25">
      <c r="AD27542" s="11"/>
      <c r="AE27542" s="11"/>
      <c r="AF27542" s="11"/>
      <c r="AI27542" s="11"/>
    </row>
    <row r="27543" spans="30:35" x14ac:dyDescent="0.25">
      <c r="AD27543" s="11"/>
      <c r="AE27543" s="11"/>
      <c r="AF27543" s="11"/>
      <c r="AI27543" s="11"/>
    </row>
    <row r="27544" spans="30:35" x14ac:dyDescent="0.25">
      <c r="AD27544" s="11"/>
      <c r="AE27544" s="11"/>
      <c r="AF27544" s="11"/>
      <c r="AI27544" s="11"/>
    </row>
    <row r="27545" spans="30:35" x14ac:dyDescent="0.25">
      <c r="AD27545" s="11"/>
      <c r="AE27545" s="11"/>
      <c r="AF27545" s="11"/>
      <c r="AI27545" s="11"/>
    </row>
    <row r="27546" spans="30:35" x14ac:dyDescent="0.25">
      <c r="AD27546" s="11"/>
      <c r="AE27546" s="11"/>
      <c r="AF27546" s="11"/>
      <c r="AI27546" s="11"/>
    </row>
    <row r="27547" spans="30:35" x14ac:dyDescent="0.25">
      <c r="AD27547" s="11"/>
      <c r="AE27547" s="11"/>
      <c r="AF27547" s="11"/>
      <c r="AI27547" s="11"/>
    </row>
    <row r="27548" spans="30:35" x14ac:dyDescent="0.25">
      <c r="AD27548" s="11"/>
      <c r="AE27548" s="11"/>
      <c r="AF27548" s="11"/>
      <c r="AI27548" s="11"/>
    </row>
    <row r="27549" spans="30:35" x14ac:dyDescent="0.25">
      <c r="AD27549" s="11"/>
      <c r="AE27549" s="11"/>
      <c r="AF27549" s="11"/>
      <c r="AI27549" s="11"/>
    </row>
    <row r="27550" spans="30:35" x14ac:dyDescent="0.25">
      <c r="AD27550" s="11"/>
      <c r="AE27550" s="11"/>
      <c r="AF27550" s="11"/>
      <c r="AI27550" s="11"/>
    </row>
    <row r="27551" spans="30:35" x14ac:dyDescent="0.25">
      <c r="AD27551" s="11"/>
      <c r="AE27551" s="11"/>
      <c r="AF27551" s="11"/>
      <c r="AI27551" s="11"/>
    </row>
    <row r="27552" spans="30:35" x14ac:dyDescent="0.25">
      <c r="AD27552" s="11"/>
      <c r="AE27552" s="11"/>
      <c r="AF27552" s="11"/>
      <c r="AI27552" s="11"/>
    </row>
    <row r="27553" spans="30:35" x14ac:dyDescent="0.25">
      <c r="AD27553" s="11"/>
      <c r="AE27553" s="11"/>
      <c r="AF27553" s="11"/>
      <c r="AI27553" s="11"/>
    </row>
    <row r="27554" spans="30:35" x14ac:dyDescent="0.25">
      <c r="AD27554" s="11"/>
      <c r="AE27554" s="11"/>
      <c r="AF27554" s="11"/>
      <c r="AI27554" s="11"/>
    </row>
    <row r="27555" spans="30:35" x14ac:dyDescent="0.25">
      <c r="AD27555" s="11"/>
      <c r="AE27555" s="11"/>
      <c r="AF27555" s="11"/>
      <c r="AI27555" s="11"/>
    </row>
    <row r="27556" spans="30:35" x14ac:dyDescent="0.25">
      <c r="AD27556" s="11"/>
      <c r="AE27556" s="11"/>
      <c r="AF27556" s="11"/>
      <c r="AI27556" s="11"/>
    </row>
    <row r="27557" spans="30:35" x14ac:dyDescent="0.25">
      <c r="AD27557" s="11"/>
      <c r="AE27557" s="11"/>
      <c r="AF27557" s="11"/>
      <c r="AI27557" s="11"/>
    </row>
    <row r="27558" spans="30:35" x14ac:dyDescent="0.25">
      <c r="AD27558" s="11"/>
      <c r="AE27558" s="11"/>
      <c r="AF27558" s="11"/>
      <c r="AI27558" s="11"/>
    </row>
    <row r="27559" spans="30:35" x14ac:dyDescent="0.25">
      <c r="AD27559" s="11"/>
      <c r="AE27559" s="11"/>
      <c r="AF27559" s="11"/>
      <c r="AI27559" s="11"/>
    </row>
    <row r="27560" spans="30:35" x14ac:dyDescent="0.25">
      <c r="AD27560" s="11"/>
      <c r="AE27560" s="11"/>
      <c r="AF27560" s="11"/>
      <c r="AI27560" s="11"/>
    </row>
    <row r="27561" spans="30:35" x14ac:dyDescent="0.25">
      <c r="AD27561" s="11"/>
      <c r="AE27561" s="11"/>
      <c r="AF27561" s="11"/>
      <c r="AI27561" s="11"/>
    </row>
    <row r="27562" spans="30:35" x14ac:dyDescent="0.25">
      <c r="AD27562" s="11"/>
      <c r="AE27562" s="11"/>
      <c r="AF27562" s="11"/>
      <c r="AI27562" s="11"/>
    </row>
    <row r="27563" spans="30:35" x14ac:dyDescent="0.25">
      <c r="AD27563" s="11"/>
      <c r="AE27563" s="11"/>
      <c r="AF27563" s="11"/>
      <c r="AI27563" s="11"/>
    </row>
    <row r="27564" spans="30:35" x14ac:dyDescent="0.25">
      <c r="AD27564" s="11"/>
      <c r="AE27564" s="11"/>
      <c r="AF27564" s="11"/>
      <c r="AI27564" s="11"/>
    </row>
    <row r="27565" spans="30:35" x14ac:dyDescent="0.25">
      <c r="AD27565" s="11"/>
      <c r="AE27565" s="11"/>
      <c r="AF27565" s="11"/>
      <c r="AI27565" s="11"/>
    </row>
    <row r="27566" spans="30:35" x14ac:dyDescent="0.25">
      <c r="AD27566" s="11"/>
      <c r="AE27566" s="11"/>
      <c r="AF27566" s="11"/>
      <c r="AI27566" s="11"/>
    </row>
    <row r="27567" spans="30:35" x14ac:dyDescent="0.25">
      <c r="AD27567" s="11"/>
      <c r="AE27567" s="11"/>
      <c r="AF27567" s="11"/>
      <c r="AI27567" s="11"/>
    </row>
    <row r="27568" spans="30:35" x14ac:dyDescent="0.25">
      <c r="AD27568" s="11"/>
      <c r="AE27568" s="11"/>
      <c r="AF27568" s="11"/>
      <c r="AI27568" s="11"/>
    </row>
    <row r="27569" spans="30:35" x14ac:dyDescent="0.25">
      <c r="AD27569" s="11"/>
      <c r="AE27569" s="11"/>
      <c r="AF27569" s="11"/>
      <c r="AI27569" s="11"/>
    </row>
    <row r="27570" spans="30:35" x14ac:dyDescent="0.25">
      <c r="AD27570" s="11"/>
      <c r="AE27570" s="11"/>
      <c r="AF27570" s="11"/>
      <c r="AI27570" s="11"/>
    </row>
    <row r="27571" spans="30:35" x14ac:dyDescent="0.25">
      <c r="AD27571" s="11"/>
      <c r="AE27571" s="11"/>
      <c r="AF27571" s="11"/>
      <c r="AI27571" s="11"/>
    </row>
    <row r="27572" spans="30:35" x14ac:dyDescent="0.25">
      <c r="AD27572" s="11"/>
      <c r="AE27572" s="11"/>
      <c r="AF27572" s="11"/>
      <c r="AI27572" s="11"/>
    </row>
    <row r="27573" spans="30:35" x14ac:dyDescent="0.25">
      <c r="AD27573" s="11"/>
      <c r="AE27573" s="11"/>
      <c r="AF27573" s="11"/>
      <c r="AI27573" s="11"/>
    </row>
    <row r="27574" spans="30:35" x14ac:dyDescent="0.25">
      <c r="AD27574" s="11"/>
      <c r="AE27574" s="11"/>
      <c r="AF27574" s="11"/>
      <c r="AI27574" s="11"/>
    </row>
    <row r="27575" spans="30:35" x14ac:dyDescent="0.25">
      <c r="AD27575" s="11"/>
      <c r="AE27575" s="11"/>
      <c r="AF27575" s="11"/>
      <c r="AI27575" s="11"/>
    </row>
    <row r="27576" spans="30:35" x14ac:dyDescent="0.25">
      <c r="AD27576" s="11"/>
      <c r="AE27576" s="11"/>
      <c r="AF27576" s="11"/>
      <c r="AI27576" s="11"/>
    </row>
    <row r="27577" spans="30:35" x14ac:dyDescent="0.25">
      <c r="AD27577" s="11"/>
      <c r="AE27577" s="11"/>
      <c r="AF27577" s="11"/>
      <c r="AI27577" s="11"/>
    </row>
    <row r="27578" spans="30:35" x14ac:dyDescent="0.25">
      <c r="AD27578" s="11"/>
      <c r="AE27578" s="11"/>
      <c r="AF27578" s="11"/>
      <c r="AI27578" s="11"/>
    </row>
    <row r="27579" spans="30:35" x14ac:dyDescent="0.25">
      <c r="AD27579" s="11"/>
      <c r="AE27579" s="11"/>
      <c r="AF27579" s="11"/>
      <c r="AI27579" s="11"/>
    </row>
    <row r="27580" spans="30:35" x14ac:dyDescent="0.25">
      <c r="AD27580" s="11"/>
      <c r="AE27580" s="11"/>
      <c r="AF27580" s="11"/>
      <c r="AI27580" s="11"/>
    </row>
    <row r="27581" spans="30:35" x14ac:dyDescent="0.25">
      <c r="AD27581" s="11"/>
      <c r="AE27581" s="11"/>
      <c r="AF27581" s="11"/>
      <c r="AI27581" s="11"/>
    </row>
    <row r="27582" spans="30:35" x14ac:dyDescent="0.25">
      <c r="AD27582" s="11"/>
      <c r="AE27582" s="11"/>
      <c r="AF27582" s="11"/>
      <c r="AI27582" s="11"/>
    </row>
    <row r="27583" spans="30:35" x14ac:dyDescent="0.25">
      <c r="AD27583" s="11"/>
      <c r="AE27583" s="11"/>
      <c r="AF27583" s="11"/>
      <c r="AI27583" s="11"/>
    </row>
    <row r="27584" spans="30:35" x14ac:dyDescent="0.25">
      <c r="AD27584" s="11"/>
      <c r="AE27584" s="11"/>
      <c r="AF27584" s="11"/>
      <c r="AI27584" s="11"/>
    </row>
    <row r="27585" spans="30:35" x14ac:dyDescent="0.25">
      <c r="AD27585" s="11"/>
      <c r="AE27585" s="11"/>
      <c r="AF27585" s="11"/>
      <c r="AI27585" s="11"/>
    </row>
    <row r="27586" spans="30:35" x14ac:dyDescent="0.25">
      <c r="AD27586" s="11"/>
      <c r="AE27586" s="11"/>
      <c r="AF27586" s="11"/>
      <c r="AI27586" s="11"/>
    </row>
    <row r="27587" spans="30:35" x14ac:dyDescent="0.25">
      <c r="AD27587" s="11"/>
      <c r="AE27587" s="11"/>
      <c r="AF27587" s="11"/>
      <c r="AI27587" s="11"/>
    </row>
    <row r="27588" spans="30:35" x14ac:dyDescent="0.25">
      <c r="AD27588" s="11"/>
      <c r="AE27588" s="11"/>
      <c r="AF27588" s="11"/>
      <c r="AI27588" s="11"/>
    </row>
    <row r="27589" spans="30:35" x14ac:dyDescent="0.25">
      <c r="AD27589" s="11"/>
      <c r="AE27589" s="11"/>
      <c r="AF27589" s="11"/>
      <c r="AI27589" s="11"/>
    </row>
    <row r="27590" spans="30:35" x14ac:dyDescent="0.25">
      <c r="AD27590" s="11"/>
      <c r="AE27590" s="11"/>
      <c r="AF27590" s="11"/>
      <c r="AI27590" s="11"/>
    </row>
    <row r="27591" spans="30:35" x14ac:dyDescent="0.25">
      <c r="AD27591" s="11"/>
      <c r="AE27591" s="11"/>
      <c r="AF27591" s="11"/>
      <c r="AI27591" s="11"/>
    </row>
    <row r="27592" spans="30:35" x14ac:dyDescent="0.25">
      <c r="AD27592" s="11"/>
      <c r="AE27592" s="11"/>
      <c r="AF27592" s="11"/>
      <c r="AI27592" s="11"/>
    </row>
    <row r="27593" spans="30:35" x14ac:dyDescent="0.25">
      <c r="AD27593" s="11"/>
      <c r="AE27593" s="11"/>
      <c r="AF27593" s="11"/>
      <c r="AI27593" s="11"/>
    </row>
    <row r="27594" spans="30:35" x14ac:dyDescent="0.25">
      <c r="AD27594" s="11"/>
      <c r="AE27594" s="11"/>
      <c r="AF27594" s="11"/>
      <c r="AI27594" s="11"/>
    </row>
    <row r="27595" spans="30:35" x14ac:dyDescent="0.25">
      <c r="AD27595" s="11"/>
      <c r="AE27595" s="11"/>
      <c r="AF27595" s="11"/>
      <c r="AI27595" s="11"/>
    </row>
    <row r="27596" spans="30:35" x14ac:dyDescent="0.25">
      <c r="AD27596" s="11"/>
      <c r="AE27596" s="11"/>
      <c r="AF27596" s="11"/>
      <c r="AI27596" s="11"/>
    </row>
    <row r="27597" spans="30:35" x14ac:dyDescent="0.25">
      <c r="AD27597" s="11"/>
      <c r="AE27597" s="11"/>
      <c r="AF27597" s="11"/>
      <c r="AI27597" s="11"/>
    </row>
    <row r="27598" spans="30:35" x14ac:dyDescent="0.25">
      <c r="AD27598" s="11"/>
      <c r="AE27598" s="11"/>
      <c r="AF27598" s="11"/>
      <c r="AI27598" s="11"/>
    </row>
    <row r="27599" spans="30:35" x14ac:dyDescent="0.25">
      <c r="AD27599" s="11"/>
      <c r="AE27599" s="11"/>
      <c r="AF27599" s="11"/>
      <c r="AI27599" s="11"/>
    </row>
    <row r="27600" spans="30:35" x14ac:dyDescent="0.25">
      <c r="AD27600" s="11"/>
      <c r="AE27600" s="11"/>
      <c r="AF27600" s="11"/>
      <c r="AI27600" s="11"/>
    </row>
    <row r="27601" spans="30:35" x14ac:dyDescent="0.25">
      <c r="AD27601" s="11"/>
      <c r="AE27601" s="11"/>
      <c r="AF27601" s="11"/>
      <c r="AI27601" s="11"/>
    </row>
    <row r="27602" spans="30:35" x14ac:dyDescent="0.25">
      <c r="AD27602" s="11"/>
      <c r="AE27602" s="11"/>
      <c r="AF27602" s="11"/>
      <c r="AI27602" s="11"/>
    </row>
    <row r="27603" spans="30:35" x14ac:dyDescent="0.25">
      <c r="AD27603" s="11"/>
      <c r="AE27603" s="11"/>
      <c r="AF27603" s="11"/>
      <c r="AI27603" s="11"/>
    </row>
    <row r="27604" spans="30:35" x14ac:dyDescent="0.25">
      <c r="AD27604" s="11"/>
      <c r="AE27604" s="11"/>
      <c r="AF27604" s="11"/>
      <c r="AI27604" s="11"/>
    </row>
    <row r="27605" spans="30:35" x14ac:dyDescent="0.25">
      <c r="AD27605" s="11"/>
      <c r="AE27605" s="11"/>
      <c r="AF27605" s="11"/>
      <c r="AI27605" s="11"/>
    </row>
    <row r="27606" spans="30:35" x14ac:dyDescent="0.25">
      <c r="AD27606" s="11"/>
      <c r="AE27606" s="11"/>
      <c r="AF27606" s="11"/>
      <c r="AI27606" s="11"/>
    </row>
    <row r="27607" spans="30:35" x14ac:dyDescent="0.25">
      <c r="AD27607" s="11"/>
      <c r="AE27607" s="11"/>
      <c r="AF27607" s="11"/>
      <c r="AI27607" s="11"/>
    </row>
    <row r="27608" spans="30:35" x14ac:dyDescent="0.25">
      <c r="AD27608" s="11"/>
      <c r="AE27608" s="11"/>
      <c r="AF27608" s="11"/>
      <c r="AI27608" s="11"/>
    </row>
    <row r="27609" spans="30:35" x14ac:dyDescent="0.25">
      <c r="AD27609" s="11"/>
      <c r="AE27609" s="11"/>
      <c r="AF27609" s="11"/>
      <c r="AI27609" s="11"/>
    </row>
    <row r="27610" spans="30:35" x14ac:dyDescent="0.25">
      <c r="AD27610" s="11"/>
      <c r="AE27610" s="11"/>
      <c r="AF27610" s="11"/>
      <c r="AI27610" s="11"/>
    </row>
    <row r="27611" spans="30:35" x14ac:dyDescent="0.25">
      <c r="AD27611" s="11"/>
      <c r="AE27611" s="11"/>
      <c r="AF27611" s="11"/>
      <c r="AI27611" s="11"/>
    </row>
    <row r="27612" spans="30:35" x14ac:dyDescent="0.25">
      <c r="AD27612" s="11"/>
      <c r="AE27612" s="11"/>
      <c r="AF27612" s="11"/>
      <c r="AI27612" s="11"/>
    </row>
    <row r="27613" spans="30:35" x14ac:dyDescent="0.25">
      <c r="AD27613" s="11"/>
      <c r="AE27613" s="11"/>
      <c r="AF27613" s="11"/>
      <c r="AI27613" s="11"/>
    </row>
    <row r="27614" spans="30:35" x14ac:dyDescent="0.25">
      <c r="AD27614" s="11"/>
      <c r="AE27614" s="11"/>
      <c r="AF27614" s="11"/>
      <c r="AI27614" s="11"/>
    </row>
    <row r="27615" spans="30:35" x14ac:dyDescent="0.25">
      <c r="AD27615" s="11"/>
      <c r="AE27615" s="11"/>
      <c r="AF27615" s="11"/>
      <c r="AI27615" s="11"/>
    </row>
    <row r="27616" spans="30:35" x14ac:dyDescent="0.25">
      <c r="AD27616" s="11"/>
      <c r="AE27616" s="11"/>
      <c r="AF27616" s="11"/>
      <c r="AI27616" s="11"/>
    </row>
    <row r="27617" spans="30:35" x14ac:dyDescent="0.25">
      <c r="AD27617" s="11"/>
      <c r="AE27617" s="11"/>
      <c r="AF27617" s="11"/>
      <c r="AI27617" s="11"/>
    </row>
    <row r="27618" spans="30:35" x14ac:dyDescent="0.25">
      <c r="AD27618" s="11"/>
      <c r="AE27618" s="11"/>
      <c r="AF27618" s="11"/>
      <c r="AI27618" s="11"/>
    </row>
    <row r="27619" spans="30:35" x14ac:dyDescent="0.25">
      <c r="AD27619" s="11"/>
      <c r="AE27619" s="11"/>
      <c r="AF27619" s="11"/>
      <c r="AI27619" s="11"/>
    </row>
    <row r="27620" spans="30:35" x14ac:dyDescent="0.25">
      <c r="AD27620" s="11"/>
      <c r="AE27620" s="11"/>
      <c r="AF27620" s="11"/>
      <c r="AI27620" s="11"/>
    </row>
    <row r="27621" spans="30:35" x14ac:dyDescent="0.25">
      <c r="AD27621" s="11"/>
      <c r="AE27621" s="11"/>
      <c r="AF27621" s="11"/>
      <c r="AI27621" s="11"/>
    </row>
    <row r="27622" spans="30:35" x14ac:dyDescent="0.25">
      <c r="AD27622" s="11"/>
      <c r="AE27622" s="11"/>
      <c r="AF27622" s="11"/>
      <c r="AI27622" s="11"/>
    </row>
    <row r="27623" spans="30:35" x14ac:dyDescent="0.25">
      <c r="AD27623" s="11"/>
      <c r="AE27623" s="11"/>
      <c r="AF27623" s="11"/>
      <c r="AI27623" s="11"/>
    </row>
    <row r="27624" spans="30:35" x14ac:dyDescent="0.25">
      <c r="AD27624" s="11"/>
      <c r="AE27624" s="11"/>
      <c r="AF27624" s="11"/>
      <c r="AI27624" s="11"/>
    </row>
    <row r="27625" spans="30:35" x14ac:dyDescent="0.25">
      <c r="AD27625" s="11"/>
      <c r="AE27625" s="11"/>
      <c r="AF27625" s="11"/>
      <c r="AI27625" s="11"/>
    </row>
    <row r="27626" spans="30:35" x14ac:dyDescent="0.25">
      <c r="AD27626" s="11"/>
      <c r="AE27626" s="11"/>
      <c r="AF27626" s="11"/>
      <c r="AI27626" s="11"/>
    </row>
    <row r="27627" spans="30:35" x14ac:dyDescent="0.25">
      <c r="AD27627" s="11"/>
      <c r="AE27627" s="11"/>
      <c r="AF27627" s="11"/>
      <c r="AI27627" s="11"/>
    </row>
    <row r="27628" spans="30:35" x14ac:dyDescent="0.25">
      <c r="AD27628" s="11"/>
      <c r="AE27628" s="11"/>
      <c r="AF27628" s="11"/>
      <c r="AI27628" s="11"/>
    </row>
    <row r="27629" spans="30:35" x14ac:dyDescent="0.25">
      <c r="AD27629" s="11"/>
      <c r="AE27629" s="11"/>
      <c r="AF27629" s="11"/>
      <c r="AI27629" s="11"/>
    </row>
    <row r="27630" spans="30:35" x14ac:dyDescent="0.25">
      <c r="AD27630" s="11"/>
      <c r="AE27630" s="11"/>
      <c r="AF27630" s="11"/>
      <c r="AI27630" s="11"/>
    </row>
    <row r="27631" spans="30:35" x14ac:dyDescent="0.25">
      <c r="AD27631" s="11"/>
      <c r="AE27631" s="11"/>
      <c r="AF27631" s="11"/>
      <c r="AI27631" s="11"/>
    </row>
    <row r="27632" spans="30:35" x14ac:dyDescent="0.25">
      <c r="AD27632" s="11"/>
      <c r="AE27632" s="11"/>
      <c r="AF27632" s="11"/>
      <c r="AI27632" s="11"/>
    </row>
    <row r="27633" spans="30:35" x14ac:dyDescent="0.25">
      <c r="AD27633" s="11"/>
      <c r="AE27633" s="11"/>
      <c r="AF27633" s="11"/>
      <c r="AI27633" s="11"/>
    </row>
    <row r="27634" spans="30:35" x14ac:dyDescent="0.25">
      <c r="AD27634" s="11"/>
      <c r="AE27634" s="11"/>
      <c r="AF27634" s="11"/>
      <c r="AI27634" s="11"/>
    </row>
    <row r="27635" spans="30:35" x14ac:dyDescent="0.25">
      <c r="AD27635" s="11"/>
      <c r="AE27635" s="11"/>
      <c r="AF27635" s="11"/>
      <c r="AI27635" s="11"/>
    </row>
    <row r="27636" spans="30:35" x14ac:dyDescent="0.25">
      <c r="AD27636" s="11"/>
      <c r="AE27636" s="11"/>
      <c r="AF27636" s="11"/>
      <c r="AI27636" s="11"/>
    </row>
    <row r="27637" spans="30:35" x14ac:dyDescent="0.25">
      <c r="AD27637" s="11"/>
      <c r="AE27637" s="11"/>
      <c r="AF27637" s="11"/>
      <c r="AI27637" s="11"/>
    </row>
    <row r="27638" spans="30:35" x14ac:dyDescent="0.25">
      <c r="AD27638" s="11"/>
      <c r="AE27638" s="11"/>
      <c r="AF27638" s="11"/>
      <c r="AI27638" s="11"/>
    </row>
    <row r="27639" spans="30:35" x14ac:dyDescent="0.25">
      <c r="AD27639" s="11"/>
      <c r="AE27639" s="11"/>
      <c r="AF27639" s="11"/>
      <c r="AI27639" s="11"/>
    </row>
    <row r="27640" spans="30:35" x14ac:dyDescent="0.25">
      <c r="AD27640" s="11"/>
      <c r="AE27640" s="11"/>
      <c r="AF27640" s="11"/>
      <c r="AI27640" s="11"/>
    </row>
    <row r="27641" spans="30:35" x14ac:dyDescent="0.25">
      <c r="AD27641" s="11"/>
      <c r="AE27641" s="11"/>
      <c r="AF27641" s="11"/>
      <c r="AI27641" s="11"/>
    </row>
    <row r="27642" spans="30:35" x14ac:dyDescent="0.25">
      <c r="AD27642" s="11"/>
      <c r="AE27642" s="11"/>
      <c r="AF27642" s="11"/>
      <c r="AI27642" s="11"/>
    </row>
    <row r="27643" spans="30:35" x14ac:dyDescent="0.25">
      <c r="AD27643" s="11"/>
      <c r="AE27643" s="11"/>
      <c r="AF27643" s="11"/>
      <c r="AI27643" s="11"/>
    </row>
    <row r="27644" spans="30:35" x14ac:dyDescent="0.25">
      <c r="AD27644" s="11"/>
      <c r="AE27644" s="11"/>
      <c r="AF27644" s="11"/>
      <c r="AI27644" s="11"/>
    </row>
    <row r="27645" spans="30:35" x14ac:dyDescent="0.25">
      <c r="AD27645" s="11"/>
      <c r="AE27645" s="11"/>
      <c r="AF27645" s="11"/>
      <c r="AI27645" s="11"/>
    </row>
    <row r="27646" spans="30:35" x14ac:dyDescent="0.25">
      <c r="AD27646" s="11"/>
      <c r="AE27646" s="11"/>
      <c r="AF27646" s="11"/>
      <c r="AI27646" s="11"/>
    </row>
    <row r="27647" spans="30:35" x14ac:dyDescent="0.25">
      <c r="AD27647" s="11"/>
      <c r="AE27647" s="11"/>
      <c r="AF27647" s="11"/>
      <c r="AI27647" s="11"/>
    </row>
    <row r="27648" spans="30:35" x14ac:dyDescent="0.25">
      <c r="AD27648" s="11"/>
      <c r="AE27648" s="11"/>
      <c r="AF27648" s="11"/>
      <c r="AI27648" s="11"/>
    </row>
    <row r="27649" spans="30:35" x14ac:dyDescent="0.25">
      <c r="AD27649" s="11"/>
      <c r="AE27649" s="11"/>
      <c r="AF27649" s="11"/>
      <c r="AI27649" s="11"/>
    </row>
    <row r="27650" spans="30:35" x14ac:dyDescent="0.25">
      <c r="AD27650" s="11"/>
      <c r="AE27650" s="11"/>
      <c r="AF27650" s="11"/>
      <c r="AI27650" s="11"/>
    </row>
    <row r="27651" spans="30:35" x14ac:dyDescent="0.25">
      <c r="AD27651" s="11"/>
      <c r="AE27651" s="11"/>
      <c r="AF27651" s="11"/>
      <c r="AI27651" s="11"/>
    </row>
    <row r="27652" spans="30:35" x14ac:dyDescent="0.25">
      <c r="AD27652" s="11"/>
      <c r="AE27652" s="11"/>
      <c r="AF27652" s="11"/>
      <c r="AI27652" s="11"/>
    </row>
    <row r="27653" spans="30:35" x14ac:dyDescent="0.25">
      <c r="AD27653" s="11"/>
      <c r="AE27653" s="11"/>
      <c r="AF27653" s="11"/>
      <c r="AI27653" s="11"/>
    </row>
    <row r="27654" spans="30:35" x14ac:dyDescent="0.25">
      <c r="AD27654" s="11"/>
      <c r="AE27654" s="11"/>
      <c r="AF27654" s="11"/>
      <c r="AI27654" s="11"/>
    </row>
    <row r="27655" spans="30:35" x14ac:dyDescent="0.25">
      <c r="AD27655" s="11"/>
      <c r="AE27655" s="11"/>
      <c r="AF27655" s="11"/>
      <c r="AI27655" s="11"/>
    </row>
    <row r="27656" spans="30:35" x14ac:dyDescent="0.25">
      <c r="AD27656" s="11"/>
      <c r="AE27656" s="11"/>
      <c r="AF27656" s="11"/>
      <c r="AI27656" s="11"/>
    </row>
    <row r="27657" spans="30:35" x14ac:dyDescent="0.25">
      <c r="AD27657" s="11"/>
      <c r="AE27657" s="11"/>
      <c r="AF27657" s="11"/>
      <c r="AI27657" s="11"/>
    </row>
    <row r="27658" spans="30:35" x14ac:dyDescent="0.25">
      <c r="AD27658" s="11"/>
      <c r="AE27658" s="11"/>
      <c r="AF27658" s="11"/>
      <c r="AI27658" s="11"/>
    </row>
    <row r="27659" spans="30:35" x14ac:dyDescent="0.25">
      <c r="AD27659" s="11"/>
      <c r="AE27659" s="11"/>
      <c r="AF27659" s="11"/>
      <c r="AI27659" s="11"/>
    </row>
    <row r="27660" spans="30:35" x14ac:dyDescent="0.25">
      <c r="AD27660" s="11"/>
      <c r="AE27660" s="11"/>
      <c r="AF27660" s="11"/>
      <c r="AI27660" s="11"/>
    </row>
    <row r="27661" spans="30:35" x14ac:dyDescent="0.25">
      <c r="AD27661" s="11"/>
      <c r="AE27661" s="11"/>
      <c r="AF27661" s="11"/>
      <c r="AI27661" s="11"/>
    </row>
    <row r="27662" spans="30:35" x14ac:dyDescent="0.25">
      <c r="AD27662" s="11"/>
      <c r="AE27662" s="11"/>
      <c r="AF27662" s="11"/>
      <c r="AI27662" s="11"/>
    </row>
    <row r="27663" spans="30:35" x14ac:dyDescent="0.25">
      <c r="AD27663" s="11"/>
      <c r="AE27663" s="11"/>
      <c r="AF27663" s="11"/>
      <c r="AI27663" s="11"/>
    </row>
    <row r="27664" spans="30:35" x14ac:dyDescent="0.25">
      <c r="AD27664" s="11"/>
      <c r="AE27664" s="11"/>
      <c r="AF27664" s="11"/>
      <c r="AI27664" s="11"/>
    </row>
    <row r="27665" spans="30:35" x14ac:dyDescent="0.25">
      <c r="AD27665" s="11"/>
      <c r="AE27665" s="11"/>
      <c r="AF27665" s="11"/>
      <c r="AI27665" s="11"/>
    </row>
    <row r="27666" spans="30:35" x14ac:dyDescent="0.25">
      <c r="AD27666" s="11"/>
      <c r="AE27666" s="11"/>
      <c r="AF27666" s="11"/>
      <c r="AI27666" s="11"/>
    </row>
    <row r="27667" spans="30:35" x14ac:dyDescent="0.25">
      <c r="AD27667" s="11"/>
      <c r="AE27667" s="11"/>
      <c r="AF27667" s="11"/>
      <c r="AI27667" s="11"/>
    </row>
    <row r="27668" spans="30:35" x14ac:dyDescent="0.25">
      <c r="AD27668" s="11"/>
      <c r="AE27668" s="11"/>
      <c r="AF27668" s="11"/>
      <c r="AI27668" s="11"/>
    </row>
    <row r="27669" spans="30:35" x14ac:dyDescent="0.25">
      <c r="AD27669" s="11"/>
      <c r="AE27669" s="11"/>
      <c r="AF27669" s="11"/>
      <c r="AI27669" s="11"/>
    </row>
    <row r="27670" spans="30:35" x14ac:dyDescent="0.25">
      <c r="AD27670" s="11"/>
      <c r="AE27670" s="11"/>
      <c r="AF27670" s="11"/>
      <c r="AI27670" s="11"/>
    </row>
    <row r="27671" spans="30:35" x14ac:dyDescent="0.25">
      <c r="AD27671" s="11"/>
      <c r="AE27671" s="11"/>
      <c r="AF27671" s="11"/>
      <c r="AI27671" s="11"/>
    </row>
    <row r="27672" spans="30:35" x14ac:dyDescent="0.25">
      <c r="AD27672" s="11"/>
      <c r="AE27672" s="11"/>
      <c r="AF27672" s="11"/>
      <c r="AI27672" s="11"/>
    </row>
    <row r="27673" spans="30:35" x14ac:dyDescent="0.25">
      <c r="AD27673" s="11"/>
      <c r="AE27673" s="11"/>
      <c r="AF27673" s="11"/>
      <c r="AI27673" s="11"/>
    </row>
    <row r="27674" spans="30:35" x14ac:dyDescent="0.25">
      <c r="AD27674" s="11"/>
      <c r="AE27674" s="11"/>
      <c r="AF27674" s="11"/>
      <c r="AI27674" s="11"/>
    </row>
    <row r="27675" spans="30:35" x14ac:dyDescent="0.25">
      <c r="AD27675" s="11"/>
      <c r="AE27675" s="11"/>
      <c r="AF27675" s="11"/>
      <c r="AI27675" s="11"/>
    </row>
    <row r="27676" spans="30:35" x14ac:dyDescent="0.25">
      <c r="AD27676" s="11"/>
      <c r="AE27676" s="11"/>
      <c r="AF27676" s="11"/>
      <c r="AI27676" s="11"/>
    </row>
    <row r="27677" spans="30:35" x14ac:dyDescent="0.25">
      <c r="AD27677" s="11"/>
      <c r="AE27677" s="11"/>
      <c r="AF27677" s="11"/>
      <c r="AI27677" s="11"/>
    </row>
    <row r="27678" spans="30:35" x14ac:dyDescent="0.25">
      <c r="AD27678" s="11"/>
      <c r="AE27678" s="11"/>
      <c r="AF27678" s="11"/>
      <c r="AI27678" s="11"/>
    </row>
    <row r="27679" spans="30:35" x14ac:dyDescent="0.25">
      <c r="AD27679" s="11"/>
      <c r="AE27679" s="11"/>
      <c r="AF27679" s="11"/>
      <c r="AI27679" s="11"/>
    </row>
    <row r="27680" spans="30:35" x14ac:dyDescent="0.25">
      <c r="AD27680" s="11"/>
      <c r="AE27680" s="11"/>
      <c r="AF27680" s="11"/>
      <c r="AI27680" s="11"/>
    </row>
    <row r="27681" spans="30:35" x14ac:dyDescent="0.25">
      <c r="AD27681" s="11"/>
      <c r="AE27681" s="11"/>
      <c r="AF27681" s="11"/>
      <c r="AI27681" s="11"/>
    </row>
    <row r="27682" spans="30:35" x14ac:dyDescent="0.25">
      <c r="AD27682" s="11"/>
      <c r="AE27682" s="11"/>
      <c r="AF27682" s="11"/>
      <c r="AI27682" s="11"/>
    </row>
    <row r="27683" spans="30:35" x14ac:dyDescent="0.25">
      <c r="AD27683" s="11"/>
      <c r="AE27683" s="11"/>
      <c r="AF27683" s="11"/>
      <c r="AI27683" s="11"/>
    </row>
    <row r="27684" spans="30:35" x14ac:dyDescent="0.25">
      <c r="AD27684" s="11"/>
      <c r="AE27684" s="11"/>
      <c r="AF27684" s="11"/>
      <c r="AI27684" s="11"/>
    </row>
    <row r="27685" spans="30:35" x14ac:dyDescent="0.25">
      <c r="AD27685" s="11"/>
      <c r="AE27685" s="11"/>
      <c r="AF27685" s="11"/>
      <c r="AI27685" s="11"/>
    </row>
    <row r="27686" spans="30:35" x14ac:dyDescent="0.25">
      <c r="AD27686" s="11"/>
      <c r="AE27686" s="11"/>
      <c r="AF27686" s="11"/>
      <c r="AI27686" s="11"/>
    </row>
    <row r="27687" spans="30:35" x14ac:dyDescent="0.25">
      <c r="AD27687" s="11"/>
      <c r="AE27687" s="11"/>
      <c r="AF27687" s="11"/>
      <c r="AI27687" s="11"/>
    </row>
    <row r="27688" spans="30:35" x14ac:dyDescent="0.25">
      <c r="AD27688" s="11"/>
      <c r="AE27688" s="11"/>
      <c r="AF27688" s="11"/>
      <c r="AI27688" s="11"/>
    </row>
    <row r="27689" spans="30:35" x14ac:dyDescent="0.25">
      <c r="AD27689" s="11"/>
      <c r="AE27689" s="11"/>
      <c r="AF27689" s="11"/>
      <c r="AI27689" s="11"/>
    </row>
    <row r="27690" spans="30:35" x14ac:dyDescent="0.25">
      <c r="AD27690" s="11"/>
      <c r="AE27690" s="11"/>
      <c r="AF27690" s="11"/>
      <c r="AI27690" s="11"/>
    </row>
    <row r="27691" spans="30:35" x14ac:dyDescent="0.25">
      <c r="AD27691" s="11"/>
      <c r="AE27691" s="11"/>
      <c r="AF27691" s="11"/>
      <c r="AI27691" s="11"/>
    </row>
    <row r="27692" spans="30:35" x14ac:dyDescent="0.25">
      <c r="AD27692" s="11"/>
      <c r="AE27692" s="11"/>
      <c r="AF27692" s="11"/>
      <c r="AI27692" s="11"/>
    </row>
    <row r="27693" spans="30:35" x14ac:dyDescent="0.25">
      <c r="AD27693" s="11"/>
      <c r="AE27693" s="11"/>
      <c r="AF27693" s="11"/>
      <c r="AI27693" s="11"/>
    </row>
    <row r="27694" spans="30:35" x14ac:dyDescent="0.25">
      <c r="AD27694" s="11"/>
      <c r="AE27694" s="11"/>
      <c r="AF27694" s="11"/>
      <c r="AI27694" s="11"/>
    </row>
    <row r="27695" spans="30:35" x14ac:dyDescent="0.25">
      <c r="AD27695" s="11"/>
      <c r="AE27695" s="11"/>
      <c r="AF27695" s="11"/>
      <c r="AI27695" s="11"/>
    </row>
    <row r="27696" spans="30:35" x14ac:dyDescent="0.25">
      <c r="AD27696" s="11"/>
      <c r="AE27696" s="11"/>
      <c r="AF27696" s="11"/>
      <c r="AI27696" s="11"/>
    </row>
    <row r="27697" spans="30:35" x14ac:dyDescent="0.25">
      <c r="AD27697" s="11"/>
      <c r="AE27697" s="11"/>
      <c r="AF27697" s="11"/>
      <c r="AI27697" s="11"/>
    </row>
    <row r="27698" spans="30:35" x14ac:dyDescent="0.25">
      <c r="AD27698" s="11"/>
      <c r="AE27698" s="11"/>
      <c r="AF27698" s="11"/>
      <c r="AI27698" s="11"/>
    </row>
    <row r="27699" spans="30:35" x14ac:dyDescent="0.25">
      <c r="AD27699" s="11"/>
      <c r="AE27699" s="11"/>
      <c r="AF27699" s="11"/>
      <c r="AI27699" s="11"/>
    </row>
    <row r="27700" spans="30:35" x14ac:dyDescent="0.25">
      <c r="AD27700" s="11"/>
      <c r="AE27700" s="11"/>
      <c r="AF27700" s="11"/>
      <c r="AI27700" s="11"/>
    </row>
    <row r="27701" spans="30:35" x14ac:dyDescent="0.25">
      <c r="AD27701" s="11"/>
      <c r="AE27701" s="11"/>
      <c r="AF27701" s="11"/>
      <c r="AI27701" s="11"/>
    </row>
    <row r="27702" spans="30:35" x14ac:dyDescent="0.25">
      <c r="AD27702" s="11"/>
      <c r="AE27702" s="11"/>
      <c r="AF27702" s="11"/>
      <c r="AI27702" s="11"/>
    </row>
    <row r="27703" spans="30:35" x14ac:dyDescent="0.25">
      <c r="AD27703" s="11"/>
      <c r="AE27703" s="11"/>
      <c r="AF27703" s="11"/>
      <c r="AI27703" s="11"/>
    </row>
    <row r="27704" spans="30:35" x14ac:dyDescent="0.25">
      <c r="AD27704" s="11"/>
      <c r="AE27704" s="11"/>
      <c r="AF27704" s="11"/>
      <c r="AI27704" s="11"/>
    </row>
    <row r="27705" spans="30:35" x14ac:dyDescent="0.25">
      <c r="AD27705" s="11"/>
      <c r="AE27705" s="11"/>
      <c r="AF27705" s="11"/>
      <c r="AI27705" s="11"/>
    </row>
    <row r="27706" spans="30:35" x14ac:dyDescent="0.25">
      <c r="AD27706" s="11"/>
      <c r="AE27706" s="11"/>
      <c r="AF27706" s="11"/>
      <c r="AI27706" s="11"/>
    </row>
    <row r="27707" spans="30:35" x14ac:dyDescent="0.25">
      <c r="AD27707" s="11"/>
      <c r="AE27707" s="11"/>
      <c r="AF27707" s="11"/>
      <c r="AI27707" s="11"/>
    </row>
    <row r="27708" spans="30:35" x14ac:dyDescent="0.25">
      <c r="AD27708" s="11"/>
      <c r="AE27708" s="11"/>
      <c r="AF27708" s="11"/>
      <c r="AI27708" s="11"/>
    </row>
    <row r="27709" spans="30:35" x14ac:dyDescent="0.25">
      <c r="AD27709" s="11"/>
      <c r="AE27709" s="11"/>
      <c r="AF27709" s="11"/>
      <c r="AI27709" s="11"/>
    </row>
    <row r="27710" spans="30:35" x14ac:dyDescent="0.25">
      <c r="AD27710" s="11"/>
      <c r="AE27710" s="11"/>
      <c r="AF27710" s="11"/>
      <c r="AI27710" s="11"/>
    </row>
    <row r="27711" spans="30:35" x14ac:dyDescent="0.25">
      <c r="AD27711" s="11"/>
      <c r="AE27711" s="11"/>
      <c r="AF27711" s="11"/>
      <c r="AI27711" s="11"/>
    </row>
    <row r="27712" spans="30:35" x14ac:dyDescent="0.25">
      <c r="AD27712" s="11"/>
      <c r="AE27712" s="11"/>
      <c r="AF27712" s="11"/>
      <c r="AI27712" s="11"/>
    </row>
    <row r="27713" spans="30:35" x14ac:dyDescent="0.25">
      <c r="AD27713" s="11"/>
      <c r="AE27713" s="11"/>
      <c r="AF27713" s="11"/>
      <c r="AI27713" s="11"/>
    </row>
    <row r="27714" spans="30:35" x14ac:dyDescent="0.25">
      <c r="AD27714" s="11"/>
      <c r="AE27714" s="11"/>
      <c r="AF27714" s="11"/>
      <c r="AI27714" s="11"/>
    </row>
    <row r="27715" spans="30:35" x14ac:dyDescent="0.25">
      <c r="AD27715" s="11"/>
      <c r="AE27715" s="11"/>
      <c r="AF27715" s="11"/>
      <c r="AI27715" s="11"/>
    </row>
    <row r="27716" spans="30:35" x14ac:dyDescent="0.25">
      <c r="AD27716" s="11"/>
      <c r="AE27716" s="11"/>
      <c r="AF27716" s="11"/>
      <c r="AI27716" s="11"/>
    </row>
    <row r="27717" spans="30:35" x14ac:dyDescent="0.25">
      <c r="AD27717" s="11"/>
      <c r="AE27717" s="11"/>
      <c r="AF27717" s="11"/>
      <c r="AI27717" s="11"/>
    </row>
    <row r="27718" spans="30:35" x14ac:dyDescent="0.25">
      <c r="AD27718" s="11"/>
      <c r="AE27718" s="11"/>
      <c r="AF27718" s="11"/>
      <c r="AI27718" s="11"/>
    </row>
    <row r="27719" spans="30:35" x14ac:dyDescent="0.25">
      <c r="AD27719" s="11"/>
      <c r="AE27719" s="11"/>
      <c r="AF27719" s="11"/>
      <c r="AI27719" s="11"/>
    </row>
    <row r="27720" spans="30:35" x14ac:dyDescent="0.25">
      <c r="AD27720" s="11"/>
      <c r="AE27720" s="11"/>
      <c r="AF27720" s="11"/>
      <c r="AI27720" s="11"/>
    </row>
    <row r="27721" spans="30:35" x14ac:dyDescent="0.25">
      <c r="AD27721" s="11"/>
      <c r="AE27721" s="11"/>
      <c r="AF27721" s="11"/>
      <c r="AI27721" s="11"/>
    </row>
    <row r="27722" spans="30:35" x14ac:dyDescent="0.25">
      <c r="AD27722" s="11"/>
      <c r="AE27722" s="11"/>
      <c r="AF27722" s="11"/>
      <c r="AI27722" s="11"/>
    </row>
    <row r="27723" spans="30:35" x14ac:dyDescent="0.25">
      <c r="AD27723" s="11"/>
      <c r="AE27723" s="11"/>
      <c r="AF27723" s="11"/>
      <c r="AI27723" s="11"/>
    </row>
    <row r="27724" spans="30:35" x14ac:dyDescent="0.25">
      <c r="AD27724" s="11"/>
      <c r="AE27724" s="11"/>
      <c r="AF27724" s="11"/>
      <c r="AI27724" s="11"/>
    </row>
    <row r="27725" spans="30:35" x14ac:dyDescent="0.25">
      <c r="AD27725" s="11"/>
      <c r="AE27725" s="11"/>
      <c r="AF27725" s="11"/>
      <c r="AI27725" s="11"/>
    </row>
    <row r="27726" spans="30:35" x14ac:dyDescent="0.25">
      <c r="AD27726" s="11"/>
      <c r="AE27726" s="11"/>
      <c r="AF27726" s="11"/>
      <c r="AI27726" s="11"/>
    </row>
    <row r="27727" spans="30:35" x14ac:dyDescent="0.25">
      <c r="AD27727" s="11"/>
      <c r="AE27727" s="11"/>
      <c r="AF27727" s="11"/>
      <c r="AI27727" s="11"/>
    </row>
    <row r="27728" spans="30:35" x14ac:dyDescent="0.25">
      <c r="AD27728" s="11"/>
      <c r="AE27728" s="11"/>
      <c r="AF27728" s="11"/>
      <c r="AI27728" s="11"/>
    </row>
    <row r="27729" spans="30:35" x14ac:dyDescent="0.25">
      <c r="AD27729" s="11"/>
      <c r="AE27729" s="11"/>
      <c r="AF27729" s="11"/>
      <c r="AI27729" s="11"/>
    </row>
    <row r="27730" spans="30:35" x14ac:dyDescent="0.25">
      <c r="AD27730" s="11"/>
      <c r="AE27730" s="11"/>
      <c r="AF27730" s="11"/>
      <c r="AI27730" s="11"/>
    </row>
    <row r="27731" spans="30:35" x14ac:dyDescent="0.25">
      <c r="AD27731" s="11"/>
      <c r="AE27731" s="11"/>
      <c r="AF27731" s="11"/>
      <c r="AI27731" s="11"/>
    </row>
    <row r="27732" spans="30:35" x14ac:dyDescent="0.25">
      <c r="AD27732" s="11"/>
      <c r="AE27732" s="11"/>
      <c r="AF27732" s="11"/>
      <c r="AI27732" s="11"/>
    </row>
    <row r="27733" spans="30:35" x14ac:dyDescent="0.25">
      <c r="AD27733" s="11"/>
      <c r="AE27733" s="11"/>
      <c r="AF27733" s="11"/>
      <c r="AI27733" s="11"/>
    </row>
    <row r="27734" spans="30:35" x14ac:dyDescent="0.25">
      <c r="AD27734" s="11"/>
      <c r="AE27734" s="11"/>
      <c r="AF27734" s="11"/>
      <c r="AI27734" s="11"/>
    </row>
    <row r="27735" spans="30:35" x14ac:dyDescent="0.25">
      <c r="AD27735" s="11"/>
      <c r="AE27735" s="11"/>
      <c r="AF27735" s="11"/>
      <c r="AI27735" s="11"/>
    </row>
    <row r="27736" spans="30:35" x14ac:dyDescent="0.25">
      <c r="AD27736" s="11"/>
      <c r="AE27736" s="11"/>
      <c r="AF27736" s="11"/>
      <c r="AI27736" s="11"/>
    </row>
    <row r="27737" spans="30:35" x14ac:dyDescent="0.25">
      <c r="AD27737" s="11"/>
      <c r="AE27737" s="11"/>
      <c r="AF27737" s="11"/>
      <c r="AI27737" s="11"/>
    </row>
    <row r="27738" spans="30:35" x14ac:dyDescent="0.25">
      <c r="AD27738" s="11"/>
      <c r="AE27738" s="11"/>
      <c r="AF27738" s="11"/>
      <c r="AI27738" s="11"/>
    </row>
    <row r="27739" spans="30:35" x14ac:dyDescent="0.25">
      <c r="AD27739" s="11"/>
      <c r="AE27739" s="11"/>
      <c r="AF27739" s="11"/>
      <c r="AI27739" s="11"/>
    </row>
    <row r="27740" spans="30:35" x14ac:dyDescent="0.25">
      <c r="AD27740" s="11"/>
      <c r="AE27740" s="11"/>
      <c r="AF27740" s="11"/>
      <c r="AI27740" s="11"/>
    </row>
    <row r="27741" spans="30:35" x14ac:dyDescent="0.25">
      <c r="AD27741" s="11"/>
      <c r="AE27741" s="11"/>
      <c r="AF27741" s="11"/>
      <c r="AI27741" s="11"/>
    </row>
    <row r="27742" spans="30:35" x14ac:dyDescent="0.25">
      <c r="AD27742" s="11"/>
      <c r="AE27742" s="11"/>
      <c r="AF27742" s="11"/>
      <c r="AI27742" s="11"/>
    </row>
    <row r="27743" spans="30:35" x14ac:dyDescent="0.25">
      <c r="AD27743" s="11"/>
      <c r="AE27743" s="11"/>
      <c r="AF27743" s="11"/>
      <c r="AI27743" s="11"/>
    </row>
    <row r="27744" spans="30:35" x14ac:dyDescent="0.25">
      <c r="AD27744" s="11"/>
      <c r="AE27744" s="11"/>
      <c r="AF27744" s="11"/>
      <c r="AI27744" s="11"/>
    </row>
    <row r="27745" spans="30:35" x14ac:dyDescent="0.25">
      <c r="AD27745" s="11"/>
      <c r="AE27745" s="11"/>
      <c r="AF27745" s="11"/>
      <c r="AI27745" s="11"/>
    </row>
    <row r="27746" spans="30:35" x14ac:dyDescent="0.25">
      <c r="AD27746" s="11"/>
      <c r="AE27746" s="11"/>
      <c r="AF27746" s="11"/>
      <c r="AI27746" s="11"/>
    </row>
    <row r="27747" spans="30:35" x14ac:dyDescent="0.25">
      <c r="AD27747" s="11"/>
      <c r="AE27747" s="11"/>
      <c r="AF27747" s="11"/>
      <c r="AI27747" s="11"/>
    </row>
    <row r="27748" spans="30:35" x14ac:dyDescent="0.25">
      <c r="AD27748" s="11"/>
      <c r="AE27748" s="11"/>
      <c r="AF27748" s="11"/>
      <c r="AI27748" s="11"/>
    </row>
    <row r="27749" spans="30:35" x14ac:dyDescent="0.25">
      <c r="AD27749" s="11"/>
      <c r="AE27749" s="11"/>
      <c r="AF27749" s="11"/>
      <c r="AI27749" s="11"/>
    </row>
    <row r="27750" spans="30:35" x14ac:dyDescent="0.25">
      <c r="AD27750" s="11"/>
      <c r="AE27750" s="11"/>
      <c r="AF27750" s="11"/>
      <c r="AI27750" s="11"/>
    </row>
    <row r="27751" spans="30:35" x14ac:dyDescent="0.25">
      <c r="AD27751" s="11"/>
      <c r="AE27751" s="11"/>
      <c r="AF27751" s="11"/>
      <c r="AI27751" s="11"/>
    </row>
    <row r="27752" spans="30:35" x14ac:dyDescent="0.25">
      <c r="AD27752" s="11"/>
      <c r="AE27752" s="11"/>
      <c r="AF27752" s="11"/>
      <c r="AI27752" s="11"/>
    </row>
    <row r="27753" spans="30:35" x14ac:dyDescent="0.25">
      <c r="AD27753" s="11"/>
      <c r="AE27753" s="11"/>
      <c r="AF27753" s="11"/>
      <c r="AI27753" s="11"/>
    </row>
    <row r="27754" spans="30:35" x14ac:dyDescent="0.25">
      <c r="AD27754" s="11"/>
      <c r="AE27754" s="11"/>
      <c r="AF27754" s="11"/>
      <c r="AI27754" s="11"/>
    </row>
    <row r="27755" spans="30:35" x14ac:dyDescent="0.25">
      <c r="AD27755" s="11"/>
      <c r="AE27755" s="11"/>
      <c r="AF27755" s="11"/>
      <c r="AI27755" s="11"/>
    </row>
    <row r="27756" spans="30:35" x14ac:dyDescent="0.25">
      <c r="AD27756" s="11"/>
      <c r="AE27756" s="11"/>
      <c r="AF27756" s="11"/>
      <c r="AI27756" s="11"/>
    </row>
    <row r="27757" spans="30:35" x14ac:dyDescent="0.25">
      <c r="AD27757" s="11"/>
      <c r="AE27757" s="11"/>
      <c r="AF27757" s="11"/>
      <c r="AI27757" s="11"/>
    </row>
    <row r="27758" spans="30:35" x14ac:dyDescent="0.25">
      <c r="AD27758" s="11"/>
      <c r="AE27758" s="11"/>
      <c r="AF27758" s="11"/>
      <c r="AI27758" s="11"/>
    </row>
    <row r="27759" spans="30:35" x14ac:dyDescent="0.25">
      <c r="AD27759" s="11"/>
      <c r="AE27759" s="11"/>
      <c r="AF27759" s="11"/>
      <c r="AI27759" s="11"/>
    </row>
    <row r="27760" spans="30:35" x14ac:dyDescent="0.25">
      <c r="AD27760" s="11"/>
      <c r="AE27760" s="11"/>
      <c r="AF27760" s="11"/>
      <c r="AI27760" s="11"/>
    </row>
    <row r="27761" spans="30:35" x14ac:dyDescent="0.25">
      <c r="AD27761" s="11"/>
      <c r="AE27761" s="11"/>
      <c r="AF27761" s="11"/>
      <c r="AI27761" s="11"/>
    </row>
    <row r="27762" spans="30:35" x14ac:dyDescent="0.25">
      <c r="AD27762" s="11"/>
      <c r="AE27762" s="11"/>
      <c r="AF27762" s="11"/>
      <c r="AI27762" s="11"/>
    </row>
    <row r="27763" spans="30:35" x14ac:dyDescent="0.25">
      <c r="AD27763" s="11"/>
      <c r="AE27763" s="11"/>
      <c r="AF27763" s="11"/>
      <c r="AI27763" s="11"/>
    </row>
    <row r="27764" spans="30:35" x14ac:dyDescent="0.25">
      <c r="AD27764" s="11"/>
      <c r="AE27764" s="11"/>
      <c r="AF27764" s="11"/>
      <c r="AI27764" s="11"/>
    </row>
    <row r="27765" spans="30:35" x14ac:dyDescent="0.25">
      <c r="AD27765" s="11"/>
      <c r="AE27765" s="11"/>
      <c r="AF27765" s="11"/>
      <c r="AI27765" s="11"/>
    </row>
    <row r="27766" spans="30:35" x14ac:dyDescent="0.25">
      <c r="AD27766" s="11"/>
      <c r="AE27766" s="11"/>
      <c r="AF27766" s="11"/>
      <c r="AI27766" s="11"/>
    </row>
    <row r="27767" spans="30:35" x14ac:dyDescent="0.25">
      <c r="AD27767" s="11"/>
      <c r="AE27767" s="11"/>
      <c r="AF27767" s="11"/>
      <c r="AI27767" s="11"/>
    </row>
    <row r="27768" spans="30:35" x14ac:dyDescent="0.25">
      <c r="AD27768" s="11"/>
      <c r="AE27768" s="11"/>
      <c r="AF27768" s="11"/>
      <c r="AI27768" s="11"/>
    </row>
    <row r="27769" spans="30:35" x14ac:dyDescent="0.25">
      <c r="AD27769" s="11"/>
      <c r="AE27769" s="11"/>
      <c r="AF27769" s="11"/>
      <c r="AI27769" s="11"/>
    </row>
    <row r="27770" spans="30:35" x14ac:dyDescent="0.25">
      <c r="AD27770" s="11"/>
      <c r="AE27770" s="11"/>
      <c r="AF27770" s="11"/>
      <c r="AI27770" s="11"/>
    </row>
    <row r="27771" spans="30:35" x14ac:dyDescent="0.25">
      <c r="AD27771" s="11"/>
      <c r="AE27771" s="11"/>
      <c r="AF27771" s="11"/>
      <c r="AI27771" s="11"/>
    </row>
    <row r="27772" spans="30:35" x14ac:dyDescent="0.25">
      <c r="AD27772" s="11"/>
      <c r="AE27772" s="11"/>
      <c r="AF27772" s="11"/>
      <c r="AI27772" s="11"/>
    </row>
    <row r="27773" spans="30:35" x14ac:dyDescent="0.25">
      <c r="AD27773" s="11"/>
      <c r="AE27773" s="11"/>
      <c r="AF27773" s="11"/>
      <c r="AI27773" s="11"/>
    </row>
    <row r="27774" spans="30:35" x14ac:dyDescent="0.25">
      <c r="AD27774" s="11"/>
      <c r="AE27774" s="11"/>
      <c r="AF27774" s="11"/>
      <c r="AI27774" s="11"/>
    </row>
    <row r="27775" spans="30:35" x14ac:dyDescent="0.25">
      <c r="AD27775" s="11"/>
      <c r="AE27775" s="11"/>
      <c r="AF27775" s="11"/>
      <c r="AI27775" s="11"/>
    </row>
    <row r="27776" spans="30:35" x14ac:dyDescent="0.25">
      <c r="AD27776" s="11"/>
      <c r="AE27776" s="11"/>
      <c r="AF27776" s="11"/>
      <c r="AI27776" s="11"/>
    </row>
    <row r="27777" spans="30:35" x14ac:dyDescent="0.25">
      <c r="AD27777" s="11"/>
      <c r="AE27777" s="11"/>
      <c r="AF27777" s="11"/>
      <c r="AI27777" s="11"/>
    </row>
    <row r="27778" spans="30:35" x14ac:dyDescent="0.25">
      <c r="AD27778" s="11"/>
      <c r="AE27778" s="11"/>
      <c r="AF27778" s="11"/>
      <c r="AI27778" s="11"/>
    </row>
    <row r="27779" spans="30:35" x14ac:dyDescent="0.25">
      <c r="AD27779" s="11"/>
      <c r="AE27779" s="11"/>
      <c r="AF27779" s="11"/>
      <c r="AI27779" s="11"/>
    </row>
    <row r="27780" spans="30:35" x14ac:dyDescent="0.25">
      <c r="AD27780" s="11"/>
      <c r="AE27780" s="11"/>
      <c r="AF27780" s="11"/>
      <c r="AI27780" s="11"/>
    </row>
    <row r="27781" spans="30:35" x14ac:dyDescent="0.25">
      <c r="AD27781" s="11"/>
      <c r="AE27781" s="11"/>
      <c r="AF27781" s="11"/>
      <c r="AI27781" s="11"/>
    </row>
    <row r="27782" spans="30:35" x14ac:dyDescent="0.25">
      <c r="AD27782" s="11"/>
      <c r="AE27782" s="11"/>
      <c r="AF27782" s="11"/>
      <c r="AI27782" s="11"/>
    </row>
    <row r="27783" spans="30:35" x14ac:dyDescent="0.25">
      <c r="AD27783" s="11"/>
      <c r="AE27783" s="11"/>
      <c r="AF27783" s="11"/>
      <c r="AI27783" s="11"/>
    </row>
    <row r="27784" spans="30:35" x14ac:dyDescent="0.25">
      <c r="AD27784" s="11"/>
      <c r="AE27784" s="11"/>
      <c r="AF27784" s="11"/>
      <c r="AI27784" s="11"/>
    </row>
    <row r="27785" spans="30:35" x14ac:dyDescent="0.25">
      <c r="AD27785" s="11"/>
      <c r="AE27785" s="11"/>
      <c r="AF27785" s="11"/>
      <c r="AI27785" s="11"/>
    </row>
    <row r="27786" spans="30:35" x14ac:dyDescent="0.25">
      <c r="AD27786" s="11"/>
      <c r="AE27786" s="11"/>
      <c r="AF27786" s="11"/>
      <c r="AI27786" s="11"/>
    </row>
    <row r="27787" spans="30:35" x14ac:dyDescent="0.25">
      <c r="AD27787" s="11"/>
      <c r="AE27787" s="11"/>
      <c r="AF27787" s="11"/>
      <c r="AI27787" s="11"/>
    </row>
    <row r="27788" spans="30:35" x14ac:dyDescent="0.25">
      <c r="AD27788" s="11"/>
      <c r="AE27788" s="11"/>
      <c r="AF27788" s="11"/>
      <c r="AI27788" s="11"/>
    </row>
    <row r="27789" spans="30:35" x14ac:dyDescent="0.25">
      <c r="AD27789" s="11"/>
      <c r="AE27789" s="11"/>
      <c r="AF27789" s="11"/>
      <c r="AI27789" s="11"/>
    </row>
    <row r="27790" spans="30:35" x14ac:dyDescent="0.25">
      <c r="AD27790" s="11"/>
      <c r="AE27790" s="11"/>
      <c r="AF27790" s="11"/>
      <c r="AI27790" s="11"/>
    </row>
    <row r="27791" spans="30:35" x14ac:dyDescent="0.25">
      <c r="AD27791" s="11"/>
      <c r="AE27791" s="11"/>
      <c r="AF27791" s="11"/>
      <c r="AI27791" s="11"/>
    </row>
    <row r="27792" spans="30:35" x14ac:dyDescent="0.25">
      <c r="AD27792" s="11"/>
      <c r="AE27792" s="11"/>
      <c r="AF27792" s="11"/>
      <c r="AI27792" s="11"/>
    </row>
    <row r="27793" spans="30:35" x14ac:dyDescent="0.25">
      <c r="AD27793" s="11"/>
      <c r="AE27793" s="11"/>
      <c r="AF27793" s="11"/>
      <c r="AI27793" s="11"/>
    </row>
    <row r="27794" spans="30:35" x14ac:dyDescent="0.25">
      <c r="AD27794" s="11"/>
      <c r="AE27794" s="11"/>
      <c r="AF27794" s="11"/>
      <c r="AI27794" s="11"/>
    </row>
    <row r="27795" spans="30:35" x14ac:dyDescent="0.25">
      <c r="AD27795" s="11"/>
      <c r="AE27795" s="11"/>
      <c r="AF27795" s="11"/>
      <c r="AI27795" s="11"/>
    </row>
    <row r="27796" spans="30:35" x14ac:dyDescent="0.25">
      <c r="AD27796" s="11"/>
      <c r="AE27796" s="11"/>
      <c r="AF27796" s="11"/>
      <c r="AI27796" s="11"/>
    </row>
    <row r="27797" spans="30:35" x14ac:dyDescent="0.25">
      <c r="AD27797" s="11"/>
      <c r="AE27797" s="11"/>
      <c r="AF27797" s="11"/>
      <c r="AI27797" s="11"/>
    </row>
    <row r="27798" spans="30:35" x14ac:dyDescent="0.25">
      <c r="AD27798" s="11"/>
      <c r="AE27798" s="11"/>
      <c r="AF27798" s="11"/>
      <c r="AI27798" s="11"/>
    </row>
    <row r="27799" spans="30:35" x14ac:dyDescent="0.25">
      <c r="AD27799" s="11"/>
      <c r="AE27799" s="11"/>
      <c r="AF27799" s="11"/>
      <c r="AI27799" s="11"/>
    </row>
    <row r="27800" spans="30:35" x14ac:dyDescent="0.25">
      <c r="AD27800" s="11"/>
      <c r="AE27800" s="11"/>
      <c r="AF27800" s="11"/>
      <c r="AI27800" s="11"/>
    </row>
    <row r="27801" spans="30:35" x14ac:dyDescent="0.25">
      <c r="AD27801" s="11"/>
      <c r="AE27801" s="11"/>
      <c r="AF27801" s="11"/>
      <c r="AI27801" s="11"/>
    </row>
    <row r="27802" spans="30:35" x14ac:dyDescent="0.25">
      <c r="AD27802" s="11"/>
      <c r="AE27802" s="11"/>
      <c r="AF27802" s="11"/>
      <c r="AI27802" s="11"/>
    </row>
    <row r="27803" spans="30:35" x14ac:dyDescent="0.25">
      <c r="AD27803" s="11"/>
      <c r="AE27803" s="11"/>
      <c r="AF27803" s="11"/>
      <c r="AI27803" s="11"/>
    </row>
    <row r="27804" spans="30:35" x14ac:dyDescent="0.25">
      <c r="AD27804" s="11"/>
      <c r="AE27804" s="11"/>
      <c r="AF27804" s="11"/>
      <c r="AI27804" s="11"/>
    </row>
    <row r="27805" spans="30:35" x14ac:dyDescent="0.25">
      <c r="AD27805" s="11"/>
      <c r="AE27805" s="11"/>
      <c r="AF27805" s="11"/>
      <c r="AI27805" s="11"/>
    </row>
    <row r="27806" spans="30:35" x14ac:dyDescent="0.25">
      <c r="AD27806" s="11"/>
      <c r="AE27806" s="11"/>
      <c r="AF27806" s="11"/>
      <c r="AI27806" s="11"/>
    </row>
    <row r="27807" spans="30:35" x14ac:dyDescent="0.25">
      <c r="AD27807" s="11"/>
      <c r="AE27807" s="11"/>
      <c r="AF27807" s="11"/>
      <c r="AI27807" s="11"/>
    </row>
    <row r="27808" spans="30:35" x14ac:dyDescent="0.25">
      <c r="AD27808" s="11"/>
      <c r="AE27808" s="11"/>
      <c r="AF27808" s="11"/>
      <c r="AI27808" s="11"/>
    </row>
    <row r="27809" spans="30:35" x14ac:dyDescent="0.25">
      <c r="AD27809" s="11"/>
      <c r="AE27809" s="11"/>
      <c r="AF27809" s="11"/>
      <c r="AI27809" s="11"/>
    </row>
    <row r="27810" spans="30:35" x14ac:dyDescent="0.25">
      <c r="AD27810" s="11"/>
      <c r="AE27810" s="11"/>
      <c r="AF27810" s="11"/>
      <c r="AI27810" s="11"/>
    </row>
    <row r="27811" spans="30:35" x14ac:dyDescent="0.25">
      <c r="AD27811" s="11"/>
      <c r="AE27811" s="11"/>
      <c r="AF27811" s="11"/>
      <c r="AI27811" s="11"/>
    </row>
    <row r="27812" spans="30:35" x14ac:dyDescent="0.25">
      <c r="AD27812" s="11"/>
      <c r="AE27812" s="11"/>
      <c r="AF27812" s="11"/>
      <c r="AI27812" s="11"/>
    </row>
    <row r="27813" spans="30:35" x14ac:dyDescent="0.25">
      <c r="AD27813" s="11"/>
      <c r="AE27813" s="11"/>
      <c r="AF27813" s="11"/>
      <c r="AI27813" s="11"/>
    </row>
    <row r="27814" spans="30:35" x14ac:dyDescent="0.25">
      <c r="AD27814" s="11"/>
      <c r="AE27814" s="11"/>
      <c r="AF27814" s="11"/>
      <c r="AI27814" s="11"/>
    </row>
    <row r="27815" spans="30:35" x14ac:dyDescent="0.25">
      <c r="AD27815" s="11"/>
      <c r="AE27815" s="11"/>
      <c r="AF27815" s="11"/>
      <c r="AI27815" s="11"/>
    </row>
    <row r="27816" spans="30:35" x14ac:dyDescent="0.25">
      <c r="AD27816" s="11"/>
      <c r="AE27816" s="11"/>
      <c r="AF27816" s="11"/>
      <c r="AI27816" s="11"/>
    </row>
    <row r="27817" spans="30:35" x14ac:dyDescent="0.25">
      <c r="AD27817" s="11"/>
      <c r="AE27817" s="11"/>
      <c r="AF27817" s="11"/>
      <c r="AI27817" s="11"/>
    </row>
    <row r="27818" spans="30:35" x14ac:dyDescent="0.25">
      <c r="AD27818" s="11"/>
      <c r="AE27818" s="11"/>
      <c r="AF27818" s="11"/>
      <c r="AI27818" s="11"/>
    </row>
    <row r="27819" spans="30:35" x14ac:dyDescent="0.25">
      <c r="AD27819" s="11"/>
      <c r="AE27819" s="11"/>
      <c r="AF27819" s="11"/>
      <c r="AI27819" s="11"/>
    </row>
    <row r="27820" spans="30:35" x14ac:dyDescent="0.25">
      <c r="AD27820" s="11"/>
      <c r="AE27820" s="11"/>
      <c r="AF27820" s="11"/>
      <c r="AI27820" s="11"/>
    </row>
    <row r="27821" spans="30:35" x14ac:dyDescent="0.25">
      <c r="AD27821" s="11"/>
      <c r="AE27821" s="11"/>
      <c r="AF27821" s="11"/>
      <c r="AI27821" s="11"/>
    </row>
    <row r="27822" spans="30:35" x14ac:dyDescent="0.25">
      <c r="AD27822" s="11"/>
      <c r="AE27822" s="11"/>
      <c r="AF27822" s="11"/>
      <c r="AI27822" s="11"/>
    </row>
    <row r="27823" spans="30:35" x14ac:dyDescent="0.25">
      <c r="AD27823" s="11"/>
      <c r="AE27823" s="11"/>
      <c r="AF27823" s="11"/>
      <c r="AI27823" s="11"/>
    </row>
    <row r="27824" spans="30:35" x14ac:dyDescent="0.25">
      <c r="AD27824" s="11"/>
      <c r="AE27824" s="11"/>
      <c r="AF27824" s="11"/>
      <c r="AI27824" s="11"/>
    </row>
    <row r="27825" spans="30:35" x14ac:dyDescent="0.25">
      <c r="AD27825" s="11"/>
      <c r="AE27825" s="11"/>
      <c r="AF27825" s="11"/>
      <c r="AI27825" s="11"/>
    </row>
    <row r="27826" spans="30:35" x14ac:dyDescent="0.25">
      <c r="AD27826" s="11"/>
      <c r="AE27826" s="11"/>
      <c r="AF27826" s="11"/>
      <c r="AI27826" s="11"/>
    </row>
    <row r="27827" spans="30:35" x14ac:dyDescent="0.25">
      <c r="AD27827" s="11"/>
      <c r="AE27827" s="11"/>
      <c r="AF27827" s="11"/>
      <c r="AI27827" s="11"/>
    </row>
    <row r="27828" spans="30:35" x14ac:dyDescent="0.25">
      <c r="AD27828" s="11"/>
      <c r="AE27828" s="11"/>
      <c r="AF27828" s="11"/>
      <c r="AI27828" s="11"/>
    </row>
    <row r="27829" spans="30:35" x14ac:dyDescent="0.25">
      <c r="AD27829" s="11"/>
      <c r="AE27829" s="11"/>
      <c r="AF27829" s="11"/>
      <c r="AI27829" s="11"/>
    </row>
    <row r="27830" spans="30:35" x14ac:dyDescent="0.25">
      <c r="AD27830" s="11"/>
      <c r="AE27830" s="11"/>
      <c r="AF27830" s="11"/>
      <c r="AI27830" s="11"/>
    </row>
    <row r="27831" spans="30:35" x14ac:dyDescent="0.25">
      <c r="AD27831" s="11"/>
      <c r="AE27831" s="11"/>
      <c r="AF27831" s="11"/>
      <c r="AI27831" s="11"/>
    </row>
    <row r="27832" spans="30:35" x14ac:dyDescent="0.25">
      <c r="AD27832" s="11"/>
      <c r="AE27832" s="11"/>
      <c r="AF27832" s="11"/>
      <c r="AI27832" s="11"/>
    </row>
    <row r="27833" spans="30:35" x14ac:dyDescent="0.25">
      <c r="AD27833" s="11"/>
      <c r="AE27833" s="11"/>
      <c r="AF27833" s="11"/>
      <c r="AI27833" s="11"/>
    </row>
    <row r="27834" spans="30:35" x14ac:dyDescent="0.25">
      <c r="AD27834" s="11"/>
      <c r="AE27834" s="11"/>
      <c r="AF27834" s="11"/>
      <c r="AI27834" s="11"/>
    </row>
    <row r="27835" spans="30:35" x14ac:dyDescent="0.25">
      <c r="AD27835" s="11"/>
      <c r="AE27835" s="11"/>
      <c r="AF27835" s="11"/>
      <c r="AI27835" s="11"/>
    </row>
    <row r="27836" spans="30:35" x14ac:dyDescent="0.25">
      <c r="AD27836" s="11"/>
      <c r="AE27836" s="11"/>
      <c r="AF27836" s="11"/>
      <c r="AI27836" s="11"/>
    </row>
    <row r="27837" spans="30:35" x14ac:dyDescent="0.25">
      <c r="AD27837" s="11"/>
      <c r="AE27837" s="11"/>
      <c r="AF27837" s="11"/>
      <c r="AI27837" s="11"/>
    </row>
    <row r="27838" spans="30:35" x14ac:dyDescent="0.25">
      <c r="AD27838" s="11"/>
      <c r="AE27838" s="11"/>
      <c r="AF27838" s="11"/>
      <c r="AI27838" s="11"/>
    </row>
    <row r="27839" spans="30:35" x14ac:dyDescent="0.25">
      <c r="AD27839" s="11"/>
      <c r="AE27839" s="11"/>
      <c r="AF27839" s="11"/>
      <c r="AI27839" s="11"/>
    </row>
    <row r="27840" spans="30:35" x14ac:dyDescent="0.25">
      <c r="AD27840" s="11"/>
      <c r="AE27840" s="11"/>
      <c r="AF27840" s="11"/>
      <c r="AI27840" s="11"/>
    </row>
    <row r="27841" spans="30:35" x14ac:dyDescent="0.25">
      <c r="AD27841" s="11"/>
      <c r="AE27841" s="11"/>
      <c r="AF27841" s="11"/>
      <c r="AI27841" s="11"/>
    </row>
    <row r="27842" spans="30:35" x14ac:dyDescent="0.25">
      <c r="AD27842" s="11"/>
      <c r="AE27842" s="11"/>
      <c r="AF27842" s="11"/>
      <c r="AI27842" s="11"/>
    </row>
    <row r="27843" spans="30:35" x14ac:dyDescent="0.25">
      <c r="AD27843" s="11"/>
      <c r="AE27843" s="11"/>
      <c r="AF27843" s="11"/>
      <c r="AI27843" s="11"/>
    </row>
    <row r="27844" spans="30:35" x14ac:dyDescent="0.25">
      <c r="AD27844" s="11"/>
      <c r="AE27844" s="11"/>
      <c r="AF27844" s="11"/>
      <c r="AI27844" s="11"/>
    </row>
    <row r="27845" spans="30:35" x14ac:dyDescent="0.25">
      <c r="AD27845" s="11"/>
      <c r="AE27845" s="11"/>
      <c r="AF27845" s="11"/>
      <c r="AI27845" s="11"/>
    </row>
    <row r="27846" spans="30:35" x14ac:dyDescent="0.25">
      <c r="AD27846" s="11"/>
      <c r="AE27846" s="11"/>
      <c r="AF27846" s="11"/>
      <c r="AI27846" s="11"/>
    </row>
    <row r="27847" spans="30:35" x14ac:dyDescent="0.25">
      <c r="AD27847" s="11"/>
      <c r="AE27847" s="11"/>
      <c r="AF27847" s="11"/>
      <c r="AI27847" s="11"/>
    </row>
    <row r="27848" spans="30:35" x14ac:dyDescent="0.25">
      <c r="AD27848" s="11"/>
      <c r="AE27848" s="11"/>
      <c r="AF27848" s="11"/>
      <c r="AI27848" s="11"/>
    </row>
    <row r="27849" spans="30:35" x14ac:dyDescent="0.25">
      <c r="AD27849" s="11"/>
      <c r="AE27849" s="11"/>
      <c r="AF27849" s="11"/>
      <c r="AI27849" s="11"/>
    </row>
    <row r="27850" spans="30:35" x14ac:dyDescent="0.25">
      <c r="AD27850" s="11"/>
      <c r="AE27850" s="11"/>
      <c r="AF27850" s="11"/>
      <c r="AI27850" s="11"/>
    </row>
    <row r="27851" spans="30:35" x14ac:dyDescent="0.25">
      <c r="AD27851" s="11"/>
      <c r="AE27851" s="11"/>
      <c r="AF27851" s="11"/>
      <c r="AI27851" s="11"/>
    </row>
    <row r="27852" spans="30:35" x14ac:dyDescent="0.25">
      <c r="AD27852" s="11"/>
      <c r="AE27852" s="11"/>
      <c r="AF27852" s="11"/>
      <c r="AI27852" s="11"/>
    </row>
    <row r="27853" spans="30:35" x14ac:dyDescent="0.25">
      <c r="AD27853" s="11"/>
      <c r="AE27853" s="11"/>
      <c r="AF27853" s="11"/>
      <c r="AI27853" s="11"/>
    </row>
    <row r="27854" spans="30:35" x14ac:dyDescent="0.25">
      <c r="AD27854" s="11"/>
      <c r="AE27854" s="11"/>
      <c r="AF27854" s="11"/>
      <c r="AI27854" s="11"/>
    </row>
    <row r="27855" spans="30:35" x14ac:dyDescent="0.25">
      <c r="AD27855" s="11"/>
      <c r="AE27855" s="11"/>
      <c r="AF27855" s="11"/>
      <c r="AI27855" s="11"/>
    </row>
    <row r="27856" spans="30:35" x14ac:dyDescent="0.25">
      <c r="AD27856" s="11"/>
      <c r="AE27856" s="11"/>
      <c r="AF27856" s="11"/>
      <c r="AI27856" s="11"/>
    </row>
    <row r="27857" spans="30:35" x14ac:dyDescent="0.25">
      <c r="AD27857" s="11"/>
      <c r="AE27857" s="11"/>
      <c r="AF27857" s="11"/>
      <c r="AI27857" s="11"/>
    </row>
    <row r="27858" spans="30:35" x14ac:dyDescent="0.25">
      <c r="AD27858" s="11"/>
      <c r="AE27858" s="11"/>
      <c r="AF27858" s="11"/>
      <c r="AI27858" s="11"/>
    </row>
    <row r="27859" spans="30:35" x14ac:dyDescent="0.25">
      <c r="AD27859" s="11"/>
      <c r="AE27859" s="11"/>
      <c r="AF27859" s="11"/>
      <c r="AI27859" s="11"/>
    </row>
    <row r="27860" spans="30:35" x14ac:dyDescent="0.25">
      <c r="AD27860" s="11"/>
      <c r="AE27860" s="11"/>
      <c r="AF27860" s="11"/>
      <c r="AI27860" s="11"/>
    </row>
    <row r="27861" spans="30:35" x14ac:dyDescent="0.25">
      <c r="AD27861" s="11"/>
      <c r="AE27861" s="11"/>
      <c r="AF27861" s="11"/>
      <c r="AI27861" s="11"/>
    </row>
    <row r="27862" spans="30:35" x14ac:dyDescent="0.25">
      <c r="AD27862" s="11"/>
      <c r="AE27862" s="11"/>
      <c r="AF27862" s="11"/>
      <c r="AI27862" s="11"/>
    </row>
    <row r="27863" spans="30:35" x14ac:dyDescent="0.25">
      <c r="AD27863" s="11"/>
      <c r="AE27863" s="11"/>
      <c r="AF27863" s="11"/>
      <c r="AI27863" s="11"/>
    </row>
    <row r="27864" spans="30:35" x14ac:dyDescent="0.25">
      <c r="AD27864" s="11"/>
      <c r="AE27864" s="11"/>
      <c r="AF27864" s="11"/>
      <c r="AI27864" s="11"/>
    </row>
    <row r="27865" spans="30:35" x14ac:dyDescent="0.25">
      <c r="AD27865" s="11"/>
      <c r="AE27865" s="11"/>
      <c r="AF27865" s="11"/>
      <c r="AI27865" s="11"/>
    </row>
    <row r="27866" spans="30:35" x14ac:dyDescent="0.25">
      <c r="AD27866" s="11"/>
      <c r="AE27866" s="11"/>
      <c r="AF27866" s="11"/>
      <c r="AI27866" s="11"/>
    </row>
    <row r="27867" spans="30:35" x14ac:dyDescent="0.25">
      <c r="AD27867" s="11"/>
      <c r="AE27867" s="11"/>
      <c r="AF27867" s="11"/>
      <c r="AI27867" s="11"/>
    </row>
    <row r="27868" spans="30:35" x14ac:dyDescent="0.25">
      <c r="AD27868" s="11"/>
      <c r="AE27868" s="11"/>
      <c r="AF27868" s="11"/>
      <c r="AI27868" s="11"/>
    </row>
    <row r="27869" spans="30:35" x14ac:dyDescent="0.25">
      <c r="AD27869" s="11"/>
      <c r="AE27869" s="11"/>
      <c r="AF27869" s="11"/>
      <c r="AI27869" s="11"/>
    </row>
    <row r="27870" spans="30:35" x14ac:dyDescent="0.25">
      <c r="AD27870" s="11"/>
      <c r="AE27870" s="11"/>
      <c r="AF27870" s="11"/>
      <c r="AI27870" s="11"/>
    </row>
    <row r="27871" spans="30:35" x14ac:dyDescent="0.25">
      <c r="AD27871" s="11"/>
      <c r="AE27871" s="11"/>
      <c r="AF27871" s="11"/>
      <c r="AI27871" s="11"/>
    </row>
    <row r="27872" spans="30:35" x14ac:dyDescent="0.25">
      <c r="AD27872" s="11"/>
      <c r="AE27872" s="11"/>
      <c r="AF27872" s="11"/>
      <c r="AI27872" s="11"/>
    </row>
    <row r="27873" spans="30:35" x14ac:dyDescent="0.25">
      <c r="AD27873" s="11"/>
      <c r="AE27873" s="11"/>
      <c r="AF27873" s="11"/>
      <c r="AI27873" s="11"/>
    </row>
    <row r="27874" spans="30:35" x14ac:dyDescent="0.25">
      <c r="AD27874" s="11"/>
      <c r="AE27874" s="11"/>
      <c r="AF27874" s="11"/>
      <c r="AI27874" s="11"/>
    </row>
    <row r="27875" spans="30:35" x14ac:dyDescent="0.25">
      <c r="AD27875" s="11"/>
      <c r="AE27875" s="11"/>
      <c r="AF27875" s="11"/>
      <c r="AI27875" s="11"/>
    </row>
    <row r="27876" spans="30:35" x14ac:dyDescent="0.25">
      <c r="AD27876" s="11"/>
      <c r="AE27876" s="11"/>
      <c r="AF27876" s="11"/>
      <c r="AI27876" s="11"/>
    </row>
    <row r="27877" spans="30:35" x14ac:dyDescent="0.25">
      <c r="AD27877" s="11"/>
      <c r="AE27877" s="11"/>
      <c r="AF27877" s="11"/>
      <c r="AI27877" s="11"/>
    </row>
    <row r="27878" spans="30:35" x14ac:dyDescent="0.25">
      <c r="AD27878" s="11"/>
      <c r="AE27878" s="11"/>
      <c r="AF27878" s="11"/>
      <c r="AI27878" s="11"/>
    </row>
    <row r="27879" spans="30:35" x14ac:dyDescent="0.25">
      <c r="AD27879" s="11"/>
      <c r="AE27879" s="11"/>
      <c r="AF27879" s="11"/>
      <c r="AI27879" s="11"/>
    </row>
    <row r="27880" spans="30:35" x14ac:dyDescent="0.25">
      <c r="AD27880" s="11"/>
      <c r="AE27880" s="11"/>
      <c r="AF27880" s="11"/>
      <c r="AI27880" s="11"/>
    </row>
    <row r="27881" spans="30:35" x14ac:dyDescent="0.25">
      <c r="AD27881" s="11"/>
      <c r="AE27881" s="11"/>
      <c r="AF27881" s="11"/>
      <c r="AI27881" s="11"/>
    </row>
    <row r="27882" spans="30:35" x14ac:dyDescent="0.25">
      <c r="AD27882" s="11"/>
      <c r="AE27882" s="11"/>
      <c r="AF27882" s="11"/>
      <c r="AI27882" s="11"/>
    </row>
    <row r="27883" spans="30:35" x14ac:dyDescent="0.25">
      <c r="AD27883" s="11"/>
      <c r="AE27883" s="11"/>
      <c r="AF27883" s="11"/>
      <c r="AI27883" s="11"/>
    </row>
    <row r="27884" spans="30:35" x14ac:dyDescent="0.25">
      <c r="AD27884" s="11"/>
      <c r="AE27884" s="11"/>
      <c r="AF27884" s="11"/>
      <c r="AI27884" s="11"/>
    </row>
    <row r="27885" spans="30:35" x14ac:dyDescent="0.25">
      <c r="AD27885" s="11"/>
      <c r="AE27885" s="11"/>
      <c r="AF27885" s="11"/>
      <c r="AI27885" s="11"/>
    </row>
    <row r="27886" spans="30:35" x14ac:dyDescent="0.25">
      <c r="AD27886" s="11"/>
      <c r="AE27886" s="11"/>
      <c r="AF27886" s="11"/>
      <c r="AI27886" s="11"/>
    </row>
    <row r="27887" spans="30:35" x14ac:dyDescent="0.25">
      <c r="AD27887" s="11"/>
      <c r="AE27887" s="11"/>
      <c r="AF27887" s="11"/>
      <c r="AI27887" s="11"/>
    </row>
    <row r="27888" spans="30:35" x14ac:dyDescent="0.25">
      <c r="AD27888" s="11"/>
      <c r="AE27888" s="11"/>
      <c r="AF27888" s="11"/>
      <c r="AI27888" s="11"/>
    </row>
    <row r="27889" spans="30:35" x14ac:dyDescent="0.25">
      <c r="AD27889" s="11"/>
      <c r="AE27889" s="11"/>
      <c r="AF27889" s="11"/>
      <c r="AI27889" s="11"/>
    </row>
    <row r="27890" spans="30:35" x14ac:dyDescent="0.25">
      <c r="AD27890" s="11"/>
      <c r="AE27890" s="11"/>
      <c r="AF27890" s="11"/>
      <c r="AI27890" s="11"/>
    </row>
    <row r="27891" spans="30:35" x14ac:dyDescent="0.25">
      <c r="AD27891" s="11"/>
      <c r="AE27891" s="11"/>
      <c r="AF27891" s="11"/>
      <c r="AI27891" s="11"/>
    </row>
    <row r="27892" spans="30:35" x14ac:dyDescent="0.25">
      <c r="AD27892" s="11"/>
      <c r="AE27892" s="11"/>
      <c r="AF27892" s="11"/>
      <c r="AI27892" s="11"/>
    </row>
    <row r="27893" spans="30:35" x14ac:dyDescent="0.25">
      <c r="AD27893" s="11"/>
      <c r="AE27893" s="11"/>
      <c r="AF27893" s="11"/>
      <c r="AI27893" s="11"/>
    </row>
    <row r="27894" spans="30:35" x14ac:dyDescent="0.25">
      <c r="AD27894" s="11"/>
      <c r="AE27894" s="11"/>
      <c r="AF27894" s="11"/>
      <c r="AI27894" s="11"/>
    </row>
    <row r="27895" spans="30:35" x14ac:dyDescent="0.25">
      <c r="AD27895" s="11"/>
      <c r="AE27895" s="11"/>
      <c r="AF27895" s="11"/>
      <c r="AI27895" s="11"/>
    </row>
    <row r="27896" spans="30:35" x14ac:dyDescent="0.25">
      <c r="AD27896" s="11"/>
      <c r="AE27896" s="11"/>
      <c r="AF27896" s="11"/>
      <c r="AI27896" s="11"/>
    </row>
    <row r="27897" spans="30:35" x14ac:dyDescent="0.25">
      <c r="AD27897" s="11"/>
      <c r="AE27897" s="11"/>
      <c r="AF27897" s="11"/>
      <c r="AI27897" s="11"/>
    </row>
    <row r="27898" spans="30:35" x14ac:dyDescent="0.25">
      <c r="AD27898" s="11"/>
      <c r="AE27898" s="11"/>
      <c r="AF27898" s="11"/>
      <c r="AI27898" s="11"/>
    </row>
    <row r="27899" spans="30:35" x14ac:dyDescent="0.25">
      <c r="AD27899" s="11"/>
      <c r="AE27899" s="11"/>
      <c r="AF27899" s="11"/>
      <c r="AI27899" s="11"/>
    </row>
    <row r="27900" spans="30:35" x14ac:dyDescent="0.25">
      <c r="AD27900" s="11"/>
      <c r="AE27900" s="11"/>
      <c r="AF27900" s="11"/>
      <c r="AI27900" s="11"/>
    </row>
    <row r="27901" spans="30:35" x14ac:dyDescent="0.25">
      <c r="AD27901" s="11"/>
      <c r="AE27901" s="11"/>
      <c r="AF27901" s="11"/>
      <c r="AI27901" s="11"/>
    </row>
    <row r="27902" spans="30:35" x14ac:dyDescent="0.25">
      <c r="AD27902" s="11"/>
      <c r="AE27902" s="11"/>
      <c r="AF27902" s="11"/>
      <c r="AI27902" s="11"/>
    </row>
    <row r="27903" spans="30:35" x14ac:dyDescent="0.25">
      <c r="AD27903" s="11"/>
      <c r="AE27903" s="11"/>
      <c r="AF27903" s="11"/>
      <c r="AI27903" s="11"/>
    </row>
    <row r="27904" spans="30:35" x14ac:dyDescent="0.25">
      <c r="AD27904" s="11"/>
      <c r="AE27904" s="11"/>
      <c r="AF27904" s="11"/>
      <c r="AI27904" s="11"/>
    </row>
    <row r="27905" spans="30:35" x14ac:dyDescent="0.25">
      <c r="AD27905" s="11"/>
      <c r="AE27905" s="11"/>
      <c r="AF27905" s="11"/>
      <c r="AI27905" s="11"/>
    </row>
    <row r="27906" spans="30:35" x14ac:dyDescent="0.25">
      <c r="AD27906" s="11"/>
      <c r="AE27906" s="11"/>
      <c r="AF27906" s="11"/>
      <c r="AI27906" s="11"/>
    </row>
    <row r="27907" spans="30:35" x14ac:dyDescent="0.25">
      <c r="AD27907" s="11"/>
      <c r="AE27907" s="11"/>
      <c r="AF27907" s="11"/>
      <c r="AI27907" s="11"/>
    </row>
    <row r="27908" spans="30:35" x14ac:dyDescent="0.25">
      <c r="AD27908" s="11"/>
      <c r="AE27908" s="11"/>
      <c r="AF27908" s="11"/>
      <c r="AI27908" s="11"/>
    </row>
    <row r="27909" spans="30:35" x14ac:dyDescent="0.25">
      <c r="AD27909" s="11"/>
      <c r="AE27909" s="11"/>
      <c r="AF27909" s="11"/>
      <c r="AI27909" s="11"/>
    </row>
    <row r="27910" spans="30:35" x14ac:dyDescent="0.25">
      <c r="AD27910" s="11"/>
      <c r="AE27910" s="11"/>
      <c r="AF27910" s="11"/>
      <c r="AI27910" s="11"/>
    </row>
    <row r="27911" spans="30:35" x14ac:dyDescent="0.25">
      <c r="AD27911" s="11"/>
      <c r="AE27911" s="11"/>
      <c r="AF27911" s="11"/>
      <c r="AI27911" s="11"/>
    </row>
    <row r="27912" spans="30:35" x14ac:dyDescent="0.25">
      <c r="AD27912" s="11"/>
      <c r="AE27912" s="11"/>
      <c r="AF27912" s="11"/>
      <c r="AI27912" s="11"/>
    </row>
    <row r="27913" spans="30:35" x14ac:dyDescent="0.25">
      <c r="AD27913" s="11"/>
      <c r="AE27913" s="11"/>
      <c r="AF27913" s="11"/>
      <c r="AI27913" s="11"/>
    </row>
    <row r="27914" spans="30:35" x14ac:dyDescent="0.25">
      <c r="AD27914" s="11"/>
      <c r="AE27914" s="11"/>
      <c r="AF27914" s="11"/>
      <c r="AI27914" s="11"/>
    </row>
    <row r="27915" spans="30:35" x14ac:dyDescent="0.25">
      <c r="AD27915" s="11"/>
      <c r="AE27915" s="11"/>
      <c r="AF27915" s="11"/>
      <c r="AI27915" s="11"/>
    </row>
    <row r="27916" spans="30:35" x14ac:dyDescent="0.25">
      <c r="AD27916" s="11"/>
      <c r="AE27916" s="11"/>
      <c r="AF27916" s="11"/>
      <c r="AI27916" s="11"/>
    </row>
    <row r="27917" spans="30:35" x14ac:dyDescent="0.25">
      <c r="AD27917" s="11"/>
      <c r="AE27917" s="11"/>
      <c r="AF27917" s="11"/>
      <c r="AI27917" s="11"/>
    </row>
    <row r="27918" spans="30:35" x14ac:dyDescent="0.25">
      <c r="AD27918" s="11"/>
      <c r="AE27918" s="11"/>
      <c r="AF27918" s="11"/>
      <c r="AI27918" s="11"/>
    </row>
    <row r="27919" spans="30:35" x14ac:dyDescent="0.25">
      <c r="AD27919" s="11"/>
      <c r="AE27919" s="11"/>
      <c r="AF27919" s="11"/>
      <c r="AI27919" s="11"/>
    </row>
    <row r="27920" spans="30:35" x14ac:dyDescent="0.25">
      <c r="AD27920" s="11"/>
      <c r="AE27920" s="11"/>
      <c r="AF27920" s="11"/>
      <c r="AI27920" s="11"/>
    </row>
    <row r="27921" spans="30:35" x14ac:dyDescent="0.25">
      <c r="AD27921" s="11"/>
      <c r="AE27921" s="11"/>
      <c r="AF27921" s="11"/>
      <c r="AI27921" s="11"/>
    </row>
    <row r="27922" spans="30:35" x14ac:dyDescent="0.25">
      <c r="AD27922" s="11"/>
      <c r="AE27922" s="11"/>
      <c r="AF27922" s="11"/>
      <c r="AI27922" s="11"/>
    </row>
    <row r="27923" spans="30:35" x14ac:dyDescent="0.25">
      <c r="AD27923" s="11"/>
      <c r="AE27923" s="11"/>
      <c r="AF27923" s="11"/>
      <c r="AI27923" s="11"/>
    </row>
    <row r="27924" spans="30:35" x14ac:dyDescent="0.25">
      <c r="AD27924" s="11"/>
      <c r="AE27924" s="11"/>
      <c r="AF27924" s="11"/>
      <c r="AI27924" s="11"/>
    </row>
    <row r="27925" spans="30:35" x14ac:dyDescent="0.25">
      <c r="AD27925" s="11"/>
      <c r="AE27925" s="11"/>
      <c r="AF27925" s="11"/>
      <c r="AI27925" s="11"/>
    </row>
    <row r="27926" spans="30:35" x14ac:dyDescent="0.25">
      <c r="AD27926" s="11"/>
      <c r="AE27926" s="11"/>
      <c r="AF27926" s="11"/>
      <c r="AI27926" s="11"/>
    </row>
    <row r="27927" spans="30:35" x14ac:dyDescent="0.25">
      <c r="AD27927" s="11"/>
      <c r="AE27927" s="11"/>
      <c r="AF27927" s="11"/>
      <c r="AI27927" s="11"/>
    </row>
    <row r="27928" spans="30:35" x14ac:dyDescent="0.25">
      <c r="AD27928" s="11"/>
      <c r="AE27928" s="11"/>
      <c r="AF27928" s="11"/>
      <c r="AI27928" s="11"/>
    </row>
    <row r="27929" spans="30:35" x14ac:dyDescent="0.25">
      <c r="AD27929" s="11"/>
      <c r="AE27929" s="11"/>
      <c r="AF27929" s="11"/>
      <c r="AI27929" s="11"/>
    </row>
    <row r="27930" spans="30:35" x14ac:dyDescent="0.25">
      <c r="AD27930" s="11"/>
      <c r="AE27930" s="11"/>
      <c r="AF27930" s="11"/>
      <c r="AI27930" s="11"/>
    </row>
    <row r="27931" spans="30:35" x14ac:dyDescent="0.25">
      <c r="AD27931" s="11"/>
      <c r="AE27931" s="11"/>
      <c r="AF27931" s="11"/>
      <c r="AI27931" s="11"/>
    </row>
    <row r="27932" spans="30:35" x14ac:dyDescent="0.25">
      <c r="AD27932" s="11"/>
      <c r="AE27932" s="11"/>
      <c r="AF27932" s="11"/>
      <c r="AI27932" s="11"/>
    </row>
    <row r="27933" spans="30:35" x14ac:dyDescent="0.25">
      <c r="AD27933" s="11"/>
      <c r="AE27933" s="11"/>
      <c r="AF27933" s="11"/>
      <c r="AI27933" s="11"/>
    </row>
    <row r="27934" spans="30:35" x14ac:dyDescent="0.25">
      <c r="AD27934" s="11"/>
      <c r="AE27934" s="11"/>
      <c r="AF27934" s="11"/>
      <c r="AI27934" s="11"/>
    </row>
    <row r="27935" spans="30:35" x14ac:dyDescent="0.25">
      <c r="AD27935" s="11"/>
      <c r="AE27935" s="11"/>
      <c r="AF27935" s="11"/>
      <c r="AI27935" s="11"/>
    </row>
    <row r="27936" spans="30:35" x14ac:dyDescent="0.25">
      <c r="AD27936" s="11"/>
      <c r="AE27936" s="11"/>
      <c r="AF27936" s="11"/>
      <c r="AI27936" s="11"/>
    </row>
    <row r="27937" spans="30:35" x14ac:dyDescent="0.25">
      <c r="AD27937" s="11"/>
      <c r="AE27937" s="11"/>
      <c r="AF27937" s="11"/>
      <c r="AI27937" s="11"/>
    </row>
    <row r="27938" spans="30:35" x14ac:dyDescent="0.25">
      <c r="AD27938" s="11"/>
      <c r="AE27938" s="11"/>
      <c r="AF27938" s="11"/>
      <c r="AI27938" s="11"/>
    </row>
    <row r="27939" spans="30:35" x14ac:dyDescent="0.25">
      <c r="AD27939" s="11"/>
      <c r="AE27939" s="11"/>
      <c r="AF27939" s="11"/>
      <c r="AI27939" s="11"/>
    </row>
    <row r="27940" spans="30:35" x14ac:dyDescent="0.25">
      <c r="AD27940" s="11"/>
      <c r="AE27940" s="11"/>
      <c r="AF27940" s="11"/>
      <c r="AI27940" s="11"/>
    </row>
    <row r="27941" spans="30:35" x14ac:dyDescent="0.25">
      <c r="AD27941" s="11"/>
      <c r="AE27941" s="11"/>
      <c r="AF27941" s="11"/>
      <c r="AI27941" s="11"/>
    </row>
    <row r="27942" spans="30:35" x14ac:dyDescent="0.25">
      <c r="AD27942" s="11"/>
      <c r="AE27942" s="11"/>
      <c r="AF27942" s="11"/>
      <c r="AI27942" s="11"/>
    </row>
    <row r="27943" spans="30:35" x14ac:dyDescent="0.25">
      <c r="AD27943" s="11"/>
      <c r="AE27943" s="11"/>
      <c r="AF27943" s="11"/>
      <c r="AI27943" s="11"/>
    </row>
    <row r="27944" spans="30:35" x14ac:dyDescent="0.25">
      <c r="AD27944" s="11"/>
      <c r="AE27944" s="11"/>
      <c r="AF27944" s="11"/>
      <c r="AI27944" s="11"/>
    </row>
    <row r="27945" spans="30:35" x14ac:dyDescent="0.25">
      <c r="AD27945" s="11"/>
      <c r="AE27945" s="11"/>
      <c r="AF27945" s="11"/>
      <c r="AI27945" s="11"/>
    </row>
    <row r="27946" spans="30:35" x14ac:dyDescent="0.25">
      <c r="AD27946" s="11"/>
      <c r="AE27946" s="11"/>
      <c r="AF27946" s="11"/>
      <c r="AI27946" s="11"/>
    </row>
    <row r="27947" spans="30:35" x14ac:dyDescent="0.25">
      <c r="AD27947" s="11"/>
      <c r="AE27947" s="11"/>
      <c r="AF27947" s="11"/>
      <c r="AI27947" s="11"/>
    </row>
    <row r="27948" spans="30:35" x14ac:dyDescent="0.25">
      <c r="AD27948" s="11"/>
      <c r="AE27948" s="11"/>
      <c r="AF27948" s="11"/>
      <c r="AI27948" s="11"/>
    </row>
    <row r="27949" spans="30:35" x14ac:dyDescent="0.25">
      <c r="AD27949" s="11"/>
      <c r="AE27949" s="11"/>
      <c r="AF27949" s="11"/>
      <c r="AI27949" s="11"/>
    </row>
    <row r="27950" spans="30:35" x14ac:dyDescent="0.25">
      <c r="AD27950" s="11"/>
      <c r="AE27950" s="11"/>
      <c r="AF27950" s="11"/>
      <c r="AI27950" s="11"/>
    </row>
    <row r="27951" spans="30:35" x14ac:dyDescent="0.25">
      <c r="AD27951" s="11"/>
      <c r="AE27951" s="11"/>
      <c r="AF27951" s="11"/>
      <c r="AI27951" s="11"/>
    </row>
    <row r="27952" spans="30:35" x14ac:dyDescent="0.25">
      <c r="AD27952" s="11"/>
      <c r="AE27952" s="11"/>
      <c r="AF27952" s="11"/>
      <c r="AI27952" s="11"/>
    </row>
    <row r="27953" spans="30:35" x14ac:dyDescent="0.25">
      <c r="AD27953" s="11"/>
      <c r="AE27953" s="11"/>
      <c r="AF27953" s="11"/>
      <c r="AI27953" s="11"/>
    </row>
    <row r="27954" spans="30:35" x14ac:dyDescent="0.25">
      <c r="AD27954" s="11"/>
      <c r="AE27954" s="11"/>
      <c r="AF27954" s="11"/>
      <c r="AI27954" s="11"/>
    </row>
    <row r="27955" spans="30:35" x14ac:dyDescent="0.25">
      <c r="AD27955" s="11"/>
      <c r="AE27955" s="11"/>
      <c r="AF27955" s="11"/>
      <c r="AI27955" s="11"/>
    </row>
    <row r="27956" spans="30:35" x14ac:dyDescent="0.25">
      <c r="AD27956" s="11"/>
      <c r="AE27956" s="11"/>
      <c r="AF27956" s="11"/>
      <c r="AI27956" s="11"/>
    </row>
    <row r="27957" spans="30:35" x14ac:dyDescent="0.25">
      <c r="AD27957" s="11"/>
      <c r="AE27957" s="11"/>
      <c r="AF27957" s="11"/>
      <c r="AI27957" s="11"/>
    </row>
    <row r="27958" spans="30:35" x14ac:dyDescent="0.25">
      <c r="AD27958" s="11"/>
      <c r="AE27958" s="11"/>
      <c r="AF27958" s="11"/>
      <c r="AI27958" s="11"/>
    </row>
    <row r="27959" spans="30:35" x14ac:dyDescent="0.25">
      <c r="AD27959" s="11"/>
      <c r="AE27959" s="11"/>
      <c r="AF27959" s="11"/>
      <c r="AI27959" s="11"/>
    </row>
    <row r="27960" spans="30:35" x14ac:dyDescent="0.25">
      <c r="AD27960" s="11"/>
      <c r="AE27960" s="11"/>
      <c r="AF27960" s="11"/>
      <c r="AI27960" s="11"/>
    </row>
    <row r="27961" spans="30:35" x14ac:dyDescent="0.25">
      <c r="AD27961" s="11"/>
      <c r="AE27961" s="11"/>
      <c r="AF27961" s="11"/>
      <c r="AI27961" s="11"/>
    </row>
    <row r="27962" spans="30:35" x14ac:dyDescent="0.25">
      <c r="AD27962" s="11"/>
      <c r="AE27962" s="11"/>
      <c r="AF27962" s="11"/>
      <c r="AI27962" s="11"/>
    </row>
    <row r="27963" spans="30:35" x14ac:dyDescent="0.25">
      <c r="AD27963" s="11"/>
      <c r="AE27963" s="11"/>
      <c r="AF27963" s="11"/>
      <c r="AI27963" s="11"/>
    </row>
    <row r="27964" spans="30:35" x14ac:dyDescent="0.25">
      <c r="AD27964" s="11"/>
      <c r="AE27964" s="11"/>
      <c r="AF27964" s="11"/>
      <c r="AI27964" s="11"/>
    </row>
    <row r="27965" spans="30:35" x14ac:dyDescent="0.25">
      <c r="AD27965" s="11"/>
      <c r="AE27965" s="11"/>
      <c r="AF27965" s="11"/>
      <c r="AI27965" s="11"/>
    </row>
    <row r="27966" spans="30:35" x14ac:dyDescent="0.25">
      <c r="AD27966" s="11"/>
      <c r="AE27966" s="11"/>
      <c r="AF27966" s="11"/>
      <c r="AI27966" s="11"/>
    </row>
    <row r="27967" spans="30:35" x14ac:dyDescent="0.25">
      <c r="AD27967" s="11"/>
      <c r="AE27967" s="11"/>
      <c r="AF27967" s="11"/>
      <c r="AI27967" s="11"/>
    </row>
    <row r="27968" spans="30:35" x14ac:dyDescent="0.25">
      <c r="AD27968" s="11"/>
      <c r="AE27968" s="11"/>
      <c r="AF27968" s="11"/>
      <c r="AI27968" s="11"/>
    </row>
    <row r="27969" spans="30:35" x14ac:dyDescent="0.25">
      <c r="AD27969" s="11"/>
      <c r="AE27969" s="11"/>
      <c r="AF27969" s="11"/>
      <c r="AI27969" s="11"/>
    </row>
    <row r="27970" spans="30:35" x14ac:dyDescent="0.25">
      <c r="AD27970" s="11"/>
      <c r="AE27970" s="11"/>
      <c r="AF27970" s="11"/>
      <c r="AI27970" s="11"/>
    </row>
    <row r="27971" spans="30:35" x14ac:dyDescent="0.25">
      <c r="AD27971" s="11"/>
      <c r="AE27971" s="11"/>
      <c r="AF27971" s="11"/>
      <c r="AI27971" s="11"/>
    </row>
    <row r="27972" spans="30:35" x14ac:dyDescent="0.25">
      <c r="AD27972" s="11"/>
      <c r="AE27972" s="11"/>
      <c r="AF27972" s="11"/>
      <c r="AI27972" s="11"/>
    </row>
    <row r="27973" spans="30:35" x14ac:dyDescent="0.25">
      <c r="AD27973" s="11"/>
      <c r="AE27973" s="11"/>
      <c r="AF27973" s="11"/>
      <c r="AI27973" s="11"/>
    </row>
    <row r="27974" spans="30:35" x14ac:dyDescent="0.25">
      <c r="AD27974" s="11"/>
      <c r="AE27974" s="11"/>
      <c r="AF27974" s="11"/>
      <c r="AI27974" s="11"/>
    </row>
    <row r="27975" spans="30:35" x14ac:dyDescent="0.25">
      <c r="AD27975" s="11"/>
      <c r="AE27975" s="11"/>
      <c r="AF27975" s="11"/>
      <c r="AI27975" s="11"/>
    </row>
    <row r="27976" spans="30:35" x14ac:dyDescent="0.25">
      <c r="AD27976" s="11"/>
      <c r="AE27976" s="11"/>
      <c r="AF27976" s="11"/>
      <c r="AI27976" s="11"/>
    </row>
    <row r="27977" spans="30:35" x14ac:dyDescent="0.25">
      <c r="AD27977" s="11"/>
      <c r="AE27977" s="11"/>
      <c r="AF27977" s="11"/>
      <c r="AI27977" s="11"/>
    </row>
    <row r="27978" spans="30:35" x14ac:dyDescent="0.25">
      <c r="AD27978" s="11"/>
      <c r="AE27978" s="11"/>
      <c r="AF27978" s="11"/>
      <c r="AI27978" s="11"/>
    </row>
    <row r="27979" spans="30:35" x14ac:dyDescent="0.25">
      <c r="AD27979" s="11"/>
      <c r="AE27979" s="11"/>
      <c r="AF27979" s="11"/>
      <c r="AI27979" s="11"/>
    </row>
    <row r="27980" spans="30:35" x14ac:dyDescent="0.25">
      <c r="AD27980" s="11"/>
      <c r="AE27980" s="11"/>
      <c r="AF27980" s="11"/>
      <c r="AI27980" s="11"/>
    </row>
    <row r="27981" spans="30:35" x14ac:dyDescent="0.25">
      <c r="AD27981" s="11"/>
      <c r="AE27981" s="11"/>
      <c r="AF27981" s="11"/>
      <c r="AI27981" s="11"/>
    </row>
    <row r="27982" spans="30:35" x14ac:dyDescent="0.25">
      <c r="AD27982" s="11"/>
      <c r="AE27982" s="11"/>
      <c r="AF27982" s="11"/>
      <c r="AI27982" s="11"/>
    </row>
    <row r="27983" spans="30:35" x14ac:dyDescent="0.25">
      <c r="AD27983" s="11"/>
      <c r="AE27983" s="11"/>
      <c r="AF27983" s="11"/>
      <c r="AI27983" s="11"/>
    </row>
    <row r="27984" spans="30:35" x14ac:dyDescent="0.25">
      <c r="AD27984" s="11"/>
      <c r="AE27984" s="11"/>
      <c r="AF27984" s="11"/>
      <c r="AI27984" s="11"/>
    </row>
    <row r="27985" spans="30:35" x14ac:dyDescent="0.25">
      <c r="AD27985" s="11"/>
      <c r="AE27985" s="11"/>
      <c r="AF27985" s="11"/>
      <c r="AI27985" s="11"/>
    </row>
    <row r="27986" spans="30:35" x14ac:dyDescent="0.25">
      <c r="AD27986" s="11"/>
      <c r="AE27986" s="11"/>
      <c r="AF27986" s="11"/>
      <c r="AI27986" s="11"/>
    </row>
    <row r="27987" spans="30:35" x14ac:dyDescent="0.25">
      <c r="AD27987" s="11"/>
      <c r="AE27987" s="11"/>
      <c r="AF27987" s="11"/>
      <c r="AI27987" s="11"/>
    </row>
    <row r="27988" spans="30:35" x14ac:dyDescent="0.25">
      <c r="AD27988" s="11"/>
      <c r="AE27988" s="11"/>
      <c r="AF27988" s="11"/>
      <c r="AI27988" s="11"/>
    </row>
    <row r="27989" spans="30:35" x14ac:dyDescent="0.25">
      <c r="AD27989" s="11"/>
      <c r="AE27989" s="11"/>
      <c r="AF27989" s="11"/>
      <c r="AI27989" s="11"/>
    </row>
    <row r="27990" spans="30:35" x14ac:dyDescent="0.25">
      <c r="AD27990" s="11"/>
      <c r="AE27990" s="11"/>
      <c r="AF27990" s="11"/>
      <c r="AI27990" s="11"/>
    </row>
    <row r="27991" spans="30:35" x14ac:dyDescent="0.25">
      <c r="AD27991" s="11"/>
      <c r="AE27991" s="11"/>
      <c r="AF27991" s="11"/>
      <c r="AI27991" s="11"/>
    </row>
    <row r="27992" spans="30:35" x14ac:dyDescent="0.25">
      <c r="AD27992" s="11"/>
      <c r="AE27992" s="11"/>
      <c r="AF27992" s="11"/>
      <c r="AI27992" s="11"/>
    </row>
    <row r="27993" spans="30:35" x14ac:dyDescent="0.25">
      <c r="AD27993" s="11"/>
      <c r="AE27993" s="11"/>
      <c r="AF27993" s="11"/>
      <c r="AI27993" s="11"/>
    </row>
    <row r="27994" spans="30:35" x14ac:dyDescent="0.25">
      <c r="AD27994" s="11"/>
      <c r="AE27994" s="11"/>
      <c r="AF27994" s="11"/>
      <c r="AI27994" s="11"/>
    </row>
    <row r="27995" spans="30:35" x14ac:dyDescent="0.25">
      <c r="AD27995" s="11"/>
      <c r="AE27995" s="11"/>
      <c r="AF27995" s="11"/>
      <c r="AI27995" s="11"/>
    </row>
    <row r="27996" spans="30:35" x14ac:dyDescent="0.25">
      <c r="AD27996" s="11"/>
      <c r="AE27996" s="11"/>
      <c r="AF27996" s="11"/>
      <c r="AI27996" s="11"/>
    </row>
    <row r="27997" spans="30:35" x14ac:dyDescent="0.25">
      <c r="AD27997" s="11"/>
      <c r="AE27997" s="11"/>
      <c r="AF27997" s="11"/>
      <c r="AI27997" s="11"/>
    </row>
    <row r="27998" spans="30:35" x14ac:dyDescent="0.25">
      <c r="AD27998" s="11"/>
      <c r="AE27998" s="11"/>
      <c r="AF27998" s="11"/>
      <c r="AI27998" s="11"/>
    </row>
    <row r="27999" spans="30:35" x14ac:dyDescent="0.25">
      <c r="AD27999" s="11"/>
      <c r="AE27999" s="11"/>
      <c r="AF27999" s="11"/>
      <c r="AI27999" s="11"/>
    </row>
    <row r="28000" spans="30:35" x14ac:dyDescent="0.25">
      <c r="AD28000" s="11"/>
      <c r="AE28000" s="11"/>
      <c r="AF28000" s="11"/>
      <c r="AI28000" s="11"/>
    </row>
    <row r="28001" spans="30:35" x14ac:dyDescent="0.25">
      <c r="AD28001" s="11"/>
      <c r="AE28001" s="11"/>
      <c r="AF28001" s="11"/>
      <c r="AI28001" s="11"/>
    </row>
    <row r="28002" spans="30:35" x14ac:dyDescent="0.25">
      <c r="AD28002" s="11"/>
      <c r="AE28002" s="11"/>
      <c r="AF28002" s="11"/>
      <c r="AI28002" s="11"/>
    </row>
    <row r="28003" spans="30:35" x14ac:dyDescent="0.25">
      <c r="AD28003" s="11"/>
      <c r="AE28003" s="11"/>
      <c r="AF28003" s="11"/>
      <c r="AI28003" s="11"/>
    </row>
    <row r="28004" spans="30:35" x14ac:dyDescent="0.25">
      <c r="AD28004" s="11"/>
      <c r="AE28004" s="11"/>
      <c r="AF28004" s="11"/>
      <c r="AI28004" s="11"/>
    </row>
    <row r="28005" spans="30:35" x14ac:dyDescent="0.25">
      <c r="AD28005" s="11"/>
      <c r="AE28005" s="11"/>
      <c r="AF28005" s="11"/>
      <c r="AI28005" s="11"/>
    </row>
    <row r="28006" spans="30:35" x14ac:dyDescent="0.25">
      <c r="AD28006" s="11"/>
      <c r="AE28006" s="11"/>
      <c r="AF28006" s="11"/>
      <c r="AI28006" s="11"/>
    </row>
    <row r="28007" spans="30:35" x14ac:dyDescent="0.25">
      <c r="AD28007" s="11"/>
      <c r="AE28007" s="11"/>
      <c r="AF28007" s="11"/>
      <c r="AI28007" s="11"/>
    </row>
    <row r="28008" spans="30:35" x14ac:dyDescent="0.25">
      <c r="AD28008" s="11"/>
      <c r="AE28008" s="11"/>
      <c r="AF28008" s="11"/>
      <c r="AI28008" s="11"/>
    </row>
    <row r="28009" spans="30:35" x14ac:dyDescent="0.25">
      <c r="AD28009" s="11"/>
      <c r="AE28009" s="11"/>
      <c r="AF28009" s="11"/>
      <c r="AI28009" s="11"/>
    </row>
    <row r="28010" spans="30:35" x14ac:dyDescent="0.25">
      <c r="AD28010" s="11"/>
      <c r="AE28010" s="11"/>
      <c r="AF28010" s="11"/>
      <c r="AI28010" s="11"/>
    </row>
    <row r="28011" spans="30:35" x14ac:dyDescent="0.25">
      <c r="AD28011" s="11"/>
      <c r="AE28011" s="11"/>
      <c r="AF28011" s="11"/>
      <c r="AI28011" s="11"/>
    </row>
    <row r="28012" spans="30:35" x14ac:dyDescent="0.25">
      <c r="AD28012" s="11"/>
      <c r="AE28012" s="11"/>
      <c r="AF28012" s="11"/>
      <c r="AI28012" s="11"/>
    </row>
    <row r="28013" spans="30:35" x14ac:dyDescent="0.25">
      <c r="AD28013" s="11"/>
      <c r="AE28013" s="11"/>
      <c r="AF28013" s="11"/>
      <c r="AI28013" s="11"/>
    </row>
    <row r="28014" spans="30:35" x14ac:dyDescent="0.25">
      <c r="AD28014" s="11"/>
      <c r="AE28014" s="11"/>
      <c r="AF28014" s="11"/>
      <c r="AI28014" s="11"/>
    </row>
    <row r="28015" spans="30:35" x14ac:dyDescent="0.25">
      <c r="AD28015" s="11"/>
      <c r="AE28015" s="11"/>
      <c r="AF28015" s="11"/>
      <c r="AI28015" s="11"/>
    </row>
    <row r="28016" spans="30:35" x14ac:dyDescent="0.25">
      <c r="AD28016" s="11"/>
      <c r="AE28016" s="11"/>
      <c r="AF28016" s="11"/>
      <c r="AI28016" s="11"/>
    </row>
    <row r="28017" spans="30:35" x14ac:dyDescent="0.25">
      <c r="AD28017" s="11"/>
      <c r="AE28017" s="11"/>
      <c r="AF28017" s="11"/>
      <c r="AI28017" s="11"/>
    </row>
    <row r="28018" spans="30:35" x14ac:dyDescent="0.25">
      <c r="AD28018" s="11"/>
      <c r="AE28018" s="11"/>
      <c r="AF28018" s="11"/>
      <c r="AI28018" s="11"/>
    </row>
    <row r="28019" spans="30:35" x14ac:dyDescent="0.25">
      <c r="AD28019" s="11"/>
      <c r="AE28019" s="11"/>
      <c r="AF28019" s="11"/>
      <c r="AI28019" s="11"/>
    </row>
    <row r="28020" spans="30:35" x14ac:dyDescent="0.25">
      <c r="AD28020" s="11"/>
      <c r="AE28020" s="11"/>
      <c r="AF28020" s="11"/>
      <c r="AI28020" s="11"/>
    </row>
    <row r="28021" spans="30:35" x14ac:dyDescent="0.25">
      <c r="AD28021" s="11"/>
      <c r="AE28021" s="11"/>
      <c r="AF28021" s="11"/>
      <c r="AI28021" s="11"/>
    </row>
    <row r="28022" spans="30:35" x14ac:dyDescent="0.25">
      <c r="AD28022" s="11"/>
      <c r="AE28022" s="11"/>
      <c r="AF28022" s="11"/>
      <c r="AI28022" s="11"/>
    </row>
    <row r="28023" spans="30:35" x14ac:dyDescent="0.25">
      <c r="AD28023" s="11"/>
      <c r="AE28023" s="11"/>
      <c r="AF28023" s="11"/>
      <c r="AI28023" s="11"/>
    </row>
    <row r="28024" spans="30:35" x14ac:dyDescent="0.25">
      <c r="AD28024" s="11"/>
      <c r="AE28024" s="11"/>
      <c r="AF28024" s="11"/>
      <c r="AI28024" s="11"/>
    </row>
    <row r="28025" spans="30:35" x14ac:dyDescent="0.25">
      <c r="AD28025" s="11"/>
      <c r="AE28025" s="11"/>
      <c r="AF28025" s="11"/>
      <c r="AI28025" s="11"/>
    </row>
    <row r="28026" spans="30:35" x14ac:dyDescent="0.25">
      <c r="AD28026" s="11"/>
      <c r="AE28026" s="11"/>
      <c r="AF28026" s="11"/>
      <c r="AI28026" s="11"/>
    </row>
    <row r="28027" spans="30:35" x14ac:dyDescent="0.25">
      <c r="AD28027" s="11"/>
      <c r="AE28027" s="11"/>
      <c r="AF28027" s="11"/>
      <c r="AI28027" s="11"/>
    </row>
    <row r="28028" spans="30:35" x14ac:dyDescent="0.25">
      <c r="AD28028" s="11"/>
      <c r="AE28028" s="11"/>
      <c r="AF28028" s="11"/>
      <c r="AI28028" s="11"/>
    </row>
    <row r="28029" spans="30:35" x14ac:dyDescent="0.25">
      <c r="AD28029" s="11"/>
      <c r="AE28029" s="11"/>
      <c r="AF28029" s="11"/>
      <c r="AI28029" s="11"/>
    </row>
    <row r="28030" spans="30:35" x14ac:dyDescent="0.25">
      <c r="AD28030" s="11"/>
      <c r="AE28030" s="11"/>
      <c r="AF28030" s="11"/>
      <c r="AI28030" s="11"/>
    </row>
    <row r="28031" spans="30:35" x14ac:dyDescent="0.25">
      <c r="AD28031" s="11"/>
      <c r="AE28031" s="11"/>
      <c r="AF28031" s="11"/>
      <c r="AI28031" s="11"/>
    </row>
    <row r="28032" spans="30:35" x14ac:dyDescent="0.25">
      <c r="AD28032" s="11"/>
      <c r="AE28032" s="11"/>
      <c r="AF28032" s="11"/>
      <c r="AI28032" s="11"/>
    </row>
    <row r="28033" spans="30:35" x14ac:dyDescent="0.25">
      <c r="AD28033" s="11"/>
      <c r="AE28033" s="11"/>
      <c r="AF28033" s="11"/>
      <c r="AI28033" s="11"/>
    </row>
    <row r="28034" spans="30:35" x14ac:dyDescent="0.25">
      <c r="AD28034" s="11"/>
      <c r="AE28034" s="11"/>
      <c r="AF28034" s="11"/>
      <c r="AI28034" s="11"/>
    </row>
    <row r="28035" spans="30:35" x14ac:dyDescent="0.25">
      <c r="AD28035" s="11"/>
      <c r="AE28035" s="11"/>
      <c r="AF28035" s="11"/>
      <c r="AI28035" s="11"/>
    </row>
    <row r="28036" spans="30:35" x14ac:dyDescent="0.25">
      <c r="AD28036" s="11"/>
      <c r="AE28036" s="11"/>
      <c r="AF28036" s="11"/>
      <c r="AI28036" s="11"/>
    </row>
    <row r="28037" spans="30:35" x14ac:dyDescent="0.25">
      <c r="AD28037" s="11"/>
      <c r="AE28037" s="11"/>
      <c r="AF28037" s="11"/>
      <c r="AI28037" s="11"/>
    </row>
    <row r="28038" spans="30:35" x14ac:dyDescent="0.25">
      <c r="AD28038" s="11"/>
      <c r="AE28038" s="11"/>
      <c r="AF28038" s="11"/>
      <c r="AI28038" s="11"/>
    </row>
    <row r="28039" spans="30:35" x14ac:dyDescent="0.25">
      <c r="AD28039" s="11"/>
      <c r="AE28039" s="11"/>
      <c r="AF28039" s="11"/>
      <c r="AI28039" s="11"/>
    </row>
    <row r="28040" spans="30:35" x14ac:dyDescent="0.25">
      <c r="AD28040" s="11"/>
      <c r="AE28040" s="11"/>
      <c r="AF28040" s="11"/>
      <c r="AI28040" s="11"/>
    </row>
    <row r="28041" spans="30:35" x14ac:dyDescent="0.25">
      <c r="AD28041" s="11"/>
      <c r="AE28041" s="11"/>
      <c r="AF28041" s="11"/>
      <c r="AI28041" s="11"/>
    </row>
    <row r="28042" spans="30:35" x14ac:dyDescent="0.25">
      <c r="AD28042" s="11"/>
      <c r="AE28042" s="11"/>
      <c r="AF28042" s="11"/>
      <c r="AI28042" s="11"/>
    </row>
    <row r="28043" spans="30:35" x14ac:dyDescent="0.25">
      <c r="AD28043" s="11"/>
      <c r="AE28043" s="11"/>
      <c r="AF28043" s="11"/>
      <c r="AI28043" s="11"/>
    </row>
    <row r="28044" spans="30:35" x14ac:dyDescent="0.25">
      <c r="AD28044" s="11"/>
      <c r="AE28044" s="11"/>
      <c r="AF28044" s="11"/>
      <c r="AI28044" s="11"/>
    </row>
    <row r="28045" spans="30:35" x14ac:dyDescent="0.25">
      <c r="AD28045" s="11"/>
      <c r="AE28045" s="11"/>
      <c r="AF28045" s="11"/>
      <c r="AI28045" s="11"/>
    </row>
    <row r="28046" spans="30:35" x14ac:dyDescent="0.25">
      <c r="AD28046" s="11"/>
      <c r="AE28046" s="11"/>
      <c r="AF28046" s="11"/>
      <c r="AI28046" s="11"/>
    </row>
    <row r="28047" spans="30:35" x14ac:dyDescent="0.25">
      <c r="AD28047" s="11"/>
      <c r="AE28047" s="11"/>
      <c r="AF28047" s="11"/>
      <c r="AI28047" s="11"/>
    </row>
    <row r="28048" spans="30:35" x14ac:dyDescent="0.25">
      <c r="AD28048" s="11"/>
      <c r="AE28048" s="11"/>
      <c r="AF28048" s="11"/>
      <c r="AI28048" s="11"/>
    </row>
    <row r="28049" spans="30:35" x14ac:dyDescent="0.25">
      <c r="AD28049" s="11"/>
      <c r="AE28049" s="11"/>
      <c r="AF28049" s="11"/>
      <c r="AI28049" s="11"/>
    </row>
    <row r="28050" spans="30:35" x14ac:dyDescent="0.25">
      <c r="AD28050" s="11"/>
      <c r="AE28050" s="11"/>
      <c r="AF28050" s="11"/>
      <c r="AI28050" s="11"/>
    </row>
    <row r="28051" spans="30:35" x14ac:dyDescent="0.25">
      <c r="AD28051" s="11"/>
      <c r="AE28051" s="11"/>
      <c r="AF28051" s="11"/>
      <c r="AI28051" s="11"/>
    </row>
    <row r="28052" spans="30:35" x14ac:dyDescent="0.25">
      <c r="AD28052" s="11"/>
      <c r="AE28052" s="11"/>
      <c r="AF28052" s="11"/>
      <c r="AI28052" s="11"/>
    </row>
    <row r="28053" spans="30:35" x14ac:dyDescent="0.25">
      <c r="AD28053" s="11"/>
      <c r="AE28053" s="11"/>
      <c r="AF28053" s="11"/>
      <c r="AI28053" s="11"/>
    </row>
    <row r="28054" spans="30:35" x14ac:dyDescent="0.25">
      <c r="AD28054" s="11"/>
      <c r="AE28054" s="11"/>
      <c r="AF28054" s="11"/>
      <c r="AI28054" s="11"/>
    </row>
    <row r="28055" spans="30:35" x14ac:dyDescent="0.25">
      <c r="AD28055" s="11"/>
      <c r="AE28055" s="11"/>
      <c r="AF28055" s="11"/>
      <c r="AI28055" s="11"/>
    </row>
    <row r="28056" spans="30:35" x14ac:dyDescent="0.25">
      <c r="AD28056" s="11"/>
      <c r="AE28056" s="11"/>
      <c r="AF28056" s="11"/>
      <c r="AI28056" s="11"/>
    </row>
    <row r="28057" spans="30:35" x14ac:dyDescent="0.25">
      <c r="AD28057" s="11"/>
      <c r="AE28057" s="11"/>
      <c r="AF28057" s="11"/>
      <c r="AI28057" s="11"/>
    </row>
    <row r="28058" spans="30:35" x14ac:dyDescent="0.25">
      <c r="AD28058" s="11"/>
      <c r="AE28058" s="11"/>
      <c r="AF28058" s="11"/>
      <c r="AI28058" s="11"/>
    </row>
    <row r="28059" spans="30:35" x14ac:dyDescent="0.25">
      <c r="AD28059" s="11"/>
      <c r="AE28059" s="11"/>
      <c r="AF28059" s="11"/>
      <c r="AI28059" s="11"/>
    </row>
    <row r="28060" spans="30:35" x14ac:dyDescent="0.25">
      <c r="AD28060" s="11"/>
      <c r="AE28060" s="11"/>
      <c r="AF28060" s="11"/>
      <c r="AI28060" s="11"/>
    </row>
    <row r="28061" spans="30:35" x14ac:dyDescent="0.25">
      <c r="AD28061" s="11"/>
      <c r="AE28061" s="11"/>
      <c r="AF28061" s="11"/>
      <c r="AI28061" s="11"/>
    </row>
    <row r="28062" spans="30:35" x14ac:dyDescent="0.25">
      <c r="AD28062" s="11"/>
      <c r="AE28062" s="11"/>
      <c r="AF28062" s="11"/>
      <c r="AI28062" s="11"/>
    </row>
    <row r="28063" spans="30:35" x14ac:dyDescent="0.25">
      <c r="AD28063" s="11"/>
      <c r="AE28063" s="11"/>
      <c r="AF28063" s="11"/>
      <c r="AI28063" s="11"/>
    </row>
    <row r="28064" spans="30:35" x14ac:dyDescent="0.25">
      <c r="AD28064" s="11"/>
      <c r="AE28064" s="11"/>
      <c r="AF28064" s="11"/>
      <c r="AI28064" s="11"/>
    </row>
    <row r="28065" spans="30:35" x14ac:dyDescent="0.25">
      <c r="AD28065" s="11"/>
      <c r="AE28065" s="11"/>
      <c r="AF28065" s="11"/>
      <c r="AI28065" s="11"/>
    </row>
    <row r="28066" spans="30:35" x14ac:dyDescent="0.25">
      <c r="AD28066" s="11"/>
      <c r="AE28066" s="11"/>
      <c r="AF28066" s="11"/>
      <c r="AI28066" s="11"/>
    </row>
    <row r="28067" spans="30:35" x14ac:dyDescent="0.25">
      <c r="AD28067" s="11"/>
      <c r="AE28067" s="11"/>
      <c r="AF28067" s="11"/>
      <c r="AI28067" s="11"/>
    </row>
    <row r="28068" spans="30:35" x14ac:dyDescent="0.25">
      <c r="AD28068" s="11"/>
      <c r="AE28068" s="11"/>
      <c r="AF28068" s="11"/>
      <c r="AI28068" s="11"/>
    </row>
    <row r="28069" spans="30:35" x14ac:dyDescent="0.25">
      <c r="AD28069" s="11"/>
      <c r="AE28069" s="11"/>
      <c r="AF28069" s="11"/>
      <c r="AI28069" s="11"/>
    </row>
    <row r="28070" spans="30:35" x14ac:dyDescent="0.25">
      <c r="AD28070" s="11"/>
      <c r="AE28070" s="11"/>
      <c r="AF28070" s="11"/>
      <c r="AI28070" s="11"/>
    </row>
    <row r="28071" spans="30:35" x14ac:dyDescent="0.25">
      <c r="AD28071" s="11"/>
      <c r="AE28071" s="11"/>
      <c r="AF28071" s="11"/>
      <c r="AI28071" s="11"/>
    </row>
    <row r="28072" spans="30:35" x14ac:dyDescent="0.25">
      <c r="AD28072" s="11"/>
      <c r="AE28072" s="11"/>
      <c r="AF28072" s="11"/>
      <c r="AI28072" s="11"/>
    </row>
    <row r="28073" spans="30:35" x14ac:dyDescent="0.25">
      <c r="AD28073" s="11"/>
      <c r="AE28073" s="11"/>
      <c r="AF28073" s="11"/>
      <c r="AI28073" s="11"/>
    </row>
    <row r="28074" spans="30:35" x14ac:dyDescent="0.25">
      <c r="AD28074" s="11"/>
      <c r="AE28074" s="11"/>
      <c r="AF28074" s="11"/>
      <c r="AI28074" s="11"/>
    </row>
    <row r="28075" spans="30:35" x14ac:dyDescent="0.25">
      <c r="AD28075" s="11"/>
      <c r="AE28075" s="11"/>
      <c r="AF28075" s="11"/>
      <c r="AI28075" s="11"/>
    </row>
    <row r="28076" spans="30:35" x14ac:dyDescent="0.25">
      <c r="AD28076" s="11"/>
      <c r="AE28076" s="11"/>
      <c r="AF28076" s="11"/>
      <c r="AI28076" s="11"/>
    </row>
    <row r="28077" spans="30:35" x14ac:dyDescent="0.25">
      <c r="AD28077" s="11"/>
      <c r="AE28077" s="11"/>
      <c r="AF28077" s="11"/>
      <c r="AI28077" s="11"/>
    </row>
    <row r="28078" spans="30:35" x14ac:dyDescent="0.25">
      <c r="AD28078" s="11"/>
      <c r="AE28078" s="11"/>
      <c r="AF28078" s="11"/>
      <c r="AI28078" s="11"/>
    </row>
    <row r="28079" spans="30:35" x14ac:dyDescent="0.25">
      <c r="AD28079" s="11"/>
      <c r="AE28079" s="11"/>
      <c r="AF28079" s="11"/>
      <c r="AI28079" s="11"/>
    </row>
    <row r="28080" spans="30:35" x14ac:dyDescent="0.25">
      <c r="AD28080" s="11"/>
      <c r="AE28080" s="11"/>
      <c r="AF28080" s="11"/>
      <c r="AI28080" s="11"/>
    </row>
    <row r="28081" spans="30:35" x14ac:dyDescent="0.25">
      <c r="AD28081" s="11"/>
      <c r="AE28081" s="11"/>
      <c r="AF28081" s="11"/>
      <c r="AI28081" s="11"/>
    </row>
    <row r="28082" spans="30:35" x14ac:dyDescent="0.25">
      <c r="AD28082" s="11"/>
      <c r="AE28082" s="11"/>
      <c r="AF28082" s="11"/>
      <c r="AI28082" s="11"/>
    </row>
    <row r="28083" spans="30:35" x14ac:dyDescent="0.25">
      <c r="AD28083" s="11"/>
      <c r="AE28083" s="11"/>
      <c r="AF28083" s="11"/>
      <c r="AI28083" s="11"/>
    </row>
    <row r="28084" spans="30:35" x14ac:dyDescent="0.25">
      <c r="AD28084" s="11"/>
      <c r="AE28084" s="11"/>
      <c r="AF28084" s="11"/>
      <c r="AI28084" s="11"/>
    </row>
    <row r="28085" spans="30:35" x14ac:dyDescent="0.25">
      <c r="AD28085" s="11"/>
      <c r="AE28085" s="11"/>
      <c r="AF28085" s="11"/>
      <c r="AI28085" s="11"/>
    </row>
    <row r="28086" spans="30:35" x14ac:dyDescent="0.25">
      <c r="AD28086" s="11"/>
      <c r="AE28086" s="11"/>
      <c r="AF28086" s="11"/>
      <c r="AI28086" s="11"/>
    </row>
    <row r="28087" spans="30:35" x14ac:dyDescent="0.25">
      <c r="AD28087" s="11"/>
      <c r="AE28087" s="11"/>
      <c r="AF28087" s="11"/>
      <c r="AI28087" s="11"/>
    </row>
    <row r="28088" spans="30:35" x14ac:dyDescent="0.25">
      <c r="AD28088" s="11"/>
      <c r="AE28088" s="11"/>
      <c r="AF28088" s="11"/>
      <c r="AI28088" s="11"/>
    </row>
    <row r="28089" spans="30:35" x14ac:dyDescent="0.25">
      <c r="AD28089" s="11"/>
      <c r="AE28089" s="11"/>
      <c r="AF28089" s="11"/>
      <c r="AI28089" s="11"/>
    </row>
    <row r="28090" spans="30:35" x14ac:dyDescent="0.25">
      <c r="AD28090" s="11"/>
      <c r="AE28090" s="11"/>
      <c r="AF28090" s="11"/>
      <c r="AI28090" s="11"/>
    </row>
    <row r="28091" spans="30:35" x14ac:dyDescent="0.25">
      <c r="AD28091" s="11"/>
      <c r="AE28091" s="11"/>
      <c r="AF28091" s="11"/>
      <c r="AI28091" s="11"/>
    </row>
    <row r="28092" spans="30:35" x14ac:dyDescent="0.25">
      <c r="AD28092" s="11"/>
      <c r="AE28092" s="11"/>
      <c r="AF28092" s="11"/>
      <c r="AI28092" s="11"/>
    </row>
    <row r="28093" spans="30:35" x14ac:dyDescent="0.25">
      <c r="AD28093" s="11"/>
      <c r="AE28093" s="11"/>
      <c r="AF28093" s="11"/>
      <c r="AI28093" s="11"/>
    </row>
    <row r="28094" spans="30:35" x14ac:dyDescent="0.25">
      <c r="AD28094" s="11"/>
      <c r="AE28094" s="11"/>
      <c r="AF28094" s="11"/>
      <c r="AI28094" s="11"/>
    </row>
    <row r="28095" spans="30:35" x14ac:dyDescent="0.25">
      <c r="AD28095" s="11"/>
      <c r="AE28095" s="11"/>
      <c r="AF28095" s="11"/>
      <c r="AI28095" s="11"/>
    </row>
    <row r="28096" spans="30:35" x14ac:dyDescent="0.25">
      <c r="AD28096" s="11"/>
      <c r="AE28096" s="11"/>
      <c r="AF28096" s="11"/>
      <c r="AI28096" s="11"/>
    </row>
    <row r="28097" spans="30:35" x14ac:dyDescent="0.25">
      <c r="AD28097" s="11"/>
      <c r="AE28097" s="11"/>
      <c r="AF28097" s="11"/>
      <c r="AI28097" s="11"/>
    </row>
    <row r="28098" spans="30:35" x14ac:dyDescent="0.25">
      <c r="AD28098" s="11"/>
      <c r="AE28098" s="11"/>
      <c r="AF28098" s="11"/>
      <c r="AI28098" s="11"/>
    </row>
    <row r="28099" spans="30:35" x14ac:dyDescent="0.25">
      <c r="AD28099" s="11"/>
      <c r="AE28099" s="11"/>
      <c r="AF28099" s="11"/>
      <c r="AI28099" s="11"/>
    </row>
    <row r="28100" spans="30:35" x14ac:dyDescent="0.25">
      <c r="AD28100" s="11"/>
      <c r="AE28100" s="11"/>
      <c r="AF28100" s="11"/>
      <c r="AI28100" s="11"/>
    </row>
    <row r="28101" spans="30:35" x14ac:dyDescent="0.25">
      <c r="AD28101" s="11"/>
      <c r="AE28101" s="11"/>
      <c r="AF28101" s="11"/>
      <c r="AI28101" s="11"/>
    </row>
    <row r="28102" spans="30:35" x14ac:dyDescent="0.25">
      <c r="AD28102" s="11"/>
      <c r="AE28102" s="11"/>
      <c r="AF28102" s="11"/>
      <c r="AI28102" s="11"/>
    </row>
    <row r="28103" spans="30:35" x14ac:dyDescent="0.25">
      <c r="AD28103" s="11"/>
      <c r="AE28103" s="11"/>
      <c r="AF28103" s="11"/>
      <c r="AI28103" s="11"/>
    </row>
    <row r="28104" spans="30:35" x14ac:dyDescent="0.25">
      <c r="AD28104" s="11"/>
      <c r="AE28104" s="11"/>
      <c r="AF28104" s="11"/>
      <c r="AI28104" s="11"/>
    </row>
    <row r="28105" spans="30:35" x14ac:dyDescent="0.25">
      <c r="AD28105" s="11"/>
      <c r="AE28105" s="11"/>
      <c r="AF28105" s="11"/>
      <c r="AI28105" s="11"/>
    </row>
    <row r="28106" spans="30:35" x14ac:dyDescent="0.25">
      <c r="AD28106" s="11"/>
      <c r="AE28106" s="11"/>
      <c r="AF28106" s="11"/>
      <c r="AI28106" s="11"/>
    </row>
    <row r="28107" spans="30:35" x14ac:dyDescent="0.25">
      <c r="AD28107" s="11"/>
      <c r="AE28107" s="11"/>
      <c r="AF28107" s="11"/>
      <c r="AI28107" s="11"/>
    </row>
    <row r="28108" spans="30:35" x14ac:dyDescent="0.25">
      <c r="AD28108" s="11"/>
      <c r="AE28108" s="11"/>
      <c r="AF28108" s="11"/>
      <c r="AI28108" s="11"/>
    </row>
    <row r="28109" spans="30:35" x14ac:dyDescent="0.25">
      <c r="AD28109" s="11"/>
      <c r="AE28109" s="11"/>
      <c r="AF28109" s="11"/>
      <c r="AI28109" s="11"/>
    </row>
    <row r="28110" spans="30:35" x14ac:dyDescent="0.25">
      <c r="AD28110" s="11"/>
      <c r="AE28110" s="11"/>
      <c r="AF28110" s="11"/>
      <c r="AI28110" s="11"/>
    </row>
    <row r="28111" spans="30:35" x14ac:dyDescent="0.25">
      <c r="AD28111" s="11"/>
      <c r="AE28111" s="11"/>
      <c r="AF28111" s="11"/>
      <c r="AI28111" s="11"/>
    </row>
    <row r="28112" spans="30:35" x14ac:dyDescent="0.25">
      <c r="AD28112" s="11"/>
      <c r="AE28112" s="11"/>
      <c r="AF28112" s="11"/>
      <c r="AI28112" s="11"/>
    </row>
    <row r="28113" spans="30:35" x14ac:dyDescent="0.25">
      <c r="AD28113" s="11"/>
      <c r="AE28113" s="11"/>
      <c r="AF28113" s="11"/>
      <c r="AI28113" s="11"/>
    </row>
    <row r="28114" spans="30:35" x14ac:dyDescent="0.25">
      <c r="AD28114" s="11"/>
      <c r="AE28114" s="11"/>
      <c r="AF28114" s="11"/>
      <c r="AI28114" s="11"/>
    </row>
    <row r="28115" spans="30:35" x14ac:dyDescent="0.25">
      <c r="AD28115" s="11"/>
      <c r="AE28115" s="11"/>
      <c r="AF28115" s="11"/>
      <c r="AI28115" s="11"/>
    </row>
    <row r="28116" spans="30:35" x14ac:dyDescent="0.25">
      <c r="AD28116" s="11"/>
      <c r="AE28116" s="11"/>
      <c r="AF28116" s="11"/>
      <c r="AI28116" s="11"/>
    </row>
    <row r="28117" spans="30:35" x14ac:dyDescent="0.25">
      <c r="AD28117" s="11"/>
      <c r="AE28117" s="11"/>
      <c r="AF28117" s="11"/>
      <c r="AI28117" s="11"/>
    </row>
    <row r="28118" spans="30:35" x14ac:dyDescent="0.25">
      <c r="AD28118" s="11"/>
      <c r="AE28118" s="11"/>
      <c r="AF28118" s="11"/>
      <c r="AI28118" s="11"/>
    </row>
    <row r="28119" spans="30:35" x14ac:dyDescent="0.25">
      <c r="AD28119" s="11"/>
      <c r="AE28119" s="11"/>
      <c r="AF28119" s="11"/>
      <c r="AI28119" s="11"/>
    </row>
    <row r="28120" spans="30:35" x14ac:dyDescent="0.25">
      <c r="AD28120" s="11"/>
      <c r="AE28120" s="11"/>
      <c r="AF28120" s="11"/>
      <c r="AI28120" s="11"/>
    </row>
    <row r="28121" spans="30:35" x14ac:dyDescent="0.25">
      <c r="AD28121" s="11"/>
      <c r="AE28121" s="11"/>
      <c r="AF28121" s="11"/>
      <c r="AI28121" s="11"/>
    </row>
    <row r="28122" spans="30:35" x14ac:dyDescent="0.25">
      <c r="AD28122" s="11"/>
      <c r="AE28122" s="11"/>
      <c r="AF28122" s="11"/>
      <c r="AI28122" s="11"/>
    </row>
    <row r="28123" spans="30:35" x14ac:dyDescent="0.25">
      <c r="AD28123" s="11"/>
      <c r="AE28123" s="11"/>
      <c r="AF28123" s="11"/>
      <c r="AI28123" s="11"/>
    </row>
    <row r="28124" spans="30:35" x14ac:dyDescent="0.25">
      <c r="AD28124" s="11"/>
      <c r="AE28124" s="11"/>
      <c r="AF28124" s="11"/>
      <c r="AI28124" s="11"/>
    </row>
    <row r="28125" spans="30:35" x14ac:dyDescent="0.25">
      <c r="AD28125" s="11"/>
      <c r="AE28125" s="11"/>
      <c r="AF28125" s="11"/>
      <c r="AI28125" s="11"/>
    </row>
    <row r="28126" spans="30:35" x14ac:dyDescent="0.25">
      <c r="AD28126" s="11"/>
      <c r="AE28126" s="11"/>
      <c r="AF28126" s="11"/>
      <c r="AI28126" s="11"/>
    </row>
    <row r="28127" spans="30:35" x14ac:dyDescent="0.25">
      <c r="AD28127" s="11"/>
      <c r="AE28127" s="11"/>
      <c r="AF28127" s="11"/>
      <c r="AI28127" s="11"/>
    </row>
    <row r="28128" spans="30:35" x14ac:dyDescent="0.25">
      <c r="AD28128" s="11"/>
      <c r="AE28128" s="11"/>
      <c r="AF28128" s="11"/>
      <c r="AI28128" s="11"/>
    </row>
    <row r="28129" spans="30:35" x14ac:dyDescent="0.25">
      <c r="AD28129" s="11"/>
      <c r="AE28129" s="11"/>
      <c r="AF28129" s="11"/>
      <c r="AI28129" s="11"/>
    </row>
    <row r="28130" spans="30:35" x14ac:dyDescent="0.25">
      <c r="AD28130" s="11"/>
      <c r="AE28130" s="11"/>
      <c r="AF28130" s="11"/>
      <c r="AI28130" s="11"/>
    </row>
    <row r="28131" spans="30:35" x14ac:dyDescent="0.25">
      <c r="AD28131" s="11"/>
      <c r="AE28131" s="11"/>
      <c r="AF28131" s="11"/>
      <c r="AI28131" s="11"/>
    </row>
    <row r="28132" spans="30:35" x14ac:dyDescent="0.25">
      <c r="AD28132" s="11"/>
      <c r="AE28132" s="11"/>
      <c r="AF28132" s="11"/>
      <c r="AI28132" s="11"/>
    </row>
    <row r="28133" spans="30:35" x14ac:dyDescent="0.25">
      <c r="AD28133" s="11"/>
      <c r="AE28133" s="11"/>
      <c r="AF28133" s="11"/>
      <c r="AI28133" s="11"/>
    </row>
    <row r="28134" spans="30:35" x14ac:dyDescent="0.25">
      <c r="AD28134" s="11"/>
      <c r="AE28134" s="11"/>
      <c r="AF28134" s="11"/>
      <c r="AI28134" s="11"/>
    </row>
    <row r="28135" spans="30:35" x14ac:dyDescent="0.25">
      <c r="AD28135" s="11"/>
      <c r="AE28135" s="11"/>
      <c r="AF28135" s="11"/>
      <c r="AI28135" s="11"/>
    </row>
    <row r="28136" spans="30:35" x14ac:dyDescent="0.25">
      <c r="AD28136" s="11"/>
      <c r="AE28136" s="11"/>
      <c r="AF28136" s="11"/>
      <c r="AI28136" s="11"/>
    </row>
    <row r="28137" spans="30:35" x14ac:dyDescent="0.25">
      <c r="AD28137" s="11"/>
      <c r="AE28137" s="11"/>
      <c r="AF28137" s="11"/>
      <c r="AI28137" s="11"/>
    </row>
    <row r="28138" spans="30:35" x14ac:dyDescent="0.25">
      <c r="AD28138" s="11"/>
      <c r="AE28138" s="11"/>
      <c r="AF28138" s="11"/>
      <c r="AI28138" s="11"/>
    </row>
    <row r="28139" spans="30:35" x14ac:dyDescent="0.25">
      <c r="AD28139" s="11"/>
      <c r="AE28139" s="11"/>
      <c r="AF28139" s="11"/>
      <c r="AI28139" s="11"/>
    </row>
    <row r="28140" spans="30:35" x14ac:dyDescent="0.25">
      <c r="AD28140" s="11"/>
      <c r="AE28140" s="11"/>
      <c r="AF28140" s="11"/>
      <c r="AI28140" s="11"/>
    </row>
    <row r="28141" spans="30:35" x14ac:dyDescent="0.25">
      <c r="AD28141" s="11"/>
      <c r="AE28141" s="11"/>
      <c r="AF28141" s="11"/>
      <c r="AI28141" s="11"/>
    </row>
    <row r="28142" spans="30:35" x14ac:dyDescent="0.25">
      <c r="AD28142" s="11"/>
      <c r="AE28142" s="11"/>
      <c r="AF28142" s="11"/>
      <c r="AI28142" s="11"/>
    </row>
    <row r="28143" spans="30:35" x14ac:dyDescent="0.25">
      <c r="AD28143" s="11"/>
      <c r="AE28143" s="11"/>
      <c r="AF28143" s="11"/>
      <c r="AI28143" s="11"/>
    </row>
    <row r="28144" spans="30:35" x14ac:dyDescent="0.25">
      <c r="AD28144" s="11"/>
      <c r="AE28144" s="11"/>
      <c r="AF28144" s="11"/>
      <c r="AI28144" s="11"/>
    </row>
    <row r="28145" spans="30:35" x14ac:dyDescent="0.25">
      <c r="AD28145" s="11"/>
      <c r="AE28145" s="11"/>
      <c r="AF28145" s="11"/>
      <c r="AI28145" s="11"/>
    </row>
    <row r="28146" spans="30:35" x14ac:dyDescent="0.25">
      <c r="AD28146" s="11"/>
      <c r="AE28146" s="11"/>
      <c r="AF28146" s="11"/>
      <c r="AI28146" s="11"/>
    </row>
    <row r="28147" spans="30:35" x14ac:dyDescent="0.25">
      <c r="AD28147" s="11"/>
      <c r="AE28147" s="11"/>
      <c r="AF28147" s="11"/>
      <c r="AI28147" s="11"/>
    </row>
    <row r="28148" spans="30:35" x14ac:dyDescent="0.25">
      <c r="AD28148" s="11"/>
      <c r="AE28148" s="11"/>
      <c r="AF28148" s="11"/>
      <c r="AI28148" s="11"/>
    </row>
    <row r="28149" spans="30:35" x14ac:dyDescent="0.25">
      <c r="AD28149" s="11"/>
      <c r="AE28149" s="11"/>
      <c r="AF28149" s="11"/>
      <c r="AI28149" s="11"/>
    </row>
    <row r="28150" spans="30:35" x14ac:dyDescent="0.25">
      <c r="AD28150" s="11"/>
      <c r="AE28150" s="11"/>
      <c r="AF28150" s="11"/>
      <c r="AI28150" s="11"/>
    </row>
    <row r="28151" spans="30:35" x14ac:dyDescent="0.25">
      <c r="AD28151" s="11"/>
      <c r="AE28151" s="11"/>
      <c r="AF28151" s="11"/>
      <c r="AI28151" s="11"/>
    </row>
    <row r="28152" spans="30:35" x14ac:dyDescent="0.25">
      <c r="AD28152" s="11"/>
      <c r="AE28152" s="11"/>
      <c r="AF28152" s="11"/>
      <c r="AI28152" s="11"/>
    </row>
    <row r="28153" spans="30:35" x14ac:dyDescent="0.25">
      <c r="AD28153" s="11"/>
      <c r="AE28153" s="11"/>
      <c r="AF28153" s="11"/>
      <c r="AI28153" s="11"/>
    </row>
    <row r="28154" spans="30:35" x14ac:dyDescent="0.25">
      <c r="AD28154" s="11"/>
      <c r="AE28154" s="11"/>
      <c r="AF28154" s="11"/>
      <c r="AI28154" s="11"/>
    </row>
    <row r="28155" spans="30:35" x14ac:dyDescent="0.25">
      <c r="AD28155" s="11"/>
      <c r="AE28155" s="11"/>
      <c r="AF28155" s="11"/>
      <c r="AI28155" s="11"/>
    </row>
    <row r="28156" spans="30:35" x14ac:dyDescent="0.25">
      <c r="AD28156" s="11"/>
      <c r="AE28156" s="11"/>
      <c r="AF28156" s="11"/>
      <c r="AI28156" s="11"/>
    </row>
    <row r="28157" spans="30:35" x14ac:dyDescent="0.25">
      <c r="AD28157" s="11"/>
      <c r="AE28157" s="11"/>
      <c r="AF28157" s="11"/>
      <c r="AI28157" s="11"/>
    </row>
    <row r="28158" spans="30:35" x14ac:dyDescent="0.25">
      <c r="AD28158" s="11"/>
      <c r="AE28158" s="11"/>
      <c r="AF28158" s="11"/>
      <c r="AI28158" s="11"/>
    </row>
    <row r="28159" spans="30:35" x14ac:dyDescent="0.25">
      <c r="AD28159" s="11"/>
      <c r="AE28159" s="11"/>
      <c r="AF28159" s="11"/>
      <c r="AI28159" s="11"/>
    </row>
    <row r="28160" spans="30:35" x14ac:dyDescent="0.25">
      <c r="AD28160" s="11"/>
      <c r="AE28160" s="11"/>
      <c r="AF28160" s="11"/>
      <c r="AI28160" s="11"/>
    </row>
    <row r="28161" spans="30:35" x14ac:dyDescent="0.25">
      <c r="AD28161" s="11"/>
      <c r="AE28161" s="11"/>
      <c r="AF28161" s="11"/>
      <c r="AI28161" s="11"/>
    </row>
    <row r="28162" spans="30:35" x14ac:dyDescent="0.25">
      <c r="AD28162" s="11"/>
      <c r="AE28162" s="11"/>
      <c r="AF28162" s="11"/>
      <c r="AI28162" s="11"/>
    </row>
    <row r="28163" spans="30:35" x14ac:dyDescent="0.25">
      <c r="AD28163" s="11"/>
      <c r="AE28163" s="11"/>
      <c r="AF28163" s="11"/>
      <c r="AI28163" s="11"/>
    </row>
    <row r="28164" spans="30:35" x14ac:dyDescent="0.25">
      <c r="AD28164" s="11"/>
      <c r="AE28164" s="11"/>
      <c r="AF28164" s="11"/>
      <c r="AI28164" s="11"/>
    </row>
    <row r="28165" spans="30:35" x14ac:dyDescent="0.25">
      <c r="AD28165" s="11"/>
      <c r="AE28165" s="11"/>
      <c r="AF28165" s="11"/>
      <c r="AI28165" s="11"/>
    </row>
    <row r="28166" spans="30:35" x14ac:dyDescent="0.25">
      <c r="AD28166" s="11"/>
      <c r="AE28166" s="11"/>
      <c r="AF28166" s="11"/>
      <c r="AI28166" s="11"/>
    </row>
    <row r="28167" spans="30:35" x14ac:dyDescent="0.25">
      <c r="AD28167" s="11"/>
      <c r="AE28167" s="11"/>
      <c r="AF28167" s="11"/>
      <c r="AI28167" s="11"/>
    </row>
    <row r="28168" spans="30:35" x14ac:dyDescent="0.25">
      <c r="AD28168" s="11"/>
      <c r="AE28168" s="11"/>
      <c r="AF28168" s="11"/>
      <c r="AI28168" s="11"/>
    </row>
    <row r="28169" spans="30:35" x14ac:dyDescent="0.25">
      <c r="AD28169" s="11"/>
      <c r="AE28169" s="11"/>
      <c r="AF28169" s="11"/>
      <c r="AI28169" s="11"/>
    </row>
    <row r="28170" spans="30:35" x14ac:dyDescent="0.25">
      <c r="AD28170" s="11"/>
      <c r="AE28170" s="11"/>
      <c r="AF28170" s="11"/>
      <c r="AI28170" s="11"/>
    </row>
    <row r="28171" spans="30:35" x14ac:dyDescent="0.25">
      <c r="AD28171" s="11"/>
      <c r="AE28171" s="11"/>
      <c r="AF28171" s="11"/>
      <c r="AI28171" s="11"/>
    </row>
    <row r="28172" spans="30:35" x14ac:dyDescent="0.25">
      <c r="AD28172" s="11"/>
      <c r="AE28172" s="11"/>
      <c r="AF28172" s="11"/>
      <c r="AI28172" s="11"/>
    </row>
    <row r="28173" spans="30:35" x14ac:dyDescent="0.25">
      <c r="AD28173" s="11"/>
      <c r="AE28173" s="11"/>
      <c r="AF28173" s="11"/>
      <c r="AI28173" s="11"/>
    </row>
    <row r="28174" spans="30:35" x14ac:dyDescent="0.25">
      <c r="AD28174" s="11"/>
      <c r="AE28174" s="11"/>
      <c r="AF28174" s="11"/>
      <c r="AI28174" s="11"/>
    </row>
    <row r="28175" spans="30:35" x14ac:dyDescent="0.25">
      <c r="AD28175" s="11"/>
      <c r="AE28175" s="11"/>
      <c r="AF28175" s="11"/>
      <c r="AI28175" s="11"/>
    </row>
    <row r="28176" spans="30:35" x14ac:dyDescent="0.25">
      <c r="AD28176" s="11"/>
      <c r="AE28176" s="11"/>
      <c r="AF28176" s="11"/>
      <c r="AI28176" s="11"/>
    </row>
    <row r="28177" spans="30:35" x14ac:dyDescent="0.25">
      <c r="AD28177" s="11"/>
      <c r="AE28177" s="11"/>
      <c r="AF28177" s="11"/>
      <c r="AI28177" s="11"/>
    </row>
    <row r="28178" spans="30:35" x14ac:dyDescent="0.25">
      <c r="AD28178" s="11"/>
      <c r="AE28178" s="11"/>
      <c r="AF28178" s="11"/>
      <c r="AI28178" s="11"/>
    </row>
    <row r="28179" spans="30:35" x14ac:dyDescent="0.25">
      <c r="AD28179" s="11"/>
      <c r="AE28179" s="11"/>
      <c r="AF28179" s="11"/>
      <c r="AI28179" s="11"/>
    </row>
    <row r="28180" spans="30:35" x14ac:dyDescent="0.25">
      <c r="AD28180" s="11"/>
      <c r="AE28180" s="11"/>
      <c r="AF28180" s="11"/>
      <c r="AI28180" s="11"/>
    </row>
    <row r="28181" spans="30:35" x14ac:dyDescent="0.25">
      <c r="AD28181" s="11"/>
      <c r="AE28181" s="11"/>
      <c r="AF28181" s="11"/>
      <c r="AI28181" s="11"/>
    </row>
    <row r="28182" spans="30:35" x14ac:dyDescent="0.25">
      <c r="AD28182" s="11"/>
      <c r="AE28182" s="11"/>
      <c r="AF28182" s="11"/>
      <c r="AI28182" s="11"/>
    </row>
    <row r="28183" spans="30:35" x14ac:dyDescent="0.25">
      <c r="AD28183" s="11"/>
      <c r="AE28183" s="11"/>
      <c r="AF28183" s="11"/>
      <c r="AI28183" s="11"/>
    </row>
    <row r="28184" spans="30:35" x14ac:dyDescent="0.25">
      <c r="AD28184" s="11"/>
      <c r="AE28184" s="11"/>
      <c r="AF28184" s="11"/>
      <c r="AI28184" s="11"/>
    </row>
    <row r="28185" spans="30:35" x14ac:dyDescent="0.25">
      <c r="AD28185" s="11"/>
      <c r="AE28185" s="11"/>
      <c r="AF28185" s="11"/>
      <c r="AI28185" s="11"/>
    </row>
    <row r="28186" spans="30:35" x14ac:dyDescent="0.25">
      <c r="AD28186" s="11"/>
      <c r="AE28186" s="11"/>
      <c r="AF28186" s="11"/>
      <c r="AI28186" s="11"/>
    </row>
    <row r="28187" spans="30:35" x14ac:dyDescent="0.25">
      <c r="AD28187" s="11"/>
      <c r="AE28187" s="11"/>
      <c r="AF28187" s="11"/>
      <c r="AI28187" s="11"/>
    </row>
    <row r="28188" spans="30:35" x14ac:dyDescent="0.25">
      <c r="AD28188" s="11"/>
      <c r="AE28188" s="11"/>
      <c r="AF28188" s="11"/>
      <c r="AI28188" s="11"/>
    </row>
    <row r="28189" spans="30:35" x14ac:dyDescent="0.25">
      <c r="AD28189" s="11"/>
      <c r="AE28189" s="11"/>
      <c r="AF28189" s="11"/>
      <c r="AI28189" s="11"/>
    </row>
    <row r="28190" spans="30:35" x14ac:dyDescent="0.25">
      <c r="AD28190" s="11"/>
      <c r="AE28190" s="11"/>
      <c r="AF28190" s="11"/>
      <c r="AI28190" s="11"/>
    </row>
    <row r="28191" spans="30:35" x14ac:dyDescent="0.25">
      <c r="AD28191" s="11"/>
      <c r="AE28191" s="11"/>
      <c r="AF28191" s="11"/>
      <c r="AI28191" s="11"/>
    </row>
    <row r="28192" spans="30:35" x14ac:dyDescent="0.25">
      <c r="AD28192" s="11"/>
      <c r="AE28192" s="11"/>
      <c r="AF28192" s="11"/>
      <c r="AI28192" s="11"/>
    </row>
    <row r="28193" spans="30:35" x14ac:dyDescent="0.25">
      <c r="AD28193" s="11"/>
      <c r="AE28193" s="11"/>
      <c r="AF28193" s="11"/>
      <c r="AI28193" s="11"/>
    </row>
    <row r="28194" spans="30:35" x14ac:dyDescent="0.25">
      <c r="AD28194" s="11"/>
      <c r="AE28194" s="11"/>
      <c r="AF28194" s="11"/>
      <c r="AI28194" s="11"/>
    </row>
    <row r="28195" spans="30:35" x14ac:dyDescent="0.25">
      <c r="AD28195" s="11"/>
      <c r="AE28195" s="11"/>
      <c r="AF28195" s="11"/>
      <c r="AI28195" s="11"/>
    </row>
    <row r="28196" spans="30:35" x14ac:dyDescent="0.25">
      <c r="AD28196" s="11"/>
      <c r="AE28196" s="11"/>
      <c r="AF28196" s="11"/>
      <c r="AI28196" s="11"/>
    </row>
    <row r="28197" spans="30:35" x14ac:dyDescent="0.25">
      <c r="AD28197" s="11"/>
      <c r="AE28197" s="11"/>
      <c r="AF28197" s="11"/>
      <c r="AI28197" s="11"/>
    </row>
    <row r="28198" spans="30:35" x14ac:dyDescent="0.25">
      <c r="AD28198" s="11"/>
      <c r="AE28198" s="11"/>
      <c r="AF28198" s="11"/>
      <c r="AI28198" s="11"/>
    </row>
    <row r="28199" spans="30:35" x14ac:dyDescent="0.25">
      <c r="AD28199" s="11"/>
      <c r="AE28199" s="11"/>
      <c r="AF28199" s="11"/>
      <c r="AI28199" s="11"/>
    </row>
    <row r="28200" spans="30:35" x14ac:dyDescent="0.25">
      <c r="AD28200" s="11"/>
      <c r="AE28200" s="11"/>
      <c r="AF28200" s="11"/>
      <c r="AI28200" s="11"/>
    </row>
    <row r="28201" spans="30:35" x14ac:dyDescent="0.25">
      <c r="AD28201" s="11"/>
      <c r="AE28201" s="11"/>
      <c r="AF28201" s="11"/>
      <c r="AI28201" s="11"/>
    </row>
    <row r="28202" spans="30:35" x14ac:dyDescent="0.25">
      <c r="AD28202" s="11"/>
      <c r="AE28202" s="11"/>
      <c r="AF28202" s="11"/>
      <c r="AI28202" s="11"/>
    </row>
    <row r="28203" spans="30:35" x14ac:dyDescent="0.25">
      <c r="AD28203" s="11"/>
      <c r="AE28203" s="11"/>
      <c r="AF28203" s="11"/>
      <c r="AI28203" s="11"/>
    </row>
    <row r="28204" spans="30:35" x14ac:dyDescent="0.25">
      <c r="AD28204" s="11"/>
      <c r="AE28204" s="11"/>
      <c r="AF28204" s="11"/>
      <c r="AI28204" s="11"/>
    </row>
    <row r="28205" spans="30:35" x14ac:dyDescent="0.25">
      <c r="AD28205" s="11"/>
      <c r="AE28205" s="11"/>
      <c r="AF28205" s="11"/>
      <c r="AI28205" s="11"/>
    </row>
    <row r="28206" spans="30:35" x14ac:dyDescent="0.25">
      <c r="AD28206" s="11"/>
      <c r="AE28206" s="11"/>
      <c r="AF28206" s="11"/>
      <c r="AI28206" s="11"/>
    </row>
    <row r="28207" spans="30:35" x14ac:dyDescent="0.25">
      <c r="AD28207" s="11"/>
      <c r="AE28207" s="11"/>
      <c r="AF28207" s="11"/>
      <c r="AI28207" s="11"/>
    </row>
    <row r="28208" spans="30:35" x14ac:dyDescent="0.25">
      <c r="AD28208" s="11"/>
      <c r="AE28208" s="11"/>
      <c r="AF28208" s="11"/>
      <c r="AI28208" s="11"/>
    </row>
    <row r="28209" spans="30:35" x14ac:dyDescent="0.25">
      <c r="AD28209" s="11"/>
      <c r="AE28209" s="11"/>
      <c r="AF28209" s="11"/>
      <c r="AI28209" s="11"/>
    </row>
    <row r="28210" spans="30:35" x14ac:dyDescent="0.25">
      <c r="AD28210" s="11"/>
      <c r="AE28210" s="11"/>
      <c r="AF28210" s="11"/>
      <c r="AI28210" s="11"/>
    </row>
    <row r="28211" spans="30:35" x14ac:dyDescent="0.25">
      <c r="AD28211" s="11"/>
      <c r="AE28211" s="11"/>
      <c r="AF28211" s="11"/>
      <c r="AI28211" s="11"/>
    </row>
    <row r="28212" spans="30:35" x14ac:dyDescent="0.25">
      <c r="AD28212" s="11"/>
      <c r="AE28212" s="11"/>
      <c r="AF28212" s="11"/>
      <c r="AI28212" s="11"/>
    </row>
    <row r="28213" spans="30:35" x14ac:dyDescent="0.25">
      <c r="AD28213" s="11"/>
      <c r="AE28213" s="11"/>
      <c r="AF28213" s="11"/>
      <c r="AI28213" s="11"/>
    </row>
    <row r="28214" spans="30:35" x14ac:dyDescent="0.25">
      <c r="AD28214" s="11"/>
      <c r="AE28214" s="11"/>
      <c r="AF28214" s="11"/>
      <c r="AI28214" s="11"/>
    </row>
    <row r="28215" spans="30:35" x14ac:dyDescent="0.25">
      <c r="AD28215" s="11"/>
      <c r="AE28215" s="11"/>
      <c r="AF28215" s="11"/>
      <c r="AI28215" s="11"/>
    </row>
    <row r="28216" spans="30:35" x14ac:dyDescent="0.25">
      <c r="AD28216" s="11"/>
      <c r="AE28216" s="11"/>
      <c r="AF28216" s="11"/>
      <c r="AI28216" s="11"/>
    </row>
    <row r="28217" spans="30:35" x14ac:dyDescent="0.25">
      <c r="AD28217" s="11"/>
      <c r="AE28217" s="11"/>
      <c r="AF28217" s="11"/>
      <c r="AI28217" s="11"/>
    </row>
    <row r="28218" spans="30:35" x14ac:dyDescent="0.25">
      <c r="AD28218" s="11"/>
      <c r="AE28218" s="11"/>
      <c r="AF28218" s="11"/>
      <c r="AI28218" s="11"/>
    </row>
    <row r="28219" spans="30:35" x14ac:dyDescent="0.25">
      <c r="AD28219" s="11"/>
      <c r="AE28219" s="11"/>
      <c r="AF28219" s="11"/>
      <c r="AI28219" s="11"/>
    </row>
    <row r="28220" spans="30:35" x14ac:dyDescent="0.25">
      <c r="AD28220" s="11"/>
      <c r="AE28220" s="11"/>
      <c r="AF28220" s="11"/>
      <c r="AI28220" s="11"/>
    </row>
    <row r="28221" spans="30:35" x14ac:dyDescent="0.25">
      <c r="AD28221" s="11"/>
      <c r="AE28221" s="11"/>
      <c r="AF28221" s="11"/>
      <c r="AI28221" s="11"/>
    </row>
    <row r="28222" spans="30:35" x14ac:dyDescent="0.25">
      <c r="AD28222" s="11"/>
      <c r="AE28222" s="11"/>
      <c r="AF28222" s="11"/>
      <c r="AI28222" s="11"/>
    </row>
    <row r="28223" spans="30:35" x14ac:dyDescent="0.25">
      <c r="AD28223" s="11"/>
      <c r="AE28223" s="11"/>
      <c r="AF28223" s="11"/>
      <c r="AI28223" s="11"/>
    </row>
    <row r="28224" spans="30:35" x14ac:dyDescent="0.25">
      <c r="AD28224" s="11"/>
      <c r="AE28224" s="11"/>
      <c r="AF28224" s="11"/>
      <c r="AI28224" s="11"/>
    </row>
    <row r="28225" spans="30:35" x14ac:dyDescent="0.25">
      <c r="AD28225" s="11"/>
      <c r="AE28225" s="11"/>
      <c r="AF28225" s="11"/>
      <c r="AI28225" s="11"/>
    </row>
    <row r="28226" spans="30:35" x14ac:dyDescent="0.25">
      <c r="AD28226" s="11"/>
      <c r="AE28226" s="11"/>
      <c r="AF28226" s="11"/>
      <c r="AI28226" s="11"/>
    </row>
    <row r="28227" spans="30:35" x14ac:dyDescent="0.25">
      <c r="AD28227" s="11"/>
      <c r="AE28227" s="11"/>
      <c r="AF28227" s="11"/>
      <c r="AI28227" s="11"/>
    </row>
    <row r="28228" spans="30:35" x14ac:dyDescent="0.25">
      <c r="AD28228" s="11"/>
      <c r="AE28228" s="11"/>
      <c r="AF28228" s="11"/>
      <c r="AI28228" s="11"/>
    </row>
    <row r="28229" spans="30:35" x14ac:dyDescent="0.25">
      <c r="AD28229" s="11"/>
      <c r="AE28229" s="11"/>
      <c r="AF28229" s="11"/>
      <c r="AI28229" s="11"/>
    </row>
    <row r="28230" spans="30:35" x14ac:dyDescent="0.25">
      <c r="AD28230" s="11"/>
      <c r="AE28230" s="11"/>
      <c r="AF28230" s="11"/>
      <c r="AI28230" s="11"/>
    </row>
    <row r="28231" spans="30:35" x14ac:dyDescent="0.25">
      <c r="AD28231" s="11"/>
      <c r="AE28231" s="11"/>
      <c r="AF28231" s="11"/>
      <c r="AI28231" s="11"/>
    </row>
    <row r="28232" spans="30:35" x14ac:dyDescent="0.25">
      <c r="AD28232" s="11"/>
      <c r="AE28232" s="11"/>
      <c r="AF28232" s="11"/>
      <c r="AI28232" s="11"/>
    </row>
    <row r="28233" spans="30:35" x14ac:dyDescent="0.25">
      <c r="AD28233" s="11"/>
      <c r="AE28233" s="11"/>
      <c r="AF28233" s="11"/>
      <c r="AI28233" s="11"/>
    </row>
    <row r="28234" spans="30:35" x14ac:dyDescent="0.25">
      <c r="AD28234" s="11"/>
      <c r="AE28234" s="11"/>
      <c r="AF28234" s="11"/>
      <c r="AI28234" s="11"/>
    </row>
    <row r="28235" spans="30:35" x14ac:dyDescent="0.25">
      <c r="AD28235" s="11"/>
      <c r="AE28235" s="11"/>
      <c r="AF28235" s="11"/>
      <c r="AI28235" s="11"/>
    </row>
    <row r="28236" spans="30:35" x14ac:dyDescent="0.25">
      <c r="AD28236" s="11"/>
      <c r="AE28236" s="11"/>
      <c r="AF28236" s="11"/>
      <c r="AI28236" s="11"/>
    </row>
    <row r="28237" spans="30:35" x14ac:dyDescent="0.25">
      <c r="AD28237" s="11"/>
      <c r="AE28237" s="11"/>
      <c r="AF28237" s="11"/>
      <c r="AI28237" s="11"/>
    </row>
    <row r="28238" spans="30:35" x14ac:dyDescent="0.25">
      <c r="AD28238" s="11"/>
      <c r="AE28238" s="11"/>
      <c r="AF28238" s="11"/>
      <c r="AI28238" s="11"/>
    </row>
    <row r="28239" spans="30:35" x14ac:dyDescent="0.25">
      <c r="AD28239" s="11"/>
      <c r="AE28239" s="11"/>
      <c r="AF28239" s="11"/>
      <c r="AI28239" s="11"/>
    </row>
    <row r="28240" spans="30:35" x14ac:dyDescent="0.25">
      <c r="AD28240" s="11"/>
      <c r="AE28240" s="11"/>
      <c r="AF28240" s="11"/>
      <c r="AI28240" s="11"/>
    </row>
    <row r="28241" spans="30:35" x14ac:dyDescent="0.25">
      <c r="AD28241" s="11"/>
      <c r="AE28241" s="11"/>
      <c r="AF28241" s="11"/>
      <c r="AI28241" s="11"/>
    </row>
    <row r="28242" spans="30:35" x14ac:dyDescent="0.25">
      <c r="AD28242" s="11"/>
      <c r="AE28242" s="11"/>
      <c r="AF28242" s="11"/>
      <c r="AI28242" s="11"/>
    </row>
    <row r="28243" spans="30:35" x14ac:dyDescent="0.25">
      <c r="AD28243" s="11"/>
      <c r="AE28243" s="11"/>
      <c r="AF28243" s="11"/>
      <c r="AI28243" s="11"/>
    </row>
    <row r="28244" spans="30:35" x14ac:dyDescent="0.25">
      <c r="AD28244" s="11"/>
      <c r="AE28244" s="11"/>
      <c r="AF28244" s="11"/>
      <c r="AI28244" s="11"/>
    </row>
    <row r="28245" spans="30:35" x14ac:dyDescent="0.25">
      <c r="AD28245" s="11"/>
      <c r="AE28245" s="11"/>
      <c r="AF28245" s="11"/>
      <c r="AI28245" s="11"/>
    </row>
    <row r="28246" spans="30:35" x14ac:dyDescent="0.25">
      <c r="AD28246" s="11"/>
      <c r="AE28246" s="11"/>
      <c r="AF28246" s="11"/>
      <c r="AI28246" s="11"/>
    </row>
    <row r="28247" spans="30:35" x14ac:dyDescent="0.25">
      <c r="AD28247" s="11"/>
      <c r="AE28247" s="11"/>
      <c r="AF28247" s="11"/>
      <c r="AI28247" s="11"/>
    </row>
    <row r="28248" spans="30:35" x14ac:dyDescent="0.25">
      <c r="AD28248" s="11"/>
      <c r="AE28248" s="11"/>
      <c r="AF28248" s="11"/>
      <c r="AI28248" s="11"/>
    </row>
    <row r="28249" spans="30:35" x14ac:dyDescent="0.25">
      <c r="AD28249" s="11"/>
      <c r="AE28249" s="11"/>
      <c r="AF28249" s="11"/>
      <c r="AI28249" s="11"/>
    </row>
    <row r="28250" spans="30:35" x14ac:dyDescent="0.25">
      <c r="AD28250" s="11"/>
      <c r="AE28250" s="11"/>
      <c r="AF28250" s="11"/>
      <c r="AI28250" s="11"/>
    </row>
    <row r="28251" spans="30:35" x14ac:dyDescent="0.25">
      <c r="AD28251" s="11"/>
      <c r="AE28251" s="11"/>
      <c r="AF28251" s="11"/>
      <c r="AI28251" s="11"/>
    </row>
    <row r="28252" spans="30:35" x14ac:dyDescent="0.25">
      <c r="AD28252" s="11"/>
      <c r="AE28252" s="11"/>
      <c r="AF28252" s="11"/>
      <c r="AI28252" s="11"/>
    </row>
    <row r="28253" spans="30:35" x14ac:dyDescent="0.25">
      <c r="AD28253" s="11"/>
      <c r="AE28253" s="11"/>
      <c r="AF28253" s="11"/>
      <c r="AI28253" s="11"/>
    </row>
    <row r="28254" spans="30:35" x14ac:dyDescent="0.25">
      <c r="AD28254" s="11"/>
      <c r="AE28254" s="11"/>
      <c r="AF28254" s="11"/>
      <c r="AI28254" s="11"/>
    </row>
    <row r="28255" spans="30:35" x14ac:dyDescent="0.25">
      <c r="AD28255" s="11"/>
      <c r="AE28255" s="11"/>
      <c r="AF28255" s="11"/>
      <c r="AI28255" s="11"/>
    </row>
    <row r="28256" spans="30:35" x14ac:dyDescent="0.25">
      <c r="AD28256" s="11"/>
      <c r="AE28256" s="11"/>
      <c r="AF28256" s="11"/>
      <c r="AI28256" s="11"/>
    </row>
    <row r="28257" spans="30:35" x14ac:dyDescent="0.25">
      <c r="AD28257" s="11"/>
      <c r="AE28257" s="11"/>
      <c r="AF28257" s="11"/>
      <c r="AI28257" s="11"/>
    </row>
    <row r="28258" spans="30:35" x14ac:dyDescent="0.25">
      <c r="AD28258" s="11"/>
      <c r="AE28258" s="11"/>
      <c r="AF28258" s="11"/>
      <c r="AI28258" s="11"/>
    </row>
    <row r="28259" spans="30:35" x14ac:dyDescent="0.25">
      <c r="AD28259" s="11"/>
      <c r="AE28259" s="11"/>
      <c r="AF28259" s="11"/>
      <c r="AI28259" s="11"/>
    </row>
    <row r="28260" spans="30:35" x14ac:dyDescent="0.25">
      <c r="AD28260" s="11"/>
      <c r="AE28260" s="11"/>
      <c r="AF28260" s="11"/>
      <c r="AI28260" s="11"/>
    </row>
    <row r="28261" spans="30:35" x14ac:dyDescent="0.25">
      <c r="AD28261" s="11"/>
      <c r="AE28261" s="11"/>
      <c r="AF28261" s="11"/>
      <c r="AI28261" s="11"/>
    </row>
    <row r="28262" spans="30:35" x14ac:dyDescent="0.25">
      <c r="AD28262" s="11"/>
      <c r="AE28262" s="11"/>
      <c r="AF28262" s="11"/>
      <c r="AI28262" s="11"/>
    </row>
    <row r="28263" spans="30:35" x14ac:dyDescent="0.25">
      <c r="AD28263" s="11"/>
      <c r="AE28263" s="11"/>
      <c r="AF28263" s="11"/>
      <c r="AI28263" s="11"/>
    </row>
    <row r="28264" spans="30:35" x14ac:dyDescent="0.25">
      <c r="AD28264" s="11"/>
      <c r="AE28264" s="11"/>
      <c r="AF28264" s="11"/>
      <c r="AI28264" s="11"/>
    </row>
    <row r="28265" spans="30:35" x14ac:dyDescent="0.25">
      <c r="AD28265" s="11"/>
      <c r="AE28265" s="11"/>
      <c r="AF28265" s="11"/>
      <c r="AI28265" s="11"/>
    </row>
    <row r="28266" spans="30:35" x14ac:dyDescent="0.25">
      <c r="AD28266" s="11"/>
      <c r="AE28266" s="11"/>
      <c r="AF28266" s="11"/>
      <c r="AI28266" s="11"/>
    </row>
    <row r="28267" spans="30:35" x14ac:dyDescent="0.25">
      <c r="AD28267" s="11"/>
      <c r="AE28267" s="11"/>
      <c r="AF28267" s="11"/>
      <c r="AI28267" s="11"/>
    </row>
    <row r="28268" spans="30:35" x14ac:dyDescent="0.25">
      <c r="AD28268" s="11"/>
      <c r="AE28268" s="11"/>
      <c r="AF28268" s="11"/>
      <c r="AI28268" s="11"/>
    </row>
    <row r="28269" spans="30:35" x14ac:dyDescent="0.25">
      <c r="AD28269" s="11"/>
      <c r="AE28269" s="11"/>
      <c r="AF28269" s="11"/>
      <c r="AI28269" s="11"/>
    </row>
    <row r="28270" spans="30:35" x14ac:dyDescent="0.25">
      <c r="AD28270" s="11"/>
      <c r="AE28270" s="11"/>
      <c r="AF28270" s="11"/>
      <c r="AI28270" s="11"/>
    </row>
    <row r="28271" spans="30:35" x14ac:dyDescent="0.25">
      <c r="AD28271" s="11"/>
      <c r="AE28271" s="11"/>
      <c r="AF28271" s="11"/>
      <c r="AI28271" s="11"/>
    </row>
    <row r="28272" spans="30:35" x14ac:dyDescent="0.25">
      <c r="AD28272" s="11"/>
      <c r="AE28272" s="11"/>
      <c r="AF28272" s="11"/>
      <c r="AI28272" s="11"/>
    </row>
    <row r="28273" spans="30:35" x14ac:dyDescent="0.25">
      <c r="AD28273" s="11"/>
      <c r="AE28273" s="11"/>
      <c r="AF28273" s="11"/>
      <c r="AI28273" s="11"/>
    </row>
    <row r="28274" spans="30:35" x14ac:dyDescent="0.25">
      <c r="AD28274" s="11"/>
      <c r="AE28274" s="11"/>
      <c r="AF28274" s="11"/>
      <c r="AI28274" s="11"/>
    </row>
    <row r="28275" spans="30:35" x14ac:dyDescent="0.25">
      <c r="AD28275" s="11"/>
      <c r="AE28275" s="11"/>
      <c r="AF28275" s="11"/>
      <c r="AI28275" s="11"/>
    </row>
    <row r="28276" spans="30:35" x14ac:dyDescent="0.25">
      <c r="AD28276" s="11"/>
      <c r="AE28276" s="11"/>
      <c r="AF28276" s="11"/>
      <c r="AI28276" s="11"/>
    </row>
    <row r="28277" spans="30:35" x14ac:dyDescent="0.25">
      <c r="AD28277" s="11"/>
      <c r="AE28277" s="11"/>
      <c r="AF28277" s="11"/>
      <c r="AI28277" s="11"/>
    </row>
    <row r="28278" spans="30:35" x14ac:dyDescent="0.25">
      <c r="AD28278" s="11"/>
      <c r="AE28278" s="11"/>
      <c r="AF28278" s="11"/>
      <c r="AI28278" s="11"/>
    </row>
    <row r="28279" spans="30:35" x14ac:dyDescent="0.25">
      <c r="AD28279" s="11"/>
      <c r="AE28279" s="11"/>
      <c r="AF28279" s="11"/>
      <c r="AI28279" s="11"/>
    </row>
    <row r="28280" spans="30:35" x14ac:dyDescent="0.25">
      <c r="AD28280" s="11"/>
      <c r="AE28280" s="11"/>
      <c r="AF28280" s="11"/>
      <c r="AI28280" s="11"/>
    </row>
    <row r="28281" spans="30:35" x14ac:dyDescent="0.25">
      <c r="AD28281" s="11"/>
      <c r="AE28281" s="11"/>
      <c r="AF28281" s="11"/>
      <c r="AI28281" s="11"/>
    </row>
    <row r="28282" spans="30:35" x14ac:dyDescent="0.25">
      <c r="AD28282" s="11"/>
      <c r="AE28282" s="11"/>
      <c r="AF28282" s="11"/>
      <c r="AI28282" s="11"/>
    </row>
    <row r="28283" spans="30:35" x14ac:dyDescent="0.25">
      <c r="AD28283" s="11"/>
      <c r="AE28283" s="11"/>
      <c r="AF28283" s="11"/>
      <c r="AI28283" s="11"/>
    </row>
    <row r="28284" spans="30:35" x14ac:dyDescent="0.25">
      <c r="AD28284" s="11"/>
      <c r="AE28284" s="11"/>
      <c r="AF28284" s="11"/>
      <c r="AI28284" s="11"/>
    </row>
    <row r="28285" spans="30:35" x14ac:dyDescent="0.25">
      <c r="AD28285" s="11"/>
      <c r="AE28285" s="11"/>
      <c r="AF28285" s="11"/>
      <c r="AI28285" s="11"/>
    </row>
    <row r="28286" spans="30:35" x14ac:dyDescent="0.25">
      <c r="AD28286" s="11"/>
      <c r="AE28286" s="11"/>
      <c r="AF28286" s="11"/>
      <c r="AI28286" s="11"/>
    </row>
    <row r="28287" spans="30:35" x14ac:dyDescent="0.25">
      <c r="AD28287" s="11"/>
      <c r="AE28287" s="11"/>
      <c r="AF28287" s="11"/>
      <c r="AI28287" s="11"/>
    </row>
    <row r="28288" spans="30:35" x14ac:dyDescent="0.25">
      <c r="AD28288" s="11"/>
      <c r="AE28288" s="11"/>
      <c r="AF28288" s="11"/>
      <c r="AI28288" s="11"/>
    </row>
    <row r="28289" spans="30:35" x14ac:dyDescent="0.25">
      <c r="AD28289" s="11"/>
      <c r="AE28289" s="11"/>
      <c r="AF28289" s="11"/>
      <c r="AI28289" s="11"/>
    </row>
    <row r="28290" spans="30:35" x14ac:dyDescent="0.25">
      <c r="AD28290" s="11"/>
      <c r="AE28290" s="11"/>
      <c r="AF28290" s="11"/>
      <c r="AI28290" s="11"/>
    </row>
    <row r="28291" spans="30:35" x14ac:dyDescent="0.25">
      <c r="AD28291" s="11"/>
      <c r="AE28291" s="11"/>
      <c r="AF28291" s="11"/>
      <c r="AI28291" s="11"/>
    </row>
    <row r="28292" spans="30:35" x14ac:dyDescent="0.25">
      <c r="AD28292" s="11"/>
      <c r="AE28292" s="11"/>
      <c r="AF28292" s="11"/>
      <c r="AI28292" s="11"/>
    </row>
    <row r="28293" spans="30:35" x14ac:dyDescent="0.25">
      <c r="AD28293" s="11"/>
      <c r="AE28293" s="11"/>
      <c r="AF28293" s="11"/>
      <c r="AI28293" s="11"/>
    </row>
    <row r="28294" spans="30:35" x14ac:dyDescent="0.25">
      <c r="AD28294" s="11"/>
      <c r="AE28294" s="11"/>
      <c r="AF28294" s="11"/>
      <c r="AI28294" s="11"/>
    </row>
    <row r="28295" spans="30:35" x14ac:dyDescent="0.25">
      <c r="AD28295" s="11"/>
      <c r="AE28295" s="11"/>
      <c r="AF28295" s="11"/>
      <c r="AI28295" s="11"/>
    </row>
    <row r="28296" spans="30:35" x14ac:dyDescent="0.25">
      <c r="AD28296" s="11"/>
      <c r="AE28296" s="11"/>
      <c r="AF28296" s="11"/>
      <c r="AI28296" s="11"/>
    </row>
    <row r="28297" spans="30:35" x14ac:dyDescent="0.25">
      <c r="AD28297" s="11"/>
      <c r="AE28297" s="11"/>
      <c r="AF28297" s="11"/>
      <c r="AI28297" s="11"/>
    </row>
    <row r="28298" spans="30:35" x14ac:dyDescent="0.25">
      <c r="AD28298" s="11"/>
      <c r="AE28298" s="11"/>
      <c r="AF28298" s="11"/>
      <c r="AI28298" s="11"/>
    </row>
    <row r="28299" spans="30:35" x14ac:dyDescent="0.25">
      <c r="AD28299" s="11"/>
      <c r="AE28299" s="11"/>
      <c r="AF28299" s="11"/>
      <c r="AI28299" s="11"/>
    </row>
    <row r="28300" spans="30:35" x14ac:dyDescent="0.25">
      <c r="AD28300" s="11"/>
      <c r="AE28300" s="11"/>
      <c r="AF28300" s="11"/>
      <c r="AI28300" s="11"/>
    </row>
    <row r="28301" spans="30:35" x14ac:dyDescent="0.25">
      <c r="AD28301" s="11"/>
      <c r="AE28301" s="11"/>
      <c r="AF28301" s="11"/>
      <c r="AI28301" s="11"/>
    </row>
    <row r="28302" spans="30:35" x14ac:dyDescent="0.25">
      <c r="AD28302" s="11"/>
      <c r="AE28302" s="11"/>
      <c r="AF28302" s="11"/>
      <c r="AI28302" s="11"/>
    </row>
    <row r="28303" spans="30:35" x14ac:dyDescent="0.25">
      <c r="AD28303" s="11"/>
      <c r="AE28303" s="11"/>
      <c r="AF28303" s="11"/>
      <c r="AI28303" s="11"/>
    </row>
    <row r="28304" spans="30:35" x14ac:dyDescent="0.25">
      <c r="AD28304" s="11"/>
      <c r="AE28304" s="11"/>
      <c r="AF28304" s="11"/>
      <c r="AI28304" s="11"/>
    </row>
    <row r="28305" spans="30:35" x14ac:dyDescent="0.25">
      <c r="AD28305" s="11"/>
      <c r="AE28305" s="11"/>
      <c r="AF28305" s="11"/>
      <c r="AI28305" s="11"/>
    </row>
    <row r="28306" spans="30:35" x14ac:dyDescent="0.25">
      <c r="AD28306" s="11"/>
      <c r="AE28306" s="11"/>
      <c r="AF28306" s="11"/>
      <c r="AI28306" s="11"/>
    </row>
    <row r="28307" spans="30:35" x14ac:dyDescent="0.25">
      <c r="AD28307" s="11"/>
      <c r="AE28307" s="11"/>
      <c r="AF28307" s="11"/>
      <c r="AI28307" s="11"/>
    </row>
    <row r="28308" spans="30:35" x14ac:dyDescent="0.25">
      <c r="AD28308" s="11"/>
      <c r="AE28308" s="11"/>
      <c r="AF28308" s="11"/>
      <c r="AI28308" s="11"/>
    </row>
    <row r="28309" spans="30:35" x14ac:dyDescent="0.25">
      <c r="AD28309" s="11"/>
      <c r="AE28309" s="11"/>
      <c r="AF28309" s="11"/>
      <c r="AI28309" s="11"/>
    </row>
    <row r="28310" spans="30:35" x14ac:dyDescent="0.25">
      <c r="AD28310" s="11"/>
      <c r="AE28310" s="11"/>
      <c r="AF28310" s="11"/>
      <c r="AI28310" s="11"/>
    </row>
    <row r="28311" spans="30:35" x14ac:dyDescent="0.25">
      <c r="AD28311" s="11"/>
      <c r="AE28311" s="11"/>
      <c r="AF28311" s="11"/>
      <c r="AI28311" s="11"/>
    </row>
    <row r="28312" spans="30:35" x14ac:dyDescent="0.25">
      <c r="AD28312" s="11"/>
      <c r="AE28312" s="11"/>
      <c r="AF28312" s="11"/>
      <c r="AI28312" s="11"/>
    </row>
    <row r="28313" spans="30:35" x14ac:dyDescent="0.25">
      <c r="AD28313" s="11"/>
      <c r="AE28313" s="11"/>
      <c r="AF28313" s="11"/>
      <c r="AI28313" s="11"/>
    </row>
    <row r="28314" spans="30:35" x14ac:dyDescent="0.25">
      <c r="AD28314" s="11"/>
      <c r="AE28314" s="11"/>
      <c r="AF28314" s="11"/>
      <c r="AI28314" s="11"/>
    </row>
    <row r="28315" spans="30:35" x14ac:dyDescent="0.25">
      <c r="AD28315" s="11"/>
      <c r="AE28315" s="11"/>
      <c r="AF28315" s="11"/>
      <c r="AI28315" s="11"/>
    </row>
    <row r="28316" spans="30:35" x14ac:dyDescent="0.25">
      <c r="AD28316" s="11"/>
      <c r="AE28316" s="11"/>
      <c r="AF28316" s="11"/>
      <c r="AI28316" s="11"/>
    </row>
    <row r="28317" spans="30:35" x14ac:dyDescent="0.25">
      <c r="AD28317" s="11"/>
      <c r="AE28317" s="11"/>
      <c r="AF28317" s="11"/>
      <c r="AI28317" s="11"/>
    </row>
    <row r="28318" spans="30:35" x14ac:dyDescent="0.25">
      <c r="AD28318" s="11"/>
      <c r="AE28318" s="11"/>
      <c r="AF28318" s="11"/>
      <c r="AI28318" s="11"/>
    </row>
    <row r="28319" spans="30:35" x14ac:dyDescent="0.25">
      <c r="AD28319" s="11"/>
      <c r="AE28319" s="11"/>
      <c r="AF28319" s="11"/>
      <c r="AI28319" s="11"/>
    </row>
    <row r="28320" spans="30:35" x14ac:dyDescent="0.25">
      <c r="AD28320" s="11"/>
      <c r="AE28320" s="11"/>
      <c r="AF28320" s="11"/>
      <c r="AI28320" s="11"/>
    </row>
    <row r="28321" spans="30:35" x14ac:dyDescent="0.25">
      <c r="AD28321" s="11"/>
      <c r="AE28321" s="11"/>
      <c r="AF28321" s="11"/>
      <c r="AI28321" s="11"/>
    </row>
    <row r="28322" spans="30:35" x14ac:dyDescent="0.25">
      <c r="AD28322" s="11"/>
      <c r="AE28322" s="11"/>
      <c r="AF28322" s="11"/>
      <c r="AI28322" s="11"/>
    </row>
    <row r="28323" spans="30:35" x14ac:dyDescent="0.25">
      <c r="AD28323" s="11"/>
      <c r="AE28323" s="11"/>
      <c r="AF28323" s="11"/>
      <c r="AI28323" s="11"/>
    </row>
    <row r="28324" spans="30:35" x14ac:dyDescent="0.25">
      <c r="AD28324" s="11"/>
      <c r="AE28324" s="11"/>
      <c r="AF28324" s="11"/>
      <c r="AI28324" s="11"/>
    </row>
    <row r="28325" spans="30:35" x14ac:dyDescent="0.25">
      <c r="AD28325" s="11"/>
      <c r="AE28325" s="11"/>
      <c r="AF28325" s="11"/>
      <c r="AI28325" s="11"/>
    </row>
    <row r="28326" spans="30:35" x14ac:dyDescent="0.25">
      <c r="AD28326" s="11"/>
      <c r="AE28326" s="11"/>
      <c r="AF28326" s="11"/>
      <c r="AI28326" s="11"/>
    </row>
    <row r="28327" spans="30:35" x14ac:dyDescent="0.25">
      <c r="AD28327" s="11"/>
      <c r="AE28327" s="11"/>
      <c r="AF28327" s="11"/>
      <c r="AI28327" s="11"/>
    </row>
    <row r="28328" spans="30:35" x14ac:dyDescent="0.25">
      <c r="AD28328" s="11"/>
      <c r="AE28328" s="11"/>
      <c r="AF28328" s="11"/>
      <c r="AI28328" s="11"/>
    </row>
    <row r="28329" spans="30:35" x14ac:dyDescent="0.25">
      <c r="AD28329" s="11"/>
      <c r="AE28329" s="11"/>
      <c r="AF28329" s="11"/>
      <c r="AI28329" s="11"/>
    </row>
    <row r="28330" spans="30:35" x14ac:dyDescent="0.25">
      <c r="AD28330" s="11"/>
      <c r="AE28330" s="11"/>
      <c r="AF28330" s="11"/>
      <c r="AI28330" s="11"/>
    </row>
    <row r="28331" spans="30:35" x14ac:dyDescent="0.25">
      <c r="AD28331" s="11"/>
      <c r="AE28331" s="11"/>
      <c r="AF28331" s="11"/>
      <c r="AI28331" s="11"/>
    </row>
    <row r="28332" spans="30:35" x14ac:dyDescent="0.25">
      <c r="AD28332" s="11"/>
      <c r="AE28332" s="11"/>
      <c r="AF28332" s="11"/>
      <c r="AI28332" s="11"/>
    </row>
    <row r="28333" spans="30:35" x14ac:dyDescent="0.25">
      <c r="AD28333" s="11"/>
      <c r="AE28333" s="11"/>
      <c r="AF28333" s="11"/>
      <c r="AI28333" s="11"/>
    </row>
    <row r="28334" spans="30:35" x14ac:dyDescent="0.25">
      <c r="AD28334" s="11"/>
      <c r="AE28334" s="11"/>
      <c r="AF28334" s="11"/>
      <c r="AI28334" s="11"/>
    </row>
    <row r="28335" spans="30:35" x14ac:dyDescent="0.25">
      <c r="AD28335" s="11"/>
      <c r="AE28335" s="11"/>
      <c r="AF28335" s="11"/>
      <c r="AI28335" s="11"/>
    </row>
    <row r="28336" spans="30:35" x14ac:dyDescent="0.25">
      <c r="AD28336" s="11"/>
      <c r="AE28336" s="11"/>
      <c r="AF28336" s="11"/>
      <c r="AI28336" s="11"/>
    </row>
    <row r="28337" spans="30:35" x14ac:dyDescent="0.25">
      <c r="AD28337" s="11"/>
      <c r="AE28337" s="11"/>
      <c r="AF28337" s="11"/>
      <c r="AI28337" s="11"/>
    </row>
    <row r="28338" spans="30:35" x14ac:dyDescent="0.25">
      <c r="AD28338" s="11"/>
      <c r="AE28338" s="11"/>
      <c r="AF28338" s="11"/>
      <c r="AI28338" s="11"/>
    </row>
    <row r="28339" spans="30:35" x14ac:dyDescent="0.25">
      <c r="AD28339" s="11"/>
      <c r="AE28339" s="11"/>
      <c r="AF28339" s="11"/>
      <c r="AI28339" s="11"/>
    </row>
    <row r="28340" spans="30:35" x14ac:dyDescent="0.25">
      <c r="AD28340" s="11"/>
      <c r="AE28340" s="11"/>
      <c r="AF28340" s="11"/>
      <c r="AI28340" s="11"/>
    </row>
    <row r="28341" spans="30:35" x14ac:dyDescent="0.25">
      <c r="AD28341" s="11"/>
      <c r="AE28341" s="11"/>
      <c r="AF28341" s="11"/>
      <c r="AI28341" s="11"/>
    </row>
    <row r="28342" spans="30:35" x14ac:dyDescent="0.25">
      <c r="AD28342" s="11"/>
      <c r="AE28342" s="11"/>
      <c r="AF28342" s="11"/>
      <c r="AI28342" s="11"/>
    </row>
    <row r="28343" spans="30:35" x14ac:dyDescent="0.25">
      <c r="AD28343" s="11"/>
      <c r="AE28343" s="11"/>
      <c r="AF28343" s="11"/>
      <c r="AI28343" s="11"/>
    </row>
    <row r="28344" spans="30:35" x14ac:dyDescent="0.25">
      <c r="AD28344" s="11"/>
      <c r="AE28344" s="11"/>
      <c r="AF28344" s="11"/>
      <c r="AI28344" s="11"/>
    </row>
    <row r="28345" spans="30:35" x14ac:dyDescent="0.25">
      <c r="AD28345" s="11"/>
      <c r="AE28345" s="11"/>
      <c r="AF28345" s="11"/>
      <c r="AI28345" s="11"/>
    </row>
    <row r="28346" spans="30:35" x14ac:dyDescent="0.25">
      <c r="AD28346" s="11"/>
      <c r="AE28346" s="11"/>
      <c r="AF28346" s="11"/>
      <c r="AI28346" s="11"/>
    </row>
    <row r="28347" spans="30:35" x14ac:dyDescent="0.25">
      <c r="AD28347" s="11"/>
      <c r="AE28347" s="11"/>
      <c r="AF28347" s="11"/>
      <c r="AI28347" s="11"/>
    </row>
    <row r="28348" spans="30:35" x14ac:dyDescent="0.25">
      <c r="AD28348" s="11"/>
      <c r="AE28348" s="11"/>
      <c r="AF28348" s="11"/>
      <c r="AI28348" s="11"/>
    </row>
    <row r="28349" spans="30:35" x14ac:dyDescent="0.25">
      <c r="AD28349" s="11"/>
      <c r="AE28349" s="11"/>
      <c r="AF28349" s="11"/>
      <c r="AI28349" s="11"/>
    </row>
    <row r="28350" spans="30:35" x14ac:dyDescent="0.25">
      <c r="AD28350" s="11"/>
      <c r="AE28350" s="11"/>
      <c r="AF28350" s="11"/>
      <c r="AI28350" s="11"/>
    </row>
    <row r="28351" spans="30:35" x14ac:dyDescent="0.25">
      <c r="AD28351" s="11"/>
      <c r="AE28351" s="11"/>
      <c r="AF28351" s="11"/>
      <c r="AI28351" s="11"/>
    </row>
    <row r="28352" spans="30:35" x14ac:dyDescent="0.25">
      <c r="AD28352" s="11"/>
      <c r="AE28352" s="11"/>
      <c r="AF28352" s="11"/>
      <c r="AI28352" s="11"/>
    </row>
    <row r="28353" spans="30:35" x14ac:dyDescent="0.25">
      <c r="AD28353" s="11"/>
      <c r="AE28353" s="11"/>
      <c r="AF28353" s="11"/>
      <c r="AI28353" s="11"/>
    </row>
    <row r="28354" spans="30:35" x14ac:dyDescent="0.25">
      <c r="AD28354" s="11"/>
      <c r="AE28354" s="11"/>
      <c r="AF28354" s="11"/>
      <c r="AI28354" s="11"/>
    </row>
    <row r="28355" spans="30:35" x14ac:dyDescent="0.25">
      <c r="AD28355" s="11"/>
      <c r="AE28355" s="11"/>
      <c r="AF28355" s="11"/>
      <c r="AI28355" s="11"/>
    </row>
    <row r="28356" spans="30:35" x14ac:dyDescent="0.25">
      <c r="AD28356" s="11"/>
      <c r="AE28356" s="11"/>
      <c r="AF28356" s="11"/>
      <c r="AI28356" s="11"/>
    </row>
    <row r="28357" spans="30:35" x14ac:dyDescent="0.25">
      <c r="AD28357" s="11"/>
      <c r="AE28357" s="11"/>
      <c r="AF28357" s="11"/>
      <c r="AI28357" s="11"/>
    </row>
    <row r="28358" spans="30:35" x14ac:dyDescent="0.25">
      <c r="AD28358" s="11"/>
      <c r="AE28358" s="11"/>
      <c r="AF28358" s="11"/>
      <c r="AI28358" s="11"/>
    </row>
    <row r="28359" spans="30:35" x14ac:dyDescent="0.25">
      <c r="AD28359" s="11"/>
      <c r="AE28359" s="11"/>
      <c r="AF28359" s="11"/>
      <c r="AI28359" s="11"/>
    </row>
    <row r="28360" spans="30:35" x14ac:dyDescent="0.25">
      <c r="AD28360" s="11"/>
      <c r="AE28360" s="11"/>
      <c r="AF28360" s="11"/>
      <c r="AI28360" s="11"/>
    </row>
    <row r="28361" spans="30:35" x14ac:dyDescent="0.25">
      <c r="AD28361" s="11"/>
      <c r="AE28361" s="11"/>
      <c r="AF28361" s="11"/>
      <c r="AI28361" s="11"/>
    </row>
    <row r="28362" spans="30:35" x14ac:dyDescent="0.25">
      <c r="AD28362" s="11"/>
      <c r="AE28362" s="11"/>
      <c r="AF28362" s="11"/>
      <c r="AI28362" s="11"/>
    </row>
    <row r="28363" spans="30:35" x14ac:dyDescent="0.25">
      <c r="AD28363" s="11"/>
      <c r="AE28363" s="11"/>
      <c r="AF28363" s="11"/>
      <c r="AI28363" s="11"/>
    </row>
    <row r="28364" spans="30:35" x14ac:dyDescent="0.25">
      <c r="AD28364" s="11"/>
      <c r="AE28364" s="11"/>
      <c r="AF28364" s="11"/>
      <c r="AI28364" s="11"/>
    </row>
    <row r="28365" spans="30:35" x14ac:dyDescent="0.25">
      <c r="AD28365" s="11"/>
      <c r="AE28365" s="11"/>
      <c r="AF28365" s="11"/>
      <c r="AI28365" s="11"/>
    </row>
    <row r="28366" spans="30:35" x14ac:dyDescent="0.25">
      <c r="AD28366" s="11"/>
      <c r="AE28366" s="11"/>
      <c r="AF28366" s="11"/>
      <c r="AI28366" s="11"/>
    </row>
    <row r="28367" spans="30:35" x14ac:dyDescent="0.25">
      <c r="AD28367" s="11"/>
      <c r="AE28367" s="11"/>
      <c r="AF28367" s="11"/>
      <c r="AI28367" s="11"/>
    </row>
    <row r="28368" spans="30:35" x14ac:dyDescent="0.25">
      <c r="AD28368" s="11"/>
      <c r="AE28368" s="11"/>
      <c r="AF28368" s="11"/>
      <c r="AI28368" s="11"/>
    </row>
    <row r="28369" spans="30:35" x14ac:dyDescent="0.25">
      <c r="AD28369" s="11"/>
      <c r="AE28369" s="11"/>
      <c r="AF28369" s="11"/>
      <c r="AI28369" s="11"/>
    </row>
    <row r="28370" spans="30:35" x14ac:dyDescent="0.25">
      <c r="AD28370" s="11"/>
      <c r="AE28370" s="11"/>
      <c r="AF28370" s="11"/>
      <c r="AI28370" s="11"/>
    </row>
    <row r="28371" spans="30:35" x14ac:dyDescent="0.25">
      <c r="AD28371" s="11"/>
      <c r="AE28371" s="11"/>
      <c r="AF28371" s="11"/>
      <c r="AI28371" s="11"/>
    </row>
    <row r="28372" spans="30:35" x14ac:dyDescent="0.25">
      <c r="AD28372" s="11"/>
      <c r="AE28372" s="11"/>
      <c r="AF28372" s="11"/>
      <c r="AI28372" s="11"/>
    </row>
    <row r="28373" spans="30:35" x14ac:dyDescent="0.25">
      <c r="AD28373" s="11"/>
      <c r="AE28373" s="11"/>
      <c r="AF28373" s="11"/>
      <c r="AI28373" s="11"/>
    </row>
    <row r="28374" spans="30:35" x14ac:dyDescent="0.25">
      <c r="AD28374" s="11"/>
      <c r="AE28374" s="11"/>
      <c r="AF28374" s="11"/>
      <c r="AI28374" s="11"/>
    </row>
    <row r="28375" spans="30:35" x14ac:dyDescent="0.25">
      <c r="AD28375" s="11"/>
      <c r="AE28375" s="11"/>
      <c r="AF28375" s="11"/>
      <c r="AI28375" s="11"/>
    </row>
    <row r="28376" spans="30:35" x14ac:dyDescent="0.25">
      <c r="AD28376" s="11"/>
      <c r="AE28376" s="11"/>
      <c r="AF28376" s="11"/>
      <c r="AI28376" s="11"/>
    </row>
    <row r="28377" spans="30:35" x14ac:dyDescent="0.25">
      <c r="AD28377" s="11"/>
      <c r="AE28377" s="11"/>
      <c r="AF28377" s="11"/>
      <c r="AI28377" s="11"/>
    </row>
    <row r="28378" spans="30:35" x14ac:dyDescent="0.25">
      <c r="AD28378" s="11"/>
      <c r="AE28378" s="11"/>
      <c r="AF28378" s="11"/>
      <c r="AI28378" s="11"/>
    </row>
    <row r="28379" spans="30:35" x14ac:dyDescent="0.25">
      <c r="AD28379" s="11"/>
      <c r="AE28379" s="11"/>
      <c r="AF28379" s="11"/>
      <c r="AI28379" s="11"/>
    </row>
    <row r="28380" spans="30:35" x14ac:dyDescent="0.25">
      <c r="AD28380" s="11"/>
      <c r="AE28380" s="11"/>
      <c r="AF28380" s="11"/>
      <c r="AI28380" s="11"/>
    </row>
    <row r="28381" spans="30:35" x14ac:dyDescent="0.25">
      <c r="AD28381" s="11"/>
      <c r="AE28381" s="11"/>
      <c r="AF28381" s="11"/>
      <c r="AI28381" s="11"/>
    </row>
    <row r="28382" spans="30:35" x14ac:dyDescent="0.25">
      <c r="AD28382" s="11"/>
      <c r="AE28382" s="11"/>
      <c r="AF28382" s="11"/>
      <c r="AI28382" s="11"/>
    </row>
    <row r="28383" spans="30:35" x14ac:dyDescent="0.25">
      <c r="AD28383" s="11"/>
      <c r="AE28383" s="11"/>
      <c r="AF28383" s="11"/>
      <c r="AI28383" s="11"/>
    </row>
    <row r="28384" spans="30:35" x14ac:dyDescent="0.25">
      <c r="AD28384" s="11"/>
      <c r="AE28384" s="11"/>
      <c r="AF28384" s="11"/>
      <c r="AI28384" s="11"/>
    </row>
    <row r="28385" spans="30:35" x14ac:dyDescent="0.25">
      <c r="AD28385" s="11"/>
      <c r="AE28385" s="11"/>
      <c r="AF28385" s="11"/>
      <c r="AI28385" s="11"/>
    </row>
    <row r="28386" spans="30:35" x14ac:dyDescent="0.25">
      <c r="AD28386" s="11"/>
      <c r="AE28386" s="11"/>
      <c r="AF28386" s="11"/>
      <c r="AI28386" s="11"/>
    </row>
    <row r="28387" spans="30:35" x14ac:dyDescent="0.25">
      <c r="AD28387" s="11"/>
      <c r="AE28387" s="11"/>
      <c r="AF28387" s="11"/>
      <c r="AI28387" s="11"/>
    </row>
    <row r="28388" spans="30:35" x14ac:dyDescent="0.25">
      <c r="AD28388" s="11"/>
      <c r="AE28388" s="11"/>
      <c r="AF28388" s="11"/>
      <c r="AI28388" s="11"/>
    </row>
    <row r="28389" spans="30:35" x14ac:dyDescent="0.25">
      <c r="AD28389" s="11"/>
      <c r="AE28389" s="11"/>
      <c r="AF28389" s="11"/>
      <c r="AI28389" s="11"/>
    </row>
    <row r="28390" spans="30:35" x14ac:dyDescent="0.25">
      <c r="AD28390" s="11"/>
      <c r="AE28390" s="11"/>
      <c r="AF28390" s="11"/>
      <c r="AI28390" s="11"/>
    </row>
    <row r="28391" spans="30:35" x14ac:dyDescent="0.25">
      <c r="AD28391" s="11"/>
      <c r="AE28391" s="11"/>
      <c r="AF28391" s="11"/>
      <c r="AI28391" s="11"/>
    </row>
    <row r="28392" spans="30:35" x14ac:dyDescent="0.25">
      <c r="AD28392" s="11"/>
      <c r="AE28392" s="11"/>
      <c r="AF28392" s="11"/>
      <c r="AI28392" s="11"/>
    </row>
    <row r="28393" spans="30:35" x14ac:dyDescent="0.25">
      <c r="AD28393" s="11"/>
      <c r="AE28393" s="11"/>
      <c r="AF28393" s="11"/>
      <c r="AI28393" s="11"/>
    </row>
    <row r="28394" spans="30:35" x14ac:dyDescent="0.25">
      <c r="AD28394" s="11"/>
      <c r="AE28394" s="11"/>
      <c r="AF28394" s="11"/>
      <c r="AI28394" s="11"/>
    </row>
    <row r="28395" spans="30:35" x14ac:dyDescent="0.25">
      <c r="AD28395" s="11"/>
      <c r="AE28395" s="11"/>
      <c r="AF28395" s="11"/>
      <c r="AI28395" s="11"/>
    </row>
    <row r="28396" spans="30:35" x14ac:dyDescent="0.25">
      <c r="AD28396" s="11"/>
      <c r="AE28396" s="11"/>
      <c r="AF28396" s="11"/>
      <c r="AI28396" s="11"/>
    </row>
    <row r="28397" spans="30:35" x14ac:dyDescent="0.25">
      <c r="AD28397" s="11"/>
      <c r="AE28397" s="11"/>
      <c r="AF28397" s="11"/>
      <c r="AI28397" s="11"/>
    </row>
    <row r="28398" spans="30:35" x14ac:dyDescent="0.25">
      <c r="AD28398" s="11"/>
      <c r="AE28398" s="11"/>
      <c r="AF28398" s="11"/>
      <c r="AI28398" s="11"/>
    </row>
    <row r="28399" spans="30:35" x14ac:dyDescent="0.25">
      <c r="AD28399" s="11"/>
      <c r="AE28399" s="11"/>
      <c r="AF28399" s="11"/>
      <c r="AI28399" s="11"/>
    </row>
    <row r="28400" spans="30:35" x14ac:dyDescent="0.25">
      <c r="AD28400" s="11"/>
      <c r="AE28400" s="11"/>
      <c r="AF28400" s="11"/>
      <c r="AI28400" s="11"/>
    </row>
    <row r="28401" spans="30:35" x14ac:dyDescent="0.25">
      <c r="AD28401" s="11"/>
      <c r="AE28401" s="11"/>
      <c r="AF28401" s="11"/>
      <c r="AI28401" s="11"/>
    </row>
    <row r="28402" spans="30:35" x14ac:dyDescent="0.25">
      <c r="AD28402" s="11"/>
      <c r="AE28402" s="11"/>
      <c r="AF28402" s="11"/>
      <c r="AI28402" s="11"/>
    </row>
    <row r="28403" spans="30:35" x14ac:dyDescent="0.25">
      <c r="AD28403" s="11"/>
      <c r="AE28403" s="11"/>
      <c r="AF28403" s="11"/>
      <c r="AI28403" s="11"/>
    </row>
    <row r="28404" spans="30:35" x14ac:dyDescent="0.25">
      <c r="AD28404" s="11"/>
      <c r="AE28404" s="11"/>
      <c r="AF28404" s="11"/>
      <c r="AI28404" s="11"/>
    </row>
    <row r="28405" spans="30:35" x14ac:dyDescent="0.25">
      <c r="AD28405" s="11"/>
      <c r="AE28405" s="11"/>
      <c r="AF28405" s="11"/>
      <c r="AI28405" s="11"/>
    </row>
    <row r="28406" spans="30:35" x14ac:dyDescent="0.25">
      <c r="AD28406" s="11"/>
      <c r="AE28406" s="11"/>
      <c r="AF28406" s="11"/>
      <c r="AI28406" s="11"/>
    </row>
    <row r="28407" spans="30:35" x14ac:dyDescent="0.25">
      <c r="AD28407" s="11"/>
      <c r="AE28407" s="11"/>
      <c r="AF28407" s="11"/>
      <c r="AI28407" s="11"/>
    </row>
    <row r="28408" spans="30:35" x14ac:dyDescent="0.25">
      <c r="AD28408" s="11"/>
      <c r="AE28408" s="11"/>
      <c r="AF28408" s="11"/>
      <c r="AI28408" s="11"/>
    </row>
    <row r="28409" spans="30:35" x14ac:dyDescent="0.25">
      <c r="AD28409" s="11"/>
      <c r="AE28409" s="11"/>
      <c r="AF28409" s="11"/>
      <c r="AI28409" s="11"/>
    </row>
    <row r="28410" spans="30:35" x14ac:dyDescent="0.25">
      <c r="AD28410" s="11"/>
      <c r="AE28410" s="11"/>
      <c r="AF28410" s="11"/>
      <c r="AI28410" s="11"/>
    </row>
    <row r="28411" spans="30:35" x14ac:dyDescent="0.25">
      <c r="AD28411" s="11"/>
      <c r="AE28411" s="11"/>
      <c r="AF28411" s="11"/>
      <c r="AI28411" s="11"/>
    </row>
    <row r="28412" spans="30:35" x14ac:dyDescent="0.25">
      <c r="AD28412" s="11"/>
      <c r="AE28412" s="11"/>
      <c r="AF28412" s="11"/>
      <c r="AI28412" s="11"/>
    </row>
    <row r="28413" spans="30:35" x14ac:dyDescent="0.25">
      <c r="AD28413" s="11"/>
      <c r="AE28413" s="11"/>
      <c r="AF28413" s="11"/>
      <c r="AI28413" s="11"/>
    </row>
    <row r="28414" spans="30:35" x14ac:dyDescent="0.25">
      <c r="AD28414" s="11"/>
      <c r="AE28414" s="11"/>
      <c r="AF28414" s="11"/>
      <c r="AI28414" s="11"/>
    </row>
    <row r="28415" spans="30:35" x14ac:dyDescent="0.25">
      <c r="AD28415" s="11"/>
      <c r="AE28415" s="11"/>
      <c r="AF28415" s="11"/>
      <c r="AI28415" s="11"/>
    </row>
    <row r="28416" spans="30:35" x14ac:dyDescent="0.25">
      <c r="AD28416" s="11"/>
      <c r="AE28416" s="11"/>
      <c r="AF28416" s="11"/>
      <c r="AI28416" s="11"/>
    </row>
    <row r="28417" spans="30:35" x14ac:dyDescent="0.25">
      <c r="AD28417" s="11"/>
      <c r="AE28417" s="11"/>
      <c r="AF28417" s="11"/>
      <c r="AI28417" s="11"/>
    </row>
    <row r="28418" spans="30:35" x14ac:dyDescent="0.25">
      <c r="AD28418" s="11"/>
      <c r="AE28418" s="11"/>
      <c r="AF28418" s="11"/>
      <c r="AI28418" s="11"/>
    </row>
    <row r="28419" spans="30:35" x14ac:dyDescent="0.25">
      <c r="AD28419" s="11"/>
      <c r="AE28419" s="11"/>
      <c r="AF28419" s="11"/>
      <c r="AI28419" s="11"/>
    </row>
    <row r="28420" spans="30:35" x14ac:dyDescent="0.25">
      <c r="AD28420" s="11"/>
      <c r="AE28420" s="11"/>
      <c r="AF28420" s="11"/>
      <c r="AI28420" s="11"/>
    </row>
    <row r="28421" spans="30:35" x14ac:dyDescent="0.25">
      <c r="AD28421" s="11"/>
      <c r="AE28421" s="11"/>
      <c r="AF28421" s="11"/>
      <c r="AI28421" s="11"/>
    </row>
    <row r="28422" spans="30:35" x14ac:dyDescent="0.25">
      <c r="AD28422" s="11"/>
      <c r="AE28422" s="11"/>
      <c r="AF28422" s="11"/>
      <c r="AI28422" s="11"/>
    </row>
    <row r="28423" spans="30:35" x14ac:dyDescent="0.25">
      <c r="AD28423" s="11"/>
      <c r="AE28423" s="11"/>
      <c r="AF28423" s="11"/>
      <c r="AI28423" s="11"/>
    </row>
    <row r="28424" spans="30:35" x14ac:dyDescent="0.25">
      <c r="AD28424" s="11"/>
      <c r="AE28424" s="11"/>
      <c r="AF28424" s="11"/>
      <c r="AI28424" s="11"/>
    </row>
    <row r="28425" spans="30:35" x14ac:dyDescent="0.25">
      <c r="AD28425" s="11"/>
      <c r="AE28425" s="11"/>
      <c r="AF28425" s="11"/>
      <c r="AI28425" s="11"/>
    </row>
    <row r="28426" spans="30:35" x14ac:dyDescent="0.25">
      <c r="AD28426" s="11"/>
      <c r="AE28426" s="11"/>
      <c r="AF28426" s="11"/>
      <c r="AI28426" s="11"/>
    </row>
    <row r="28427" spans="30:35" x14ac:dyDescent="0.25">
      <c r="AD28427" s="11"/>
      <c r="AE28427" s="11"/>
      <c r="AF28427" s="11"/>
      <c r="AI28427" s="11"/>
    </row>
    <row r="28428" spans="30:35" x14ac:dyDescent="0.25">
      <c r="AD28428" s="11"/>
      <c r="AE28428" s="11"/>
      <c r="AF28428" s="11"/>
      <c r="AI28428" s="11"/>
    </row>
    <row r="28429" spans="30:35" x14ac:dyDescent="0.25">
      <c r="AD28429" s="11"/>
      <c r="AE28429" s="11"/>
      <c r="AF28429" s="11"/>
      <c r="AI28429" s="11"/>
    </row>
    <row r="28430" spans="30:35" x14ac:dyDescent="0.25">
      <c r="AD28430" s="11"/>
      <c r="AE28430" s="11"/>
      <c r="AF28430" s="11"/>
      <c r="AI28430" s="11"/>
    </row>
    <row r="28431" spans="30:35" x14ac:dyDescent="0.25">
      <c r="AD28431" s="11"/>
      <c r="AE28431" s="11"/>
      <c r="AF28431" s="11"/>
      <c r="AI28431" s="11"/>
    </row>
    <row r="28432" spans="30:35" x14ac:dyDescent="0.25">
      <c r="AD28432" s="11"/>
      <c r="AE28432" s="11"/>
      <c r="AF28432" s="11"/>
      <c r="AI28432" s="11"/>
    </row>
    <row r="28433" spans="30:35" x14ac:dyDescent="0.25">
      <c r="AD28433" s="11"/>
      <c r="AE28433" s="11"/>
      <c r="AF28433" s="11"/>
      <c r="AI28433" s="11"/>
    </row>
    <row r="28434" spans="30:35" x14ac:dyDescent="0.25">
      <c r="AD28434" s="11"/>
      <c r="AE28434" s="11"/>
      <c r="AF28434" s="11"/>
      <c r="AI28434" s="11"/>
    </row>
    <row r="28435" spans="30:35" x14ac:dyDescent="0.25">
      <c r="AD28435" s="11"/>
      <c r="AE28435" s="11"/>
      <c r="AF28435" s="11"/>
      <c r="AI28435" s="11"/>
    </row>
    <row r="28436" spans="30:35" x14ac:dyDescent="0.25">
      <c r="AD28436" s="11"/>
      <c r="AE28436" s="11"/>
      <c r="AF28436" s="11"/>
      <c r="AI28436" s="11"/>
    </row>
    <row r="28437" spans="30:35" x14ac:dyDescent="0.25">
      <c r="AD28437" s="11"/>
      <c r="AE28437" s="11"/>
      <c r="AF28437" s="11"/>
      <c r="AI28437" s="11"/>
    </row>
    <row r="28438" spans="30:35" x14ac:dyDescent="0.25">
      <c r="AD28438" s="11"/>
      <c r="AE28438" s="11"/>
      <c r="AF28438" s="11"/>
      <c r="AI28438" s="11"/>
    </row>
    <row r="28439" spans="30:35" x14ac:dyDescent="0.25">
      <c r="AD28439" s="11"/>
      <c r="AE28439" s="11"/>
      <c r="AF28439" s="11"/>
      <c r="AI28439" s="11"/>
    </row>
    <row r="28440" spans="30:35" x14ac:dyDescent="0.25">
      <c r="AD28440" s="11"/>
      <c r="AE28440" s="11"/>
      <c r="AF28440" s="11"/>
      <c r="AI28440" s="11"/>
    </row>
    <row r="28441" spans="30:35" x14ac:dyDescent="0.25">
      <c r="AD28441" s="11"/>
      <c r="AE28441" s="11"/>
      <c r="AF28441" s="11"/>
      <c r="AI28441" s="11"/>
    </row>
    <row r="28442" spans="30:35" x14ac:dyDescent="0.25">
      <c r="AD28442" s="11"/>
      <c r="AE28442" s="11"/>
      <c r="AF28442" s="11"/>
      <c r="AI28442" s="11"/>
    </row>
    <row r="28443" spans="30:35" x14ac:dyDescent="0.25">
      <c r="AD28443" s="11"/>
      <c r="AE28443" s="11"/>
      <c r="AF28443" s="11"/>
      <c r="AI28443" s="11"/>
    </row>
    <row r="28444" spans="30:35" x14ac:dyDescent="0.25">
      <c r="AD28444" s="11"/>
      <c r="AE28444" s="11"/>
      <c r="AF28444" s="11"/>
      <c r="AI28444" s="11"/>
    </row>
    <row r="28445" spans="30:35" x14ac:dyDescent="0.25">
      <c r="AD28445" s="11"/>
      <c r="AE28445" s="11"/>
      <c r="AF28445" s="11"/>
      <c r="AI28445" s="11"/>
    </row>
    <row r="28446" spans="30:35" x14ac:dyDescent="0.25">
      <c r="AD28446" s="11"/>
      <c r="AE28446" s="11"/>
      <c r="AF28446" s="11"/>
      <c r="AI28446" s="11"/>
    </row>
    <row r="28447" spans="30:35" x14ac:dyDescent="0.25">
      <c r="AD28447" s="11"/>
      <c r="AE28447" s="11"/>
      <c r="AF28447" s="11"/>
      <c r="AI28447" s="11"/>
    </row>
    <row r="28448" spans="30:35" x14ac:dyDescent="0.25">
      <c r="AD28448" s="11"/>
      <c r="AE28448" s="11"/>
      <c r="AF28448" s="11"/>
      <c r="AI28448" s="11"/>
    </row>
    <row r="28449" spans="30:35" x14ac:dyDescent="0.25">
      <c r="AD28449" s="11"/>
      <c r="AE28449" s="11"/>
      <c r="AF28449" s="11"/>
      <c r="AI28449" s="11"/>
    </row>
    <row r="28450" spans="30:35" x14ac:dyDescent="0.25">
      <c r="AD28450" s="11"/>
      <c r="AE28450" s="11"/>
      <c r="AF28450" s="11"/>
      <c r="AI28450" s="11"/>
    </row>
    <row r="28451" spans="30:35" x14ac:dyDescent="0.25">
      <c r="AD28451" s="11"/>
      <c r="AE28451" s="11"/>
      <c r="AF28451" s="11"/>
      <c r="AI28451" s="11"/>
    </row>
    <row r="28452" spans="30:35" x14ac:dyDescent="0.25">
      <c r="AD28452" s="11"/>
      <c r="AE28452" s="11"/>
      <c r="AF28452" s="11"/>
      <c r="AI28452" s="11"/>
    </row>
    <row r="28453" spans="30:35" x14ac:dyDescent="0.25">
      <c r="AD28453" s="11"/>
      <c r="AE28453" s="11"/>
      <c r="AF28453" s="11"/>
      <c r="AI28453" s="11"/>
    </row>
    <row r="28454" spans="30:35" x14ac:dyDescent="0.25">
      <c r="AD28454" s="11"/>
      <c r="AE28454" s="11"/>
      <c r="AF28454" s="11"/>
      <c r="AI28454" s="11"/>
    </row>
    <row r="28455" spans="30:35" x14ac:dyDescent="0.25">
      <c r="AD28455" s="11"/>
      <c r="AE28455" s="11"/>
      <c r="AF28455" s="11"/>
      <c r="AI28455" s="11"/>
    </row>
    <row r="28456" spans="30:35" x14ac:dyDescent="0.25">
      <c r="AD28456" s="11"/>
      <c r="AE28456" s="11"/>
      <c r="AF28456" s="11"/>
      <c r="AI28456" s="11"/>
    </row>
    <row r="28457" spans="30:35" x14ac:dyDescent="0.25">
      <c r="AD28457" s="11"/>
      <c r="AE28457" s="11"/>
      <c r="AF28457" s="11"/>
      <c r="AI28457" s="11"/>
    </row>
    <row r="28458" spans="30:35" x14ac:dyDescent="0.25">
      <c r="AD28458" s="11"/>
      <c r="AE28458" s="11"/>
      <c r="AF28458" s="11"/>
      <c r="AI28458" s="11"/>
    </row>
    <row r="28459" spans="30:35" x14ac:dyDescent="0.25">
      <c r="AD28459" s="11"/>
      <c r="AE28459" s="11"/>
      <c r="AF28459" s="11"/>
      <c r="AI28459" s="11"/>
    </row>
    <row r="28460" spans="30:35" x14ac:dyDescent="0.25">
      <c r="AD28460" s="11"/>
      <c r="AE28460" s="11"/>
      <c r="AF28460" s="11"/>
      <c r="AI28460" s="11"/>
    </row>
    <row r="28461" spans="30:35" x14ac:dyDescent="0.25">
      <c r="AD28461" s="11"/>
      <c r="AE28461" s="11"/>
      <c r="AF28461" s="11"/>
      <c r="AI28461" s="11"/>
    </row>
    <row r="28462" spans="30:35" x14ac:dyDescent="0.25">
      <c r="AD28462" s="11"/>
      <c r="AE28462" s="11"/>
      <c r="AF28462" s="11"/>
      <c r="AI28462" s="11"/>
    </row>
    <row r="28463" spans="30:35" x14ac:dyDescent="0.25">
      <c r="AD28463" s="11"/>
      <c r="AE28463" s="11"/>
      <c r="AF28463" s="11"/>
      <c r="AI28463" s="11"/>
    </row>
    <row r="28464" spans="30:35" x14ac:dyDescent="0.25">
      <c r="AD28464" s="11"/>
      <c r="AE28464" s="11"/>
      <c r="AF28464" s="11"/>
      <c r="AI28464" s="11"/>
    </row>
    <row r="28465" spans="30:35" x14ac:dyDescent="0.25">
      <c r="AD28465" s="11"/>
      <c r="AE28465" s="11"/>
      <c r="AF28465" s="11"/>
      <c r="AI28465" s="11"/>
    </row>
    <row r="28466" spans="30:35" x14ac:dyDescent="0.25">
      <c r="AD28466" s="11"/>
      <c r="AE28466" s="11"/>
      <c r="AF28466" s="11"/>
      <c r="AI28466" s="11"/>
    </row>
    <row r="28467" spans="30:35" x14ac:dyDescent="0.25">
      <c r="AD28467" s="11"/>
      <c r="AE28467" s="11"/>
      <c r="AF28467" s="11"/>
      <c r="AI28467" s="11"/>
    </row>
    <row r="28468" spans="30:35" x14ac:dyDescent="0.25">
      <c r="AD28468" s="11"/>
      <c r="AE28468" s="11"/>
      <c r="AF28468" s="11"/>
      <c r="AI28468" s="11"/>
    </row>
    <row r="28469" spans="30:35" x14ac:dyDescent="0.25">
      <c r="AD28469" s="11"/>
      <c r="AE28469" s="11"/>
      <c r="AF28469" s="11"/>
      <c r="AI28469" s="11"/>
    </row>
    <row r="28470" spans="30:35" x14ac:dyDescent="0.25">
      <c r="AD28470" s="11"/>
      <c r="AE28470" s="11"/>
      <c r="AF28470" s="11"/>
      <c r="AI28470" s="11"/>
    </row>
    <row r="28471" spans="30:35" x14ac:dyDescent="0.25">
      <c r="AD28471" s="11"/>
      <c r="AE28471" s="11"/>
      <c r="AF28471" s="11"/>
      <c r="AI28471" s="11"/>
    </row>
    <row r="28472" spans="30:35" x14ac:dyDescent="0.25">
      <c r="AD28472" s="11"/>
      <c r="AE28472" s="11"/>
      <c r="AF28472" s="11"/>
      <c r="AI28472" s="11"/>
    </row>
    <row r="28473" spans="30:35" x14ac:dyDescent="0.25">
      <c r="AD28473" s="11"/>
      <c r="AE28473" s="11"/>
      <c r="AF28473" s="11"/>
      <c r="AI28473" s="11"/>
    </row>
    <row r="28474" spans="30:35" x14ac:dyDescent="0.25">
      <c r="AD28474" s="11"/>
      <c r="AE28474" s="11"/>
      <c r="AF28474" s="11"/>
      <c r="AI28474" s="11"/>
    </row>
    <row r="28475" spans="30:35" x14ac:dyDescent="0.25">
      <c r="AD28475" s="11"/>
      <c r="AE28475" s="11"/>
      <c r="AF28475" s="11"/>
      <c r="AI28475" s="11"/>
    </row>
    <row r="28476" spans="30:35" x14ac:dyDescent="0.25">
      <c r="AD28476" s="11"/>
      <c r="AE28476" s="11"/>
      <c r="AF28476" s="11"/>
      <c r="AI28476" s="11"/>
    </row>
    <row r="28477" spans="30:35" x14ac:dyDescent="0.25">
      <c r="AD28477" s="11"/>
      <c r="AE28477" s="11"/>
      <c r="AF28477" s="11"/>
      <c r="AI28477" s="11"/>
    </row>
    <row r="28478" spans="30:35" x14ac:dyDescent="0.25">
      <c r="AD28478" s="11"/>
      <c r="AE28478" s="11"/>
      <c r="AF28478" s="11"/>
      <c r="AI28478" s="11"/>
    </row>
    <row r="28479" spans="30:35" x14ac:dyDescent="0.25">
      <c r="AD28479" s="11"/>
      <c r="AE28479" s="11"/>
      <c r="AF28479" s="11"/>
      <c r="AI28479" s="11"/>
    </row>
    <row r="28480" spans="30:35" x14ac:dyDescent="0.25">
      <c r="AD28480" s="11"/>
      <c r="AE28480" s="11"/>
      <c r="AF28480" s="11"/>
      <c r="AI28480" s="11"/>
    </row>
    <row r="28481" spans="30:35" x14ac:dyDescent="0.25">
      <c r="AD28481" s="11"/>
      <c r="AE28481" s="11"/>
      <c r="AF28481" s="11"/>
      <c r="AI28481" s="11"/>
    </row>
    <row r="28482" spans="30:35" x14ac:dyDescent="0.25">
      <c r="AD28482" s="11"/>
      <c r="AE28482" s="11"/>
      <c r="AF28482" s="11"/>
      <c r="AI28482" s="11"/>
    </row>
    <row r="28483" spans="30:35" x14ac:dyDescent="0.25">
      <c r="AD28483" s="11"/>
      <c r="AE28483" s="11"/>
      <c r="AF28483" s="11"/>
      <c r="AI28483" s="11"/>
    </row>
    <row r="28484" spans="30:35" x14ac:dyDescent="0.25">
      <c r="AD28484" s="11"/>
      <c r="AE28484" s="11"/>
      <c r="AF28484" s="11"/>
      <c r="AI28484" s="11"/>
    </row>
    <row r="28485" spans="30:35" x14ac:dyDescent="0.25">
      <c r="AD28485" s="11"/>
      <c r="AE28485" s="11"/>
      <c r="AF28485" s="11"/>
      <c r="AI28485" s="11"/>
    </row>
    <row r="28486" spans="30:35" x14ac:dyDescent="0.25">
      <c r="AD28486" s="11"/>
      <c r="AE28486" s="11"/>
      <c r="AF28486" s="11"/>
      <c r="AI28486" s="11"/>
    </row>
    <row r="28487" spans="30:35" x14ac:dyDescent="0.25">
      <c r="AD28487" s="11"/>
      <c r="AE28487" s="11"/>
      <c r="AF28487" s="11"/>
      <c r="AI28487" s="11"/>
    </row>
    <row r="28488" spans="30:35" x14ac:dyDescent="0.25">
      <c r="AD28488" s="11"/>
      <c r="AE28488" s="11"/>
      <c r="AF28488" s="11"/>
      <c r="AI28488" s="11"/>
    </row>
    <row r="28489" spans="30:35" x14ac:dyDescent="0.25">
      <c r="AD28489" s="11"/>
      <c r="AE28489" s="11"/>
      <c r="AF28489" s="11"/>
      <c r="AI28489" s="11"/>
    </row>
    <row r="28490" spans="30:35" x14ac:dyDescent="0.25">
      <c r="AD28490" s="11"/>
      <c r="AE28490" s="11"/>
      <c r="AF28490" s="11"/>
      <c r="AI28490" s="11"/>
    </row>
    <row r="28491" spans="30:35" x14ac:dyDescent="0.25">
      <c r="AD28491" s="11"/>
      <c r="AE28491" s="11"/>
      <c r="AF28491" s="11"/>
      <c r="AI28491" s="11"/>
    </row>
    <row r="28492" spans="30:35" x14ac:dyDescent="0.25">
      <c r="AD28492" s="11"/>
      <c r="AE28492" s="11"/>
      <c r="AF28492" s="11"/>
      <c r="AI28492" s="11"/>
    </row>
    <row r="28493" spans="30:35" x14ac:dyDescent="0.25">
      <c r="AD28493" s="11"/>
      <c r="AE28493" s="11"/>
      <c r="AF28493" s="11"/>
      <c r="AI28493" s="11"/>
    </row>
    <row r="28494" spans="30:35" x14ac:dyDescent="0.25">
      <c r="AD28494" s="11"/>
      <c r="AE28494" s="11"/>
      <c r="AF28494" s="11"/>
      <c r="AI28494" s="11"/>
    </row>
    <row r="28495" spans="30:35" x14ac:dyDescent="0.25">
      <c r="AD28495" s="11"/>
      <c r="AE28495" s="11"/>
      <c r="AF28495" s="11"/>
      <c r="AI28495" s="11"/>
    </row>
    <row r="28496" spans="30:35" x14ac:dyDescent="0.25">
      <c r="AD28496" s="11"/>
      <c r="AE28496" s="11"/>
      <c r="AF28496" s="11"/>
      <c r="AI28496" s="11"/>
    </row>
    <row r="28497" spans="30:35" x14ac:dyDescent="0.25">
      <c r="AD28497" s="11"/>
      <c r="AE28497" s="11"/>
      <c r="AF28497" s="11"/>
      <c r="AI28497" s="11"/>
    </row>
    <row r="28498" spans="30:35" x14ac:dyDescent="0.25">
      <c r="AD28498" s="11"/>
      <c r="AE28498" s="11"/>
      <c r="AF28498" s="11"/>
      <c r="AI28498" s="11"/>
    </row>
    <row r="28499" spans="30:35" x14ac:dyDescent="0.25">
      <c r="AD28499" s="11"/>
      <c r="AE28499" s="11"/>
      <c r="AF28499" s="11"/>
      <c r="AI28499" s="11"/>
    </row>
    <row r="28500" spans="30:35" x14ac:dyDescent="0.25">
      <c r="AD28500" s="11"/>
      <c r="AE28500" s="11"/>
      <c r="AF28500" s="11"/>
      <c r="AI28500" s="11"/>
    </row>
    <row r="28501" spans="30:35" x14ac:dyDescent="0.25">
      <c r="AD28501" s="11"/>
      <c r="AE28501" s="11"/>
      <c r="AF28501" s="11"/>
      <c r="AI28501" s="11"/>
    </row>
    <row r="28502" spans="30:35" x14ac:dyDescent="0.25">
      <c r="AD28502" s="11"/>
      <c r="AE28502" s="11"/>
      <c r="AF28502" s="11"/>
      <c r="AI28502" s="11"/>
    </row>
    <row r="28503" spans="30:35" x14ac:dyDescent="0.25">
      <c r="AD28503" s="11"/>
      <c r="AE28503" s="11"/>
      <c r="AF28503" s="11"/>
      <c r="AI28503" s="11"/>
    </row>
    <row r="28504" spans="30:35" x14ac:dyDescent="0.25">
      <c r="AD28504" s="11"/>
      <c r="AE28504" s="11"/>
      <c r="AF28504" s="11"/>
      <c r="AI28504" s="11"/>
    </row>
    <row r="28505" spans="30:35" x14ac:dyDescent="0.25">
      <c r="AD28505" s="11"/>
      <c r="AE28505" s="11"/>
      <c r="AF28505" s="11"/>
      <c r="AI28505" s="11"/>
    </row>
    <row r="28506" spans="30:35" x14ac:dyDescent="0.25">
      <c r="AD28506" s="11"/>
      <c r="AE28506" s="11"/>
      <c r="AF28506" s="11"/>
      <c r="AI28506" s="11"/>
    </row>
    <row r="28507" spans="30:35" x14ac:dyDescent="0.25">
      <c r="AD28507" s="11"/>
      <c r="AE28507" s="11"/>
      <c r="AF28507" s="11"/>
      <c r="AI28507" s="11"/>
    </row>
    <row r="28508" spans="30:35" x14ac:dyDescent="0.25">
      <c r="AD28508" s="11"/>
      <c r="AE28508" s="11"/>
      <c r="AF28508" s="11"/>
      <c r="AI28508" s="11"/>
    </row>
    <row r="28509" spans="30:35" x14ac:dyDescent="0.25">
      <c r="AD28509" s="11"/>
      <c r="AE28509" s="11"/>
      <c r="AF28509" s="11"/>
      <c r="AI28509" s="11"/>
    </row>
    <row r="28510" spans="30:35" x14ac:dyDescent="0.25">
      <c r="AD28510" s="11"/>
      <c r="AE28510" s="11"/>
      <c r="AF28510" s="11"/>
      <c r="AI28510" s="11"/>
    </row>
    <row r="28511" spans="30:35" x14ac:dyDescent="0.25">
      <c r="AD28511" s="11"/>
      <c r="AE28511" s="11"/>
      <c r="AF28511" s="11"/>
      <c r="AI28511" s="11"/>
    </row>
    <row r="28512" spans="30:35" x14ac:dyDescent="0.25">
      <c r="AD28512" s="11"/>
      <c r="AE28512" s="11"/>
      <c r="AF28512" s="11"/>
      <c r="AI28512" s="11"/>
    </row>
    <row r="28513" spans="30:35" x14ac:dyDescent="0.25">
      <c r="AD28513" s="11"/>
      <c r="AE28513" s="11"/>
      <c r="AF28513" s="11"/>
      <c r="AI28513" s="11"/>
    </row>
    <row r="28514" spans="30:35" x14ac:dyDescent="0.25">
      <c r="AD28514" s="11"/>
      <c r="AE28514" s="11"/>
      <c r="AF28514" s="11"/>
      <c r="AI28514" s="11"/>
    </row>
    <row r="28515" spans="30:35" x14ac:dyDescent="0.25">
      <c r="AD28515" s="11"/>
      <c r="AE28515" s="11"/>
      <c r="AF28515" s="11"/>
      <c r="AI28515" s="11"/>
    </row>
    <row r="28516" spans="30:35" x14ac:dyDescent="0.25">
      <c r="AD28516" s="11"/>
      <c r="AE28516" s="11"/>
      <c r="AF28516" s="11"/>
      <c r="AI28516" s="11"/>
    </row>
    <row r="28517" spans="30:35" x14ac:dyDescent="0.25">
      <c r="AD28517" s="11"/>
      <c r="AE28517" s="11"/>
      <c r="AF28517" s="11"/>
      <c r="AI28517" s="11"/>
    </row>
    <row r="28518" spans="30:35" x14ac:dyDescent="0.25">
      <c r="AD28518" s="11"/>
      <c r="AE28518" s="11"/>
      <c r="AF28518" s="11"/>
      <c r="AI28518" s="11"/>
    </row>
    <row r="28519" spans="30:35" x14ac:dyDescent="0.25">
      <c r="AD28519" s="11"/>
      <c r="AE28519" s="11"/>
      <c r="AF28519" s="11"/>
      <c r="AI28519" s="11"/>
    </row>
    <row r="28520" spans="30:35" x14ac:dyDescent="0.25">
      <c r="AD28520" s="11"/>
      <c r="AE28520" s="11"/>
      <c r="AF28520" s="11"/>
      <c r="AI28520" s="11"/>
    </row>
    <row r="28521" spans="30:35" x14ac:dyDescent="0.25">
      <c r="AD28521" s="11"/>
      <c r="AE28521" s="11"/>
      <c r="AF28521" s="11"/>
      <c r="AI28521" s="11"/>
    </row>
    <row r="28522" spans="30:35" x14ac:dyDescent="0.25">
      <c r="AD28522" s="11"/>
      <c r="AE28522" s="11"/>
      <c r="AF28522" s="11"/>
      <c r="AI28522" s="11"/>
    </row>
    <row r="28523" spans="30:35" x14ac:dyDescent="0.25">
      <c r="AD28523" s="11"/>
      <c r="AE28523" s="11"/>
      <c r="AF28523" s="11"/>
      <c r="AI28523" s="11"/>
    </row>
    <row r="28524" spans="30:35" x14ac:dyDescent="0.25">
      <c r="AD28524" s="11"/>
      <c r="AE28524" s="11"/>
      <c r="AF28524" s="11"/>
      <c r="AI28524" s="11"/>
    </row>
    <row r="28525" spans="30:35" x14ac:dyDescent="0.25">
      <c r="AD28525" s="11"/>
      <c r="AE28525" s="11"/>
      <c r="AF28525" s="11"/>
      <c r="AI28525" s="11"/>
    </row>
    <row r="28526" spans="30:35" x14ac:dyDescent="0.25">
      <c r="AD28526" s="11"/>
      <c r="AE28526" s="11"/>
      <c r="AF28526" s="11"/>
      <c r="AI28526" s="11"/>
    </row>
    <row r="28527" spans="30:35" x14ac:dyDescent="0.25">
      <c r="AD28527" s="11"/>
      <c r="AE28527" s="11"/>
      <c r="AF28527" s="11"/>
      <c r="AI28527" s="11"/>
    </row>
    <row r="28528" spans="30:35" x14ac:dyDescent="0.25">
      <c r="AD28528" s="11"/>
      <c r="AE28528" s="11"/>
      <c r="AF28528" s="11"/>
      <c r="AI28528" s="11"/>
    </row>
    <row r="28529" spans="30:35" x14ac:dyDescent="0.25">
      <c r="AD28529" s="11"/>
      <c r="AE28529" s="11"/>
      <c r="AF28529" s="11"/>
      <c r="AI28529" s="11"/>
    </row>
    <row r="28530" spans="30:35" x14ac:dyDescent="0.25">
      <c r="AD28530" s="11"/>
      <c r="AE28530" s="11"/>
      <c r="AF28530" s="11"/>
      <c r="AI28530" s="11"/>
    </row>
    <row r="28531" spans="30:35" x14ac:dyDescent="0.25">
      <c r="AD28531" s="11"/>
      <c r="AE28531" s="11"/>
      <c r="AF28531" s="11"/>
      <c r="AI28531" s="11"/>
    </row>
    <row r="28532" spans="30:35" x14ac:dyDescent="0.25">
      <c r="AD28532" s="11"/>
      <c r="AE28532" s="11"/>
      <c r="AF28532" s="11"/>
      <c r="AI28532" s="11"/>
    </row>
    <row r="28533" spans="30:35" x14ac:dyDescent="0.25">
      <c r="AD28533" s="11"/>
      <c r="AE28533" s="11"/>
      <c r="AF28533" s="11"/>
      <c r="AI28533" s="11"/>
    </row>
    <row r="28534" spans="30:35" x14ac:dyDescent="0.25">
      <c r="AD28534" s="11"/>
      <c r="AE28534" s="11"/>
      <c r="AF28534" s="11"/>
      <c r="AI28534" s="11"/>
    </row>
    <row r="28535" spans="30:35" x14ac:dyDescent="0.25">
      <c r="AD28535" s="11"/>
      <c r="AE28535" s="11"/>
      <c r="AF28535" s="11"/>
      <c r="AI28535" s="11"/>
    </row>
    <row r="28536" spans="30:35" x14ac:dyDescent="0.25">
      <c r="AD28536" s="11"/>
      <c r="AE28536" s="11"/>
      <c r="AF28536" s="11"/>
      <c r="AI28536" s="11"/>
    </row>
    <row r="28537" spans="30:35" x14ac:dyDescent="0.25">
      <c r="AD28537" s="11"/>
      <c r="AE28537" s="11"/>
      <c r="AF28537" s="11"/>
      <c r="AI28537" s="11"/>
    </row>
    <row r="28538" spans="30:35" x14ac:dyDescent="0.25">
      <c r="AD28538" s="11"/>
      <c r="AE28538" s="11"/>
      <c r="AF28538" s="11"/>
      <c r="AI28538" s="11"/>
    </row>
    <row r="28539" spans="30:35" x14ac:dyDescent="0.25">
      <c r="AD28539" s="11"/>
      <c r="AE28539" s="11"/>
      <c r="AF28539" s="11"/>
      <c r="AI28539" s="11"/>
    </row>
    <row r="28540" spans="30:35" x14ac:dyDescent="0.25">
      <c r="AD28540" s="11"/>
      <c r="AE28540" s="11"/>
      <c r="AF28540" s="11"/>
      <c r="AI28540" s="11"/>
    </row>
    <row r="28541" spans="30:35" x14ac:dyDescent="0.25">
      <c r="AD28541" s="11"/>
      <c r="AE28541" s="11"/>
      <c r="AF28541" s="11"/>
      <c r="AI28541" s="11"/>
    </row>
    <row r="28542" spans="30:35" x14ac:dyDescent="0.25">
      <c r="AD28542" s="11"/>
      <c r="AE28542" s="11"/>
      <c r="AF28542" s="11"/>
      <c r="AI28542" s="11"/>
    </row>
    <row r="28543" spans="30:35" x14ac:dyDescent="0.25">
      <c r="AD28543" s="11"/>
      <c r="AE28543" s="11"/>
      <c r="AF28543" s="11"/>
      <c r="AI28543" s="11"/>
    </row>
    <row r="28544" spans="30:35" x14ac:dyDescent="0.25">
      <c r="AD28544" s="11"/>
      <c r="AE28544" s="11"/>
      <c r="AF28544" s="11"/>
      <c r="AI28544" s="11"/>
    </row>
    <row r="28545" spans="30:35" x14ac:dyDescent="0.25">
      <c r="AD28545" s="11"/>
      <c r="AE28545" s="11"/>
      <c r="AF28545" s="11"/>
      <c r="AI28545" s="11"/>
    </row>
    <row r="28546" spans="30:35" x14ac:dyDescent="0.25">
      <c r="AD28546" s="11"/>
      <c r="AE28546" s="11"/>
      <c r="AF28546" s="11"/>
      <c r="AI28546" s="11"/>
    </row>
    <row r="28547" spans="30:35" x14ac:dyDescent="0.25">
      <c r="AD28547" s="11"/>
      <c r="AE28547" s="11"/>
      <c r="AF28547" s="11"/>
      <c r="AI28547" s="11"/>
    </row>
    <row r="28548" spans="30:35" x14ac:dyDescent="0.25">
      <c r="AD28548" s="11"/>
      <c r="AE28548" s="11"/>
      <c r="AF28548" s="11"/>
      <c r="AI28548" s="11"/>
    </row>
    <row r="28549" spans="30:35" x14ac:dyDescent="0.25">
      <c r="AD28549" s="11"/>
      <c r="AE28549" s="11"/>
      <c r="AF28549" s="11"/>
      <c r="AI28549" s="11"/>
    </row>
    <row r="28550" spans="30:35" x14ac:dyDescent="0.25">
      <c r="AD28550" s="11"/>
      <c r="AE28550" s="11"/>
      <c r="AF28550" s="11"/>
      <c r="AI28550" s="11"/>
    </row>
    <row r="28551" spans="30:35" x14ac:dyDescent="0.25">
      <c r="AD28551" s="11"/>
      <c r="AE28551" s="11"/>
      <c r="AF28551" s="11"/>
      <c r="AI28551" s="11"/>
    </row>
    <row r="28552" spans="30:35" x14ac:dyDescent="0.25">
      <c r="AD28552" s="11"/>
      <c r="AE28552" s="11"/>
      <c r="AF28552" s="11"/>
      <c r="AI28552" s="11"/>
    </row>
    <row r="28553" spans="30:35" x14ac:dyDescent="0.25">
      <c r="AD28553" s="11"/>
      <c r="AE28553" s="11"/>
      <c r="AF28553" s="11"/>
      <c r="AI28553" s="11"/>
    </row>
    <row r="28554" spans="30:35" x14ac:dyDescent="0.25">
      <c r="AD28554" s="11"/>
      <c r="AE28554" s="11"/>
      <c r="AF28554" s="11"/>
      <c r="AI28554" s="11"/>
    </row>
    <row r="28555" spans="30:35" x14ac:dyDescent="0.25">
      <c r="AD28555" s="11"/>
      <c r="AE28555" s="11"/>
      <c r="AF28555" s="11"/>
      <c r="AI28555" s="11"/>
    </row>
    <row r="28556" spans="30:35" x14ac:dyDescent="0.25">
      <c r="AD28556" s="11"/>
      <c r="AE28556" s="11"/>
      <c r="AF28556" s="11"/>
      <c r="AI28556" s="11"/>
    </row>
    <row r="28557" spans="30:35" x14ac:dyDescent="0.25">
      <c r="AD28557" s="11"/>
      <c r="AE28557" s="11"/>
      <c r="AF28557" s="11"/>
      <c r="AI28557" s="11"/>
    </row>
    <row r="28558" spans="30:35" x14ac:dyDescent="0.25">
      <c r="AD28558" s="11"/>
      <c r="AE28558" s="11"/>
      <c r="AF28558" s="11"/>
      <c r="AI28558" s="11"/>
    </row>
    <row r="28559" spans="30:35" x14ac:dyDescent="0.25">
      <c r="AD28559" s="11"/>
      <c r="AE28559" s="11"/>
      <c r="AF28559" s="11"/>
      <c r="AI28559" s="11"/>
    </row>
    <row r="28560" spans="30:35" x14ac:dyDescent="0.25">
      <c r="AD28560" s="11"/>
      <c r="AE28560" s="11"/>
      <c r="AF28560" s="11"/>
      <c r="AI28560" s="11"/>
    </row>
    <row r="28561" spans="30:35" x14ac:dyDescent="0.25">
      <c r="AD28561" s="11"/>
      <c r="AE28561" s="11"/>
      <c r="AF28561" s="11"/>
      <c r="AI28561" s="11"/>
    </row>
    <row r="28562" spans="30:35" x14ac:dyDescent="0.25">
      <c r="AD28562" s="11"/>
      <c r="AE28562" s="11"/>
      <c r="AF28562" s="11"/>
      <c r="AI28562" s="11"/>
    </row>
    <row r="28563" spans="30:35" x14ac:dyDescent="0.25">
      <c r="AD28563" s="11"/>
      <c r="AE28563" s="11"/>
      <c r="AF28563" s="11"/>
      <c r="AI28563" s="11"/>
    </row>
    <row r="28564" spans="30:35" x14ac:dyDescent="0.25">
      <c r="AD28564" s="11"/>
      <c r="AE28564" s="11"/>
      <c r="AF28564" s="11"/>
      <c r="AI28564" s="11"/>
    </row>
    <row r="28565" spans="30:35" x14ac:dyDescent="0.25">
      <c r="AD28565" s="11"/>
      <c r="AE28565" s="11"/>
      <c r="AF28565" s="11"/>
      <c r="AI28565" s="11"/>
    </row>
    <row r="28566" spans="30:35" x14ac:dyDescent="0.25">
      <c r="AD28566" s="11"/>
      <c r="AE28566" s="11"/>
      <c r="AF28566" s="11"/>
      <c r="AI28566" s="11"/>
    </row>
    <row r="28567" spans="30:35" x14ac:dyDescent="0.25">
      <c r="AD28567" s="11"/>
      <c r="AE28567" s="11"/>
      <c r="AF28567" s="11"/>
      <c r="AI28567" s="11"/>
    </row>
    <row r="28568" spans="30:35" x14ac:dyDescent="0.25">
      <c r="AD28568" s="11"/>
      <c r="AE28568" s="11"/>
      <c r="AF28568" s="11"/>
      <c r="AI28568" s="11"/>
    </row>
    <row r="28569" spans="30:35" x14ac:dyDescent="0.25">
      <c r="AD28569" s="11"/>
      <c r="AE28569" s="11"/>
      <c r="AF28569" s="11"/>
      <c r="AI28569" s="11"/>
    </row>
    <row r="28570" spans="30:35" x14ac:dyDescent="0.25">
      <c r="AD28570" s="11"/>
      <c r="AE28570" s="11"/>
      <c r="AF28570" s="11"/>
      <c r="AI28570" s="11"/>
    </row>
    <row r="28571" spans="30:35" x14ac:dyDescent="0.25">
      <c r="AD28571" s="11"/>
      <c r="AE28571" s="11"/>
      <c r="AF28571" s="11"/>
      <c r="AI28571" s="11"/>
    </row>
    <row r="28572" spans="30:35" x14ac:dyDescent="0.25">
      <c r="AD28572" s="11"/>
      <c r="AE28572" s="11"/>
      <c r="AF28572" s="11"/>
      <c r="AI28572" s="11"/>
    </row>
    <row r="28573" spans="30:35" x14ac:dyDescent="0.25">
      <c r="AD28573" s="11"/>
      <c r="AE28573" s="11"/>
      <c r="AF28573" s="11"/>
      <c r="AI28573" s="11"/>
    </row>
    <row r="28574" spans="30:35" x14ac:dyDescent="0.25">
      <c r="AD28574" s="11"/>
      <c r="AE28574" s="11"/>
      <c r="AF28574" s="11"/>
      <c r="AI28574" s="11"/>
    </row>
    <row r="28575" spans="30:35" x14ac:dyDescent="0.25">
      <c r="AD28575" s="11"/>
      <c r="AE28575" s="11"/>
      <c r="AF28575" s="11"/>
      <c r="AI28575" s="11"/>
    </row>
    <row r="28576" spans="30:35" x14ac:dyDescent="0.25">
      <c r="AD28576" s="11"/>
      <c r="AE28576" s="11"/>
      <c r="AF28576" s="11"/>
      <c r="AI28576" s="11"/>
    </row>
    <row r="28577" spans="30:35" x14ac:dyDescent="0.25">
      <c r="AD28577" s="11"/>
      <c r="AE28577" s="11"/>
      <c r="AF28577" s="11"/>
      <c r="AI28577" s="11"/>
    </row>
    <row r="28578" spans="30:35" x14ac:dyDescent="0.25">
      <c r="AD28578" s="11"/>
      <c r="AE28578" s="11"/>
      <c r="AF28578" s="11"/>
      <c r="AI28578" s="11"/>
    </row>
    <row r="28579" spans="30:35" x14ac:dyDescent="0.25">
      <c r="AD28579" s="11"/>
      <c r="AE28579" s="11"/>
      <c r="AF28579" s="11"/>
      <c r="AI28579" s="11"/>
    </row>
    <row r="28580" spans="30:35" x14ac:dyDescent="0.25">
      <c r="AD28580" s="11"/>
      <c r="AE28580" s="11"/>
      <c r="AF28580" s="11"/>
      <c r="AI28580" s="11"/>
    </row>
    <row r="28581" spans="30:35" x14ac:dyDescent="0.25">
      <c r="AD28581" s="11"/>
      <c r="AE28581" s="11"/>
      <c r="AF28581" s="11"/>
      <c r="AI28581" s="11"/>
    </row>
    <row r="28582" spans="30:35" x14ac:dyDescent="0.25">
      <c r="AD28582" s="11"/>
      <c r="AE28582" s="11"/>
      <c r="AF28582" s="11"/>
      <c r="AI28582" s="11"/>
    </row>
    <row r="28583" spans="30:35" x14ac:dyDescent="0.25">
      <c r="AD28583" s="11"/>
      <c r="AE28583" s="11"/>
      <c r="AF28583" s="11"/>
      <c r="AI28583" s="11"/>
    </row>
    <row r="28584" spans="30:35" x14ac:dyDescent="0.25">
      <c r="AD28584" s="11"/>
      <c r="AE28584" s="11"/>
      <c r="AF28584" s="11"/>
      <c r="AI28584" s="11"/>
    </row>
    <row r="28585" spans="30:35" x14ac:dyDescent="0.25">
      <c r="AD28585" s="11"/>
      <c r="AE28585" s="11"/>
      <c r="AF28585" s="11"/>
      <c r="AI28585" s="11"/>
    </row>
    <row r="28586" spans="30:35" x14ac:dyDescent="0.25">
      <c r="AD28586" s="11"/>
      <c r="AE28586" s="11"/>
      <c r="AF28586" s="11"/>
      <c r="AI28586" s="11"/>
    </row>
    <row r="28587" spans="30:35" x14ac:dyDescent="0.25">
      <c r="AD28587" s="11"/>
      <c r="AE28587" s="11"/>
      <c r="AF28587" s="11"/>
      <c r="AI28587" s="11"/>
    </row>
    <row r="28588" spans="30:35" x14ac:dyDescent="0.25">
      <c r="AD28588" s="11"/>
      <c r="AE28588" s="11"/>
      <c r="AF28588" s="11"/>
      <c r="AI28588" s="11"/>
    </row>
    <row r="28589" spans="30:35" x14ac:dyDescent="0.25">
      <c r="AD28589" s="11"/>
      <c r="AE28589" s="11"/>
      <c r="AF28589" s="11"/>
      <c r="AI28589" s="11"/>
    </row>
    <row r="28590" spans="30:35" x14ac:dyDescent="0.25">
      <c r="AD28590" s="11"/>
      <c r="AE28590" s="11"/>
      <c r="AF28590" s="11"/>
      <c r="AI28590" s="11"/>
    </row>
    <row r="28591" spans="30:35" x14ac:dyDescent="0.25">
      <c r="AD28591" s="11"/>
      <c r="AE28591" s="11"/>
      <c r="AF28591" s="11"/>
      <c r="AI28591" s="11"/>
    </row>
    <row r="28592" spans="30:35" x14ac:dyDescent="0.25">
      <c r="AD28592" s="11"/>
      <c r="AE28592" s="11"/>
      <c r="AF28592" s="11"/>
      <c r="AI28592" s="11"/>
    </row>
    <row r="28593" spans="30:35" x14ac:dyDescent="0.25">
      <c r="AD28593" s="11"/>
      <c r="AE28593" s="11"/>
      <c r="AF28593" s="11"/>
      <c r="AI28593" s="11"/>
    </row>
    <row r="28594" spans="30:35" x14ac:dyDescent="0.25">
      <c r="AD28594" s="11"/>
      <c r="AE28594" s="11"/>
      <c r="AF28594" s="11"/>
      <c r="AI28594" s="11"/>
    </row>
    <row r="28595" spans="30:35" x14ac:dyDescent="0.25">
      <c r="AD28595" s="11"/>
      <c r="AE28595" s="11"/>
      <c r="AF28595" s="11"/>
      <c r="AI28595" s="11"/>
    </row>
    <row r="28596" spans="30:35" x14ac:dyDescent="0.25">
      <c r="AD28596" s="11"/>
      <c r="AE28596" s="11"/>
      <c r="AF28596" s="11"/>
      <c r="AI28596" s="11"/>
    </row>
    <row r="28597" spans="30:35" x14ac:dyDescent="0.25">
      <c r="AD28597" s="11"/>
      <c r="AE28597" s="11"/>
      <c r="AF28597" s="11"/>
      <c r="AI28597" s="11"/>
    </row>
    <row r="28598" spans="30:35" x14ac:dyDescent="0.25">
      <c r="AD28598" s="11"/>
      <c r="AE28598" s="11"/>
      <c r="AF28598" s="11"/>
      <c r="AI28598" s="11"/>
    </row>
    <row r="28599" spans="30:35" x14ac:dyDescent="0.25">
      <c r="AD28599" s="11"/>
      <c r="AE28599" s="11"/>
      <c r="AF28599" s="11"/>
      <c r="AI28599" s="11"/>
    </row>
    <row r="28600" spans="30:35" x14ac:dyDescent="0.25">
      <c r="AD28600" s="11"/>
      <c r="AE28600" s="11"/>
      <c r="AF28600" s="11"/>
      <c r="AI28600" s="11"/>
    </row>
    <row r="28601" spans="30:35" x14ac:dyDescent="0.25">
      <c r="AD28601" s="11"/>
      <c r="AE28601" s="11"/>
      <c r="AF28601" s="11"/>
      <c r="AI28601" s="11"/>
    </row>
    <row r="28602" spans="30:35" x14ac:dyDescent="0.25">
      <c r="AD28602" s="11"/>
      <c r="AE28602" s="11"/>
      <c r="AF28602" s="11"/>
      <c r="AI28602" s="11"/>
    </row>
    <row r="28603" spans="30:35" x14ac:dyDescent="0.25">
      <c r="AD28603" s="11"/>
      <c r="AE28603" s="11"/>
      <c r="AF28603" s="11"/>
      <c r="AI28603" s="11"/>
    </row>
    <row r="28604" spans="30:35" x14ac:dyDescent="0.25">
      <c r="AD28604" s="11"/>
      <c r="AE28604" s="11"/>
      <c r="AF28604" s="11"/>
      <c r="AI28604" s="11"/>
    </row>
    <row r="28605" spans="30:35" x14ac:dyDescent="0.25">
      <c r="AD28605" s="11"/>
      <c r="AE28605" s="11"/>
      <c r="AF28605" s="11"/>
      <c r="AI28605" s="11"/>
    </row>
    <row r="28606" spans="30:35" x14ac:dyDescent="0.25">
      <c r="AD28606" s="11"/>
      <c r="AE28606" s="11"/>
      <c r="AF28606" s="11"/>
      <c r="AI28606" s="11"/>
    </row>
    <row r="28607" spans="30:35" x14ac:dyDescent="0.25">
      <c r="AD28607" s="11"/>
      <c r="AE28607" s="11"/>
      <c r="AF28607" s="11"/>
      <c r="AI28607" s="11"/>
    </row>
    <row r="28608" spans="30:35" x14ac:dyDescent="0.25">
      <c r="AD28608" s="11"/>
      <c r="AE28608" s="11"/>
      <c r="AF28608" s="11"/>
      <c r="AI28608" s="11"/>
    </row>
    <row r="28609" spans="30:35" x14ac:dyDescent="0.25">
      <c r="AD28609" s="11"/>
      <c r="AE28609" s="11"/>
      <c r="AF28609" s="11"/>
      <c r="AI28609" s="11"/>
    </row>
    <row r="28610" spans="30:35" x14ac:dyDescent="0.25">
      <c r="AD28610" s="11"/>
      <c r="AE28610" s="11"/>
      <c r="AF28610" s="11"/>
      <c r="AI28610" s="11"/>
    </row>
    <row r="28611" spans="30:35" x14ac:dyDescent="0.25">
      <c r="AD28611" s="11"/>
      <c r="AE28611" s="11"/>
      <c r="AF28611" s="11"/>
      <c r="AI28611" s="11"/>
    </row>
    <row r="28612" spans="30:35" x14ac:dyDescent="0.25">
      <c r="AD28612" s="11"/>
      <c r="AE28612" s="11"/>
      <c r="AF28612" s="11"/>
      <c r="AI28612" s="11"/>
    </row>
    <row r="28613" spans="30:35" x14ac:dyDescent="0.25">
      <c r="AD28613" s="11"/>
      <c r="AE28613" s="11"/>
      <c r="AF28613" s="11"/>
      <c r="AI28613" s="11"/>
    </row>
    <row r="28614" spans="30:35" x14ac:dyDescent="0.25">
      <c r="AD28614" s="11"/>
      <c r="AE28614" s="11"/>
      <c r="AF28614" s="11"/>
      <c r="AI28614" s="11"/>
    </row>
    <row r="28615" spans="30:35" x14ac:dyDescent="0.25">
      <c r="AD28615" s="11"/>
      <c r="AE28615" s="11"/>
      <c r="AF28615" s="11"/>
      <c r="AI28615" s="11"/>
    </row>
    <row r="28616" spans="30:35" x14ac:dyDescent="0.25">
      <c r="AD28616" s="11"/>
      <c r="AE28616" s="11"/>
      <c r="AF28616" s="11"/>
      <c r="AI28616" s="11"/>
    </row>
    <row r="28617" spans="30:35" x14ac:dyDescent="0.25">
      <c r="AD28617" s="11"/>
      <c r="AE28617" s="11"/>
      <c r="AF28617" s="11"/>
      <c r="AI28617" s="11"/>
    </row>
    <row r="28618" spans="30:35" x14ac:dyDescent="0.25">
      <c r="AD28618" s="11"/>
      <c r="AE28618" s="11"/>
      <c r="AF28618" s="11"/>
      <c r="AI28618" s="11"/>
    </row>
    <row r="28619" spans="30:35" x14ac:dyDescent="0.25">
      <c r="AD28619" s="11"/>
      <c r="AE28619" s="11"/>
      <c r="AF28619" s="11"/>
      <c r="AI28619" s="11"/>
    </row>
    <row r="28620" spans="30:35" x14ac:dyDescent="0.25">
      <c r="AD28620" s="11"/>
      <c r="AE28620" s="11"/>
      <c r="AF28620" s="11"/>
      <c r="AI28620" s="11"/>
    </row>
    <row r="28621" spans="30:35" x14ac:dyDescent="0.25">
      <c r="AD28621" s="11"/>
      <c r="AE28621" s="11"/>
      <c r="AF28621" s="11"/>
      <c r="AI28621" s="11"/>
    </row>
    <row r="28622" spans="30:35" x14ac:dyDescent="0.25">
      <c r="AD28622" s="11"/>
      <c r="AE28622" s="11"/>
      <c r="AF28622" s="11"/>
      <c r="AI28622" s="11"/>
    </row>
    <row r="28623" spans="30:35" x14ac:dyDescent="0.25">
      <c r="AD28623" s="11"/>
      <c r="AE28623" s="11"/>
      <c r="AF28623" s="11"/>
      <c r="AI28623" s="11"/>
    </row>
    <row r="28624" spans="30:35" x14ac:dyDescent="0.25">
      <c r="AD28624" s="11"/>
      <c r="AE28624" s="11"/>
      <c r="AF28624" s="11"/>
      <c r="AI28624" s="11"/>
    </row>
    <row r="28625" spans="30:35" x14ac:dyDescent="0.25">
      <c r="AD28625" s="11"/>
      <c r="AE28625" s="11"/>
      <c r="AF28625" s="11"/>
      <c r="AI28625" s="11"/>
    </row>
    <row r="28626" spans="30:35" x14ac:dyDescent="0.25">
      <c r="AD28626" s="11"/>
      <c r="AE28626" s="11"/>
      <c r="AF28626" s="11"/>
      <c r="AI28626" s="11"/>
    </row>
    <row r="28627" spans="30:35" x14ac:dyDescent="0.25">
      <c r="AD28627" s="11"/>
      <c r="AE28627" s="11"/>
      <c r="AF28627" s="11"/>
      <c r="AI28627" s="11"/>
    </row>
    <row r="28628" spans="30:35" x14ac:dyDescent="0.25">
      <c r="AD28628" s="11"/>
      <c r="AE28628" s="11"/>
      <c r="AF28628" s="11"/>
      <c r="AI28628" s="11"/>
    </row>
    <row r="28629" spans="30:35" x14ac:dyDescent="0.25">
      <c r="AD28629" s="11"/>
      <c r="AE28629" s="11"/>
      <c r="AF28629" s="11"/>
      <c r="AI28629" s="11"/>
    </row>
    <row r="28630" spans="30:35" x14ac:dyDescent="0.25">
      <c r="AD28630" s="11"/>
      <c r="AE28630" s="11"/>
      <c r="AF28630" s="11"/>
      <c r="AI28630" s="11"/>
    </row>
    <row r="28631" spans="30:35" x14ac:dyDescent="0.25">
      <c r="AD28631" s="11"/>
      <c r="AE28631" s="11"/>
      <c r="AF28631" s="11"/>
      <c r="AI28631" s="11"/>
    </row>
    <row r="28632" spans="30:35" x14ac:dyDescent="0.25">
      <c r="AD28632" s="11"/>
      <c r="AE28632" s="11"/>
      <c r="AF28632" s="11"/>
      <c r="AI28632" s="11"/>
    </row>
    <row r="28633" spans="30:35" x14ac:dyDescent="0.25">
      <c r="AD28633" s="11"/>
      <c r="AE28633" s="11"/>
      <c r="AF28633" s="11"/>
      <c r="AI28633" s="11"/>
    </row>
    <row r="28634" spans="30:35" x14ac:dyDescent="0.25">
      <c r="AD28634" s="11"/>
      <c r="AE28634" s="11"/>
      <c r="AF28634" s="11"/>
      <c r="AI28634" s="11"/>
    </row>
    <row r="28635" spans="30:35" x14ac:dyDescent="0.25">
      <c r="AD28635" s="11"/>
      <c r="AE28635" s="11"/>
      <c r="AF28635" s="11"/>
      <c r="AI28635" s="11"/>
    </row>
    <row r="28636" spans="30:35" x14ac:dyDescent="0.25">
      <c r="AD28636" s="11"/>
      <c r="AE28636" s="11"/>
      <c r="AF28636" s="11"/>
      <c r="AI28636" s="11"/>
    </row>
    <row r="28637" spans="30:35" x14ac:dyDescent="0.25">
      <c r="AD28637" s="11"/>
      <c r="AE28637" s="11"/>
      <c r="AF28637" s="11"/>
      <c r="AI28637" s="11"/>
    </row>
    <row r="28638" spans="30:35" x14ac:dyDescent="0.25">
      <c r="AD28638" s="11"/>
      <c r="AE28638" s="11"/>
      <c r="AF28638" s="11"/>
      <c r="AI28638" s="11"/>
    </row>
    <row r="28639" spans="30:35" x14ac:dyDescent="0.25">
      <c r="AD28639" s="11"/>
      <c r="AE28639" s="11"/>
      <c r="AF28639" s="11"/>
      <c r="AI28639" s="11"/>
    </row>
    <row r="28640" spans="30:35" x14ac:dyDescent="0.25">
      <c r="AD28640" s="11"/>
      <c r="AE28640" s="11"/>
      <c r="AF28640" s="11"/>
      <c r="AI28640" s="11"/>
    </row>
    <row r="28641" spans="30:35" x14ac:dyDescent="0.25">
      <c r="AD28641" s="11"/>
      <c r="AE28641" s="11"/>
      <c r="AF28641" s="11"/>
      <c r="AI28641" s="11"/>
    </row>
    <row r="28642" spans="30:35" x14ac:dyDescent="0.25">
      <c r="AD28642" s="11"/>
      <c r="AE28642" s="11"/>
      <c r="AF28642" s="11"/>
      <c r="AI28642" s="11"/>
    </row>
    <row r="28643" spans="30:35" x14ac:dyDescent="0.25">
      <c r="AD28643" s="11"/>
      <c r="AE28643" s="11"/>
      <c r="AF28643" s="11"/>
      <c r="AI28643" s="11"/>
    </row>
    <row r="28644" spans="30:35" x14ac:dyDescent="0.25">
      <c r="AD28644" s="11"/>
      <c r="AE28644" s="11"/>
      <c r="AF28644" s="11"/>
      <c r="AI28644" s="11"/>
    </row>
    <row r="28645" spans="30:35" x14ac:dyDescent="0.25">
      <c r="AD28645" s="11"/>
      <c r="AE28645" s="11"/>
      <c r="AF28645" s="11"/>
      <c r="AI28645" s="11"/>
    </row>
    <row r="28646" spans="30:35" x14ac:dyDescent="0.25">
      <c r="AD28646" s="11"/>
      <c r="AE28646" s="11"/>
      <c r="AF28646" s="11"/>
      <c r="AI28646" s="11"/>
    </row>
    <row r="28647" spans="30:35" x14ac:dyDescent="0.25">
      <c r="AD28647" s="11"/>
      <c r="AE28647" s="11"/>
      <c r="AF28647" s="11"/>
      <c r="AI28647" s="11"/>
    </row>
    <row r="28648" spans="30:35" x14ac:dyDescent="0.25">
      <c r="AD28648" s="11"/>
      <c r="AE28648" s="11"/>
      <c r="AF28648" s="11"/>
      <c r="AI28648" s="11"/>
    </row>
    <row r="28649" spans="30:35" x14ac:dyDescent="0.25">
      <c r="AD28649" s="11"/>
      <c r="AE28649" s="11"/>
      <c r="AF28649" s="11"/>
      <c r="AI28649" s="11"/>
    </row>
    <row r="28650" spans="30:35" x14ac:dyDescent="0.25">
      <c r="AD28650" s="11"/>
      <c r="AE28650" s="11"/>
      <c r="AF28650" s="11"/>
      <c r="AI28650" s="11"/>
    </row>
    <row r="28651" spans="30:35" x14ac:dyDescent="0.25">
      <c r="AD28651" s="11"/>
      <c r="AE28651" s="11"/>
      <c r="AF28651" s="11"/>
      <c r="AI28651" s="11"/>
    </row>
    <row r="28652" spans="30:35" x14ac:dyDescent="0.25">
      <c r="AD28652" s="11"/>
      <c r="AE28652" s="11"/>
      <c r="AF28652" s="11"/>
      <c r="AI28652" s="11"/>
    </row>
    <row r="28653" spans="30:35" x14ac:dyDescent="0.25">
      <c r="AD28653" s="11"/>
      <c r="AE28653" s="11"/>
      <c r="AF28653" s="11"/>
      <c r="AI28653" s="11"/>
    </row>
    <row r="28654" spans="30:35" x14ac:dyDescent="0.25">
      <c r="AD28654" s="11"/>
      <c r="AE28654" s="11"/>
      <c r="AF28654" s="11"/>
      <c r="AI28654" s="11"/>
    </row>
    <row r="28655" spans="30:35" x14ac:dyDescent="0.25">
      <c r="AD28655" s="11"/>
      <c r="AE28655" s="11"/>
      <c r="AF28655" s="11"/>
      <c r="AI28655" s="11"/>
    </row>
    <row r="28656" spans="30:35" x14ac:dyDescent="0.25">
      <c r="AD28656" s="11"/>
      <c r="AE28656" s="11"/>
      <c r="AF28656" s="11"/>
      <c r="AI28656" s="11"/>
    </row>
    <row r="28657" spans="30:35" x14ac:dyDescent="0.25">
      <c r="AD28657" s="11"/>
      <c r="AE28657" s="11"/>
      <c r="AF28657" s="11"/>
      <c r="AI28657" s="11"/>
    </row>
    <row r="28658" spans="30:35" x14ac:dyDescent="0.25">
      <c r="AD28658" s="11"/>
      <c r="AE28658" s="11"/>
      <c r="AF28658" s="11"/>
      <c r="AI28658" s="11"/>
    </row>
    <row r="28659" spans="30:35" x14ac:dyDescent="0.25">
      <c r="AD28659" s="11"/>
      <c r="AE28659" s="11"/>
      <c r="AF28659" s="11"/>
      <c r="AI28659" s="11"/>
    </row>
    <row r="28660" spans="30:35" x14ac:dyDescent="0.25">
      <c r="AD28660" s="11"/>
      <c r="AE28660" s="11"/>
      <c r="AF28660" s="11"/>
      <c r="AI28660" s="11"/>
    </row>
    <row r="28661" spans="30:35" x14ac:dyDescent="0.25">
      <c r="AD28661" s="11"/>
      <c r="AE28661" s="11"/>
      <c r="AF28661" s="11"/>
      <c r="AI28661" s="11"/>
    </row>
    <row r="28662" spans="30:35" x14ac:dyDescent="0.25">
      <c r="AD28662" s="11"/>
      <c r="AE28662" s="11"/>
      <c r="AF28662" s="11"/>
      <c r="AI28662" s="11"/>
    </row>
    <row r="28663" spans="30:35" x14ac:dyDescent="0.25">
      <c r="AD28663" s="11"/>
      <c r="AE28663" s="11"/>
      <c r="AF28663" s="11"/>
      <c r="AI28663" s="11"/>
    </row>
    <row r="28664" spans="30:35" x14ac:dyDescent="0.25">
      <c r="AD28664" s="11"/>
      <c r="AE28664" s="11"/>
      <c r="AF28664" s="11"/>
      <c r="AI28664" s="11"/>
    </row>
    <row r="28665" spans="30:35" x14ac:dyDescent="0.25">
      <c r="AD28665" s="11"/>
      <c r="AE28665" s="11"/>
      <c r="AF28665" s="11"/>
      <c r="AI28665" s="11"/>
    </row>
    <row r="28666" spans="30:35" x14ac:dyDescent="0.25">
      <c r="AD28666" s="11"/>
      <c r="AE28666" s="11"/>
      <c r="AF28666" s="11"/>
      <c r="AI28666" s="11"/>
    </row>
    <row r="28667" spans="30:35" x14ac:dyDescent="0.25">
      <c r="AD28667" s="11"/>
      <c r="AE28667" s="11"/>
      <c r="AF28667" s="11"/>
      <c r="AI28667" s="11"/>
    </row>
    <row r="28668" spans="30:35" x14ac:dyDescent="0.25">
      <c r="AD28668" s="11"/>
      <c r="AE28668" s="11"/>
      <c r="AF28668" s="11"/>
      <c r="AI28668" s="11"/>
    </row>
    <row r="28669" spans="30:35" x14ac:dyDescent="0.25">
      <c r="AD28669" s="11"/>
      <c r="AE28669" s="11"/>
      <c r="AF28669" s="11"/>
      <c r="AI28669" s="11"/>
    </row>
    <row r="28670" spans="30:35" x14ac:dyDescent="0.25">
      <c r="AD28670" s="11"/>
      <c r="AE28670" s="11"/>
      <c r="AF28670" s="11"/>
      <c r="AI28670" s="11"/>
    </row>
    <row r="28671" spans="30:35" x14ac:dyDescent="0.25">
      <c r="AD28671" s="11"/>
      <c r="AE28671" s="11"/>
      <c r="AF28671" s="11"/>
      <c r="AI28671" s="11"/>
    </row>
    <row r="28672" spans="30:35" x14ac:dyDescent="0.25">
      <c r="AD28672" s="11"/>
      <c r="AE28672" s="11"/>
      <c r="AF28672" s="11"/>
      <c r="AI28672" s="11"/>
    </row>
    <row r="28673" spans="30:35" x14ac:dyDescent="0.25">
      <c r="AD28673" s="11"/>
      <c r="AE28673" s="11"/>
      <c r="AF28673" s="11"/>
      <c r="AI28673" s="11"/>
    </row>
    <row r="28674" spans="30:35" x14ac:dyDescent="0.25">
      <c r="AD28674" s="11"/>
      <c r="AE28674" s="11"/>
      <c r="AF28674" s="11"/>
      <c r="AI28674" s="11"/>
    </row>
    <row r="28675" spans="30:35" x14ac:dyDescent="0.25">
      <c r="AD28675" s="11"/>
      <c r="AE28675" s="11"/>
      <c r="AF28675" s="11"/>
      <c r="AI28675" s="11"/>
    </row>
    <row r="28676" spans="30:35" x14ac:dyDescent="0.25">
      <c r="AD28676" s="11"/>
      <c r="AE28676" s="11"/>
      <c r="AF28676" s="11"/>
      <c r="AI28676" s="11"/>
    </row>
    <row r="28677" spans="30:35" x14ac:dyDescent="0.25">
      <c r="AD28677" s="11"/>
      <c r="AE28677" s="11"/>
      <c r="AF28677" s="11"/>
      <c r="AI28677" s="11"/>
    </row>
    <row r="28678" spans="30:35" x14ac:dyDescent="0.25">
      <c r="AD28678" s="11"/>
      <c r="AE28678" s="11"/>
      <c r="AF28678" s="11"/>
      <c r="AI28678" s="11"/>
    </row>
    <row r="28679" spans="30:35" x14ac:dyDescent="0.25">
      <c r="AD28679" s="11"/>
      <c r="AE28679" s="11"/>
      <c r="AF28679" s="11"/>
      <c r="AI28679" s="11"/>
    </row>
    <row r="28680" spans="30:35" x14ac:dyDescent="0.25">
      <c r="AD28680" s="11"/>
      <c r="AE28680" s="11"/>
      <c r="AF28680" s="11"/>
      <c r="AI28680" s="11"/>
    </row>
    <row r="28681" spans="30:35" x14ac:dyDescent="0.25">
      <c r="AD28681" s="11"/>
      <c r="AE28681" s="11"/>
      <c r="AF28681" s="11"/>
      <c r="AI28681" s="11"/>
    </row>
    <row r="28682" spans="30:35" x14ac:dyDescent="0.25">
      <c r="AD28682" s="11"/>
      <c r="AE28682" s="11"/>
      <c r="AF28682" s="11"/>
      <c r="AI28682" s="11"/>
    </row>
    <row r="28683" spans="30:35" x14ac:dyDescent="0.25">
      <c r="AD28683" s="11"/>
      <c r="AE28683" s="11"/>
      <c r="AF28683" s="11"/>
      <c r="AI28683" s="11"/>
    </row>
    <row r="28684" spans="30:35" x14ac:dyDescent="0.25">
      <c r="AD28684" s="11"/>
      <c r="AE28684" s="11"/>
      <c r="AF28684" s="11"/>
      <c r="AI28684" s="11"/>
    </row>
    <row r="28685" spans="30:35" x14ac:dyDescent="0.25">
      <c r="AD28685" s="11"/>
      <c r="AE28685" s="11"/>
      <c r="AF28685" s="11"/>
      <c r="AI28685" s="11"/>
    </row>
    <row r="28686" spans="30:35" x14ac:dyDescent="0.25">
      <c r="AD28686" s="11"/>
      <c r="AE28686" s="11"/>
      <c r="AF28686" s="11"/>
      <c r="AI28686" s="11"/>
    </row>
    <row r="28687" spans="30:35" x14ac:dyDescent="0.25">
      <c r="AD28687" s="11"/>
      <c r="AE28687" s="11"/>
      <c r="AF28687" s="11"/>
      <c r="AI28687" s="11"/>
    </row>
    <row r="28688" spans="30:35" x14ac:dyDescent="0.25">
      <c r="AD28688" s="11"/>
      <c r="AE28688" s="11"/>
      <c r="AF28688" s="11"/>
      <c r="AI28688" s="11"/>
    </row>
    <row r="28689" spans="30:35" x14ac:dyDescent="0.25">
      <c r="AD28689" s="11"/>
      <c r="AE28689" s="11"/>
      <c r="AF28689" s="11"/>
      <c r="AI28689" s="11"/>
    </row>
    <row r="28690" spans="30:35" x14ac:dyDescent="0.25">
      <c r="AD28690" s="11"/>
      <c r="AE28690" s="11"/>
      <c r="AF28690" s="11"/>
      <c r="AI28690" s="11"/>
    </row>
    <row r="28691" spans="30:35" x14ac:dyDescent="0.25">
      <c r="AD28691" s="11"/>
      <c r="AE28691" s="11"/>
      <c r="AF28691" s="11"/>
      <c r="AI28691" s="11"/>
    </row>
    <row r="28692" spans="30:35" x14ac:dyDescent="0.25">
      <c r="AD28692" s="11"/>
      <c r="AE28692" s="11"/>
      <c r="AF28692" s="11"/>
      <c r="AI28692" s="11"/>
    </row>
    <row r="28693" spans="30:35" x14ac:dyDescent="0.25">
      <c r="AD28693" s="11"/>
      <c r="AE28693" s="11"/>
      <c r="AF28693" s="11"/>
      <c r="AI28693" s="11"/>
    </row>
    <row r="28694" spans="30:35" x14ac:dyDescent="0.25">
      <c r="AD28694" s="11"/>
      <c r="AE28694" s="11"/>
      <c r="AF28694" s="11"/>
      <c r="AI28694" s="11"/>
    </row>
    <row r="28695" spans="30:35" x14ac:dyDescent="0.25">
      <c r="AD28695" s="11"/>
      <c r="AE28695" s="11"/>
      <c r="AF28695" s="11"/>
      <c r="AI28695" s="11"/>
    </row>
    <row r="28696" spans="30:35" x14ac:dyDescent="0.25">
      <c r="AD28696" s="11"/>
      <c r="AE28696" s="11"/>
      <c r="AF28696" s="11"/>
      <c r="AI28696" s="11"/>
    </row>
    <row r="28697" spans="30:35" x14ac:dyDescent="0.25">
      <c r="AD28697" s="11"/>
      <c r="AE28697" s="11"/>
      <c r="AF28697" s="11"/>
      <c r="AI28697" s="11"/>
    </row>
    <row r="28698" spans="30:35" x14ac:dyDescent="0.25">
      <c r="AD28698" s="11"/>
      <c r="AE28698" s="11"/>
      <c r="AF28698" s="11"/>
      <c r="AI28698" s="11"/>
    </row>
    <row r="28699" spans="30:35" x14ac:dyDescent="0.25">
      <c r="AD28699" s="11"/>
      <c r="AE28699" s="11"/>
      <c r="AF28699" s="11"/>
      <c r="AI28699" s="11"/>
    </row>
    <row r="28700" spans="30:35" x14ac:dyDescent="0.25">
      <c r="AD28700" s="11"/>
      <c r="AE28700" s="11"/>
      <c r="AF28700" s="11"/>
      <c r="AI28700" s="11"/>
    </row>
    <row r="28701" spans="30:35" x14ac:dyDescent="0.25">
      <c r="AD28701" s="11"/>
      <c r="AE28701" s="11"/>
      <c r="AF28701" s="11"/>
      <c r="AI28701" s="11"/>
    </row>
    <row r="28702" spans="30:35" x14ac:dyDescent="0.25">
      <c r="AD28702" s="11"/>
      <c r="AE28702" s="11"/>
      <c r="AF28702" s="11"/>
      <c r="AI28702" s="11"/>
    </row>
    <row r="28703" spans="30:35" x14ac:dyDescent="0.25">
      <c r="AD28703" s="11"/>
      <c r="AE28703" s="11"/>
      <c r="AF28703" s="11"/>
      <c r="AI28703" s="11"/>
    </row>
    <row r="28704" spans="30:35" x14ac:dyDescent="0.25">
      <c r="AD28704" s="11"/>
      <c r="AE28704" s="11"/>
      <c r="AF28704" s="11"/>
      <c r="AI28704" s="11"/>
    </row>
    <row r="28705" spans="30:35" x14ac:dyDescent="0.25">
      <c r="AD28705" s="11"/>
      <c r="AE28705" s="11"/>
      <c r="AF28705" s="11"/>
      <c r="AI28705" s="11"/>
    </row>
    <row r="28706" spans="30:35" x14ac:dyDescent="0.25">
      <c r="AD28706" s="11"/>
      <c r="AE28706" s="11"/>
      <c r="AF28706" s="11"/>
      <c r="AI28706" s="11"/>
    </row>
    <row r="28707" spans="30:35" x14ac:dyDescent="0.25">
      <c r="AD28707" s="11"/>
      <c r="AE28707" s="11"/>
      <c r="AF28707" s="11"/>
      <c r="AI28707" s="11"/>
    </row>
    <row r="28708" spans="30:35" x14ac:dyDescent="0.25">
      <c r="AD28708" s="11"/>
      <c r="AE28708" s="11"/>
      <c r="AF28708" s="11"/>
      <c r="AI28708" s="11"/>
    </row>
    <row r="28709" spans="30:35" x14ac:dyDescent="0.25">
      <c r="AD28709" s="11"/>
      <c r="AE28709" s="11"/>
      <c r="AF28709" s="11"/>
      <c r="AI28709" s="11"/>
    </row>
    <row r="28710" spans="30:35" x14ac:dyDescent="0.25">
      <c r="AD28710" s="11"/>
      <c r="AE28710" s="11"/>
      <c r="AF28710" s="11"/>
      <c r="AI28710" s="11"/>
    </row>
    <row r="28711" spans="30:35" x14ac:dyDescent="0.25">
      <c r="AD28711" s="11"/>
      <c r="AE28711" s="11"/>
      <c r="AF28711" s="11"/>
      <c r="AI28711" s="11"/>
    </row>
    <row r="28712" spans="30:35" x14ac:dyDescent="0.25">
      <c r="AD28712" s="11"/>
      <c r="AE28712" s="11"/>
      <c r="AF28712" s="11"/>
      <c r="AI28712" s="11"/>
    </row>
    <row r="28713" spans="30:35" x14ac:dyDescent="0.25">
      <c r="AD28713" s="11"/>
      <c r="AE28713" s="11"/>
      <c r="AF28713" s="11"/>
      <c r="AI28713" s="11"/>
    </row>
    <row r="28714" spans="30:35" x14ac:dyDescent="0.25">
      <c r="AD28714" s="11"/>
      <c r="AE28714" s="11"/>
      <c r="AF28714" s="11"/>
      <c r="AI28714" s="11"/>
    </row>
    <row r="28715" spans="30:35" x14ac:dyDescent="0.25">
      <c r="AD28715" s="11"/>
      <c r="AE28715" s="11"/>
      <c r="AF28715" s="11"/>
      <c r="AI28715" s="11"/>
    </row>
    <row r="28716" spans="30:35" x14ac:dyDescent="0.25">
      <c r="AD28716" s="11"/>
      <c r="AE28716" s="11"/>
      <c r="AF28716" s="11"/>
      <c r="AI28716" s="11"/>
    </row>
    <row r="28717" spans="30:35" x14ac:dyDescent="0.25">
      <c r="AD28717" s="11"/>
      <c r="AE28717" s="11"/>
      <c r="AF28717" s="11"/>
      <c r="AI28717" s="11"/>
    </row>
    <row r="28718" spans="30:35" x14ac:dyDescent="0.25">
      <c r="AD28718" s="11"/>
      <c r="AE28718" s="11"/>
      <c r="AF28718" s="11"/>
      <c r="AI28718" s="11"/>
    </row>
    <row r="28719" spans="30:35" x14ac:dyDescent="0.25">
      <c r="AD28719" s="11"/>
      <c r="AE28719" s="11"/>
      <c r="AF28719" s="11"/>
      <c r="AI28719" s="11"/>
    </row>
    <row r="28720" spans="30:35" x14ac:dyDescent="0.25">
      <c r="AD28720" s="11"/>
      <c r="AE28720" s="11"/>
      <c r="AF28720" s="11"/>
      <c r="AI28720" s="11"/>
    </row>
    <row r="28721" spans="30:35" x14ac:dyDescent="0.25">
      <c r="AD28721" s="11"/>
      <c r="AE28721" s="11"/>
      <c r="AF28721" s="11"/>
      <c r="AI28721" s="11"/>
    </row>
    <row r="28722" spans="30:35" x14ac:dyDescent="0.25">
      <c r="AD28722" s="11"/>
      <c r="AE28722" s="11"/>
      <c r="AF28722" s="11"/>
      <c r="AI28722" s="11"/>
    </row>
    <row r="28723" spans="30:35" x14ac:dyDescent="0.25">
      <c r="AD28723" s="11"/>
      <c r="AE28723" s="11"/>
      <c r="AF28723" s="11"/>
      <c r="AI28723" s="11"/>
    </row>
    <row r="28724" spans="30:35" x14ac:dyDescent="0.25">
      <c r="AD28724" s="11"/>
      <c r="AE28724" s="11"/>
      <c r="AF28724" s="11"/>
      <c r="AI28724" s="11"/>
    </row>
    <row r="28725" spans="30:35" x14ac:dyDescent="0.25">
      <c r="AD28725" s="11"/>
      <c r="AE28725" s="11"/>
      <c r="AF28725" s="11"/>
      <c r="AI28725" s="11"/>
    </row>
    <row r="28726" spans="30:35" x14ac:dyDescent="0.25">
      <c r="AD28726" s="11"/>
      <c r="AE28726" s="11"/>
      <c r="AF28726" s="11"/>
      <c r="AI28726" s="11"/>
    </row>
    <row r="28727" spans="30:35" x14ac:dyDescent="0.25">
      <c r="AD28727" s="11"/>
      <c r="AE28727" s="11"/>
      <c r="AF28727" s="11"/>
      <c r="AI28727" s="11"/>
    </row>
    <row r="28728" spans="30:35" x14ac:dyDescent="0.25">
      <c r="AD28728" s="11"/>
      <c r="AE28728" s="11"/>
      <c r="AF28728" s="11"/>
      <c r="AI28728" s="11"/>
    </row>
    <row r="28729" spans="30:35" x14ac:dyDescent="0.25">
      <c r="AD28729" s="11"/>
      <c r="AE28729" s="11"/>
      <c r="AF28729" s="11"/>
      <c r="AI28729" s="11"/>
    </row>
    <row r="28730" spans="30:35" x14ac:dyDescent="0.25">
      <c r="AD28730" s="11"/>
      <c r="AE28730" s="11"/>
      <c r="AF28730" s="11"/>
      <c r="AI28730" s="11"/>
    </row>
    <row r="28731" spans="30:35" x14ac:dyDescent="0.25">
      <c r="AD28731" s="11"/>
      <c r="AE28731" s="11"/>
      <c r="AF28731" s="11"/>
      <c r="AI28731" s="11"/>
    </row>
    <row r="28732" spans="30:35" x14ac:dyDescent="0.25">
      <c r="AD28732" s="11"/>
      <c r="AE28732" s="11"/>
      <c r="AF28732" s="11"/>
      <c r="AI28732" s="11"/>
    </row>
    <row r="28733" spans="30:35" x14ac:dyDescent="0.25">
      <c r="AD28733" s="11"/>
      <c r="AE28733" s="11"/>
      <c r="AF28733" s="11"/>
      <c r="AI28733" s="11"/>
    </row>
    <row r="28734" spans="30:35" x14ac:dyDescent="0.25">
      <c r="AD28734" s="11"/>
      <c r="AE28734" s="11"/>
      <c r="AF28734" s="11"/>
      <c r="AI28734" s="11"/>
    </row>
    <row r="28735" spans="30:35" x14ac:dyDescent="0.25">
      <c r="AD28735" s="11"/>
      <c r="AE28735" s="11"/>
      <c r="AF28735" s="11"/>
      <c r="AI28735" s="11"/>
    </row>
    <row r="28736" spans="30:35" x14ac:dyDescent="0.25">
      <c r="AD28736" s="11"/>
      <c r="AE28736" s="11"/>
      <c r="AF28736" s="11"/>
      <c r="AI28736" s="11"/>
    </row>
    <row r="28737" spans="30:35" x14ac:dyDescent="0.25">
      <c r="AD28737" s="11"/>
      <c r="AE28737" s="11"/>
      <c r="AF28737" s="11"/>
      <c r="AI28737" s="11"/>
    </row>
    <row r="28738" spans="30:35" x14ac:dyDescent="0.25">
      <c r="AD28738" s="11"/>
      <c r="AE28738" s="11"/>
      <c r="AF28738" s="11"/>
      <c r="AI28738" s="11"/>
    </row>
    <row r="28739" spans="30:35" x14ac:dyDescent="0.25">
      <c r="AD28739" s="11"/>
      <c r="AE28739" s="11"/>
      <c r="AF28739" s="11"/>
      <c r="AI28739" s="11"/>
    </row>
    <row r="28740" spans="30:35" x14ac:dyDescent="0.25">
      <c r="AD28740" s="11"/>
      <c r="AE28740" s="11"/>
      <c r="AF28740" s="11"/>
      <c r="AI28740" s="11"/>
    </row>
    <row r="28741" spans="30:35" x14ac:dyDescent="0.25">
      <c r="AD28741" s="11"/>
      <c r="AE28741" s="11"/>
      <c r="AF28741" s="11"/>
      <c r="AI28741" s="11"/>
    </row>
    <row r="28742" spans="30:35" x14ac:dyDescent="0.25">
      <c r="AD28742" s="11"/>
      <c r="AE28742" s="11"/>
      <c r="AF28742" s="11"/>
      <c r="AI28742" s="11"/>
    </row>
    <row r="28743" spans="30:35" x14ac:dyDescent="0.25">
      <c r="AD28743" s="11"/>
      <c r="AE28743" s="11"/>
      <c r="AF28743" s="11"/>
      <c r="AI28743" s="11"/>
    </row>
    <row r="28744" spans="30:35" x14ac:dyDescent="0.25">
      <c r="AD28744" s="11"/>
      <c r="AE28744" s="11"/>
      <c r="AF28744" s="11"/>
      <c r="AI28744" s="11"/>
    </row>
    <row r="28745" spans="30:35" x14ac:dyDescent="0.25">
      <c r="AD28745" s="11"/>
      <c r="AE28745" s="11"/>
      <c r="AF28745" s="11"/>
      <c r="AI28745" s="11"/>
    </row>
    <row r="28746" spans="30:35" x14ac:dyDescent="0.25">
      <c r="AD28746" s="11"/>
      <c r="AE28746" s="11"/>
      <c r="AF28746" s="11"/>
      <c r="AI28746" s="11"/>
    </row>
    <row r="28747" spans="30:35" x14ac:dyDescent="0.25">
      <c r="AD28747" s="11"/>
      <c r="AE28747" s="11"/>
      <c r="AF28747" s="11"/>
      <c r="AI28747" s="11"/>
    </row>
    <row r="28748" spans="30:35" x14ac:dyDescent="0.25">
      <c r="AD28748" s="11"/>
      <c r="AE28748" s="11"/>
      <c r="AF28748" s="11"/>
      <c r="AI28748" s="11"/>
    </row>
    <row r="28749" spans="30:35" x14ac:dyDescent="0.25">
      <c r="AD28749" s="11"/>
      <c r="AE28749" s="11"/>
      <c r="AF28749" s="11"/>
      <c r="AI28749" s="11"/>
    </row>
    <row r="28750" spans="30:35" x14ac:dyDescent="0.25">
      <c r="AD28750" s="11"/>
      <c r="AE28750" s="11"/>
      <c r="AF28750" s="11"/>
      <c r="AI28750" s="11"/>
    </row>
    <row r="28751" spans="30:35" x14ac:dyDescent="0.25">
      <c r="AD28751" s="11"/>
      <c r="AE28751" s="11"/>
      <c r="AF28751" s="11"/>
      <c r="AI28751" s="11"/>
    </row>
    <row r="28752" spans="30:35" x14ac:dyDescent="0.25">
      <c r="AD28752" s="11"/>
      <c r="AE28752" s="11"/>
      <c r="AF28752" s="11"/>
      <c r="AI28752" s="11"/>
    </row>
    <row r="28753" spans="30:35" x14ac:dyDescent="0.25">
      <c r="AD28753" s="11"/>
      <c r="AE28753" s="11"/>
      <c r="AF28753" s="11"/>
      <c r="AI28753" s="11"/>
    </row>
    <row r="28754" spans="30:35" x14ac:dyDescent="0.25">
      <c r="AD28754" s="11"/>
      <c r="AE28754" s="11"/>
      <c r="AF28754" s="11"/>
      <c r="AI28754" s="11"/>
    </row>
    <row r="28755" spans="30:35" x14ac:dyDescent="0.25">
      <c r="AD28755" s="11"/>
      <c r="AE28755" s="11"/>
      <c r="AF28755" s="11"/>
      <c r="AI28755" s="11"/>
    </row>
    <row r="28756" spans="30:35" x14ac:dyDescent="0.25">
      <c r="AD28756" s="11"/>
      <c r="AE28756" s="11"/>
      <c r="AF28756" s="11"/>
      <c r="AI28756" s="11"/>
    </row>
    <row r="28757" spans="30:35" x14ac:dyDescent="0.25">
      <c r="AD28757" s="11"/>
      <c r="AE28757" s="11"/>
      <c r="AF28757" s="11"/>
      <c r="AI28757" s="11"/>
    </row>
    <row r="28758" spans="30:35" x14ac:dyDescent="0.25">
      <c r="AD28758" s="11"/>
      <c r="AE28758" s="11"/>
      <c r="AF28758" s="11"/>
      <c r="AI28758" s="11"/>
    </row>
    <row r="28759" spans="30:35" x14ac:dyDescent="0.25">
      <c r="AD28759" s="11"/>
      <c r="AE28759" s="11"/>
      <c r="AF28759" s="11"/>
      <c r="AI28759" s="11"/>
    </row>
    <row r="28760" spans="30:35" x14ac:dyDescent="0.25">
      <c r="AD28760" s="11"/>
      <c r="AE28760" s="11"/>
      <c r="AF28760" s="11"/>
      <c r="AI28760" s="11"/>
    </row>
    <row r="28761" spans="30:35" x14ac:dyDescent="0.25">
      <c r="AD28761" s="11"/>
      <c r="AE28761" s="11"/>
      <c r="AF28761" s="11"/>
      <c r="AI28761" s="11"/>
    </row>
    <row r="28762" spans="30:35" x14ac:dyDescent="0.25">
      <c r="AD28762" s="11"/>
      <c r="AE28762" s="11"/>
      <c r="AF28762" s="11"/>
      <c r="AI28762" s="11"/>
    </row>
    <row r="28763" spans="30:35" x14ac:dyDescent="0.25">
      <c r="AD28763" s="11"/>
      <c r="AE28763" s="11"/>
      <c r="AF28763" s="11"/>
      <c r="AI28763" s="11"/>
    </row>
    <row r="28764" spans="30:35" x14ac:dyDescent="0.25">
      <c r="AD28764" s="11"/>
      <c r="AE28764" s="11"/>
      <c r="AF28764" s="11"/>
      <c r="AI28764" s="11"/>
    </row>
    <row r="28765" spans="30:35" x14ac:dyDescent="0.25">
      <c r="AD28765" s="11"/>
      <c r="AE28765" s="11"/>
      <c r="AF28765" s="11"/>
      <c r="AI28765" s="11"/>
    </row>
    <row r="28766" spans="30:35" x14ac:dyDescent="0.25">
      <c r="AD28766" s="11"/>
      <c r="AE28766" s="11"/>
      <c r="AF28766" s="11"/>
      <c r="AI28766" s="11"/>
    </row>
    <row r="28767" spans="30:35" x14ac:dyDescent="0.25">
      <c r="AD28767" s="11"/>
      <c r="AE28767" s="11"/>
      <c r="AF28767" s="11"/>
      <c r="AI28767" s="11"/>
    </row>
    <row r="28768" spans="30:35" x14ac:dyDescent="0.25">
      <c r="AD28768" s="11"/>
      <c r="AE28768" s="11"/>
      <c r="AF28768" s="11"/>
      <c r="AI28768" s="11"/>
    </row>
    <row r="28769" spans="30:35" x14ac:dyDescent="0.25">
      <c r="AD28769" s="11"/>
      <c r="AE28769" s="11"/>
      <c r="AF28769" s="11"/>
      <c r="AI28769" s="11"/>
    </row>
    <row r="28770" spans="30:35" x14ac:dyDescent="0.25">
      <c r="AD28770" s="11"/>
      <c r="AE28770" s="11"/>
      <c r="AF28770" s="11"/>
      <c r="AI28770" s="11"/>
    </row>
    <row r="28771" spans="30:35" x14ac:dyDescent="0.25">
      <c r="AD28771" s="11"/>
      <c r="AE28771" s="11"/>
      <c r="AF28771" s="11"/>
      <c r="AI28771" s="11"/>
    </row>
    <row r="28772" spans="30:35" x14ac:dyDescent="0.25">
      <c r="AD28772" s="11"/>
      <c r="AE28772" s="11"/>
      <c r="AF28772" s="11"/>
      <c r="AI28772" s="11"/>
    </row>
    <row r="28773" spans="30:35" x14ac:dyDescent="0.25">
      <c r="AD28773" s="11"/>
      <c r="AE28773" s="11"/>
      <c r="AF28773" s="11"/>
      <c r="AI28773" s="11"/>
    </row>
    <row r="28774" spans="30:35" x14ac:dyDescent="0.25">
      <c r="AD28774" s="11"/>
      <c r="AE28774" s="11"/>
      <c r="AF28774" s="11"/>
      <c r="AI28774" s="11"/>
    </row>
    <row r="28775" spans="30:35" x14ac:dyDescent="0.25">
      <c r="AD28775" s="11"/>
      <c r="AE28775" s="11"/>
      <c r="AF28775" s="11"/>
      <c r="AI28775" s="11"/>
    </row>
    <row r="28776" spans="30:35" x14ac:dyDescent="0.25">
      <c r="AD28776" s="11"/>
      <c r="AE28776" s="11"/>
      <c r="AF28776" s="11"/>
      <c r="AI28776" s="11"/>
    </row>
    <row r="28777" spans="30:35" x14ac:dyDescent="0.25">
      <c r="AD28777" s="11"/>
      <c r="AE28777" s="11"/>
      <c r="AF28777" s="11"/>
      <c r="AI28777" s="11"/>
    </row>
    <row r="28778" spans="30:35" x14ac:dyDescent="0.25">
      <c r="AD28778" s="11"/>
      <c r="AE28778" s="11"/>
      <c r="AF28778" s="11"/>
      <c r="AI28778" s="11"/>
    </row>
    <row r="28779" spans="30:35" x14ac:dyDescent="0.25">
      <c r="AD28779" s="11"/>
      <c r="AE28779" s="11"/>
      <c r="AF28779" s="11"/>
      <c r="AI28779" s="11"/>
    </row>
    <row r="28780" spans="30:35" x14ac:dyDescent="0.25">
      <c r="AD28780" s="11"/>
      <c r="AE28780" s="11"/>
      <c r="AF28780" s="11"/>
      <c r="AI28780" s="11"/>
    </row>
    <row r="28781" spans="30:35" x14ac:dyDescent="0.25">
      <c r="AD28781" s="11"/>
      <c r="AE28781" s="11"/>
      <c r="AF28781" s="11"/>
      <c r="AI28781" s="11"/>
    </row>
    <row r="28782" spans="30:35" x14ac:dyDescent="0.25">
      <c r="AD28782" s="11"/>
      <c r="AE28782" s="11"/>
      <c r="AF28782" s="11"/>
      <c r="AI28782" s="11"/>
    </row>
    <row r="28783" spans="30:35" x14ac:dyDescent="0.25">
      <c r="AD28783" s="11"/>
      <c r="AE28783" s="11"/>
      <c r="AF28783" s="11"/>
      <c r="AI28783" s="11"/>
    </row>
    <row r="28784" spans="30:35" x14ac:dyDescent="0.25">
      <c r="AD28784" s="11"/>
      <c r="AE28784" s="11"/>
      <c r="AF28784" s="11"/>
      <c r="AI28784" s="11"/>
    </row>
    <row r="28785" spans="30:35" x14ac:dyDescent="0.25">
      <c r="AD28785" s="11"/>
      <c r="AE28785" s="11"/>
      <c r="AF28785" s="11"/>
      <c r="AI28785" s="11"/>
    </row>
    <row r="28786" spans="30:35" x14ac:dyDescent="0.25">
      <c r="AD28786" s="11"/>
      <c r="AE28786" s="11"/>
      <c r="AF28786" s="11"/>
      <c r="AI28786" s="11"/>
    </row>
    <row r="28787" spans="30:35" x14ac:dyDescent="0.25">
      <c r="AD28787" s="11"/>
      <c r="AE28787" s="11"/>
      <c r="AF28787" s="11"/>
      <c r="AI28787" s="11"/>
    </row>
    <row r="28788" spans="30:35" x14ac:dyDescent="0.25">
      <c r="AD28788" s="11"/>
      <c r="AE28788" s="11"/>
      <c r="AF28788" s="11"/>
      <c r="AI28788" s="11"/>
    </row>
    <row r="28789" spans="30:35" x14ac:dyDescent="0.25">
      <c r="AD28789" s="11"/>
      <c r="AE28789" s="11"/>
      <c r="AF28789" s="11"/>
      <c r="AI28789" s="11"/>
    </row>
    <row r="28790" spans="30:35" x14ac:dyDescent="0.25">
      <c r="AD28790" s="11"/>
      <c r="AE28790" s="11"/>
      <c r="AF28790" s="11"/>
      <c r="AI28790" s="11"/>
    </row>
    <row r="28791" spans="30:35" x14ac:dyDescent="0.25">
      <c r="AD28791" s="11"/>
      <c r="AE28791" s="11"/>
      <c r="AF28791" s="11"/>
      <c r="AI28791" s="11"/>
    </row>
    <row r="28792" spans="30:35" x14ac:dyDescent="0.25">
      <c r="AD28792" s="11"/>
      <c r="AE28792" s="11"/>
      <c r="AF28792" s="11"/>
      <c r="AI28792" s="11"/>
    </row>
    <row r="28793" spans="30:35" x14ac:dyDescent="0.25">
      <c r="AD28793" s="11"/>
      <c r="AE28793" s="11"/>
      <c r="AF28793" s="11"/>
      <c r="AI28793" s="11"/>
    </row>
    <row r="28794" spans="30:35" x14ac:dyDescent="0.25">
      <c r="AD28794" s="11"/>
      <c r="AE28794" s="11"/>
      <c r="AF28794" s="11"/>
      <c r="AI28794" s="11"/>
    </row>
    <row r="28795" spans="30:35" x14ac:dyDescent="0.25">
      <c r="AD28795" s="11"/>
      <c r="AE28795" s="11"/>
      <c r="AF28795" s="11"/>
      <c r="AI28795" s="11"/>
    </row>
    <row r="28796" spans="30:35" x14ac:dyDescent="0.25">
      <c r="AD28796" s="11"/>
      <c r="AE28796" s="11"/>
      <c r="AF28796" s="11"/>
      <c r="AI28796" s="11"/>
    </row>
    <row r="28797" spans="30:35" x14ac:dyDescent="0.25">
      <c r="AD28797" s="11"/>
      <c r="AE28797" s="11"/>
      <c r="AF28797" s="11"/>
      <c r="AI28797" s="11"/>
    </row>
    <row r="28798" spans="30:35" x14ac:dyDescent="0.25">
      <c r="AD28798" s="11"/>
      <c r="AE28798" s="11"/>
      <c r="AF28798" s="11"/>
      <c r="AI28798" s="11"/>
    </row>
    <row r="28799" spans="30:35" x14ac:dyDescent="0.25">
      <c r="AD28799" s="11"/>
      <c r="AE28799" s="11"/>
      <c r="AF28799" s="11"/>
      <c r="AI28799" s="11"/>
    </row>
    <row r="28800" spans="30:35" x14ac:dyDescent="0.25">
      <c r="AD28800" s="11"/>
      <c r="AE28800" s="11"/>
      <c r="AF28800" s="11"/>
      <c r="AI28800" s="11"/>
    </row>
    <row r="28801" spans="30:35" x14ac:dyDescent="0.25">
      <c r="AD28801" s="11"/>
      <c r="AE28801" s="11"/>
      <c r="AF28801" s="11"/>
      <c r="AI28801" s="11"/>
    </row>
    <row r="28802" spans="30:35" x14ac:dyDescent="0.25">
      <c r="AD28802" s="11"/>
      <c r="AE28802" s="11"/>
      <c r="AF28802" s="11"/>
      <c r="AI28802" s="11"/>
    </row>
    <row r="28803" spans="30:35" x14ac:dyDescent="0.25">
      <c r="AD28803" s="11"/>
      <c r="AE28803" s="11"/>
      <c r="AF28803" s="11"/>
      <c r="AI28803" s="11"/>
    </row>
    <row r="28804" spans="30:35" x14ac:dyDescent="0.25">
      <c r="AD28804" s="11"/>
      <c r="AE28804" s="11"/>
      <c r="AF28804" s="11"/>
      <c r="AI28804" s="11"/>
    </row>
    <row r="28805" spans="30:35" x14ac:dyDescent="0.25">
      <c r="AD28805" s="11"/>
      <c r="AE28805" s="11"/>
      <c r="AF28805" s="11"/>
      <c r="AI28805" s="11"/>
    </row>
    <row r="28806" spans="30:35" x14ac:dyDescent="0.25">
      <c r="AD28806" s="11"/>
      <c r="AE28806" s="11"/>
      <c r="AF28806" s="11"/>
      <c r="AI28806" s="11"/>
    </row>
    <row r="28807" spans="30:35" x14ac:dyDescent="0.25">
      <c r="AD28807" s="11"/>
      <c r="AE28807" s="11"/>
      <c r="AF28807" s="11"/>
      <c r="AI28807" s="11"/>
    </row>
    <row r="28808" spans="30:35" x14ac:dyDescent="0.25">
      <c r="AD28808" s="11"/>
      <c r="AE28808" s="11"/>
      <c r="AF28808" s="11"/>
      <c r="AI28808" s="11"/>
    </row>
    <row r="28809" spans="30:35" x14ac:dyDescent="0.25">
      <c r="AD28809" s="11"/>
      <c r="AE28809" s="11"/>
      <c r="AF28809" s="11"/>
      <c r="AI28809" s="11"/>
    </row>
    <row r="28810" spans="30:35" x14ac:dyDescent="0.25">
      <c r="AD28810" s="11"/>
      <c r="AE28810" s="11"/>
      <c r="AF28810" s="11"/>
      <c r="AI28810" s="11"/>
    </row>
    <row r="28811" spans="30:35" x14ac:dyDescent="0.25">
      <c r="AD28811" s="11"/>
      <c r="AE28811" s="11"/>
      <c r="AF28811" s="11"/>
      <c r="AI28811" s="11"/>
    </row>
    <row r="28812" spans="30:35" x14ac:dyDescent="0.25">
      <c r="AD28812" s="11"/>
      <c r="AE28812" s="11"/>
      <c r="AF28812" s="11"/>
      <c r="AI28812" s="11"/>
    </row>
    <row r="28813" spans="30:35" x14ac:dyDescent="0.25">
      <c r="AD28813" s="11"/>
      <c r="AE28813" s="11"/>
      <c r="AF28813" s="11"/>
      <c r="AI28813" s="11"/>
    </row>
    <row r="28814" spans="30:35" x14ac:dyDescent="0.25">
      <c r="AD28814" s="11"/>
      <c r="AE28814" s="11"/>
      <c r="AF28814" s="11"/>
      <c r="AI28814" s="11"/>
    </row>
    <row r="28815" spans="30:35" x14ac:dyDescent="0.25">
      <c r="AD28815" s="11"/>
      <c r="AE28815" s="11"/>
      <c r="AF28815" s="11"/>
      <c r="AI28815" s="11"/>
    </row>
    <row r="28816" spans="30:35" x14ac:dyDescent="0.25">
      <c r="AD28816" s="11"/>
      <c r="AE28816" s="11"/>
      <c r="AF28816" s="11"/>
      <c r="AI28816" s="11"/>
    </row>
    <row r="28817" spans="30:35" x14ac:dyDescent="0.25">
      <c r="AD28817" s="11"/>
      <c r="AE28817" s="11"/>
      <c r="AF28817" s="11"/>
      <c r="AI28817" s="11"/>
    </row>
    <row r="28818" spans="30:35" x14ac:dyDescent="0.25">
      <c r="AD28818" s="11"/>
      <c r="AE28818" s="11"/>
      <c r="AF28818" s="11"/>
      <c r="AI28818" s="11"/>
    </row>
    <row r="28819" spans="30:35" x14ac:dyDescent="0.25">
      <c r="AD28819" s="11"/>
      <c r="AE28819" s="11"/>
      <c r="AF28819" s="11"/>
      <c r="AI28819" s="11"/>
    </row>
    <row r="28820" spans="30:35" x14ac:dyDescent="0.25">
      <c r="AD28820" s="11"/>
      <c r="AE28820" s="11"/>
      <c r="AF28820" s="11"/>
      <c r="AI28820" s="11"/>
    </row>
    <row r="28821" spans="30:35" x14ac:dyDescent="0.25">
      <c r="AD28821" s="11"/>
      <c r="AE28821" s="11"/>
      <c r="AF28821" s="11"/>
      <c r="AI28821" s="11"/>
    </row>
    <row r="28822" spans="30:35" x14ac:dyDescent="0.25">
      <c r="AD28822" s="11"/>
      <c r="AE28822" s="11"/>
      <c r="AF28822" s="11"/>
      <c r="AI28822" s="11"/>
    </row>
    <row r="28823" spans="30:35" x14ac:dyDescent="0.25">
      <c r="AD28823" s="11"/>
      <c r="AE28823" s="11"/>
      <c r="AF28823" s="11"/>
      <c r="AI28823" s="11"/>
    </row>
    <row r="28824" spans="30:35" x14ac:dyDescent="0.25">
      <c r="AD28824" s="11"/>
      <c r="AE28824" s="11"/>
      <c r="AF28824" s="11"/>
      <c r="AI28824" s="11"/>
    </row>
    <row r="28825" spans="30:35" x14ac:dyDescent="0.25">
      <c r="AD28825" s="11"/>
      <c r="AE28825" s="11"/>
      <c r="AF28825" s="11"/>
      <c r="AI28825" s="11"/>
    </row>
    <row r="28826" spans="30:35" x14ac:dyDescent="0.25">
      <c r="AD28826" s="11"/>
      <c r="AE28826" s="11"/>
      <c r="AF28826" s="11"/>
      <c r="AI28826" s="11"/>
    </row>
    <row r="28827" spans="30:35" x14ac:dyDescent="0.25">
      <c r="AD28827" s="11"/>
      <c r="AE28827" s="11"/>
      <c r="AF28827" s="11"/>
      <c r="AI28827" s="11"/>
    </row>
    <row r="28828" spans="30:35" x14ac:dyDescent="0.25">
      <c r="AD28828" s="11"/>
      <c r="AE28828" s="11"/>
      <c r="AF28828" s="11"/>
      <c r="AI28828" s="11"/>
    </row>
    <row r="28829" spans="30:35" x14ac:dyDescent="0.25">
      <c r="AD28829" s="11"/>
      <c r="AE28829" s="11"/>
      <c r="AF28829" s="11"/>
      <c r="AI28829" s="11"/>
    </row>
    <row r="28830" spans="30:35" x14ac:dyDescent="0.25">
      <c r="AD28830" s="11"/>
      <c r="AE28830" s="11"/>
      <c r="AF28830" s="11"/>
      <c r="AI28830" s="11"/>
    </row>
    <row r="28831" spans="30:35" x14ac:dyDescent="0.25">
      <c r="AD28831" s="11"/>
      <c r="AE28831" s="11"/>
      <c r="AF28831" s="11"/>
      <c r="AI28831" s="11"/>
    </row>
    <row r="28832" spans="30:35" x14ac:dyDescent="0.25">
      <c r="AD28832" s="11"/>
      <c r="AE28832" s="11"/>
      <c r="AF28832" s="11"/>
      <c r="AI28832" s="11"/>
    </row>
    <row r="28833" spans="30:35" x14ac:dyDescent="0.25">
      <c r="AD28833" s="11"/>
      <c r="AE28833" s="11"/>
      <c r="AF28833" s="11"/>
      <c r="AI28833" s="11"/>
    </row>
    <row r="28834" spans="30:35" x14ac:dyDescent="0.25">
      <c r="AD28834" s="11"/>
      <c r="AE28834" s="11"/>
      <c r="AF28834" s="11"/>
      <c r="AI28834" s="11"/>
    </row>
    <row r="28835" spans="30:35" x14ac:dyDescent="0.25">
      <c r="AD28835" s="11"/>
      <c r="AE28835" s="11"/>
      <c r="AF28835" s="11"/>
      <c r="AI28835" s="11"/>
    </row>
    <row r="28836" spans="30:35" x14ac:dyDescent="0.25">
      <c r="AD28836" s="11"/>
      <c r="AE28836" s="11"/>
      <c r="AF28836" s="11"/>
      <c r="AI28836" s="11"/>
    </row>
    <row r="28837" spans="30:35" x14ac:dyDescent="0.25">
      <c r="AD28837" s="11"/>
      <c r="AE28837" s="11"/>
      <c r="AF28837" s="11"/>
      <c r="AI28837" s="11"/>
    </row>
    <row r="28838" spans="30:35" x14ac:dyDescent="0.25">
      <c r="AD28838" s="11"/>
      <c r="AE28838" s="11"/>
      <c r="AF28838" s="11"/>
      <c r="AI28838" s="11"/>
    </row>
    <row r="28839" spans="30:35" x14ac:dyDescent="0.25">
      <c r="AD28839" s="11"/>
      <c r="AE28839" s="11"/>
      <c r="AF28839" s="11"/>
      <c r="AI28839" s="11"/>
    </row>
    <row r="28840" spans="30:35" x14ac:dyDescent="0.25">
      <c r="AD28840" s="11"/>
      <c r="AE28840" s="11"/>
      <c r="AF28840" s="11"/>
      <c r="AI28840" s="11"/>
    </row>
    <row r="28841" spans="30:35" x14ac:dyDescent="0.25">
      <c r="AD28841" s="11"/>
      <c r="AE28841" s="11"/>
      <c r="AF28841" s="11"/>
      <c r="AI28841" s="11"/>
    </row>
    <row r="28842" spans="30:35" x14ac:dyDescent="0.25">
      <c r="AD28842" s="11"/>
      <c r="AE28842" s="11"/>
      <c r="AF28842" s="11"/>
      <c r="AI28842" s="11"/>
    </row>
    <row r="28843" spans="30:35" x14ac:dyDescent="0.25">
      <c r="AD28843" s="11"/>
      <c r="AE28843" s="11"/>
      <c r="AF28843" s="11"/>
      <c r="AI28843" s="11"/>
    </row>
    <row r="28844" spans="30:35" x14ac:dyDescent="0.25">
      <c r="AD28844" s="11"/>
      <c r="AE28844" s="11"/>
      <c r="AF28844" s="11"/>
      <c r="AI28844" s="11"/>
    </row>
    <row r="28845" spans="30:35" x14ac:dyDescent="0.25">
      <c r="AD28845" s="11"/>
      <c r="AE28845" s="11"/>
      <c r="AF28845" s="11"/>
      <c r="AI28845" s="11"/>
    </row>
    <row r="28846" spans="30:35" x14ac:dyDescent="0.25">
      <c r="AD28846" s="11"/>
      <c r="AE28846" s="11"/>
      <c r="AF28846" s="11"/>
      <c r="AI28846" s="11"/>
    </row>
    <row r="28847" spans="30:35" x14ac:dyDescent="0.25">
      <c r="AD28847" s="11"/>
      <c r="AE28847" s="11"/>
      <c r="AF28847" s="11"/>
      <c r="AI28847" s="11"/>
    </row>
    <row r="28848" spans="30:35" x14ac:dyDescent="0.25">
      <c r="AD28848" s="11"/>
      <c r="AE28848" s="11"/>
      <c r="AF28848" s="11"/>
      <c r="AI28848" s="11"/>
    </row>
    <row r="28849" spans="30:35" x14ac:dyDescent="0.25">
      <c r="AD28849" s="11"/>
      <c r="AE28849" s="11"/>
      <c r="AF28849" s="11"/>
      <c r="AI28849" s="11"/>
    </row>
    <row r="28850" spans="30:35" x14ac:dyDescent="0.25">
      <c r="AD28850" s="11"/>
      <c r="AE28850" s="11"/>
      <c r="AF28850" s="11"/>
      <c r="AI28850" s="11"/>
    </row>
    <row r="28851" spans="30:35" x14ac:dyDescent="0.25">
      <c r="AD28851" s="11"/>
      <c r="AE28851" s="11"/>
      <c r="AF28851" s="11"/>
      <c r="AI28851" s="11"/>
    </row>
    <row r="28852" spans="30:35" x14ac:dyDescent="0.25">
      <c r="AD28852" s="11"/>
      <c r="AE28852" s="11"/>
      <c r="AF28852" s="11"/>
      <c r="AI28852" s="11"/>
    </row>
    <row r="28853" spans="30:35" x14ac:dyDescent="0.25">
      <c r="AD28853" s="11"/>
      <c r="AE28853" s="11"/>
      <c r="AF28853" s="11"/>
      <c r="AI28853" s="11"/>
    </row>
    <row r="28854" spans="30:35" x14ac:dyDescent="0.25">
      <c r="AD28854" s="11"/>
      <c r="AE28854" s="11"/>
      <c r="AF28854" s="11"/>
      <c r="AI28854" s="11"/>
    </row>
    <row r="28855" spans="30:35" x14ac:dyDescent="0.25">
      <c r="AD28855" s="11"/>
      <c r="AE28855" s="11"/>
      <c r="AF28855" s="11"/>
      <c r="AI28855" s="11"/>
    </row>
    <row r="28856" spans="30:35" x14ac:dyDescent="0.25">
      <c r="AD28856" s="11"/>
      <c r="AE28856" s="11"/>
      <c r="AF28856" s="11"/>
      <c r="AI28856" s="11"/>
    </row>
    <row r="28857" spans="30:35" x14ac:dyDescent="0.25">
      <c r="AD28857" s="11"/>
      <c r="AE28857" s="11"/>
      <c r="AF28857" s="11"/>
      <c r="AI28857" s="11"/>
    </row>
    <row r="28858" spans="30:35" x14ac:dyDescent="0.25">
      <c r="AD28858" s="11"/>
      <c r="AE28858" s="11"/>
      <c r="AF28858" s="11"/>
      <c r="AI28858" s="11"/>
    </row>
    <row r="28859" spans="30:35" x14ac:dyDescent="0.25">
      <c r="AD28859" s="11"/>
      <c r="AE28859" s="11"/>
      <c r="AF28859" s="11"/>
      <c r="AI28859" s="11"/>
    </row>
    <row r="28860" spans="30:35" x14ac:dyDescent="0.25">
      <c r="AD28860" s="11"/>
      <c r="AE28860" s="11"/>
      <c r="AF28860" s="11"/>
      <c r="AI28860" s="11"/>
    </row>
    <row r="28861" spans="30:35" x14ac:dyDescent="0.25">
      <c r="AD28861" s="11"/>
      <c r="AE28861" s="11"/>
      <c r="AF28861" s="11"/>
      <c r="AI28861" s="11"/>
    </row>
    <row r="28862" spans="30:35" x14ac:dyDescent="0.25">
      <c r="AD28862" s="11"/>
      <c r="AE28862" s="11"/>
      <c r="AF28862" s="11"/>
      <c r="AI28862" s="11"/>
    </row>
    <row r="28863" spans="30:35" x14ac:dyDescent="0.25">
      <c r="AD28863" s="11"/>
      <c r="AE28863" s="11"/>
      <c r="AF28863" s="11"/>
      <c r="AI28863" s="11"/>
    </row>
    <row r="28864" spans="30:35" x14ac:dyDescent="0.25">
      <c r="AD28864" s="11"/>
      <c r="AE28864" s="11"/>
      <c r="AF28864" s="11"/>
      <c r="AI28864" s="11"/>
    </row>
    <row r="28865" spans="30:35" x14ac:dyDescent="0.25">
      <c r="AD28865" s="11"/>
      <c r="AE28865" s="11"/>
      <c r="AF28865" s="11"/>
      <c r="AI28865" s="11"/>
    </row>
    <row r="28866" spans="30:35" x14ac:dyDescent="0.25">
      <c r="AD28866" s="11"/>
      <c r="AE28866" s="11"/>
      <c r="AF28866" s="11"/>
      <c r="AI28866" s="11"/>
    </row>
    <row r="28867" spans="30:35" x14ac:dyDescent="0.25">
      <c r="AD28867" s="11"/>
      <c r="AE28867" s="11"/>
      <c r="AF28867" s="11"/>
      <c r="AI28867" s="11"/>
    </row>
    <row r="28868" spans="30:35" x14ac:dyDescent="0.25">
      <c r="AD28868" s="11"/>
      <c r="AE28868" s="11"/>
      <c r="AF28868" s="11"/>
      <c r="AI28868" s="11"/>
    </row>
    <row r="28869" spans="30:35" x14ac:dyDescent="0.25">
      <c r="AD28869" s="11"/>
      <c r="AE28869" s="11"/>
      <c r="AF28869" s="11"/>
      <c r="AI28869" s="11"/>
    </row>
    <row r="28870" spans="30:35" x14ac:dyDescent="0.25">
      <c r="AD28870" s="11"/>
      <c r="AE28870" s="11"/>
      <c r="AF28870" s="11"/>
      <c r="AI28870" s="11"/>
    </row>
    <row r="28871" spans="30:35" x14ac:dyDescent="0.25">
      <c r="AD28871" s="11"/>
      <c r="AE28871" s="11"/>
      <c r="AF28871" s="11"/>
      <c r="AI28871" s="11"/>
    </row>
    <row r="28872" spans="30:35" x14ac:dyDescent="0.25">
      <c r="AD28872" s="11"/>
      <c r="AE28872" s="11"/>
      <c r="AF28872" s="11"/>
      <c r="AI28872" s="11"/>
    </row>
    <row r="28873" spans="30:35" x14ac:dyDescent="0.25">
      <c r="AD28873" s="11"/>
      <c r="AE28873" s="11"/>
      <c r="AF28873" s="11"/>
      <c r="AI28873" s="11"/>
    </row>
    <row r="28874" spans="30:35" x14ac:dyDescent="0.25">
      <c r="AD28874" s="11"/>
      <c r="AE28874" s="11"/>
      <c r="AF28874" s="11"/>
      <c r="AI28874" s="11"/>
    </row>
    <row r="28875" spans="30:35" x14ac:dyDescent="0.25">
      <c r="AD28875" s="11"/>
      <c r="AE28875" s="11"/>
      <c r="AF28875" s="11"/>
      <c r="AI28875" s="11"/>
    </row>
    <row r="28876" spans="30:35" x14ac:dyDescent="0.25">
      <c r="AD28876" s="11"/>
      <c r="AE28876" s="11"/>
      <c r="AF28876" s="11"/>
      <c r="AI28876" s="11"/>
    </row>
    <row r="28877" spans="30:35" x14ac:dyDescent="0.25">
      <c r="AD28877" s="11"/>
      <c r="AE28877" s="11"/>
      <c r="AF28877" s="11"/>
      <c r="AI28877" s="11"/>
    </row>
    <row r="28878" spans="30:35" x14ac:dyDescent="0.25">
      <c r="AD28878" s="11"/>
      <c r="AE28878" s="11"/>
      <c r="AF28878" s="11"/>
      <c r="AI28878" s="11"/>
    </row>
    <row r="28879" spans="30:35" x14ac:dyDescent="0.25">
      <c r="AD28879" s="11"/>
      <c r="AE28879" s="11"/>
      <c r="AF28879" s="11"/>
      <c r="AI28879" s="11"/>
    </row>
    <row r="28880" spans="30:35" x14ac:dyDescent="0.25">
      <c r="AD28880" s="11"/>
      <c r="AE28880" s="11"/>
      <c r="AF28880" s="11"/>
      <c r="AI28880" s="11"/>
    </row>
    <row r="28881" spans="30:35" x14ac:dyDescent="0.25">
      <c r="AD28881" s="11"/>
      <c r="AE28881" s="11"/>
      <c r="AF28881" s="11"/>
      <c r="AI28881" s="11"/>
    </row>
    <row r="28882" spans="30:35" x14ac:dyDescent="0.25">
      <c r="AD28882" s="11"/>
      <c r="AE28882" s="11"/>
      <c r="AF28882" s="11"/>
      <c r="AI28882" s="11"/>
    </row>
    <row r="28883" spans="30:35" x14ac:dyDescent="0.25">
      <c r="AD28883" s="11"/>
      <c r="AE28883" s="11"/>
      <c r="AF28883" s="11"/>
      <c r="AI28883" s="11"/>
    </row>
    <row r="28884" spans="30:35" x14ac:dyDescent="0.25">
      <c r="AD28884" s="11"/>
      <c r="AE28884" s="11"/>
      <c r="AF28884" s="11"/>
      <c r="AI28884" s="11"/>
    </row>
    <row r="28885" spans="30:35" x14ac:dyDescent="0.25">
      <c r="AD28885" s="11"/>
      <c r="AE28885" s="11"/>
      <c r="AF28885" s="11"/>
      <c r="AI28885" s="11"/>
    </row>
    <row r="28886" spans="30:35" x14ac:dyDescent="0.25">
      <c r="AD28886" s="11"/>
      <c r="AE28886" s="11"/>
      <c r="AF28886" s="11"/>
      <c r="AI28886" s="11"/>
    </row>
    <row r="28887" spans="30:35" x14ac:dyDescent="0.25">
      <c r="AD28887" s="11"/>
      <c r="AE28887" s="11"/>
      <c r="AF28887" s="11"/>
      <c r="AI28887" s="11"/>
    </row>
    <row r="28888" spans="30:35" x14ac:dyDescent="0.25">
      <c r="AD28888" s="11"/>
      <c r="AE28888" s="11"/>
      <c r="AF28888" s="11"/>
      <c r="AI28888" s="11"/>
    </row>
    <row r="28889" spans="30:35" x14ac:dyDescent="0.25">
      <c r="AD28889" s="11"/>
      <c r="AE28889" s="11"/>
      <c r="AF28889" s="11"/>
      <c r="AI28889" s="11"/>
    </row>
    <row r="28890" spans="30:35" x14ac:dyDescent="0.25">
      <c r="AD28890" s="11"/>
      <c r="AE28890" s="11"/>
      <c r="AF28890" s="11"/>
      <c r="AI28890" s="11"/>
    </row>
    <row r="28891" spans="30:35" x14ac:dyDescent="0.25">
      <c r="AD28891" s="11"/>
      <c r="AE28891" s="11"/>
      <c r="AF28891" s="11"/>
      <c r="AI28891" s="11"/>
    </row>
    <row r="28892" spans="30:35" x14ac:dyDescent="0.25">
      <c r="AD28892" s="11"/>
      <c r="AE28892" s="11"/>
      <c r="AF28892" s="11"/>
      <c r="AI28892" s="11"/>
    </row>
    <row r="28893" spans="30:35" x14ac:dyDescent="0.25">
      <c r="AD28893" s="11"/>
      <c r="AE28893" s="11"/>
      <c r="AF28893" s="11"/>
      <c r="AI28893" s="11"/>
    </row>
    <row r="28894" spans="30:35" x14ac:dyDescent="0.25">
      <c r="AD28894" s="11"/>
      <c r="AE28894" s="11"/>
      <c r="AF28894" s="11"/>
      <c r="AI28894" s="11"/>
    </row>
    <row r="28895" spans="30:35" x14ac:dyDescent="0.25">
      <c r="AD28895" s="11"/>
      <c r="AE28895" s="11"/>
      <c r="AF28895" s="11"/>
      <c r="AI28895" s="11"/>
    </row>
    <row r="28896" spans="30:35" x14ac:dyDescent="0.25">
      <c r="AD28896" s="11"/>
      <c r="AE28896" s="11"/>
      <c r="AF28896" s="11"/>
      <c r="AI28896" s="11"/>
    </row>
    <row r="28897" spans="30:35" x14ac:dyDescent="0.25">
      <c r="AD28897" s="11"/>
      <c r="AE28897" s="11"/>
      <c r="AF28897" s="11"/>
      <c r="AI28897" s="11"/>
    </row>
    <row r="28898" spans="30:35" x14ac:dyDescent="0.25">
      <c r="AD28898" s="11"/>
      <c r="AE28898" s="11"/>
      <c r="AF28898" s="11"/>
      <c r="AI28898" s="11"/>
    </row>
    <row r="28899" spans="30:35" x14ac:dyDescent="0.25">
      <c r="AD28899" s="11"/>
      <c r="AE28899" s="11"/>
      <c r="AF28899" s="11"/>
      <c r="AI28899" s="11"/>
    </row>
    <row r="28900" spans="30:35" x14ac:dyDescent="0.25">
      <c r="AD28900" s="11"/>
      <c r="AE28900" s="11"/>
      <c r="AF28900" s="11"/>
      <c r="AI28900" s="11"/>
    </row>
    <row r="28901" spans="30:35" x14ac:dyDescent="0.25">
      <c r="AD28901" s="11"/>
      <c r="AE28901" s="11"/>
      <c r="AF28901" s="11"/>
      <c r="AI28901" s="11"/>
    </row>
    <row r="28902" spans="30:35" x14ac:dyDescent="0.25">
      <c r="AD28902" s="11"/>
      <c r="AE28902" s="11"/>
      <c r="AF28902" s="11"/>
      <c r="AI28902" s="11"/>
    </row>
    <row r="28903" spans="30:35" x14ac:dyDescent="0.25">
      <c r="AD28903" s="11"/>
      <c r="AE28903" s="11"/>
      <c r="AF28903" s="11"/>
      <c r="AI28903" s="11"/>
    </row>
    <row r="28904" spans="30:35" x14ac:dyDescent="0.25">
      <c r="AD28904" s="11"/>
      <c r="AE28904" s="11"/>
      <c r="AF28904" s="11"/>
      <c r="AI28904" s="11"/>
    </row>
    <row r="28905" spans="30:35" x14ac:dyDescent="0.25">
      <c r="AD28905" s="11"/>
      <c r="AE28905" s="11"/>
      <c r="AF28905" s="11"/>
      <c r="AI28905" s="11"/>
    </row>
    <row r="28906" spans="30:35" x14ac:dyDescent="0.25">
      <c r="AD28906" s="11"/>
      <c r="AE28906" s="11"/>
      <c r="AF28906" s="11"/>
      <c r="AI28906" s="11"/>
    </row>
    <row r="28907" spans="30:35" x14ac:dyDescent="0.25">
      <c r="AD28907" s="11"/>
      <c r="AE28907" s="11"/>
      <c r="AF28907" s="11"/>
      <c r="AI28907" s="11"/>
    </row>
    <row r="28908" spans="30:35" x14ac:dyDescent="0.25">
      <c r="AD28908" s="11"/>
      <c r="AE28908" s="11"/>
      <c r="AF28908" s="11"/>
      <c r="AI28908" s="11"/>
    </row>
    <row r="28909" spans="30:35" x14ac:dyDescent="0.25">
      <c r="AD28909" s="11"/>
      <c r="AE28909" s="11"/>
      <c r="AF28909" s="11"/>
      <c r="AI28909" s="11"/>
    </row>
    <row r="28910" spans="30:35" x14ac:dyDescent="0.25">
      <c r="AD28910" s="11"/>
      <c r="AE28910" s="11"/>
      <c r="AF28910" s="11"/>
      <c r="AI28910" s="11"/>
    </row>
    <row r="28911" spans="30:35" x14ac:dyDescent="0.25">
      <c r="AD28911" s="11"/>
      <c r="AE28911" s="11"/>
      <c r="AF28911" s="11"/>
      <c r="AI28911" s="11"/>
    </row>
    <row r="28912" spans="30:35" x14ac:dyDescent="0.25">
      <c r="AD28912" s="11"/>
      <c r="AE28912" s="11"/>
      <c r="AF28912" s="11"/>
      <c r="AI28912" s="11"/>
    </row>
    <row r="28913" spans="30:35" x14ac:dyDescent="0.25">
      <c r="AD28913" s="11"/>
      <c r="AE28913" s="11"/>
      <c r="AF28913" s="11"/>
      <c r="AI28913" s="11"/>
    </row>
    <row r="28914" spans="30:35" x14ac:dyDescent="0.25">
      <c r="AD28914" s="11"/>
      <c r="AE28914" s="11"/>
      <c r="AF28914" s="11"/>
      <c r="AI28914" s="11"/>
    </row>
    <row r="28915" spans="30:35" x14ac:dyDescent="0.25">
      <c r="AD28915" s="11"/>
      <c r="AE28915" s="11"/>
      <c r="AF28915" s="11"/>
      <c r="AI28915" s="11"/>
    </row>
    <row r="28916" spans="30:35" x14ac:dyDescent="0.25">
      <c r="AD28916" s="11"/>
      <c r="AE28916" s="11"/>
      <c r="AF28916" s="11"/>
      <c r="AI28916" s="11"/>
    </row>
    <row r="28917" spans="30:35" x14ac:dyDescent="0.25">
      <c r="AD28917" s="11"/>
      <c r="AE28917" s="11"/>
      <c r="AF28917" s="11"/>
      <c r="AI28917" s="11"/>
    </row>
    <row r="28918" spans="30:35" x14ac:dyDescent="0.25">
      <c r="AD28918" s="11"/>
      <c r="AE28918" s="11"/>
      <c r="AF28918" s="11"/>
      <c r="AI28918" s="11"/>
    </row>
    <row r="28919" spans="30:35" x14ac:dyDescent="0.25">
      <c r="AD28919" s="11"/>
      <c r="AE28919" s="11"/>
      <c r="AF28919" s="11"/>
      <c r="AI28919" s="11"/>
    </row>
    <row r="28920" spans="30:35" x14ac:dyDescent="0.25">
      <c r="AD28920" s="11"/>
      <c r="AE28920" s="11"/>
      <c r="AF28920" s="11"/>
      <c r="AI28920" s="11"/>
    </row>
    <row r="28921" spans="30:35" x14ac:dyDescent="0.25">
      <c r="AD28921" s="11"/>
      <c r="AE28921" s="11"/>
      <c r="AF28921" s="11"/>
      <c r="AI28921" s="11"/>
    </row>
    <row r="28922" spans="30:35" x14ac:dyDescent="0.25">
      <c r="AD28922" s="11"/>
      <c r="AE28922" s="11"/>
      <c r="AF28922" s="11"/>
      <c r="AI28922" s="11"/>
    </row>
    <row r="28923" spans="30:35" x14ac:dyDescent="0.25">
      <c r="AD28923" s="11"/>
      <c r="AE28923" s="11"/>
      <c r="AF28923" s="11"/>
      <c r="AI28923" s="11"/>
    </row>
    <row r="28924" spans="30:35" x14ac:dyDescent="0.25">
      <c r="AD28924" s="11"/>
      <c r="AE28924" s="11"/>
      <c r="AF28924" s="11"/>
      <c r="AI28924" s="11"/>
    </row>
    <row r="28925" spans="30:35" x14ac:dyDescent="0.25">
      <c r="AD28925" s="11"/>
      <c r="AE28925" s="11"/>
      <c r="AF28925" s="11"/>
      <c r="AI28925" s="11"/>
    </row>
    <row r="28926" spans="30:35" x14ac:dyDescent="0.25">
      <c r="AD28926" s="11"/>
      <c r="AE28926" s="11"/>
      <c r="AF28926" s="11"/>
      <c r="AI28926" s="11"/>
    </row>
    <row r="28927" spans="30:35" x14ac:dyDescent="0.25">
      <c r="AD28927" s="11"/>
      <c r="AE28927" s="11"/>
      <c r="AF28927" s="11"/>
      <c r="AI28927" s="11"/>
    </row>
    <row r="28928" spans="30:35" x14ac:dyDescent="0.25">
      <c r="AD28928" s="11"/>
      <c r="AE28928" s="11"/>
      <c r="AF28928" s="11"/>
      <c r="AI28928" s="11"/>
    </row>
    <row r="28929" spans="30:35" x14ac:dyDescent="0.25">
      <c r="AD28929" s="11"/>
      <c r="AE28929" s="11"/>
      <c r="AF28929" s="11"/>
      <c r="AI28929" s="11"/>
    </row>
    <row r="28930" spans="30:35" x14ac:dyDescent="0.25">
      <c r="AD28930" s="11"/>
      <c r="AE28930" s="11"/>
      <c r="AF28930" s="11"/>
      <c r="AI28930" s="11"/>
    </row>
    <row r="28931" spans="30:35" x14ac:dyDescent="0.25">
      <c r="AD28931" s="11"/>
      <c r="AE28931" s="11"/>
      <c r="AF28931" s="11"/>
      <c r="AI28931" s="11"/>
    </row>
    <row r="28932" spans="30:35" x14ac:dyDescent="0.25">
      <c r="AD28932" s="11"/>
      <c r="AE28932" s="11"/>
      <c r="AF28932" s="11"/>
      <c r="AI28932" s="11"/>
    </row>
    <row r="28933" spans="30:35" x14ac:dyDescent="0.25">
      <c r="AD28933" s="11"/>
      <c r="AE28933" s="11"/>
      <c r="AF28933" s="11"/>
      <c r="AI28933" s="11"/>
    </row>
    <row r="28934" spans="30:35" x14ac:dyDescent="0.25">
      <c r="AD28934" s="11"/>
      <c r="AE28934" s="11"/>
      <c r="AF28934" s="11"/>
      <c r="AI28934" s="11"/>
    </row>
    <row r="28935" spans="30:35" x14ac:dyDescent="0.25">
      <c r="AD28935" s="11"/>
      <c r="AE28935" s="11"/>
      <c r="AF28935" s="11"/>
      <c r="AI28935" s="11"/>
    </row>
    <row r="28936" spans="30:35" x14ac:dyDescent="0.25">
      <c r="AD28936" s="11"/>
      <c r="AE28936" s="11"/>
      <c r="AF28936" s="11"/>
      <c r="AI28936" s="11"/>
    </row>
    <row r="28937" spans="30:35" x14ac:dyDescent="0.25">
      <c r="AD28937" s="11"/>
      <c r="AE28937" s="11"/>
      <c r="AF28937" s="11"/>
      <c r="AI28937" s="11"/>
    </row>
    <row r="28938" spans="30:35" x14ac:dyDescent="0.25">
      <c r="AD28938" s="11"/>
      <c r="AE28938" s="11"/>
      <c r="AF28938" s="11"/>
      <c r="AI28938" s="11"/>
    </row>
    <row r="28939" spans="30:35" x14ac:dyDescent="0.25">
      <c r="AD28939" s="11"/>
      <c r="AE28939" s="11"/>
      <c r="AF28939" s="11"/>
      <c r="AI28939" s="11"/>
    </row>
    <row r="28940" spans="30:35" x14ac:dyDescent="0.25">
      <c r="AD28940" s="11"/>
      <c r="AE28940" s="11"/>
      <c r="AF28940" s="11"/>
      <c r="AI28940" s="11"/>
    </row>
    <row r="28941" spans="30:35" x14ac:dyDescent="0.25">
      <c r="AD28941" s="11"/>
      <c r="AE28941" s="11"/>
      <c r="AF28941" s="11"/>
      <c r="AI28941" s="11"/>
    </row>
    <row r="28942" spans="30:35" x14ac:dyDescent="0.25">
      <c r="AD28942" s="11"/>
      <c r="AE28942" s="11"/>
      <c r="AF28942" s="11"/>
      <c r="AI28942" s="11"/>
    </row>
    <row r="28943" spans="30:35" x14ac:dyDescent="0.25">
      <c r="AD28943" s="11"/>
      <c r="AE28943" s="11"/>
      <c r="AF28943" s="11"/>
      <c r="AI28943" s="11"/>
    </row>
    <row r="28944" spans="30:35" x14ac:dyDescent="0.25">
      <c r="AD28944" s="11"/>
      <c r="AE28944" s="11"/>
      <c r="AF28944" s="11"/>
      <c r="AI28944" s="11"/>
    </row>
    <row r="28945" spans="30:35" x14ac:dyDescent="0.25">
      <c r="AD28945" s="11"/>
      <c r="AE28945" s="11"/>
      <c r="AF28945" s="11"/>
      <c r="AI28945" s="11"/>
    </row>
    <row r="28946" spans="30:35" x14ac:dyDescent="0.25">
      <c r="AD28946" s="11"/>
      <c r="AE28946" s="11"/>
      <c r="AF28946" s="11"/>
      <c r="AI28946" s="11"/>
    </row>
    <row r="28947" spans="30:35" x14ac:dyDescent="0.25">
      <c r="AD28947" s="11"/>
      <c r="AE28947" s="11"/>
      <c r="AF28947" s="11"/>
      <c r="AI28947" s="11"/>
    </row>
    <row r="28948" spans="30:35" x14ac:dyDescent="0.25">
      <c r="AD28948" s="11"/>
      <c r="AE28948" s="11"/>
      <c r="AF28948" s="11"/>
      <c r="AI28948" s="11"/>
    </row>
    <row r="28949" spans="30:35" x14ac:dyDescent="0.25">
      <c r="AD28949" s="11"/>
      <c r="AE28949" s="11"/>
      <c r="AF28949" s="11"/>
      <c r="AI28949" s="11"/>
    </row>
    <row r="28950" spans="30:35" x14ac:dyDescent="0.25">
      <c r="AD28950" s="11"/>
      <c r="AE28950" s="11"/>
      <c r="AF28950" s="11"/>
      <c r="AI28950" s="11"/>
    </row>
    <row r="28951" spans="30:35" x14ac:dyDescent="0.25">
      <c r="AD28951" s="11"/>
      <c r="AE28951" s="11"/>
      <c r="AF28951" s="11"/>
      <c r="AI28951" s="11"/>
    </row>
    <row r="28952" spans="30:35" x14ac:dyDescent="0.25">
      <c r="AD28952" s="11"/>
      <c r="AE28952" s="11"/>
      <c r="AF28952" s="11"/>
      <c r="AI28952" s="11"/>
    </row>
    <row r="28953" spans="30:35" x14ac:dyDescent="0.25">
      <c r="AD28953" s="11"/>
      <c r="AE28953" s="11"/>
      <c r="AF28953" s="11"/>
      <c r="AI28953" s="11"/>
    </row>
    <row r="28954" spans="30:35" x14ac:dyDescent="0.25">
      <c r="AD28954" s="11"/>
      <c r="AE28954" s="11"/>
      <c r="AF28954" s="11"/>
      <c r="AI28954" s="11"/>
    </row>
    <row r="28955" spans="30:35" x14ac:dyDescent="0.25">
      <c r="AD28955" s="11"/>
      <c r="AE28955" s="11"/>
      <c r="AF28955" s="11"/>
      <c r="AI28955" s="11"/>
    </row>
    <row r="28956" spans="30:35" x14ac:dyDescent="0.25">
      <c r="AD28956" s="11"/>
      <c r="AE28956" s="11"/>
      <c r="AF28956" s="11"/>
      <c r="AI28956" s="11"/>
    </row>
    <row r="28957" spans="30:35" x14ac:dyDescent="0.25">
      <c r="AD28957" s="11"/>
      <c r="AE28957" s="11"/>
      <c r="AF28957" s="11"/>
      <c r="AI28957" s="11"/>
    </row>
    <row r="28958" spans="30:35" x14ac:dyDescent="0.25">
      <c r="AD28958" s="11"/>
      <c r="AE28958" s="11"/>
      <c r="AF28958" s="11"/>
      <c r="AI28958" s="11"/>
    </row>
    <row r="28959" spans="30:35" x14ac:dyDescent="0.25">
      <c r="AD28959" s="11"/>
      <c r="AE28959" s="11"/>
      <c r="AF28959" s="11"/>
      <c r="AI28959" s="11"/>
    </row>
    <row r="28960" spans="30:35" x14ac:dyDescent="0.25">
      <c r="AD28960" s="11"/>
      <c r="AE28960" s="11"/>
      <c r="AF28960" s="11"/>
      <c r="AI28960" s="11"/>
    </row>
    <row r="28961" spans="30:35" x14ac:dyDescent="0.25">
      <c r="AD28961" s="11"/>
      <c r="AE28961" s="11"/>
      <c r="AF28961" s="11"/>
      <c r="AI28961" s="11"/>
    </row>
    <row r="28962" spans="30:35" x14ac:dyDescent="0.25">
      <c r="AD28962" s="11"/>
      <c r="AE28962" s="11"/>
      <c r="AF28962" s="11"/>
      <c r="AI28962" s="11"/>
    </row>
    <row r="28963" spans="30:35" x14ac:dyDescent="0.25">
      <c r="AD28963" s="11"/>
      <c r="AE28963" s="11"/>
      <c r="AF28963" s="11"/>
      <c r="AI28963" s="11"/>
    </row>
    <row r="28964" spans="30:35" x14ac:dyDescent="0.25">
      <c r="AD28964" s="11"/>
      <c r="AE28964" s="11"/>
      <c r="AF28964" s="11"/>
      <c r="AI28964" s="11"/>
    </row>
    <row r="28965" spans="30:35" x14ac:dyDescent="0.25">
      <c r="AD28965" s="11"/>
      <c r="AE28965" s="11"/>
      <c r="AF28965" s="11"/>
      <c r="AI28965" s="11"/>
    </row>
    <row r="28966" spans="30:35" x14ac:dyDescent="0.25">
      <c r="AD28966" s="11"/>
      <c r="AE28966" s="11"/>
      <c r="AF28966" s="11"/>
      <c r="AI28966" s="11"/>
    </row>
    <row r="28967" spans="30:35" x14ac:dyDescent="0.25">
      <c r="AD28967" s="11"/>
      <c r="AE28967" s="11"/>
      <c r="AF28967" s="11"/>
      <c r="AI28967" s="11"/>
    </row>
    <row r="28968" spans="30:35" x14ac:dyDescent="0.25">
      <c r="AD28968" s="11"/>
      <c r="AE28968" s="11"/>
      <c r="AF28968" s="11"/>
      <c r="AI28968" s="11"/>
    </row>
    <row r="28969" spans="30:35" x14ac:dyDescent="0.25">
      <c r="AD28969" s="11"/>
      <c r="AE28969" s="11"/>
      <c r="AF28969" s="11"/>
      <c r="AI28969" s="11"/>
    </row>
    <row r="28970" spans="30:35" x14ac:dyDescent="0.25">
      <c r="AD28970" s="11"/>
      <c r="AE28970" s="11"/>
      <c r="AF28970" s="11"/>
      <c r="AI28970" s="11"/>
    </row>
    <row r="28971" spans="30:35" x14ac:dyDescent="0.25">
      <c r="AD28971" s="11"/>
      <c r="AE28971" s="11"/>
      <c r="AF28971" s="11"/>
      <c r="AI28971" s="11"/>
    </row>
    <row r="28972" spans="30:35" x14ac:dyDescent="0.25">
      <c r="AD28972" s="11"/>
      <c r="AE28972" s="11"/>
      <c r="AF28972" s="11"/>
      <c r="AI28972" s="11"/>
    </row>
    <row r="28973" spans="30:35" x14ac:dyDescent="0.25">
      <c r="AD28973" s="11"/>
      <c r="AE28973" s="11"/>
      <c r="AF28973" s="11"/>
      <c r="AI28973" s="11"/>
    </row>
    <row r="28974" spans="30:35" x14ac:dyDescent="0.25">
      <c r="AD28974" s="11"/>
      <c r="AE28974" s="11"/>
      <c r="AF28974" s="11"/>
      <c r="AI28974" s="11"/>
    </row>
    <row r="28975" spans="30:35" x14ac:dyDescent="0.25">
      <c r="AD28975" s="11"/>
      <c r="AE28975" s="11"/>
      <c r="AF28975" s="11"/>
      <c r="AI28975" s="11"/>
    </row>
    <row r="28976" spans="30:35" x14ac:dyDescent="0.25">
      <c r="AD28976" s="11"/>
      <c r="AE28976" s="11"/>
      <c r="AF28976" s="11"/>
      <c r="AI28976" s="11"/>
    </row>
    <row r="28977" spans="30:35" x14ac:dyDescent="0.25">
      <c r="AD28977" s="11"/>
      <c r="AE28977" s="11"/>
      <c r="AF28977" s="11"/>
      <c r="AI28977" s="11"/>
    </row>
    <row r="28978" spans="30:35" x14ac:dyDescent="0.25">
      <c r="AD28978" s="11"/>
      <c r="AE28978" s="11"/>
      <c r="AF28978" s="11"/>
      <c r="AI28978" s="11"/>
    </row>
    <row r="28979" spans="30:35" x14ac:dyDescent="0.25">
      <c r="AD28979" s="11"/>
      <c r="AE28979" s="11"/>
      <c r="AF28979" s="11"/>
      <c r="AI28979" s="11"/>
    </row>
    <row r="28980" spans="30:35" x14ac:dyDescent="0.25">
      <c r="AD28980" s="11"/>
      <c r="AE28980" s="11"/>
      <c r="AF28980" s="11"/>
      <c r="AI28980" s="11"/>
    </row>
    <row r="28981" spans="30:35" x14ac:dyDescent="0.25">
      <c r="AD28981" s="11"/>
      <c r="AE28981" s="11"/>
      <c r="AF28981" s="11"/>
      <c r="AI28981" s="11"/>
    </row>
    <row r="28982" spans="30:35" x14ac:dyDescent="0.25">
      <c r="AD28982" s="11"/>
      <c r="AE28982" s="11"/>
      <c r="AF28982" s="11"/>
      <c r="AI28982" s="11"/>
    </row>
    <row r="28983" spans="30:35" x14ac:dyDescent="0.25">
      <c r="AD28983" s="11"/>
      <c r="AE28983" s="11"/>
      <c r="AF28983" s="11"/>
      <c r="AI28983" s="11"/>
    </row>
    <row r="28984" spans="30:35" x14ac:dyDescent="0.25">
      <c r="AD28984" s="11"/>
      <c r="AE28984" s="11"/>
      <c r="AF28984" s="11"/>
      <c r="AI28984" s="11"/>
    </row>
    <row r="28985" spans="30:35" x14ac:dyDescent="0.25">
      <c r="AD28985" s="11"/>
      <c r="AE28985" s="11"/>
      <c r="AF28985" s="11"/>
      <c r="AI28985" s="11"/>
    </row>
    <row r="28986" spans="30:35" x14ac:dyDescent="0.25">
      <c r="AD28986" s="11"/>
      <c r="AE28986" s="11"/>
      <c r="AF28986" s="11"/>
      <c r="AI28986" s="11"/>
    </row>
    <row r="28987" spans="30:35" x14ac:dyDescent="0.25">
      <c r="AD28987" s="11"/>
      <c r="AE28987" s="11"/>
      <c r="AF28987" s="11"/>
      <c r="AI28987" s="11"/>
    </row>
    <row r="28988" spans="30:35" x14ac:dyDescent="0.25">
      <c r="AD28988" s="11"/>
      <c r="AE28988" s="11"/>
      <c r="AF28988" s="11"/>
      <c r="AI28988" s="11"/>
    </row>
    <row r="28989" spans="30:35" x14ac:dyDescent="0.25">
      <c r="AD28989" s="11"/>
      <c r="AE28989" s="11"/>
      <c r="AF28989" s="11"/>
      <c r="AI28989" s="11"/>
    </row>
    <row r="28990" spans="30:35" x14ac:dyDescent="0.25">
      <c r="AD28990" s="11"/>
      <c r="AE28990" s="11"/>
      <c r="AF28990" s="11"/>
      <c r="AI28990" s="11"/>
    </row>
    <row r="28991" spans="30:35" x14ac:dyDescent="0.25">
      <c r="AD28991" s="11"/>
      <c r="AE28991" s="11"/>
      <c r="AF28991" s="11"/>
      <c r="AI28991" s="11"/>
    </row>
    <row r="28992" spans="30:35" x14ac:dyDescent="0.25">
      <c r="AD28992" s="11"/>
      <c r="AE28992" s="11"/>
      <c r="AF28992" s="11"/>
      <c r="AI28992" s="11"/>
    </row>
    <row r="28993" spans="30:35" x14ac:dyDescent="0.25">
      <c r="AD28993" s="11"/>
      <c r="AE28993" s="11"/>
      <c r="AF28993" s="11"/>
      <c r="AI28993" s="11"/>
    </row>
    <row r="28994" spans="30:35" x14ac:dyDescent="0.25">
      <c r="AD28994" s="11"/>
      <c r="AE28994" s="11"/>
      <c r="AF28994" s="11"/>
      <c r="AI28994" s="11"/>
    </row>
    <row r="28995" spans="30:35" x14ac:dyDescent="0.25">
      <c r="AD28995" s="11"/>
      <c r="AE28995" s="11"/>
      <c r="AF28995" s="11"/>
      <c r="AI28995" s="11"/>
    </row>
    <row r="28996" spans="30:35" x14ac:dyDescent="0.25">
      <c r="AD28996" s="11"/>
      <c r="AE28996" s="11"/>
      <c r="AF28996" s="11"/>
      <c r="AI28996" s="11"/>
    </row>
    <row r="28997" spans="30:35" x14ac:dyDescent="0.25">
      <c r="AD28997" s="11"/>
      <c r="AE28997" s="11"/>
      <c r="AF28997" s="11"/>
      <c r="AI28997" s="11"/>
    </row>
    <row r="28998" spans="30:35" x14ac:dyDescent="0.25">
      <c r="AD28998" s="11"/>
      <c r="AE28998" s="11"/>
      <c r="AF28998" s="11"/>
      <c r="AI28998" s="11"/>
    </row>
    <row r="28999" spans="30:35" x14ac:dyDescent="0.25">
      <c r="AD28999" s="11"/>
      <c r="AE28999" s="11"/>
      <c r="AF28999" s="11"/>
      <c r="AI28999" s="11"/>
    </row>
    <row r="29000" spans="30:35" x14ac:dyDescent="0.25">
      <c r="AD29000" s="11"/>
      <c r="AE29000" s="11"/>
      <c r="AF29000" s="11"/>
      <c r="AI29000" s="11"/>
    </row>
    <row r="29001" spans="30:35" x14ac:dyDescent="0.25">
      <c r="AD29001" s="11"/>
      <c r="AE29001" s="11"/>
      <c r="AF29001" s="11"/>
      <c r="AI29001" s="11"/>
    </row>
    <row r="29002" spans="30:35" x14ac:dyDescent="0.25">
      <c r="AD29002" s="11"/>
      <c r="AE29002" s="11"/>
      <c r="AF29002" s="11"/>
      <c r="AI29002" s="11"/>
    </row>
    <row r="29003" spans="30:35" x14ac:dyDescent="0.25">
      <c r="AD29003" s="11"/>
      <c r="AE29003" s="11"/>
      <c r="AF29003" s="11"/>
      <c r="AI29003" s="11"/>
    </row>
    <row r="29004" spans="30:35" x14ac:dyDescent="0.25">
      <c r="AD29004" s="11"/>
      <c r="AE29004" s="11"/>
      <c r="AF29004" s="11"/>
      <c r="AI29004" s="11"/>
    </row>
    <row r="29005" spans="30:35" x14ac:dyDescent="0.25">
      <c r="AD29005" s="11"/>
      <c r="AE29005" s="11"/>
      <c r="AF29005" s="11"/>
      <c r="AI29005" s="11"/>
    </row>
    <row r="29006" spans="30:35" x14ac:dyDescent="0.25">
      <c r="AD29006" s="11"/>
      <c r="AE29006" s="11"/>
      <c r="AF29006" s="11"/>
      <c r="AI29006" s="11"/>
    </row>
    <row r="29007" spans="30:35" x14ac:dyDescent="0.25">
      <c r="AD29007" s="11"/>
      <c r="AE29007" s="11"/>
      <c r="AF29007" s="11"/>
      <c r="AI29007" s="11"/>
    </row>
    <row r="29008" spans="30:35" x14ac:dyDescent="0.25">
      <c r="AD29008" s="11"/>
      <c r="AE29008" s="11"/>
      <c r="AF29008" s="11"/>
      <c r="AI29008" s="11"/>
    </row>
    <row r="29009" spans="30:35" x14ac:dyDescent="0.25">
      <c r="AD29009" s="11"/>
      <c r="AE29009" s="11"/>
      <c r="AF29009" s="11"/>
      <c r="AI29009" s="11"/>
    </row>
    <row r="29010" spans="30:35" x14ac:dyDescent="0.25">
      <c r="AD29010" s="11"/>
      <c r="AE29010" s="11"/>
      <c r="AF29010" s="11"/>
      <c r="AI29010" s="11"/>
    </row>
    <row r="29011" spans="30:35" x14ac:dyDescent="0.25">
      <c r="AD29011" s="11"/>
      <c r="AE29011" s="11"/>
      <c r="AF29011" s="11"/>
      <c r="AI29011" s="11"/>
    </row>
    <row r="29012" spans="30:35" x14ac:dyDescent="0.25">
      <c r="AD29012" s="11"/>
      <c r="AE29012" s="11"/>
      <c r="AF29012" s="11"/>
      <c r="AI29012" s="11"/>
    </row>
    <row r="29013" spans="30:35" x14ac:dyDescent="0.25">
      <c r="AD29013" s="11"/>
      <c r="AE29013" s="11"/>
      <c r="AF29013" s="11"/>
      <c r="AI29013" s="11"/>
    </row>
    <row r="29014" spans="30:35" x14ac:dyDescent="0.25">
      <c r="AD29014" s="11"/>
      <c r="AE29014" s="11"/>
      <c r="AF29014" s="11"/>
      <c r="AI29014" s="11"/>
    </row>
    <row r="29015" spans="30:35" x14ac:dyDescent="0.25">
      <c r="AD29015" s="11"/>
      <c r="AE29015" s="11"/>
      <c r="AF29015" s="11"/>
      <c r="AI29015" s="11"/>
    </row>
    <row r="29016" spans="30:35" x14ac:dyDescent="0.25">
      <c r="AD29016" s="11"/>
      <c r="AE29016" s="11"/>
      <c r="AF29016" s="11"/>
      <c r="AI29016" s="11"/>
    </row>
    <row r="29017" spans="30:35" x14ac:dyDescent="0.25">
      <c r="AD29017" s="11"/>
      <c r="AE29017" s="11"/>
      <c r="AF29017" s="11"/>
      <c r="AI29017" s="11"/>
    </row>
    <row r="29018" spans="30:35" x14ac:dyDescent="0.25">
      <c r="AD29018" s="11"/>
      <c r="AE29018" s="11"/>
      <c r="AF29018" s="11"/>
      <c r="AI29018" s="11"/>
    </row>
    <row r="29019" spans="30:35" x14ac:dyDescent="0.25">
      <c r="AD29019" s="11"/>
      <c r="AE29019" s="11"/>
      <c r="AF29019" s="11"/>
      <c r="AI29019" s="11"/>
    </row>
    <row r="29020" spans="30:35" x14ac:dyDescent="0.25">
      <c r="AD29020" s="11"/>
      <c r="AE29020" s="11"/>
      <c r="AF29020" s="11"/>
      <c r="AI29020" s="11"/>
    </row>
    <row r="29021" spans="30:35" x14ac:dyDescent="0.25">
      <c r="AD29021" s="11"/>
      <c r="AE29021" s="11"/>
      <c r="AF29021" s="11"/>
      <c r="AI29021" s="11"/>
    </row>
    <row r="29022" spans="30:35" x14ac:dyDescent="0.25">
      <c r="AD29022" s="11"/>
      <c r="AE29022" s="11"/>
      <c r="AF29022" s="11"/>
      <c r="AI29022" s="11"/>
    </row>
    <row r="29023" spans="30:35" x14ac:dyDescent="0.25">
      <c r="AD29023" s="11"/>
      <c r="AE29023" s="11"/>
      <c r="AF29023" s="11"/>
      <c r="AI29023" s="11"/>
    </row>
    <row r="29024" spans="30:35" x14ac:dyDescent="0.25">
      <c r="AD29024" s="11"/>
      <c r="AE29024" s="11"/>
      <c r="AF29024" s="11"/>
      <c r="AI29024" s="11"/>
    </row>
    <row r="29025" spans="30:35" x14ac:dyDescent="0.25">
      <c r="AD29025" s="11"/>
      <c r="AE29025" s="11"/>
      <c r="AF29025" s="11"/>
      <c r="AI29025" s="11"/>
    </row>
    <row r="29026" spans="30:35" x14ac:dyDescent="0.25">
      <c r="AD29026" s="11"/>
      <c r="AE29026" s="11"/>
      <c r="AF29026" s="11"/>
      <c r="AI29026" s="11"/>
    </row>
    <row r="29027" spans="30:35" x14ac:dyDescent="0.25">
      <c r="AD29027" s="11"/>
      <c r="AE29027" s="11"/>
      <c r="AF29027" s="11"/>
      <c r="AI29027" s="11"/>
    </row>
    <row r="29028" spans="30:35" x14ac:dyDescent="0.25">
      <c r="AD29028" s="11"/>
      <c r="AE29028" s="11"/>
      <c r="AF29028" s="11"/>
      <c r="AI29028" s="11"/>
    </row>
    <row r="29029" spans="30:35" x14ac:dyDescent="0.25">
      <c r="AD29029" s="11"/>
      <c r="AE29029" s="11"/>
      <c r="AF29029" s="11"/>
      <c r="AI29029" s="11"/>
    </row>
    <row r="29030" spans="30:35" x14ac:dyDescent="0.25">
      <c r="AD29030" s="11"/>
      <c r="AE29030" s="11"/>
      <c r="AF29030" s="11"/>
      <c r="AI29030" s="11"/>
    </row>
    <row r="29031" spans="30:35" x14ac:dyDescent="0.25">
      <c r="AD29031" s="11"/>
      <c r="AE29031" s="11"/>
      <c r="AF29031" s="11"/>
      <c r="AI29031" s="11"/>
    </row>
    <row r="29032" spans="30:35" x14ac:dyDescent="0.25">
      <c r="AD29032" s="11"/>
      <c r="AE29032" s="11"/>
      <c r="AF29032" s="11"/>
      <c r="AI29032" s="11"/>
    </row>
    <row r="29033" spans="30:35" x14ac:dyDescent="0.25">
      <c r="AD29033" s="11"/>
      <c r="AE29033" s="11"/>
      <c r="AF29033" s="11"/>
      <c r="AI29033" s="11"/>
    </row>
    <row r="29034" spans="30:35" x14ac:dyDescent="0.25">
      <c r="AD29034" s="11"/>
      <c r="AE29034" s="11"/>
      <c r="AF29034" s="11"/>
      <c r="AI29034" s="11"/>
    </row>
    <row r="29035" spans="30:35" x14ac:dyDescent="0.25">
      <c r="AD29035" s="11"/>
      <c r="AE29035" s="11"/>
      <c r="AF29035" s="11"/>
      <c r="AI29035" s="11"/>
    </row>
    <row r="29036" spans="30:35" x14ac:dyDescent="0.25">
      <c r="AD29036" s="11"/>
      <c r="AE29036" s="11"/>
      <c r="AF29036" s="11"/>
      <c r="AI29036" s="11"/>
    </row>
    <row r="29037" spans="30:35" x14ac:dyDescent="0.25">
      <c r="AD29037" s="11"/>
      <c r="AE29037" s="11"/>
      <c r="AF29037" s="11"/>
      <c r="AI29037" s="11"/>
    </row>
    <row r="29038" spans="30:35" x14ac:dyDescent="0.25">
      <c r="AD29038" s="11"/>
      <c r="AE29038" s="11"/>
      <c r="AF29038" s="11"/>
      <c r="AI29038" s="11"/>
    </row>
    <row r="29039" spans="30:35" x14ac:dyDescent="0.25">
      <c r="AD29039" s="11"/>
      <c r="AE29039" s="11"/>
      <c r="AF29039" s="11"/>
      <c r="AI29039" s="11"/>
    </row>
    <row r="29040" spans="30:35" x14ac:dyDescent="0.25">
      <c r="AD29040" s="11"/>
      <c r="AE29040" s="11"/>
      <c r="AF29040" s="11"/>
      <c r="AI29040" s="11"/>
    </row>
    <row r="29041" spans="30:35" x14ac:dyDescent="0.25">
      <c r="AD29041" s="11"/>
      <c r="AE29041" s="11"/>
      <c r="AF29041" s="11"/>
      <c r="AI29041" s="11"/>
    </row>
    <row r="29042" spans="30:35" x14ac:dyDescent="0.25">
      <c r="AD29042" s="11"/>
      <c r="AE29042" s="11"/>
      <c r="AF29042" s="11"/>
      <c r="AI29042" s="11"/>
    </row>
    <row r="29043" spans="30:35" x14ac:dyDescent="0.25">
      <c r="AD29043" s="11"/>
      <c r="AE29043" s="11"/>
      <c r="AF29043" s="11"/>
      <c r="AI29043" s="11"/>
    </row>
    <row r="29044" spans="30:35" x14ac:dyDescent="0.25">
      <c r="AD29044" s="11"/>
      <c r="AE29044" s="11"/>
      <c r="AF29044" s="11"/>
      <c r="AI29044" s="11"/>
    </row>
    <row r="29045" spans="30:35" x14ac:dyDescent="0.25">
      <c r="AD29045" s="11"/>
      <c r="AE29045" s="11"/>
      <c r="AF29045" s="11"/>
      <c r="AI29045" s="11"/>
    </row>
    <row r="29046" spans="30:35" x14ac:dyDescent="0.25">
      <c r="AD29046" s="11"/>
      <c r="AE29046" s="11"/>
      <c r="AF29046" s="11"/>
      <c r="AI29046" s="11"/>
    </row>
    <row r="29047" spans="30:35" x14ac:dyDescent="0.25">
      <c r="AD29047" s="11"/>
      <c r="AE29047" s="11"/>
      <c r="AF29047" s="11"/>
      <c r="AI29047" s="11"/>
    </row>
    <row r="29048" spans="30:35" x14ac:dyDescent="0.25">
      <c r="AD29048" s="11"/>
      <c r="AE29048" s="11"/>
      <c r="AF29048" s="11"/>
      <c r="AI29048" s="11"/>
    </row>
    <row r="29049" spans="30:35" x14ac:dyDescent="0.25">
      <c r="AD29049" s="11"/>
      <c r="AE29049" s="11"/>
      <c r="AF29049" s="11"/>
      <c r="AI29049" s="11"/>
    </row>
    <row r="29050" spans="30:35" x14ac:dyDescent="0.25">
      <c r="AD29050" s="11"/>
      <c r="AE29050" s="11"/>
      <c r="AF29050" s="11"/>
      <c r="AI29050" s="11"/>
    </row>
    <row r="29051" spans="30:35" x14ac:dyDescent="0.25">
      <c r="AD29051" s="11"/>
      <c r="AE29051" s="11"/>
      <c r="AF29051" s="11"/>
      <c r="AI29051" s="11"/>
    </row>
    <row r="29052" spans="30:35" x14ac:dyDescent="0.25">
      <c r="AD29052" s="11"/>
      <c r="AE29052" s="11"/>
      <c r="AF29052" s="11"/>
      <c r="AI29052" s="11"/>
    </row>
    <row r="29053" spans="30:35" x14ac:dyDescent="0.25">
      <c r="AD29053" s="11"/>
      <c r="AE29053" s="11"/>
      <c r="AF29053" s="11"/>
      <c r="AI29053" s="11"/>
    </row>
    <row r="29054" spans="30:35" x14ac:dyDescent="0.25">
      <c r="AD29054" s="11"/>
      <c r="AE29054" s="11"/>
      <c r="AF29054" s="11"/>
      <c r="AI29054" s="11"/>
    </row>
    <row r="29055" spans="30:35" x14ac:dyDescent="0.25">
      <c r="AD29055" s="11"/>
      <c r="AE29055" s="11"/>
      <c r="AF29055" s="11"/>
      <c r="AI29055" s="11"/>
    </row>
    <row r="29056" spans="30:35" x14ac:dyDescent="0.25">
      <c r="AD29056" s="11"/>
      <c r="AE29056" s="11"/>
      <c r="AF29056" s="11"/>
      <c r="AI29056" s="11"/>
    </row>
    <row r="29057" spans="30:35" x14ac:dyDescent="0.25">
      <c r="AD29057" s="11"/>
      <c r="AE29057" s="11"/>
      <c r="AF29057" s="11"/>
      <c r="AI29057" s="11"/>
    </row>
    <row r="29058" spans="30:35" x14ac:dyDescent="0.25">
      <c r="AD29058" s="11"/>
      <c r="AE29058" s="11"/>
      <c r="AF29058" s="11"/>
      <c r="AI29058" s="11"/>
    </row>
    <row r="29059" spans="30:35" x14ac:dyDescent="0.25">
      <c r="AD29059" s="11"/>
      <c r="AE29059" s="11"/>
      <c r="AF29059" s="11"/>
      <c r="AI29059" s="11"/>
    </row>
    <row r="29060" spans="30:35" x14ac:dyDescent="0.25">
      <c r="AD29060" s="11"/>
      <c r="AE29060" s="11"/>
      <c r="AF29060" s="11"/>
      <c r="AI29060" s="11"/>
    </row>
    <row r="29061" spans="30:35" x14ac:dyDescent="0.25">
      <c r="AD29061" s="11"/>
      <c r="AE29061" s="11"/>
      <c r="AF29061" s="11"/>
      <c r="AI29061" s="11"/>
    </row>
    <row r="29062" spans="30:35" x14ac:dyDescent="0.25">
      <c r="AD29062" s="11"/>
      <c r="AE29062" s="11"/>
      <c r="AF29062" s="11"/>
      <c r="AI29062" s="11"/>
    </row>
    <row r="29063" spans="30:35" x14ac:dyDescent="0.25">
      <c r="AD29063" s="11"/>
      <c r="AE29063" s="11"/>
      <c r="AF29063" s="11"/>
      <c r="AI29063" s="11"/>
    </row>
    <row r="29064" spans="30:35" x14ac:dyDescent="0.25">
      <c r="AD29064" s="11"/>
      <c r="AE29064" s="11"/>
      <c r="AF29064" s="11"/>
      <c r="AI29064" s="11"/>
    </row>
    <row r="29065" spans="30:35" x14ac:dyDescent="0.25">
      <c r="AD29065" s="11"/>
      <c r="AE29065" s="11"/>
      <c r="AF29065" s="11"/>
      <c r="AI29065" s="11"/>
    </row>
    <row r="29066" spans="30:35" x14ac:dyDescent="0.25">
      <c r="AD29066" s="11"/>
      <c r="AE29066" s="11"/>
      <c r="AF29066" s="11"/>
      <c r="AI29066" s="11"/>
    </row>
    <row r="29067" spans="30:35" x14ac:dyDescent="0.25">
      <c r="AD29067" s="11"/>
      <c r="AE29067" s="11"/>
      <c r="AF29067" s="11"/>
      <c r="AI29067" s="11"/>
    </row>
    <row r="29068" spans="30:35" x14ac:dyDescent="0.25">
      <c r="AD29068" s="11"/>
      <c r="AE29068" s="11"/>
      <c r="AF29068" s="11"/>
      <c r="AI29068" s="11"/>
    </row>
    <row r="29069" spans="30:35" x14ac:dyDescent="0.25">
      <c r="AD29069" s="11"/>
      <c r="AE29069" s="11"/>
      <c r="AF29069" s="11"/>
      <c r="AI29069" s="11"/>
    </row>
    <row r="29070" spans="30:35" x14ac:dyDescent="0.25">
      <c r="AD29070" s="11"/>
      <c r="AE29070" s="11"/>
      <c r="AF29070" s="11"/>
      <c r="AI29070" s="11"/>
    </row>
    <row r="29071" spans="30:35" x14ac:dyDescent="0.25">
      <c r="AD29071" s="11"/>
      <c r="AE29071" s="11"/>
      <c r="AF29071" s="11"/>
      <c r="AI29071" s="11"/>
    </row>
    <row r="29072" spans="30:35" x14ac:dyDescent="0.25">
      <c r="AD29072" s="11"/>
      <c r="AE29072" s="11"/>
      <c r="AF29072" s="11"/>
      <c r="AI29072" s="11"/>
    </row>
    <row r="29073" spans="30:35" x14ac:dyDescent="0.25">
      <c r="AD29073" s="11"/>
      <c r="AE29073" s="11"/>
      <c r="AF29073" s="11"/>
      <c r="AI29073" s="11"/>
    </row>
    <row r="29074" spans="30:35" x14ac:dyDescent="0.25">
      <c r="AD29074" s="11"/>
      <c r="AE29074" s="11"/>
      <c r="AF29074" s="11"/>
      <c r="AI29074" s="11"/>
    </row>
    <row r="29075" spans="30:35" x14ac:dyDescent="0.25">
      <c r="AD29075" s="11"/>
      <c r="AE29075" s="11"/>
      <c r="AF29075" s="11"/>
      <c r="AI29075" s="11"/>
    </row>
    <row r="29076" spans="30:35" x14ac:dyDescent="0.25">
      <c r="AD29076" s="11"/>
      <c r="AE29076" s="11"/>
      <c r="AF29076" s="11"/>
      <c r="AI29076" s="11"/>
    </row>
    <row r="29077" spans="30:35" x14ac:dyDescent="0.25">
      <c r="AD29077" s="11"/>
      <c r="AE29077" s="11"/>
      <c r="AF29077" s="11"/>
      <c r="AI29077" s="11"/>
    </row>
    <row r="29078" spans="30:35" x14ac:dyDescent="0.25">
      <c r="AD29078" s="11"/>
      <c r="AE29078" s="11"/>
      <c r="AF29078" s="11"/>
      <c r="AI29078" s="11"/>
    </row>
    <row r="29079" spans="30:35" x14ac:dyDescent="0.25">
      <c r="AD29079" s="11"/>
      <c r="AE29079" s="11"/>
      <c r="AF29079" s="11"/>
      <c r="AI29079" s="11"/>
    </row>
    <row r="29080" spans="30:35" x14ac:dyDescent="0.25">
      <c r="AD29080" s="11"/>
      <c r="AE29080" s="11"/>
      <c r="AF29080" s="11"/>
      <c r="AI29080" s="11"/>
    </row>
    <row r="29081" spans="30:35" x14ac:dyDescent="0.25">
      <c r="AD29081" s="11"/>
      <c r="AE29081" s="11"/>
      <c r="AF29081" s="11"/>
      <c r="AI29081" s="11"/>
    </row>
    <row r="29082" spans="30:35" x14ac:dyDescent="0.25">
      <c r="AD29082" s="11"/>
      <c r="AE29082" s="11"/>
      <c r="AF29082" s="11"/>
      <c r="AI29082" s="11"/>
    </row>
    <row r="29083" spans="30:35" x14ac:dyDescent="0.25">
      <c r="AD29083" s="11"/>
      <c r="AE29083" s="11"/>
      <c r="AF29083" s="11"/>
      <c r="AI29083" s="11"/>
    </row>
    <row r="29084" spans="30:35" x14ac:dyDescent="0.25">
      <c r="AD29084" s="11"/>
      <c r="AE29084" s="11"/>
      <c r="AF29084" s="11"/>
      <c r="AI29084" s="11"/>
    </row>
    <row r="29085" spans="30:35" x14ac:dyDescent="0.25">
      <c r="AD29085" s="11"/>
      <c r="AE29085" s="11"/>
      <c r="AF29085" s="11"/>
      <c r="AI29085" s="11"/>
    </row>
    <row r="29086" spans="30:35" x14ac:dyDescent="0.25">
      <c r="AD29086" s="11"/>
      <c r="AE29086" s="11"/>
      <c r="AF29086" s="11"/>
      <c r="AI29086" s="11"/>
    </row>
    <row r="29087" spans="30:35" x14ac:dyDescent="0.25">
      <c r="AD29087" s="11"/>
      <c r="AE29087" s="11"/>
      <c r="AF29087" s="11"/>
      <c r="AI29087" s="11"/>
    </row>
    <row r="29088" spans="30:35" x14ac:dyDescent="0.25">
      <c r="AD29088" s="11"/>
      <c r="AE29088" s="11"/>
      <c r="AF29088" s="11"/>
      <c r="AI29088" s="11"/>
    </row>
    <row r="29089" spans="30:35" x14ac:dyDescent="0.25">
      <c r="AD29089" s="11"/>
      <c r="AE29089" s="11"/>
      <c r="AF29089" s="11"/>
      <c r="AI29089" s="11"/>
    </row>
    <row r="29090" spans="30:35" x14ac:dyDescent="0.25">
      <c r="AD29090" s="11"/>
      <c r="AE29090" s="11"/>
      <c r="AF29090" s="11"/>
      <c r="AI29090" s="11"/>
    </row>
    <row r="29091" spans="30:35" x14ac:dyDescent="0.25">
      <c r="AD29091" s="11"/>
      <c r="AE29091" s="11"/>
      <c r="AF29091" s="11"/>
      <c r="AI29091" s="11"/>
    </row>
    <row r="29092" spans="30:35" x14ac:dyDescent="0.25">
      <c r="AD29092" s="11"/>
      <c r="AE29092" s="11"/>
      <c r="AF29092" s="11"/>
      <c r="AI29092" s="11"/>
    </row>
    <row r="29093" spans="30:35" x14ac:dyDescent="0.25">
      <c r="AD29093" s="11"/>
      <c r="AE29093" s="11"/>
      <c r="AF29093" s="11"/>
      <c r="AI29093" s="11"/>
    </row>
    <row r="29094" spans="30:35" x14ac:dyDescent="0.25">
      <c r="AD29094" s="11"/>
      <c r="AE29094" s="11"/>
      <c r="AF29094" s="11"/>
      <c r="AI29094" s="11"/>
    </row>
    <row r="29095" spans="30:35" x14ac:dyDescent="0.25">
      <c r="AD29095" s="11"/>
      <c r="AE29095" s="11"/>
      <c r="AF29095" s="11"/>
      <c r="AI29095" s="11"/>
    </row>
    <row r="29096" spans="30:35" x14ac:dyDescent="0.25">
      <c r="AD29096" s="11"/>
      <c r="AE29096" s="11"/>
      <c r="AF29096" s="11"/>
      <c r="AI29096" s="11"/>
    </row>
    <row r="29097" spans="30:35" x14ac:dyDescent="0.25">
      <c r="AD29097" s="11"/>
      <c r="AE29097" s="11"/>
      <c r="AF29097" s="11"/>
      <c r="AI29097" s="11"/>
    </row>
    <row r="29098" spans="30:35" x14ac:dyDescent="0.25">
      <c r="AD29098" s="11"/>
      <c r="AE29098" s="11"/>
      <c r="AF29098" s="11"/>
      <c r="AI29098" s="11"/>
    </row>
    <row r="29099" spans="30:35" x14ac:dyDescent="0.25">
      <c r="AD29099" s="11"/>
      <c r="AE29099" s="11"/>
      <c r="AF29099" s="11"/>
      <c r="AI29099" s="11"/>
    </row>
    <row r="29100" spans="30:35" x14ac:dyDescent="0.25">
      <c r="AD29100" s="11"/>
      <c r="AE29100" s="11"/>
      <c r="AF29100" s="11"/>
      <c r="AI29100" s="11"/>
    </row>
    <row r="29101" spans="30:35" x14ac:dyDescent="0.25">
      <c r="AD29101" s="11"/>
      <c r="AE29101" s="11"/>
      <c r="AF29101" s="11"/>
      <c r="AI29101" s="11"/>
    </row>
    <row r="29102" spans="30:35" x14ac:dyDescent="0.25">
      <c r="AD29102" s="11"/>
      <c r="AE29102" s="11"/>
      <c r="AF29102" s="11"/>
      <c r="AI29102" s="11"/>
    </row>
    <row r="29103" spans="30:35" x14ac:dyDescent="0.25">
      <c r="AD29103" s="11"/>
      <c r="AE29103" s="11"/>
      <c r="AF29103" s="11"/>
      <c r="AI29103" s="11"/>
    </row>
    <row r="29104" spans="30:35" x14ac:dyDescent="0.25">
      <c r="AD29104" s="11"/>
      <c r="AE29104" s="11"/>
      <c r="AF29104" s="11"/>
      <c r="AI29104" s="11"/>
    </row>
    <row r="29105" spans="30:35" x14ac:dyDescent="0.25">
      <c r="AD29105" s="11"/>
      <c r="AE29105" s="11"/>
      <c r="AF29105" s="11"/>
      <c r="AI29105" s="11"/>
    </row>
    <row r="29106" spans="30:35" x14ac:dyDescent="0.25">
      <c r="AD29106" s="11"/>
      <c r="AE29106" s="11"/>
      <c r="AF29106" s="11"/>
      <c r="AI29106" s="11"/>
    </row>
    <row r="29107" spans="30:35" x14ac:dyDescent="0.25">
      <c r="AD29107" s="11"/>
      <c r="AE29107" s="11"/>
      <c r="AF29107" s="11"/>
      <c r="AI29107" s="11"/>
    </row>
    <row r="29108" spans="30:35" x14ac:dyDescent="0.25">
      <c r="AD29108" s="11"/>
      <c r="AE29108" s="11"/>
      <c r="AF29108" s="11"/>
      <c r="AI29108" s="11"/>
    </row>
    <row r="29109" spans="30:35" x14ac:dyDescent="0.25">
      <c r="AD29109" s="11"/>
      <c r="AE29109" s="11"/>
      <c r="AF29109" s="11"/>
      <c r="AI29109" s="11"/>
    </row>
    <row r="29110" spans="30:35" x14ac:dyDescent="0.25">
      <c r="AD29110" s="11"/>
      <c r="AE29110" s="11"/>
      <c r="AF29110" s="11"/>
      <c r="AI29110" s="11"/>
    </row>
    <row r="29111" spans="30:35" x14ac:dyDescent="0.25">
      <c r="AD29111" s="11"/>
      <c r="AE29111" s="11"/>
      <c r="AF29111" s="11"/>
      <c r="AI29111" s="11"/>
    </row>
    <row r="29112" spans="30:35" x14ac:dyDescent="0.25">
      <c r="AD29112" s="11"/>
      <c r="AE29112" s="11"/>
      <c r="AF29112" s="11"/>
      <c r="AI29112" s="11"/>
    </row>
    <row r="29113" spans="30:35" x14ac:dyDescent="0.25">
      <c r="AD29113" s="11"/>
      <c r="AE29113" s="11"/>
      <c r="AF29113" s="11"/>
      <c r="AI29113" s="11"/>
    </row>
    <row r="29114" spans="30:35" x14ac:dyDescent="0.25">
      <c r="AD29114" s="11"/>
      <c r="AE29114" s="11"/>
      <c r="AF29114" s="11"/>
      <c r="AI29114" s="11"/>
    </row>
    <row r="29115" spans="30:35" x14ac:dyDescent="0.25">
      <c r="AD29115" s="11"/>
      <c r="AE29115" s="11"/>
      <c r="AF29115" s="11"/>
      <c r="AI29115" s="11"/>
    </row>
    <row r="29116" spans="30:35" x14ac:dyDescent="0.25">
      <c r="AD29116" s="11"/>
      <c r="AE29116" s="11"/>
      <c r="AF29116" s="11"/>
      <c r="AI29116" s="11"/>
    </row>
    <row r="29117" spans="30:35" x14ac:dyDescent="0.25">
      <c r="AD29117" s="11"/>
      <c r="AE29117" s="11"/>
      <c r="AF29117" s="11"/>
      <c r="AI29117" s="11"/>
    </row>
    <row r="29118" spans="30:35" x14ac:dyDescent="0.25">
      <c r="AD29118" s="11"/>
      <c r="AE29118" s="11"/>
      <c r="AF29118" s="11"/>
      <c r="AI29118" s="11"/>
    </row>
    <row r="29119" spans="30:35" x14ac:dyDescent="0.25">
      <c r="AD29119" s="11"/>
      <c r="AE29119" s="11"/>
      <c r="AF29119" s="11"/>
      <c r="AI29119" s="11"/>
    </row>
    <row r="29120" spans="30:35" x14ac:dyDescent="0.25">
      <c r="AD29120" s="11"/>
      <c r="AE29120" s="11"/>
      <c r="AF29120" s="11"/>
      <c r="AI29120" s="11"/>
    </row>
    <row r="29121" spans="30:35" x14ac:dyDescent="0.25">
      <c r="AD29121" s="11"/>
      <c r="AE29121" s="11"/>
      <c r="AF29121" s="11"/>
      <c r="AI29121" s="11"/>
    </row>
    <row r="29122" spans="30:35" x14ac:dyDescent="0.25">
      <c r="AD29122" s="11"/>
      <c r="AE29122" s="11"/>
      <c r="AF29122" s="11"/>
      <c r="AI29122" s="11"/>
    </row>
    <row r="29123" spans="30:35" x14ac:dyDescent="0.25">
      <c r="AD29123" s="11"/>
      <c r="AE29123" s="11"/>
      <c r="AF29123" s="11"/>
      <c r="AI29123" s="11"/>
    </row>
    <row r="29124" spans="30:35" x14ac:dyDescent="0.25">
      <c r="AD29124" s="11"/>
      <c r="AE29124" s="11"/>
      <c r="AF29124" s="11"/>
      <c r="AI29124" s="11"/>
    </row>
    <row r="29125" spans="30:35" x14ac:dyDescent="0.25">
      <c r="AD29125" s="11"/>
      <c r="AE29125" s="11"/>
      <c r="AF29125" s="11"/>
      <c r="AI29125" s="11"/>
    </row>
    <row r="29126" spans="30:35" x14ac:dyDescent="0.25">
      <c r="AD29126" s="11"/>
      <c r="AE29126" s="11"/>
      <c r="AF29126" s="11"/>
      <c r="AI29126" s="11"/>
    </row>
    <row r="29127" spans="30:35" x14ac:dyDescent="0.25">
      <c r="AD29127" s="11"/>
      <c r="AE29127" s="11"/>
      <c r="AF29127" s="11"/>
      <c r="AI29127" s="11"/>
    </row>
    <row r="29128" spans="30:35" x14ac:dyDescent="0.25">
      <c r="AD29128" s="11"/>
      <c r="AE29128" s="11"/>
      <c r="AF29128" s="11"/>
      <c r="AI29128" s="11"/>
    </row>
    <row r="29129" spans="30:35" x14ac:dyDescent="0.25">
      <c r="AD29129" s="11"/>
      <c r="AE29129" s="11"/>
      <c r="AF29129" s="11"/>
      <c r="AI29129" s="11"/>
    </row>
    <row r="29130" spans="30:35" x14ac:dyDescent="0.25">
      <c r="AD29130" s="11"/>
      <c r="AE29130" s="11"/>
      <c r="AF29130" s="11"/>
      <c r="AI29130" s="11"/>
    </row>
    <row r="29131" spans="30:35" x14ac:dyDescent="0.25">
      <c r="AD29131" s="11"/>
      <c r="AE29131" s="11"/>
      <c r="AF29131" s="11"/>
      <c r="AI29131" s="11"/>
    </row>
    <row r="29132" spans="30:35" x14ac:dyDescent="0.25">
      <c r="AD29132" s="11"/>
      <c r="AE29132" s="11"/>
      <c r="AF29132" s="11"/>
      <c r="AI29132" s="11"/>
    </row>
    <row r="29133" spans="30:35" x14ac:dyDescent="0.25">
      <c r="AD29133" s="11"/>
      <c r="AE29133" s="11"/>
      <c r="AF29133" s="11"/>
      <c r="AI29133" s="11"/>
    </row>
    <row r="29134" spans="30:35" x14ac:dyDescent="0.25">
      <c r="AD29134" s="11"/>
      <c r="AE29134" s="11"/>
      <c r="AF29134" s="11"/>
      <c r="AI29134" s="11"/>
    </row>
    <row r="29135" spans="30:35" x14ac:dyDescent="0.25">
      <c r="AD29135" s="11"/>
      <c r="AE29135" s="11"/>
      <c r="AF29135" s="11"/>
      <c r="AI29135" s="11"/>
    </row>
    <row r="29136" spans="30:35" x14ac:dyDescent="0.25">
      <c r="AD29136" s="11"/>
      <c r="AE29136" s="11"/>
      <c r="AF29136" s="11"/>
      <c r="AI29136" s="11"/>
    </row>
    <row r="29137" spans="30:35" x14ac:dyDescent="0.25">
      <c r="AD29137" s="11"/>
      <c r="AE29137" s="11"/>
      <c r="AF29137" s="11"/>
      <c r="AI29137" s="11"/>
    </row>
    <row r="29138" spans="30:35" x14ac:dyDescent="0.25">
      <c r="AD29138" s="11"/>
      <c r="AE29138" s="11"/>
      <c r="AF29138" s="11"/>
      <c r="AI29138" s="11"/>
    </row>
    <row r="29139" spans="30:35" x14ac:dyDescent="0.25">
      <c r="AD29139" s="11"/>
      <c r="AE29139" s="11"/>
      <c r="AF29139" s="11"/>
      <c r="AI29139" s="11"/>
    </row>
    <row r="29140" spans="30:35" x14ac:dyDescent="0.25">
      <c r="AD29140" s="11"/>
      <c r="AE29140" s="11"/>
      <c r="AF29140" s="11"/>
      <c r="AI29140" s="11"/>
    </row>
    <row r="29141" spans="30:35" x14ac:dyDescent="0.25">
      <c r="AD29141" s="11"/>
      <c r="AE29141" s="11"/>
      <c r="AF29141" s="11"/>
      <c r="AI29141" s="11"/>
    </row>
    <row r="29142" spans="30:35" x14ac:dyDescent="0.25">
      <c r="AD29142" s="11"/>
      <c r="AE29142" s="11"/>
      <c r="AF29142" s="11"/>
      <c r="AI29142" s="11"/>
    </row>
    <row r="29143" spans="30:35" x14ac:dyDescent="0.25">
      <c r="AD29143" s="11"/>
      <c r="AE29143" s="11"/>
      <c r="AF29143" s="11"/>
      <c r="AI29143" s="11"/>
    </row>
    <row r="29144" spans="30:35" x14ac:dyDescent="0.25">
      <c r="AD29144" s="11"/>
      <c r="AE29144" s="11"/>
      <c r="AF29144" s="11"/>
      <c r="AI29144" s="11"/>
    </row>
    <row r="29145" spans="30:35" x14ac:dyDescent="0.25">
      <c r="AD29145" s="11"/>
      <c r="AE29145" s="11"/>
      <c r="AF29145" s="11"/>
      <c r="AI29145" s="11"/>
    </row>
    <row r="29146" spans="30:35" x14ac:dyDescent="0.25">
      <c r="AD29146" s="11"/>
      <c r="AE29146" s="11"/>
      <c r="AF29146" s="11"/>
      <c r="AI29146" s="11"/>
    </row>
    <row r="29147" spans="30:35" x14ac:dyDescent="0.25">
      <c r="AD29147" s="11"/>
      <c r="AE29147" s="11"/>
      <c r="AF29147" s="11"/>
      <c r="AI29147" s="11"/>
    </row>
    <row r="29148" spans="30:35" x14ac:dyDescent="0.25">
      <c r="AD29148" s="11"/>
      <c r="AE29148" s="11"/>
      <c r="AF29148" s="11"/>
      <c r="AI29148" s="11"/>
    </row>
    <row r="29149" spans="30:35" x14ac:dyDescent="0.25">
      <c r="AD29149" s="11"/>
      <c r="AE29149" s="11"/>
      <c r="AF29149" s="11"/>
      <c r="AI29149" s="11"/>
    </row>
    <row r="29150" spans="30:35" x14ac:dyDescent="0.25">
      <c r="AD29150" s="11"/>
      <c r="AE29150" s="11"/>
      <c r="AF29150" s="11"/>
      <c r="AI29150" s="11"/>
    </row>
    <row r="29151" spans="30:35" x14ac:dyDescent="0.25">
      <c r="AD29151" s="11"/>
      <c r="AE29151" s="11"/>
      <c r="AF29151" s="11"/>
      <c r="AI29151" s="11"/>
    </row>
    <row r="29152" spans="30:35" x14ac:dyDescent="0.25">
      <c r="AD29152" s="11"/>
      <c r="AE29152" s="11"/>
      <c r="AF29152" s="11"/>
      <c r="AI29152" s="11"/>
    </row>
    <row r="29153" spans="30:35" x14ac:dyDescent="0.25">
      <c r="AD29153" s="11"/>
      <c r="AE29153" s="11"/>
      <c r="AF29153" s="11"/>
      <c r="AI29153" s="11"/>
    </row>
    <row r="29154" spans="30:35" x14ac:dyDescent="0.25">
      <c r="AD29154" s="11"/>
      <c r="AE29154" s="11"/>
      <c r="AF29154" s="11"/>
      <c r="AI29154" s="11"/>
    </row>
    <row r="29155" spans="30:35" x14ac:dyDescent="0.25">
      <c r="AD29155" s="11"/>
      <c r="AE29155" s="11"/>
      <c r="AF29155" s="11"/>
      <c r="AI29155" s="11"/>
    </row>
    <row r="29156" spans="30:35" x14ac:dyDescent="0.25">
      <c r="AD29156" s="11"/>
      <c r="AE29156" s="11"/>
      <c r="AF29156" s="11"/>
      <c r="AI29156" s="11"/>
    </row>
    <row r="29157" spans="30:35" x14ac:dyDescent="0.25">
      <c r="AD29157" s="11"/>
      <c r="AE29157" s="11"/>
      <c r="AF29157" s="11"/>
      <c r="AI29157" s="11"/>
    </row>
    <row r="29158" spans="30:35" x14ac:dyDescent="0.25">
      <c r="AD29158" s="11"/>
      <c r="AE29158" s="11"/>
      <c r="AF29158" s="11"/>
      <c r="AI29158" s="11"/>
    </row>
    <row r="29159" spans="30:35" x14ac:dyDescent="0.25">
      <c r="AD29159" s="11"/>
      <c r="AE29159" s="11"/>
      <c r="AF29159" s="11"/>
      <c r="AI29159" s="11"/>
    </row>
    <row r="29160" spans="30:35" x14ac:dyDescent="0.25">
      <c r="AD29160" s="11"/>
      <c r="AE29160" s="11"/>
      <c r="AF29160" s="11"/>
      <c r="AI29160" s="11"/>
    </row>
    <row r="29161" spans="30:35" x14ac:dyDescent="0.25">
      <c r="AD29161" s="11"/>
      <c r="AE29161" s="11"/>
      <c r="AF29161" s="11"/>
      <c r="AI29161" s="11"/>
    </row>
    <row r="29162" spans="30:35" x14ac:dyDescent="0.25">
      <c r="AD29162" s="11"/>
      <c r="AE29162" s="11"/>
      <c r="AF29162" s="11"/>
      <c r="AI29162" s="11"/>
    </row>
    <row r="29163" spans="30:35" x14ac:dyDescent="0.25">
      <c r="AD29163" s="11"/>
      <c r="AE29163" s="11"/>
      <c r="AF29163" s="11"/>
      <c r="AI29163" s="11"/>
    </row>
    <row r="29164" spans="30:35" x14ac:dyDescent="0.25">
      <c r="AD29164" s="11"/>
      <c r="AE29164" s="11"/>
      <c r="AF29164" s="11"/>
      <c r="AI29164" s="11"/>
    </row>
    <row r="29165" spans="30:35" x14ac:dyDescent="0.25">
      <c r="AD29165" s="11"/>
      <c r="AE29165" s="11"/>
      <c r="AF29165" s="11"/>
      <c r="AI29165" s="11"/>
    </row>
    <row r="29166" spans="30:35" x14ac:dyDescent="0.25">
      <c r="AD29166" s="11"/>
      <c r="AE29166" s="11"/>
      <c r="AF29166" s="11"/>
      <c r="AI29166" s="11"/>
    </row>
    <row r="29167" spans="30:35" x14ac:dyDescent="0.25">
      <c r="AD29167" s="11"/>
      <c r="AE29167" s="11"/>
      <c r="AF29167" s="11"/>
      <c r="AI29167" s="11"/>
    </row>
    <row r="29168" spans="30:35" x14ac:dyDescent="0.25">
      <c r="AD29168" s="11"/>
      <c r="AE29168" s="11"/>
      <c r="AF29168" s="11"/>
      <c r="AI29168" s="11"/>
    </row>
    <row r="29169" spans="30:35" x14ac:dyDescent="0.25">
      <c r="AD29169" s="11"/>
      <c r="AE29169" s="11"/>
      <c r="AF29169" s="11"/>
      <c r="AI29169" s="11"/>
    </row>
    <row r="29170" spans="30:35" x14ac:dyDescent="0.25">
      <c r="AD29170" s="11"/>
      <c r="AE29170" s="11"/>
      <c r="AF29170" s="11"/>
      <c r="AI29170" s="11"/>
    </row>
    <row r="29171" spans="30:35" x14ac:dyDescent="0.25">
      <c r="AD29171" s="11"/>
      <c r="AE29171" s="11"/>
      <c r="AF29171" s="11"/>
      <c r="AI29171" s="11"/>
    </row>
    <row r="29172" spans="30:35" x14ac:dyDescent="0.25">
      <c r="AD29172" s="11"/>
      <c r="AE29172" s="11"/>
      <c r="AF29172" s="11"/>
      <c r="AI29172" s="11"/>
    </row>
    <row r="29173" spans="30:35" x14ac:dyDescent="0.25">
      <c r="AD29173" s="11"/>
      <c r="AE29173" s="11"/>
      <c r="AF29173" s="11"/>
      <c r="AI29173" s="11"/>
    </row>
    <row r="29174" spans="30:35" x14ac:dyDescent="0.25">
      <c r="AD29174" s="11"/>
      <c r="AE29174" s="11"/>
      <c r="AF29174" s="11"/>
      <c r="AI29174" s="11"/>
    </row>
    <row r="29175" spans="30:35" x14ac:dyDescent="0.25">
      <c r="AD29175" s="11"/>
      <c r="AE29175" s="11"/>
      <c r="AF29175" s="11"/>
      <c r="AI29175" s="11"/>
    </row>
    <row r="29176" spans="30:35" x14ac:dyDescent="0.25">
      <c r="AD29176" s="11"/>
      <c r="AE29176" s="11"/>
      <c r="AF29176" s="11"/>
      <c r="AI29176" s="11"/>
    </row>
    <row r="29177" spans="30:35" x14ac:dyDescent="0.25">
      <c r="AD29177" s="11"/>
      <c r="AE29177" s="11"/>
      <c r="AF29177" s="11"/>
      <c r="AI29177" s="11"/>
    </row>
    <row r="29178" spans="30:35" x14ac:dyDescent="0.25">
      <c r="AD29178" s="11"/>
      <c r="AE29178" s="11"/>
      <c r="AF29178" s="11"/>
      <c r="AI29178" s="11"/>
    </row>
    <row r="29179" spans="30:35" x14ac:dyDescent="0.25">
      <c r="AD29179" s="11"/>
      <c r="AE29179" s="11"/>
      <c r="AF29179" s="11"/>
      <c r="AI29179" s="11"/>
    </row>
    <row r="29180" spans="30:35" x14ac:dyDescent="0.25">
      <c r="AD29180" s="11"/>
      <c r="AE29180" s="11"/>
      <c r="AF29180" s="11"/>
      <c r="AI29180" s="11"/>
    </row>
    <row r="29181" spans="30:35" x14ac:dyDescent="0.25">
      <c r="AD29181" s="11"/>
      <c r="AE29181" s="11"/>
      <c r="AF29181" s="11"/>
      <c r="AI29181" s="11"/>
    </row>
    <row r="29182" spans="30:35" x14ac:dyDescent="0.25">
      <c r="AD29182" s="11"/>
      <c r="AE29182" s="11"/>
      <c r="AF29182" s="11"/>
      <c r="AI29182" s="11"/>
    </row>
    <row r="29183" spans="30:35" x14ac:dyDescent="0.25">
      <c r="AD29183" s="11"/>
      <c r="AE29183" s="11"/>
      <c r="AF29183" s="11"/>
      <c r="AI29183" s="11"/>
    </row>
    <row r="29184" spans="30:35" x14ac:dyDescent="0.25">
      <c r="AD29184" s="11"/>
      <c r="AE29184" s="11"/>
      <c r="AF29184" s="11"/>
      <c r="AI29184" s="11"/>
    </row>
    <row r="29185" spans="30:35" x14ac:dyDescent="0.25">
      <c r="AD29185" s="11"/>
      <c r="AE29185" s="11"/>
      <c r="AF29185" s="11"/>
      <c r="AI29185" s="11"/>
    </row>
    <row r="29186" spans="30:35" x14ac:dyDescent="0.25">
      <c r="AD29186" s="11"/>
      <c r="AE29186" s="11"/>
      <c r="AF29186" s="11"/>
      <c r="AI29186" s="11"/>
    </row>
    <row r="29187" spans="30:35" x14ac:dyDescent="0.25">
      <c r="AD29187" s="11"/>
      <c r="AE29187" s="11"/>
      <c r="AF29187" s="11"/>
      <c r="AI29187" s="11"/>
    </row>
    <row r="29188" spans="30:35" x14ac:dyDescent="0.25">
      <c r="AD29188" s="11"/>
      <c r="AE29188" s="11"/>
      <c r="AF29188" s="11"/>
      <c r="AI29188" s="11"/>
    </row>
    <row r="29189" spans="30:35" x14ac:dyDescent="0.25">
      <c r="AD29189" s="11"/>
      <c r="AE29189" s="11"/>
      <c r="AF29189" s="11"/>
      <c r="AI29189" s="11"/>
    </row>
    <row r="29190" spans="30:35" x14ac:dyDescent="0.25">
      <c r="AD29190" s="11"/>
      <c r="AE29190" s="11"/>
      <c r="AF29190" s="11"/>
      <c r="AI29190" s="11"/>
    </row>
    <row r="29191" spans="30:35" x14ac:dyDescent="0.25">
      <c r="AD29191" s="11"/>
      <c r="AE29191" s="11"/>
      <c r="AF29191" s="11"/>
      <c r="AI29191" s="11"/>
    </row>
    <row r="29192" spans="30:35" x14ac:dyDescent="0.25">
      <c r="AD29192" s="11"/>
      <c r="AE29192" s="11"/>
      <c r="AF29192" s="11"/>
      <c r="AI29192" s="11"/>
    </row>
    <row r="29193" spans="30:35" x14ac:dyDescent="0.25">
      <c r="AD29193" s="11"/>
      <c r="AE29193" s="11"/>
      <c r="AF29193" s="11"/>
      <c r="AI29193" s="11"/>
    </row>
    <row r="29194" spans="30:35" x14ac:dyDescent="0.25">
      <c r="AD29194" s="11"/>
      <c r="AE29194" s="11"/>
      <c r="AF29194" s="11"/>
      <c r="AI29194" s="11"/>
    </row>
    <row r="29195" spans="30:35" x14ac:dyDescent="0.25">
      <c r="AD29195" s="11"/>
      <c r="AE29195" s="11"/>
      <c r="AF29195" s="11"/>
      <c r="AI29195" s="11"/>
    </row>
    <row r="29196" spans="30:35" x14ac:dyDescent="0.25">
      <c r="AD29196" s="11"/>
      <c r="AE29196" s="11"/>
      <c r="AF29196" s="11"/>
      <c r="AI29196" s="11"/>
    </row>
    <row r="29197" spans="30:35" x14ac:dyDescent="0.25">
      <c r="AD29197" s="11"/>
      <c r="AE29197" s="11"/>
      <c r="AF29197" s="11"/>
      <c r="AI29197" s="11"/>
    </row>
    <row r="29198" spans="30:35" x14ac:dyDescent="0.25">
      <c r="AD29198" s="11"/>
      <c r="AE29198" s="11"/>
      <c r="AF29198" s="11"/>
      <c r="AI29198" s="11"/>
    </row>
    <row r="29199" spans="30:35" x14ac:dyDescent="0.25">
      <c r="AD29199" s="11"/>
      <c r="AE29199" s="11"/>
      <c r="AF29199" s="11"/>
      <c r="AI29199" s="11"/>
    </row>
    <row r="29200" spans="30:35" x14ac:dyDescent="0.25">
      <c r="AD29200" s="11"/>
      <c r="AE29200" s="11"/>
      <c r="AF29200" s="11"/>
      <c r="AI29200" s="11"/>
    </row>
    <row r="29201" spans="30:35" x14ac:dyDescent="0.25">
      <c r="AD29201" s="11"/>
      <c r="AE29201" s="11"/>
      <c r="AF29201" s="11"/>
      <c r="AI29201" s="11"/>
    </row>
    <row r="29202" spans="30:35" x14ac:dyDescent="0.25">
      <c r="AD29202" s="11"/>
      <c r="AE29202" s="11"/>
      <c r="AF29202" s="11"/>
      <c r="AI29202" s="11"/>
    </row>
    <row r="29203" spans="30:35" x14ac:dyDescent="0.25">
      <c r="AD29203" s="11"/>
      <c r="AE29203" s="11"/>
      <c r="AF29203" s="11"/>
      <c r="AI29203" s="11"/>
    </row>
    <row r="29204" spans="30:35" x14ac:dyDescent="0.25">
      <c r="AD29204" s="11"/>
      <c r="AE29204" s="11"/>
      <c r="AF29204" s="11"/>
      <c r="AI29204" s="11"/>
    </row>
    <row r="29205" spans="30:35" x14ac:dyDescent="0.25">
      <c r="AD29205" s="11"/>
      <c r="AE29205" s="11"/>
      <c r="AF29205" s="11"/>
      <c r="AI29205" s="11"/>
    </row>
    <row r="29206" spans="30:35" x14ac:dyDescent="0.25">
      <c r="AD29206" s="11"/>
      <c r="AE29206" s="11"/>
      <c r="AF29206" s="11"/>
      <c r="AI29206" s="11"/>
    </row>
    <row r="29207" spans="30:35" x14ac:dyDescent="0.25">
      <c r="AD29207" s="11"/>
      <c r="AE29207" s="11"/>
      <c r="AF29207" s="11"/>
      <c r="AI29207" s="11"/>
    </row>
    <row r="29208" spans="30:35" x14ac:dyDescent="0.25">
      <c r="AD29208" s="11"/>
      <c r="AE29208" s="11"/>
      <c r="AF29208" s="11"/>
      <c r="AI29208" s="11"/>
    </row>
    <row r="29209" spans="30:35" x14ac:dyDescent="0.25">
      <c r="AD29209" s="11"/>
      <c r="AE29209" s="11"/>
      <c r="AF29209" s="11"/>
      <c r="AI29209" s="11"/>
    </row>
    <row r="29210" spans="30:35" x14ac:dyDescent="0.25">
      <c r="AD29210" s="11"/>
      <c r="AE29210" s="11"/>
      <c r="AF29210" s="11"/>
      <c r="AI29210" s="11"/>
    </row>
    <row r="29211" spans="30:35" x14ac:dyDescent="0.25">
      <c r="AD29211" s="11"/>
      <c r="AE29211" s="11"/>
      <c r="AF29211" s="11"/>
      <c r="AI29211" s="11"/>
    </row>
    <row r="29212" spans="30:35" x14ac:dyDescent="0.25">
      <c r="AD29212" s="11"/>
      <c r="AE29212" s="11"/>
      <c r="AF29212" s="11"/>
      <c r="AI29212" s="11"/>
    </row>
    <row r="29213" spans="30:35" x14ac:dyDescent="0.25">
      <c r="AD29213" s="11"/>
      <c r="AE29213" s="11"/>
      <c r="AF29213" s="11"/>
      <c r="AI29213" s="11"/>
    </row>
    <row r="29214" spans="30:35" x14ac:dyDescent="0.25">
      <c r="AD29214" s="11"/>
      <c r="AE29214" s="11"/>
      <c r="AF29214" s="11"/>
      <c r="AI29214" s="11"/>
    </row>
    <row r="29215" spans="30:35" x14ac:dyDescent="0.25">
      <c r="AD29215" s="11"/>
      <c r="AE29215" s="11"/>
      <c r="AF29215" s="11"/>
      <c r="AI29215" s="11"/>
    </row>
    <row r="29216" spans="30:35" x14ac:dyDescent="0.25">
      <c r="AD29216" s="11"/>
      <c r="AE29216" s="11"/>
      <c r="AF29216" s="11"/>
      <c r="AI29216" s="11"/>
    </row>
    <row r="29217" spans="30:35" x14ac:dyDescent="0.25">
      <c r="AD29217" s="11"/>
      <c r="AE29217" s="11"/>
      <c r="AF29217" s="11"/>
      <c r="AI29217" s="11"/>
    </row>
    <row r="29218" spans="30:35" x14ac:dyDescent="0.25">
      <c r="AD29218" s="11"/>
      <c r="AE29218" s="11"/>
      <c r="AF29218" s="11"/>
      <c r="AI29218" s="11"/>
    </row>
    <row r="29219" spans="30:35" x14ac:dyDescent="0.25">
      <c r="AD29219" s="11"/>
      <c r="AE29219" s="11"/>
      <c r="AF29219" s="11"/>
      <c r="AI29219" s="11"/>
    </row>
    <row r="29220" spans="30:35" x14ac:dyDescent="0.25">
      <c r="AD29220" s="11"/>
      <c r="AE29220" s="11"/>
      <c r="AF29220" s="11"/>
      <c r="AI29220" s="11"/>
    </row>
    <row r="29221" spans="30:35" x14ac:dyDescent="0.25">
      <c r="AD29221" s="11"/>
      <c r="AE29221" s="11"/>
      <c r="AF29221" s="11"/>
      <c r="AI29221" s="11"/>
    </row>
    <row r="29222" spans="30:35" x14ac:dyDescent="0.25">
      <c r="AD29222" s="11"/>
      <c r="AE29222" s="11"/>
      <c r="AF29222" s="11"/>
      <c r="AI29222" s="11"/>
    </row>
    <row r="29223" spans="30:35" x14ac:dyDescent="0.25">
      <c r="AD29223" s="11"/>
      <c r="AE29223" s="11"/>
      <c r="AF29223" s="11"/>
      <c r="AI29223" s="11"/>
    </row>
    <row r="29224" spans="30:35" x14ac:dyDescent="0.25">
      <c r="AD29224" s="11"/>
      <c r="AE29224" s="11"/>
      <c r="AF29224" s="11"/>
      <c r="AI29224" s="11"/>
    </row>
    <row r="29225" spans="30:35" x14ac:dyDescent="0.25">
      <c r="AD29225" s="11"/>
      <c r="AE29225" s="11"/>
      <c r="AF29225" s="11"/>
      <c r="AI29225" s="11"/>
    </row>
    <row r="29226" spans="30:35" x14ac:dyDescent="0.25">
      <c r="AD29226" s="11"/>
      <c r="AE29226" s="11"/>
      <c r="AF29226" s="11"/>
      <c r="AI29226" s="11"/>
    </row>
    <row r="29227" spans="30:35" x14ac:dyDescent="0.25">
      <c r="AD29227" s="11"/>
      <c r="AE29227" s="11"/>
      <c r="AF29227" s="11"/>
      <c r="AI29227" s="11"/>
    </row>
    <row r="29228" spans="30:35" x14ac:dyDescent="0.25">
      <c r="AD29228" s="11"/>
      <c r="AE29228" s="11"/>
      <c r="AF29228" s="11"/>
      <c r="AI29228" s="11"/>
    </row>
    <row r="29229" spans="30:35" x14ac:dyDescent="0.25">
      <c r="AD29229" s="11"/>
      <c r="AE29229" s="11"/>
      <c r="AF29229" s="11"/>
      <c r="AI29229" s="11"/>
    </row>
    <row r="29230" spans="30:35" x14ac:dyDescent="0.25">
      <c r="AD29230" s="11"/>
      <c r="AE29230" s="11"/>
      <c r="AF29230" s="11"/>
      <c r="AI29230" s="11"/>
    </row>
    <row r="29231" spans="30:35" x14ac:dyDescent="0.25">
      <c r="AD29231" s="11"/>
      <c r="AE29231" s="11"/>
      <c r="AF29231" s="11"/>
      <c r="AI29231" s="11"/>
    </row>
    <row r="29232" spans="30:35" x14ac:dyDescent="0.25">
      <c r="AD29232" s="11"/>
      <c r="AE29232" s="11"/>
      <c r="AF29232" s="11"/>
      <c r="AI29232" s="11"/>
    </row>
    <row r="29233" spans="30:35" x14ac:dyDescent="0.25">
      <c r="AD29233" s="11"/>
      <c r="AE29233" s="11"/>
      <c r="AF29233" s="11"/>
      <c r="AI29233" s="11"/>
    </row>
    <row r="29234" spans="30:35" x14ac:dyDescent="0.25">
      <c r="AD29234" s="11"/>
      <c r="AE29234" s="11"/>
      <c r="AF29234" s="11"/>
      <c r="AI29234" s="11"/>
    </row>
    <row r="29235" spans="30:35" x14ac:dyDescent="0.25">
      <c r="AD29235" s="11"/>
      <c r="AE29235" s="11"/>
      <c r="AF29235" s="11"/>
      <c r="AI29235" s="11"/>
    </row>
    <row r="29236" spans="30:35" x14ac:dyDescent="0.25">
      <c r="AD29236" s="11"/>
      <c r="AE29236" s="11"/>
      <c r="AF29236" s="11"/>
      <c r="AI29236" s="11"/>
    </row>
    <row r="29237" spans="30:35" x14ac:dyDescent="0.25">
      <c r="AD29237" s="11"/>
      <c r="AE29237" s="11"/>
      <c r="AF29237" s="11"/>
      <c r="AI29237" s="11"/>
    </row>
    <row r="29238" spans="30:35" x14ac:dyDescent="0.25">
      <c r="AD29238" s="11"/>
      <c r="AE29238" s="11"/>
      <c r="AF29238" s="11"/>
      <c r="AI29238" s="11"/>
    </row>
    <row r="29239" spans="30:35" x14ac:dyDescent="0.25">
      <c r="AD29239" s="11"/>
      <c r="AE29239" s="11"/>
      <c r="AF29239" s="11"/>
      <c r="AI29239" s="11"/>
    </row>
    <row r="29240" spans="30:35" x14ac:dyDescent="0.25">
      <c r="AD29240" s="11"/>
      <c r="AE29240" s="11"/>
      <c r="AF29240" s="11"/>
      <c r="AI29240" s="11"/>
    </row>
    <row r="29241" spans="30:35" x14ac:dyDescent="0.25">
      <c r="AD29241" s="11"/>
      <c r="AE29241" s="11"/>
      <c r="AF29241" s="11"/>
      <c r="AI29241" s="11"/>
    </row>
    <row r="29242" spans="30:35" x14ac:dyDescent="0.25">
      <c r="AD29242" s="11"/>
      <c r="AE29242" s="11"/>
      <c r="AF29242" s="11"/>
      <c r="AI29242" s="11"/>
    </row>
    <row r="29243" spans="30:35" x14ac:dyDescent="0.25">
      <c r="AD29243" s="11"/>
      <c r="AE29243" s="11"/>
      <c r="AF29243" s="11"/>
      <c r="AI29243" s="11"/>
    </row>
    <row r="29244" spans="30:35" x14ac:dyDescent="0.25">
      <c r="AD29244" s="11"/>
      <c r="AE29244" s="11"/>
      <c r="AF29244" s="11"/>
      <c r="AI29244" s="11"/>
    </row>
    <row r="29245" spans="30:35" x14ac:dyDescent="0.25">
      <c r="AD29245" s="11"/>
      <c r="AE29245" s="11"/>
      <c r="AF29245" s="11"/>
      <c r="AI29245" s="11"/>
    </row>
    <row r="29246" spans="30:35" x14ac:dyDescent="0.25">
      <c r="AD29246" s="11"/>
      <c r="AE29246" s="11"/>
      <c r="AF29246" s="11"/>
      <c r="AI29246" s="11"/>
    </row>
    <row r="29247" spans="30:35" x14ac:dyDescent="0.25">
      <c r="AD29247" s="11"/>
      <c r="AE29247" s="11"/>
      <c r="AF29247" s="11"/>
      <c r="AI29247" s="11"/>
    </row>
    <row r="29248" spans="30:35" x14ac:dyDescent="0.25">
      <c r="AD29248" s="11"/>
      <c r="AE29248" s="11"/>
      <c r="AF29248" s="11"/>
      <c r="AI29248" s="11"/>
    </row>
    <row r="29249" spans="30:35" x14ac:dyDescent="0.25">
      <c r="AD29249" s="11"/>
      <c r="AE29249" s="11"/>
      <c r="AF29249" s="11"/>
      <c r="AI29249" s="11"/>
    </row>
    <row r="29250" spans="30:35" x14ac:dyDescent="0.25">
      <c r="AD29250" s="11"/>
      <c r="AE29250" s="11"/>
      <c r="AF29250" s="11"/>
      <c r="AI29250" s="11"/>
    </row>
    <row r="29251" spans="30:35" x14ac:dyDescent="0.25">
      <c r="AD29251" s="11"/>
      <c r="AE29251" s="11"/>
      <c r="AF29251" s="11"/>
      <c r="AI29251" s="11"/>
    </row>
    <row r="29252" spans="30:35" x14ac:dyDescent="0.25">
      <c r="AD29252" s="11"/>
      <c r="AE29252" s="11"/>
      <c r="AF29252" s="11"/>
      <c r="AI29252" s="11"/>
    </row>
    <row r="29253" spans="30:35" x14ac:dyDescent="0.25">
      <c r="AD29253" s="11"/>
      <c r="AE29253" s="11"/>
      <c r="AF29253" s="11"/>
      <c r="AI29253" s="11"/>
    </row>
    <row r="29254" spans="30:35" x14ac:dyDescent="0.25">
      <c r="AD29254" s="11"/>
      <c r="AE29254" s="11"/>
      <c r="AF29254" s="11"/>
      <c r="AI29254" s="11"/>
    </row>
    <row r="29255" spans="30:35" x14ac:dyDescent="0.25">
      <c r="AD29255" s="11"/>
      <c r="AE29255" s="11"/>
      <c r="AF29255" s="11"/>
      <c r="AI29255" s="11"/>
    </row>
    <row r="29256" spans="30:35" x14ac:dyDescent="0.25">
      <c r="AD29256" s="11"/>
      <c r="AE29256" s="11"/>
      <c r="AF29256" s="11"/>
      <c r="AI29256" s="11"/>
    </row>
    <row r="29257" spans="30:35" x14ac:dyDescent="0.25">
      <c r="AD29257" s="11"/>
      <c r="AE29257" s="11"/>
      <c r="AF29257" s="11"/>
      <c r="AI29257" s="11"/>
    </row>
    <row r="29258" spans="30:35" x14ac:dyDescent="0.25">
      <c r="AD29258" s="11"/>
      <c r="AE29258" s="11"/>
      <c r="AF29258" s="11"/>
      <c r="AI29258" s="11"/>
    </row>
    <row r="29259" spans="30:35" x14ac:dyDescent="0.25">
      <c r="AD29259" s="11"/>
      <c r="AE29259" s="11"/>
      <c r="AF29259" s="11"/>
      <c r="AI29259" s="11"/>
    </row>
    <row r="29260" spans="30:35" x14ac:dyDescent="0.25">
      <c r="AD29260" s="11"/>
      <c r="AE29260" s="11"/>
      <c r="AF29260" s="11"/>
      <c r="AI29260" s="11"/>
    </row>
    <row r="29261" spans="30:35" x14ac:dyDescent="0.25">
      <c r="AD29261" s="11"/>
      <c r="AE29261" s="11"/>
      <c r="AF29261" s="11"/>
      <c r="AI29261" s="11"/>
    </row>
    <row r="29262" spans="30:35" x14ac:dyDescent="0.25">
      <c r="AD29262" s="11"/>
      <c r="AE29262" s="11"/>
      <c r="AF29262" s="11"/>
      <c r="AI29262" s="11"/>
    </row>
    <row r="29263" spans="30:35" x14ac:dyDescent="0.25">
      <c r="AD29263" s="11"/>
      <c r="AE29263" s="11"/>
      <c r="AF29263" s="11"/>
      <c r="AI29263" s="11"/>
    </row>
    <row r="29264" spans="30:35" x14ac:dyDescent="0.25">
      <c r="AD29264" s="11"/>
      <c r="AE29264" s="11"/>
      <c r="AF29264" s="11"/>
      <c r="AI29264" s="11"/>
    </row>
    <row r="29265" spans="30:35" x14ac:dyDescent="0.25">
      <c r="AD29265" s="11"/>
      <c r="AE29265" s="11"/>
      <c r="AF29265" s="11"/>
      <c r="AI29265" s="11"/>
    </row>
    <row r="29266" spans="30:35" x14ac:dyDescent="0.25">
      <c r="AD29266" s="11"/>
      <c r="AE29266" s="11"/>
      <c r="AF29266" s="11"/>
      <c r="AI29266" s="11"/>
    </row>
    <row r="29267" spans="30:35" x14ac:dyDescent="0.25">
      <c r="AD29267" s="11"/>
      <c r="AE29267" s="11"/>
      <c r="AF29267" s="11"/>
      <c r="AI29267" s="11"/>
    </row>
    <row r="29268" spans="30:35" x14ac:dyDescent="0.25">
      <c r="AD29268" s="11"/>
      <c r="AE29268" s="11"/>
      <c r="AF29268" s="11"/>
      <c r="AI29268" s="11"/>
    </row>
    <row r="29269" spans="30:35" x14ac:dyDescent="0.25">
      <c r="AD29269" s="11"/>
      <c r="AE29269" s="11"/>
      <c r="AF29269" s="11"/>
      <c r="AI29269" s="11"/>
    </row>
    <row r="29270" spans="30:35" x14ac:dyDescent="0.25">
      <c r="AD29270" s="11"/>
      <c r="AE29270" s="11"/>
      <c r="AF29270" s="11"/>
      <c r="AI29270" s="11"/>
    </row>
    <row r="29271" spans="30:35" x14ac:dyDescent="0.25">
      <c r="AD29271" s="11"/>
      <c r="AE29271" s="11"/>
      <c r="AF29271" s="11"/>
      <c r="AI29271" s="11"/>
    </row>
    <row r="29272" spans="30:35" x14ac:dyDescent="0.25">
      <c r="AD29272" s="11"/>
      <c r="AE29272" s="11"/>
      <c r="AF29272" s="11"/>
      <c r="AI29272" s="11"/>
    </row>
    <row r="29273" spans="30:35" x14ac:dyDescent="0.25">
      <c r="AD29273" s="11"/>
      <c r="AE29273" s="11"/>
      <c r="AF29273" s="11"/>
      <c r="AI29273" s="11"/>
    </row>
    <row r="29274" spans="30:35" x14ac:dyDescent="0.25">
      <c r="AD29274" s="11"/>
      <c r="AE29274" s="11"/>
      <c r="AF29274" s="11"/>
      <c r="AI29274" s="11"/>
    </row>
    <row r="29275" spans="30:35" x14ac:dyDescent="0.25">
      <c r="AD29275" s="11"/>
      <c r="AE29275" s="11"/>
      <c r="AF29275" s="11"/>
      <c r="AI29275" s="11"/>
    </row>
    <row r="29276" spans="30:35" x14ac:dyDescent="0.25">
      <c r="AD29276" s="11"/>
      <c r="AE29276" s="11"/>
      <c r="AF29276" s="11"/>
      <c r="AI29276" s="11"/>
    </row>
    <row r="29277" spans="30:35" x14ac:dyDescent="0.25">
      <c r="AD29277" s="11"/>
      <c r="AE29277" s="11"/>
      <c r="AF29277" s="11"/>
      <c r="AI29277" s="11"/>
    </row>
    <row r="29278" spans="30:35" x14ac:dyDescent="0.25">
      <c r="AD29278" s="11"/>
      <c r="AE29278" s="11"/>
      <c r="AF29278" s="11"/>
      <c r="AI29278" s="11"/>
    </row>
    <row r="29279" spans="30:35" x14ac:dyDescent="0.25">
      <c r="AD29279" s="11"/>
      <c r="AE29279" s="11"/>
      <c r="AF29279" s="11"/>
      <c r="AI29279" s="11"/>
    </row>
    <row r="29280" spans="30:35" x14ac:dyDescent="0.25">
      <c r="AD29280" s="11"/>
      <c r="AE29280" s="11"/>
      <c r="AF29280" s="11"/>
      <c r="AI29280" s="11"/>
    </row>
    <row r="29281" spans="30:35" x14ac:dyDescent="0.25">
      <c r="AD29281" s="11"/>
      <c r="AE29281" s="11"/>
      <c r="AF29281" s="11"/>
      <c r="AI29281" s="11"/>
    </row>
    <row r="29282" spans="30:35" x14ac:dyDescent="0.25">
      <c r="AD29282" s="11"/>
      <c r="AE29282" s="11"/>
      <c r="AF29282" s="11"/>
      <c r="AI29282" s="11"/>
    </row>
    <row r="29283" spans="30:35" x14ac:dyDescent="0.25">
      <c r="AD29283" s="11"/>
      <c r="AE29283" s="11"/>
      <c r="AF29283" s="11"/>
      <c r="AI29283" s="11"/>
    </row>
    <row r="29284" spans="30:35" x14ac:dyDescent="0.25">
      <c r="AD29284" s="11"/>
      <c r="AE29284" s="11"/>
      <c r="AF29284" s="11"/>
      <c r="AI29284" s="11"/>
    </row>
    <row r="29285" spans="30:35" x14ac:dyDescent="0.25">
      <c r="AD29285" s="11"/>
      <c r="AE29285" s="11"/>
      <c r="AF29285" s="11"/>
      <c r="AI29285" s="11"/>
    </row>
    <row r="29286" spans="30:35" x14ac:dyDescent="0.25">
      <c r="AD29286" s="11"/>
      <c r="AE29286" s="11"/>
      <c r="AF29286" s="11"/>
      <c r="AI29286" s="11"/>
    </row>
    <row r="29287" spans="30:35" x14ac:dyDescent="0.25">
      <c r="AD29287" s="11"/>
      <c r="AE29287" s="11"/>
      <c r="AF29287" s="11"/>
      <c r="AI29287" s="11"/>
    </row>
    <row r="29288" spans="30:35" x14ac:dyDescent="0.25">
      <c r="AD29288" s="11"/>
      <c r="AE29288" s="11"/>
      <c r="AF29288" s="11"/>
      <c r="AI29288" s="11"/>
    </row>
    <row r="29289" spans="30:35" x14ac:dyDescent="0.25">
      <c r="AD29289" s="11"/>
      <c r="AE29289" s="11"/>
      <c r="AF29289" s="11"/>
      <c r="AI29289" s="11"/>
    </row>
    <row r="29290" spans="30:35" x14ac:dyDescent="0.25">
      <c r="AD29290" s="11"/>
      <c r="AE29290" s="11"/>
      <c r="AF29290" s="11"/>
      <c r="AI29290" s="11"/>
    </row>
    <row r="29291" spans="30:35" x14ac:dyDescent="0.25">
      <c r="AD29291" s="11"/>
      <c r="AE29291" s="11"/>
      <c r="AF29291" s="11"/>
      <c r="AI29291" s="11"/>
    </row>
    <row r="29292" spans="30:35" x14ac:dyDescent="0.25">
      <c r="AD29292" s="11"/>
      <c r="AE29292" s="11"/>
      <c r="AF29292" s="11"/>
      <c r="AI29292" s="11"/>
    </row>
    <row r="29293" spans="30:35" x14ac:dyDescent="0.25">
      <c r="AD29293" s="11"/>
      <c r="AE29293" s="11"/>
      <c r="AF29293" s="11"/>
      <c r="AI29293" s="11"/>
    </row>
    <row r="29294" spans="30:35" x14ac:dyDescent="0.25">
      <c r="AD29294" s="11"/>
      <c r="AE29294" s="11"/>
      <c r="AF29294" s="11"/>
      <c r="AI29294" s="11"/>
    </row>
    <row r="29295" spans="30:35" x14ac:dyDescent="0.25">
      <c r="AD29295" s="11"/>
      <c r="AE29295" s="11"/>
      <c r="AF29295" s="11"/>
      <c r="AI29295" s="11"/>
    </row>
    <row r="29296" spans="30:35" x14ac:dyDescent="0.25">
      <c r="AD29296" s="11"/>
      <c r="AE29296" s="11"/>
      <c r="AF29296" s="11"/>
      <c r="AI29296" s="11"/>
    </row>
    <row r="29297" spans="30:35" x14ac:dyDescent="0.25">
      <c r="AD29297" s="11"/>
      <c r="AE29297" s="11"/>
      <c r="AF29297" s="11"/>
      <c r="AI29297" s="11"/>
    </row>
    <row r="29298" spans="30:35" x14ac:dyDescent="0.25">
      <c r="AD29298" s="11"/>
      <c r="AE29298" s="11"/>
      <c r="AF29298" s="11"/>
      <c r="AI29298" s="11"/>
    </row>
    <row r="29299" spans="30:35" x14ac:dyDescent="0.25">
      <c r="AD29299" s="11"/>
      <c r="AE29299" s="11"/>
      <c r="AF29299" s="11"/>
      <c r="AI29299" s="11"/>
    </row>
    <row r="29300" spans="30:35" x14ac:dyDescent="0.25">
      <c r="AD29300" s="11"/>
      <c r="AE29300" s="11"/>
      <c r="AF29300" s="11"/>
      <c r="AI29300" s="11"/>
    </row>
    <row r="29301" spans="30:35" x14ac:dyDescent="0.25">
      <c r="AD29301" s="11"/>
      <c r="AE29301" s="11"/>
      <c r="AF29301" s="11"/>
      <c r="AI29301" s="11"/>
    </row>
    <row r="29302" spans="30:35" x14ac:dyDescent="0.25">
      <c r="AD29302" s="11"/>
      <c r="AE29302" s="11"/>
      <c r="AF29302" s="11"/>
      <c r="AI29302" s="11"/>
    </row>
    <row r="29303" spans="30:35" x14ac:dyDescent="0.25">
      <c r="AD29303" s="11"/>
      <c r="AE29303" s="11"/>
      <c r="AF29303" s="11"/>
      <c r="AI29303" s="11"/>
    </row>
    <row r="29304" spans="30:35" x14ac:dyDescent="0.25">
      <c r="AD29304" s="11"/>
      <c r="AE29304" s="11"/>
      <c r="AF29304" s="11"/>
      <c r="AI29304" s="11"/>
    </row>
    <row r="29305" spans="30:35" x14ac:dyDescent="0.25">
      <c r="AD29305" s="11"/>
      <c r="AE29305" s="11"/>
      <c r="AF29305" s="11"/>
      <c r="AI29305" s="11"/>
    </row>
    <row r="29306" spans="30:35" x14ac:dyDescent="0.25">
      <c r="AD29306" s="11"/>
      <c r="AE29306" s="11"/>
      <c r="AF29306" s="11"/>
      <c r="AI29306" s="11"/>
    </row>
    <row r="29307" spans="30:35" x14ac:dyDescent="0.25">
      <c r="AD29307" s="11"/>
      <c r="AE29307" s="11"/>
      <c r="AF29307" s="11"/>
      <c r="AI29307" s="11"/>
    </row>
    <row r="29308" spans="30:35" x14ac:dyDescent="0.25">
      <c r="AD29308" s="11"/>
      <c r="AE29308" s="11"/>
      <c r="AF29308" s="11"/>
      <c r="AI29308" s="11"/>
    </row>
    <row r="29309" spans="30:35" x14ac:dyDescent="0.25">
      <c r="AD29309" s="11"/>
      <c r="AE29309" s="11"/>
      <c r="AF29309" s="11"/>
      <c r="AI29309" s="11"/>
    </row>
    <row r="29310" spans="30:35" x14ac:dyDescent="0.25">
      <c r="AD29310" s="11"/>
      <c r="AE29310" s="11"/>
      <c r="AF29310" s="11"/>
      <c r="AI29310" s="11"/>
    </row>
    <row r="29311" spans="30:35" x14ac:dyDescent="0.25">
      <c r="AD29311" s="11"/>
      <c r="AE29311" s="11"/>
      <c r="AF29311" s="11"/>
      <c r="AI29311" s="11"/>
    </row>
    <row r="29312" spans="30:35" x14ac:dyDescent="0.25">
      <c r="AD29312" s="11"/>
      <c r="AE29312" s="11"/>
      <c r="AF29312" s="11"/>
      <c r="AI29312" s="11"/>
    </row>
    <row r="29313" spans="30:35" x14ac:dyDescent="0.25">
      <c r="AD29313" s="11"/>
      <c r="AE29313" s="11"/>
      <c r="AF29313" s="11"/>
      <c r="AI29313" s="11"/>
    </row>
    <row r="29314" spans="30:35" x14ac:dyDescent="0.25">
      <c r="AD29314" s="11"/>
      <c r="AE29314" s="11"/>
      <c r="AF29314" s="11"/>
      <c r="AI29314" s="11"/>
    </row>
    <row r="29315" spans="30:35" x14ac:dyDescent="0.25">
      <c r="AD29315" s="11"/>
      <c r="AE29315" s="11"/>
      <c r="AF29315" s="11"/>
      <c r="AI29315" s="11"/>
    </row>
    <row r="29316" spans="30:35" x14ac:dyDescent="0.25">
      <c r="AD29316" s="11"/>
      <c r="AE29316" s="11"/>
      <c r="AF29316" s="11"/>
      <c r="AI29316" s="11"/>
    </row>
    <row r="29317" spans="30:35" x14ac:dyDescent="0.25">
      <c r="AD29317" s="11"/>
      <c r="AE29317" s="11"/>
      <c r="AF29317" s="11"/>
      <c r="AI29317" s="11"/>
    </row>
    <row r="29318" spans="30:35" x14ac:dyDescent="0.25">
      <c r="AD29318" s="11"/>
      <c r="AE29318" s="11"/>
      <c r="AF29318" s="11"/>
      <c r="AI29318" s="11"/>
    </row>
    <row r="29319" spans="30:35" x14ac:dyDescent="0.25">
      <c r="AD29319" s="11"/>
      <c r="AE29319" s="11"/>
      <c r="AF29319" s="11"/>
      <c r="AI29319" s="11"/>
    </row>
    <row r="29320" spans="30:35" x14ac:dyDescent="0.25">
      <c r="AD29320" s="11"/>
      <c r="AE29320" s="11"/>
      <c r="AF29320" s="11"/>
      <c r="AI29320" s="11"/>
    </row>
    <row r="29321" spans="30:35" x14ac:dyDescent="0.25">
      <c r="AD29321" s="11"/>
      <c r="AE29321" s="11"/>
      <c r="AF29321" s="11"/>
      <c r="AI29321" s="11"/>
    </row>
    <row r="29322" spans="30:35" x14ac:dyDescent="0.25">
      <c r="AD29322" s="11"/>
      <c r="AE29322" s="11"/>
      <c r="AF29322" s="11"/>
      <c r="AI29322" s="11"/>
    </row>
    <row r="29323" spans="30:35" x14ac:dyDescent="0.25">
      <c r="AD29323" s="11"/>
      <c r="AE29323" s="11"/>
      <c r="AF29323" s="11"/>
      <c r="AI29323" s="11"/>
    </row>
    <row r="29324" spans="30:35" x14ac:dyDescent="0.25">
      <c r="AD29324" s="11"/>
      <c r="AE29324" s="11"/>
      <c r="AF29324" s="11"/>
      <c r="AI29324" s="11"/>
    </row>
    <row r="29325" spans="30:35" x14ac:dyDescent="0.25">
      <c r="AD29325" s="11"/>
      <c r="AE29325" s="11"/>
      <c r="AF29325" s="11"/>
      <c r="AI29325" s="11"/>
    </row>
    <row r="29326" spans="30:35" x14ac:dyDescent="0.25">
      <c r="AD29326" s="11"/>
      <c r="AE29326" s="11"/>
      <c r="AF29326" s="11"/>
      <c r="AI29326" s="11"/>
    </row>
    <row r="29327" spans="30:35" x14ac:dyDescent="0.25">
      <c r="AD29327" s="11"/>
      <c r="AE29327" s="11"/>
      <c r="AF29327" s="11"/>
      <c r="AI29327" s="11"/>
    </row>
    <row r="29328" spans="30:35" x14ac:dyDescent="0.25">
      <c r="AD29328" s="11"/>
      <c r="AE29328" s="11"/>
      <c r="AF29328" s="11"/>
      <c r="AI29328" s="11"/>
    </row>
    <row r="29329" spans="30:35" x14ac:dyDescent="0.25">
      <c r="AD29329" s="11"/>
      <c r="AE29329" s="11"/>
      <c r="AF29329" s="11"/>
      <c r="AI29329" s="11"/>
    </row>
    <row r="29330" spans="30:35" x14ac:dyDescent="0.25">
      <c r="AD29330" s="11"/>
      <c r="AE29330" s="11"/>
      <c r="AF29330" s="11"/>
      <c r="AI29330" s="11"/>
    </row>
    <row r="29331" spans="30:35" x14ac:dyDescent="0.25">
      <c r="AD29331" s="11"/>
      <c r="AE29331" s="11"/>
      <c r="AF29331" s="11"/>
      <c r="AI29331" s="11"/>
    </row>
    <row r="29332" spans="30:35" x14ac:dyDescent="0.25">
      <c r="AD29332" s="11"/>
      <c r="AE29332" s="11"/>
      <c r="AF29332" s="11"/>
      <c r="AI29332" s="11"/>
    </row>
    <row r="29333" spans="30:35" x14ac:dyDescent="0.25">
      <c r="AD29333" s="11"/>
      <c r="AE29333" s="11"/>
      <c r="AF29333" s="11"/>
      <c r="AI29333" s="11"/>
    </row>
    <row r="29334" spans="30:35" x14ac:dyDescent="0.25">
      <c r="AD29334" s="11"/>
      <c r="AE29334" s="11"/>
      <c r="AF29334" s="11"/>
      <c r="AI29334" s="11"/>
    </row>
    <row r="29335" spans="30:35" x14ac:dyDescent="0.25">
      <c r="AD29335" s="11"/>
      <c r="AE29335" s="11"/>
      <c r="AF29335" s="11"/>
      <c r="AI29335" s="11"/>
    </row>
    <row r="29336" spans="30:35" x14ac:dyDescent="0.25">
      <c r="AD29336" s="11"/>
      <c r="AE29336" s="11"/>
      <c r="AF29336" s="11"/>
      <c r="AI29336" s="11"/>
    </row>
    <row r="29337" spans="30:35" x14ac:dyDescent="0.25">
      <c r="AD29337" s="11"/>
      <c r="AE29337" s="11"/>
      <c r="AF29337" s="11"/>
      <c r="AI29337" s="11"/>
    </row>
    <row r="29338" spans="30:35" x14ac:dyDescent="0.25">
      <c r="AD29338" s="11"/>
      <c r="AE29338" s="11"/>
      <c r="AF29338" s="11"/>
      <c r="AI29338" s="11"/>
    </row>
    <row r="29339" spans="30:35" x14ac:dyDescent="0.25">
      <c r="AD29339" s="11"/>
      <c r="AE29339" s="11"/>
      <c r="AF29339" s="11"/>
      <c r="AI29339" s="11"/>
    </row>
    <row r="29340" spans="30:35" x14ac:dyDescent="0.25">
      <c r="AD29340" s="11"/>
      <c r="AE29340" s="11"/>
      <c r="AF29340" s="11"/>
      <c r="AI29340" s="11"/>
    </row>
    <row r="29341" spans="30:35" x14ac:dyDescent="0.25">
      <c r="AD29341" s="11"/>
      <c r="AE29341" s="11"/>
      <c r="AF29341" s="11"/>
      <c r="AI29341" s="11"/>
    </row>
    <row r="29342" spans="30:35" x14ac:dyDescent="0.25">
      <c r="AD29342" s="11"/>
      <c r="AE29342" s="11"/>
      <c r="AF29342" s="11"/>
      <c r="AI29342" s="11"/>
    </row>
    <row r="29343" spans="30:35" x14ac:dyDescent="0.25">
      <c r="AD29343" s="11"/>
      <c r="AE29343" s="11"/>
      <c r="AF29343" s="11"/>
      <c r="AI29343" s="11"/>
    </row>
    <row r="29344" spans="30:35" x14ac:dyDescent="0.25">
      <c r="AD29344" s="11"/>
      <c r="AE29344" s="11"/>
      <c r="AF29344" s="11"/>
      <c r="AI29344" s="11"/>
    </row>
    <row r="29345" spans="30:35" x14ac:dyDescent="0.25">
      <c r="AD29345" s="11"/>
      <c r="AE29345" s="11"/>
      <c r="AF29345" s="11"/>
      <c r="AI29345" s="11"/>
    </row>
    <row r="29346" spans="30:35" x14ac:dyDescent="0.25">
      <c r="AD29346" s="11"/>
      <c r="AE29346" s="11"/>
      <c r="AF29346" s="11"/>
      <c r="AI29346" s="11"/>
    </row>
    <row r="29347" spans="30:35" x14ac:dyDescent="0.25">
      <c r="AD29347" s="11"/>
      <c r="AE29347" s="11"/>
      <c r="AF29347" s="11"/>
      <c r="AI29347" s="11"/>
    </row>
    <row r="29348" spans="30:35" x14ac:dyDescent="0.25">
      <c r="AD29348" s="11"/>
      <c r="AE29348" s="11"/>
      <c r="AF29348" s="11"/>
      <c r="AI29348" s="11"/>
    </row>
    <row r="29349" spans="30:35" x14ac:dyDescent="0.25">
      <c r="AD29349" s="11"/>
      <c r="AE29349" s="11"/>
      <c r="AF29349" s="11"/>
      <c r="AI29349" s="11"/>
    </row>
    <row r="29350" spans="30:35" x14ac:dyDescent="0.25">
      <c r="AD29350" s="11"/>
      <c r="AE29350" s="11"/>
      <c r="AF29350" s="11"/>
      <c r="AI29350" s="11"/>
    </row>
    <row r="29351" spans="30:35" x14ac:dyDescent="0.25">
      <c r="AD29351" s="11"/>
      <c r="AE29351" s="11"/>
      <c r="AF29351" s="11"/>
      <c r="AI29351" s="11"/>
    </row>
    <row r="29352" spans="30:35" x14ac:dyDescent="0.25">
      <c r="AD29352" s="11"/>
      <c r="AE29352" s="11"/>
      <c r="AF29352" s="11"/>
      <c r="AI29352" s="11"/>
    </row>
    <row r="29353" spans="30:35" x14ac:dyDescent="0.25">
      <c r="AD29353" s="11"/>
      <c r="AE29353" s="11"/>
      <c r="AF29353" s="11"/>
      <c r="AI29353" s="11"/>
    </row>
    <row r="29354" spans="30:35" x14ac:dyDescent="0.25">
      <c r="AD29354" s="11"/>
      <c r="AE29354" s="11"/>
      <c r="AF29354" s="11"/>
      <c r="AI29354" s="11"/>
    </row>
    <row r="29355" spans="30:35" x14ac:dyDescent="0.25">
      <c r="AD29355" s="11"/>
      <c r="AE29355" s="11"/>
      <c r="AF29355" s="11"/>
      <c r="AI29355" s="11"/>
    </row>
    <row r="29356" spans="30:35" x14ac:dyDescent="0.25">
      <c r="AD29356" s="11"/>
      <c r="AE29356" s="11"/>
      <c r="AF29356" s="11"/>
      <c r="AI29356" s="11"/>
    </row>
    <row r="29357" spans="30:35" x14ac:dyDescent="0.25">
      <c r="AD29357" s="11"/>
      <c r="AE29357" s="11"/>
      <c r="AF29357" s="11"/>
      <c r="AI29357" s="11"/>
    </row>
    <row r="29358" spans="30:35" x14ac:dyDescent="0.25">
      <c r="AD29358" s="11"/>
      <c r="AE29358" s="11"/>
      <c r="AF29358" s="11"/>
      <c r="AI29358" s="11"/>
    </row>
    <row r="29359" spans="30:35" x14ac:dyDescent="0.25">
      <c r="AD29359" s="11"/>
      <c r="AE29359" s="11"/>
      <c r="AF29359" s="11"/>
      <c r="AI29359" s="11"/>
    </row>
    <row r="29360" spans="30:35" x14ac:dyDescent="0.25">
      <c r="AD29360" s="11"/>
      <c r="AE29360" s="11"/>
      <c r="AF29360" s="11"/>
      <c r="AI29360" s="11"/>
    </row>
    <row r="29361" spans="30:35" x14ac:dyDescent="0.25">
      <c r="AD29361" s="11"/>
      <c r="AE29361" s="11"/>
      <c r="AF29361" s="11"/>
      <c r="AI29361" s="11"/>
    </row>
    <row r="29362" spans="30:35" x14ac:dyDescent="0.25">
      <c r="AD29362" s="11"/>
      <c r="AE29362" s="11"/>
      <c r="AF29362" s="11"/>
      <c r="AI29362" s="11"/>
    </row>
    <row r="29363" spans="30:35" x14ac:dyDescent="0.25">
      <c r="AD29363" s="11"/>
      <c r="AE29363" s="11"/>
      <c r="AF29363" s="11"/>
      <c r="AI29363" s="11"/>
    </row>
    <row r="29364" spans="30:35" x14ac:dyDescent="0.25">
      <c r="AD29364" s="11"/>
      <c r="AE29364" s="11"/>
      <c r="AF29364" s="11"/>
      <c r="AI29364" s="11"/>
    </row>
    <row r="29365" spans="30:35" x14ac:dyDescent="0.25">
      <c r="AD29365" s="11"/>
      <c r="AE29365" s="11"/>
      <c r="AF29365" s="11"/>
      <c r="AI29365" s="11"/>
    </row>
    <row r="29366" spans="30:35" x14ac:dyDescent="0.25">
      <c r="AD29366" s="11"/>
      <c r="AE29366" s="11"/>
      <c r="AF29366" s="11"/>
      <c r="AI29366" s="11"/>
    </row>
    <row r="29367" spans="30:35" x14ac:dyDescent="0.25">
      <c r="AD29367" s="11"/>
      <c r="AE29367" s="11"/>
      <c r="AF29367" s="11"/>
      <c r="AI29367" s="11"/>
    </row>
    <row r="29368" spans="30:35" x14ac:dyDescent="0.25">
      <c r="AD29368" s="11"/>
      <c r="AE29368" s="11"/>
      <c r="AF29368" s="11"/>
      <c r="AI29368" s="11"/>
    </row>
    <row r="29369" spans="30:35" x14ac:dyDescent="0.25">
      <c r="AD29369" s="11"/>
      <c r="AE29369" s="11"/>
      <c r="AF29369" s="11"/>
      <c r="AI29369" s="11"/>
    </row>
    <row r="29370" spans="30:35" x14ac:dyDescent="0.25">
      <c r="AD29370" s="11"/>
      <c r="AE29370" s="11"/>
      <c r="AF29370" s="11"/>
      <c r="AI29370" s="11"/>
    </row>
    <row r="29371" spans="30:35" x14ac:dyDescent="0.25">
      <c r="AD29371" s="11"/>
      <c r="AE29371" s="11"/>
      <c r="AF29371" s="11"/>
      <c r="AI29371" s="11"/>
    </row>
    <row r="29372" spans="30:35" x14ac:dyDescent="0.25">
      <c r="AD29372" s="11"/>
      <c r="AE29372" s="11"/>
      <c r="AF29372" s="11"/>
      <c r="AI29372" s="11"/>
    </row>
    <row r="29373" spans="30:35" x14ac:dyDescent="0.25">
      <c r="AD29373" s="11"/>
      <c r="AE29373" s="11"/>
      <c r="AF29373" s="11"/>
      <c r="AI29373" s="11"/>
    </row>
    <row r="29374" spans="30:35" x14ac:dyDescent="0.25">
      <c r="AD29374" s="11"/>
      <c r="AE29374" s="11"/>
      <c r="AF29374" s="11"/>
      <c r="AI29374" s="11"/>
    </row>
    <row r="29375" spans="30:35" x14ac:dyDescent="0.25">
      <c r="AD29375" s="11"/>
      <c r="AE29375" s="11"/>
      <c r="AF29375" s="11"/>
      <c r="AI29375" s="11"/>
    </row>
    <row r="29376" spans="30:35" x14ac:dyDescent="0.25">
      <c r="AD29376" s="11"/>
      <c r="AE29376" s="11"/>
      <c r="AF29376" s="11"/>
      <c r="AI29376" s="11"/>
    </row>
    <row r="29377" spans="30:35" x14ac:dyDescent="0.25">
      <c r="AD29377" s="11"/>
      <c r="AE29377" s="11"/>
      <c r="AF29377" s="11"/>
      <c r="AI29377" s="11"/>
    </row>
    <row r="29378" spans="30:35" x14ac:dyDescent="0.25">
      <c r="AD29378" s="11"/>
      <c r="AE29378" s="11"/>
      <c r="AF29378" s="11"/>
      <c r="AI29378" s="11"/>
    </row>
    <row r="29379" spans="30:35" x14ac:dyDescent="0.25">
      <c r="AD29379" s="11"/>
      <c r="AE29379" s="11"/>
      <c r="AF29379" s="11"/>
      <c r="AI29379" s="11"/>
    </row>
    <row r="29380" spans="30:35" x14ac:dyDescent="0.25">
      <c r="AD29380" s="11"/>
      <c r="AE29380" s="11"/>
      <c r="AF29380" s="11"/>
      <c r="AI29380" s="11"/>
    </row>
    <row r="29381" spans="30:35" x14ac:dyDescent="0.25">
      <c r="AD29381" s="11"/>
      <c r="AE29381" s="11"/>
      <c r="AF29381" s="11"/>
      <c r="AI29381" s="11"/>
    </row>
    <row r="29382" spans="30:35" x14ac:dyDescent="0.25">
      <c r="AD29382" s="11"/>
      <c r="AE29382" s="11"/>
      <c r="AF29382" s="11"/>
      <c r="AI29382" s="11"/>
    </row>
    <row r="29383" spans="30:35" x14ac:dyDescent="0.25">
      <c r="AD29383" s="11"/>
      <c r="AE29383" s="11"/>
      <c r="AF29383" s="11"/>
      <c r="AI29383" s="11"/>
    </row>
    <row r="29384" spans="30:35" x14ac:dyDescent="0.25">
      <c r="AD29384" s="11"/>
      <c r="AE29384" s="11"/>
      <c r="AF29384" s="11"/>
      <c r="AI29384" s="11"/>
    </row>
    <row r="29385" spans="30:35" x14ac:dyDescent="0.25">
      <c r="AD29385" s="11"/>
      <c r="AE29385" s="11"/>
      <c r="AF29385" s="11"/>
      <c r="AI29385" s="11"/>
    </row>
    <row r="29386" spans="30:35" x14ac:dyDescent="0.25">
      <c r="AD29386" s="11"/>
      <c r="AE29386" s="11"/>
      <c r="AF29386" s="11"/>
      <c r="AI29386" s="11"/>
    </row>
    <row r="29387" spans="30:35" x14ac:dyDescent="0.25">
      <c r="AD29387" s="11"/>
      <c r="AE29387" s="11"/>
      <c r="AF29387" s="11"/>
      <c r="AI29387" s="11"/>
    </row>
    <row r="29388" spans="30:35" x14ac:dyDescent="0.25">
      <c r="AD29388" s="11"/>
      <c r="AE29388" s="11"/>
      <c r="AF29388" s="11"/>
      <c r="AI29388" s="11"/>
    </row>
    <row r="29389" spans="30:35" x14ac:dyDescent="0.25">
      <c r="AD29389" s="11"/>
      <c r="AE29389" s="11"/>
      <c r="AF29389" s="11"/>
      <c r="AI29389" s="11"/>
    </row>
    <row r="29390" spans="30:35" x14ac:dyDescent="0.25">
      <c r="AD29390" s="11"/>
      <c r="AE29390" s="11"/>
      <c r="AF29390" s="11"/>
      <c r="AI29390" s="11"/>
    </row>
    <row r="29391" spans="30:35" x14ac:dyDescent="0.25">
      <c r="AD29391" s="11"/>
      <c r="AE29391" s="11"/>
      <c r="AF29391" s="11"/>
      <c r="AI29391" s="11"/>
    </row>
    <row r="29392" spans="30:35" x14ac:dyDescent="0.25">
      <c r="AD29392" s="11"/>
      <c r="AE29392" s="11"/>
      <c r="AF29392" s="11"/>
      <c r="AI29392" s="11"/>
    </row>
    <row r="29393" spans="30:35" x14ac:dyDescent="0.25">
      <c r="AD29393" s="11"/>
      <c r="AE29393" s="11"/>
      <c r="AF29393" s="11"/>
      <c r="AI29393" s="11"/>
    </row>
    <row r="29394" spans="30:35" x14ac:dyDescent="0.25">
      <c r="AD29394" s="11"/>
      <c r="AE29394" s="11"/>
      <c r="AF29394" s="11"/>
      <c r="AI29394" s="11"/>
    </row>
    <row r="29395" spans="30:35" x14ac:dyDescent="0.25">
      <c r="AD29395" s="11"/>
      <c r="AE29395" s="11"/>
      <c r="AF29395" s="11"/>
      <c r="AI29395" s="11"/>
    </row>
    <row r="29396" spans="30:35" x14ac:dyDescent="0.25">
      <c r="AD29396" s="11"/>
      <c r="AE29396" s="11"/>
      <c r="AF29396" s="11"/>
      <c r="AI29396" s="11"/>
    </row>
    <row r="29397" spans="30:35" x14ac:dyDescent="0.25">
      <c r="AD29397" s="11"/>
      <c r="AE29397" s="11"/>
      <c r="AF29397" s="11"/>
      <c r="AI29397" s="11"/>
    </row>
    <row r="29398" spans="30:35" x14ac:dyDescent="0.25">
      <c r="AD29398" s="11"/>
      <c r="AE29398" s="11"/>
      <c r="AF29398" s="11"/>
      <c r="AI29398" s="11"/>
    </row>
    <row r="29399" spans="30:35" x14ac:dyDescent="0.25">
      <c r="AD29399" s="11"/>
      <c r="AE29399" s="11"/>
      <c r="AF29399" s="11"/>
      <c r="AI29399" s="11"/>
    </row>
    <row r="29400" spans="30:35" x14ac:dyDescent="0.25">
      <c r="AD29400" s="11"/>
      <c r="AE29400" s="11"/>
      <c r="AF29400" s="11"/>
      <c r="AI29400" s="11"/>
    </row>
    <row r="29401" spans="30:35" x14ac:dyDescent="0.25">
      <c r="AD29401" s="11"/>
      <c r="AE29401" s="11"/>
      <c r="AF29401" s="11"/>
      <c r="AI29401" s="11"/>
    </row>
    <row r="29402" spans="30:35" x14ac:dyDescent="0.25">
      <c r="AD29402" s="11"/>
      <c r="AE29402" s="11"/>
      <c r="AF29402" s="11"/>
      <c r="AI29402" s="11"/>
    </row>
    <row r="29403" spans="30:35" x14ac:dyDescent="0.25">
      <c r="AD29403" s="11"/>
      <c r="AE29403" s="11"/>
      <c r="AF29403" s="11"/>
      <c r="AI29403" s="11"/>
    </row>
    <row r="29404" spans="30:35" x14ac:dyDescent="0.25">
      <c r="AD29404" s="11"/>
      <c r="AE29404" s="11"/>
      <c r="AF29404" s="11"/>
      <c r="AI29404" s="11"/>
    </row>
    <row r="29405" spans="30:35" x14ac:dyDescent="0.25">
      <c r="AD29405" s="11"/>
      <c r="AE29405" s="11"/>
      <c r="AF29405" s="11"/>
      <c r="AI29405" s="11"/>
    </row>
    <row r="29406" spans="30:35" x14ac:dyDescent="0.25">
      <c r="AD29406" s="11"/>
      <c r="AE29406" s="11"/>
      <c r="AF29406" s="11"/>
      <c r="AI29406" s="11"/>
    </row>
    <row r="29407" spans="30:35" x14ac:dyDescent="0.25">
      <c r="AD29407" s="11"/>
      <c r="AE29407" s="11"/>
      <c r="AF29407" s="11"/>
      <c r="AI29407" s="11"/>
    </row>
    <row r="29408" spans="30:35" x14ac:dyDescent="0.25">
      <c r="AD29408" s="11"/>
      <c r="AE29408" s="11"/>
      <c r="AF29408" s="11"/>
      <c r="AI29408" s="11"/>
    </row>
    <row r="29409" spans="30:35" x14ac:dyDescent="0.25">
      <c r="AD29409" s="11"/>
      <c r="AE29409" s="11"/>
      <c r="AF29409" s="11"/>
      <c r="AI29409" s="11"/>
    </row>
    <row r="29410" spans="30:35" x14ac:dyDescent="0.25">
      <c r="AD29410" s="11"/>
      <c r="AE29410" s="11"/>
      <c r="AF29410" s="11"/>
      <c r="AI29410" s="11"/>
    </row>
    <row r="29411" spans="30:35" x14ac:dyDescent="0.25">
      <c r="AD29411" s="11"/>
      <c r="AE29411" s="11"/>
      <c r="AF29411" s="11"/>
      <c r="AI29411" s="11"/>
    </row>
    <row r="29412" spans="30:35" x14ac:dyDescent="0.25">
      <c r="AD29412" s="11"/>
      <c r="AE29412" s="11"/>
      <c r="AF29412" s="11"/>
      <c r="AI29412" s="11"/>
    </row>
    <row r="29413" spans="30:35" x14ac:dyDescent="0.25">
      <c r="AD29413" s="11"/>
      <c r="AE29413" s="11"/>
      <c r="AF29413" s="11"/>
      <c r="AI29413" s="11"/>
    </row>
    <row r="29414" spans="30:35" x14ac:dyDescent="0.25">
      <c r="AD29414" s="11"/>
      <c r="AE29414" s="11"/>
      <c r="AF29414" s="11"/>
      <c r="AI29414" s="11"/>
    </row>
    <row r="29415" spans="30:35" x14ac:dyDescent="0.25">
      <c r="AD29415" s="11"/>
      <c r="AE29415" s="11"/>
      <c r="AF29415" s="11"/>
      <c r="AI29415" s="11"/>
    </row>
    <row r="29416" spans="30:35" x14ac:dyDescent="0.25">
      <c r="AD29416" s="11"/>
      <c r="AE29416" s="11"/>
      <c r="AF29416" s="11"/>
      <c r="AI29416" s="11"/>
    </row>
    <row r="29417" spans="30:35" x14ac:dyDescent="0.25">
      <c r="AD29417" s="11"/>
      <c r="AE29417" s="11"/>
      <c r="AF29417" s="11"/>
      <c r="AI29417" s="11"/>
    </row>
    <row r="29418" spans="30:35" x14ac:dyDescent="0.25">
      <c r="AD29418" s="11"/>
      <c r="AE29418" s="11"/>
      <c r="AF29418" s="11"/>
      <c r="AI29418" s="11"/>
    </row>
    <row r="29419" spans="30:35" x14ac:dyDescent="0.25">
      <c r="AD29419" s="11"/>
      <c r="AE29419" s="11"/>
      <c r="AF29419" s="11"/>
      <c r="AI29419" s="11"/>
    </row>
    <row r="29420" spans="30:35" x14ac:dyDescent="0.25">
      <c r="AD29420" s="11"/>
      <c r="AE29420" s="11"/>
      <c r="AF29420" s="11"/>
      <c r="AI29420" s="11"/>
    </row>
    <row r="29421" spans="30:35" x14ac:dyDescent="0.25">
      <c r="AD29421" s="11"/>
      <c r="AE29421" s="11"/>
      <c r="AF29421" s="11"/>
      <c r="AI29421" s="11"/>
    </row>
    <row r="29422" spans="30:35" x14ac:dyDescent="0.25">
      <c r="AD29422" s="11"/>
      <c r="AE29422" s="11"/>
      <c r="AF29422" s="11"/>
      <c r="AI29422" s="11"/>
    </row>
    <row r="29423" spans="30:35" x14ac:dyDescent="0.25">
      <c r="AD29423" s="11"/>
      <c r="AE29423" s="11"/>
      <c r="AF29423" s="11"/>
      <c r="AI29423" s="11"/>
    </row>
    <row r="29424" spans="30:35" x14ac:dyDescent="0.25">
      <c r="AD29424" s="11"/>
      <c r="AE29424" s="11"/>
      <c r="AF29424" s="11"/>
      <c r="AI29424" s="11"/>
    </row>
    <row r="29425" spans="30:35" x14ac:dyDescent="0.25">
      <c r="AD29425" s="11"/>
      <c r="AE29425" s="11"/>
      <c r="AF29425" s="11"/>
      <c r="AI29425" s="11"/>
    </row>
    <row r="29426" spans="30:35" x14ac:dyDescent="0.25">
      <c r="AD29426" s="11"/>
      <c r="AE29426" s="11"/>
      <c r="AF29426" s="11"/>
      <c r="AI29426" s="11"/>
    </row>
    <row r="29427" spans="30:35" x14ac:dyDescent="0.25">
      <c r="AD29427" s="11"/>
      <c r="AE29427" s="11"/>
      <c r="AF29427" s="11"/>
      <c r="AI29427" s="11"/>
    </row>
    <row r="29428" spans="30:35" x14ac:dyDescent="0.25">
      <c r="AD29428" s="11"/>
      <c r="AE29428" s="11"/>
      <c r="AF29428" s="11"/>
      <c r="AI29428" s="11"/>
    </row>
    <row r="29429" spans="30:35" x14ac:dyDescent="0.25">
      <c r="AD29429" s="11"/>
      <c r="AE29429" s="11"/>
      <c r="AF29429" s="11"/>
      <c r="AI29429" s="11"/>
    </row>
    <row r="29430" spans="30:35" x14ac:dyDescent="0.25">
      <c r="AD29430" s="11"/>
      <c r="AE29430" s="11"/>
      <c r="AF29430" s="11"/>
      <c r="AI29430" s="11"/>
    </row>
    <row r="29431" spans="30:35" x14ac:dyDescent="0.25">
      <c r="AD29431" s="11"/>
      <c r="AE29431" s="11"/>
      <c r="AF29431" s="11"/>
      <c r="AI29431" s="11"/>
    </row>
    <row r="29432" spans="30:35" x14ac:dyDescent="0.25">
      <c r="AD29432" s="11"/>
      <c r="AE29432" s="11"/>
      <c r="AF29432" s="11"/>
      <c r="AI29432" s="11"/>
    </row>
    <row r="29433" spans="30:35" x14ac:dyDescent="0.25">
      <c r="AD29433" s="11"/>
      <c r="AE29433" s="11"/>
      <c r="AF29433" s="11"/>
      <c r="AI29433" s="11"/>
    </row>
    <row r="29434" spans="30:35" x14ac:dyDescent="0.25">
      <c r="AD29434" s="11"/>
      <c r="AE29434" s="11"/>
      <c r="AF29434" s="11"/>
      <c r="AI29434" s="11"/>
    </row>
    <row r="29435" spans="30:35" x14ac:dyDescent="0.25">
      <c r="AD29435" s="11"/>
      <c r="AE29435" s="11"/>
      <c r="AF29435" s="11"/>
      <c r="AI29435" s="11"/>
    </row>
    <row r="29436" spans="30:35" x14ac:dyDescent="0.25">
      <c r="AD29436" s="11"/>
      <c r="AE29436" s="11"/>
      <c r="AF29436" s="11"/>
      <c r="AI29436" s="11"/>
    </row>
    <row r="29437" spans="30:35" x14ac:dyDescent="0.25">
      <c r="AD29437" s="11"/>
      <c r="AE29437" s="11"/>
      <c r="AF29437" s="11"/>
      <c r="AI29437" s="11"/>
    </row>
    <row r="29438" spans="30:35" x14ac:dyDescent="0.25">
      <c r="AD29438" s="11"/>
      <c r="AE29438" s="11"/>
      <c r="AF29438" s="11"/>
      <c r="AI29438" s="11"/>
    </row>
    <row r="29439" spans="30:35" x14ac:dyDescent="0.25">
      <c r="AD29439" s="11"/>
      <c r="AE29439" s="11"/>
      <c r="AF29439" s="11"/>
      <c r="AI29439" s="11"/>
    </row>
    <row r="29440" spans="30:35" x14ac:dyDescent="0.25">
      <c r="AD29440" s="11"/>
      <c r="AE29440" s="11"/>
      <c r="AF29440" s="11"/>
      <c r="AI29440" s="11"/>
    </row>
    <row r="29441" spans="30:35" x14ac:dyDescent="0.25">
      <c r="AD29441" s="11"/>
      <c r="AE29441" s="11"/>
      <c r="AF29441" s="11"/>
      <c r="AI29441" s="11"/>
    </row>
    <row r="29442" spans="30:35" x14ac:dyDescent="0.25">
      <c r="AD29442" s="11"/>
      <c r="AE29442" s="11"/>
      <c r="AF29442" s="11"/>
      <c r="AI29442" s="11"/>
    </row>
    <row r="29443" spans="30:35" x14ac:dyDescent="0.25">
      <c r="AD29443" s="11"/>
      <c r="AE29443" s="11"/>
      <c r="AF29443" s="11"/>
      <c r="AI29443" s="11"/>
    </row>
    <row r="29444" spans="30:35" x14ac:dyDescent="0.25">
      <c r="AD29444" s="11"/>
      <c r="AE29444" s="11"/>
      <c r="AF29444" s="11"/>
      <c r="AI29444" s="11"/>
    </row>
    <row r="29445" spans="30:35" x14ac:dyDescent="0.25">
      <c r="AD29445" s="11"/>
      <c r="AE29445" s="11"/>
      <c r="AF29445" s="11"/>
      <c r="AI29445" s="11"/>
    </row>
    <row r="29446" spans="30:35" x14ac:dyDescent="0.25">
      <c r="AD29446" s="11"/>
      <c r="AE29446" s="11"/>
      <c r="AF29446" s="11"/>
      <c r="AI29446" s="11"/>
    </row>
    <row r="29447" spans="30:35" x14ac:dyDescent="0.25">
      <c r="AD29447" s="11"/>
      <c r="AE29447" s="11"/>
      <c r="AF29447" s="11"/>
      <c r="AI29447" s="11"/>
    </row>
    <row r="29448" spans="30:35" x14ac:dyDescent="0.25">
      <c r="AD29448" s="11"/>
      <c r="AE29448" s="11"/>
      <c r="AF29448" s="11"/>
      <c r="AI29448" s="11"/>
    </row>
    <row r="29449" spans="30:35" x14ac:dyDescent="0.25">
      <c r="AD29449" s="11"/>
      <c r="AE29449" s="11"/>
      <c r="AF29449" s="11"/>
      <c r="AI29449" s="11"/>
    </row>
    <row r="29450" spans="30:35" x14ac:dyDescent="0.25">
      <c r="AD29450" s="11"/>
      <c r="AE29450" s="11"/>
      <c r="AF29450" s="11"/>
      <c r="AI29450" s="11"/>
    </row>
    <row r="29451" spans="30:35" x14ac:dyDescent="0.25">
      <c r="AD29451" s="11"/>
      <c r="AE29451" s="11"/>
      <c r="AF29451" s="11"/>
      <c r="AI29451" s="11"/>
    </row>
    <row r="29452" spans="30:35" x14ac:dyDescent="0.25">
      <c r="AD29452" s="11"/>
      <c r="AE29452" s="11"/>
      <c r="AF29452" s="11"/>
      <c r="AI29452" s="11"/>
    </row>
    <row r="29453" spans="30:35" x14ac:dyDescent="0.25">
      <c r="AD29453" s="11"/>
      <c r="AE29453" s="11"/>
      <c r="AF29453" s="11"/>
      <c r="AI29453" s="11"/>
    </row>
    <row r="29454" spans="30:35" x14ac:dyDescent="0.25">
      <c r="AD29454" s="11"/>
      <c r="AE29454" s="11"/>
      <c r="AF29454" s="11"/>
      <c r="AI29454" s="11"/>
    </row>
    <row r="29455" spans="30:35" x14ac:dyDescent="0.25">
      <c r="AD29455" s="11"/>
      <c r="AE29455" s="11"/>
      <c r="AF29455" s="11"/>
      <c r="AI29455" s="11"/>
    </row>
    <row r="29456" spans="30:35" x14ac:dyDescent="0.25">
      <c r="AD29456" s="11"/>
      <c r="AE29456" s="11"/>
      <c r="AF29456" s="11"/>
      <c r="AI29456" s="11"/>
    </row>
    <row r="29457" spans="30:35" x14ac:dyDescent="0.25">
      <c r="AD29457" s="11"/>
      <c r="AE29457" s="11"/>
      <c r="AF29457" s="11"/>
      <c r="AI29457" s="11"/>
    </row>
    <row r="29458" spans="30:35" x14ac:dyDescent="0.25">
      <c r="AD29458" s="11"/>
      <c r="AE29458" s="11"/>
      <c r="AF29458" s="11"/>
      <c r="AI29458" s="11"/>
    </row>
    <row r="29459" spans="30:35" x14ac:dyDescent="0.25">
      <c r="AD29459" s="11"/>
      <c r="AE29459" s="11"/>
      <c r="AF29459" s="11"/>
      <c r="AI29459" s="11"/>
    </row>
    <row r="29460" spans="30:35" x14ac:dyDescent="0.25">
      <c r="AD29460" s="11"/>
      <c r="AE29460" s="11"/>
      <c r="AF29460" s="11"/>
      <c r="AI29460" s="11"/>
    </row>
    <row r="29461" spans="30:35" x14ac:dyDescent="0.25">
      <c r="AD29461" s="11"/>
      <c r="AE29461" s="11"/>
      <c r="AF29461" s="11"/>
      <c r="AI29461" s="11"/>
    </row>
    <row r="29462" spans="30:35" x14ac:dyDescent="0.25">
      <c r="AD29462" s="11"/>
      <c r="AE29462" s="11"/>
      <c r="AF29462" s="11"/>
      <c r="AI29462" s="11"/>
    </row>
    <row r="29463" spans="30:35" x14ac:dyDescent="0.25">
      <c r="AD29463" s="11"/>
      <c r="AE29463" s="11"/>
      <c r="AF29463" s="11"/>
      <c r="AI29463" s="11"/>
    </row>
    <row r="29464" spans="30:35" x14ac:dyDescent="0.25">
      <c r="AD29464" s="11"/>
      <c r="AE29464" s="11"/>
      <c r="AF29464" s="11"/>
      <c r="AI29464" s="11"/>
    </row>
    <row r="29465" spans="30:35" x14ac:dyDescent="0.25">
      <c r="AD29465" s="11"/>
      <c r="AE29465" s="11"/>
      <c r="AF29465" s="11"/>
      <c r="AI29465" s="11"/>
    </row>
    <row r="29466" spans="30:35" x14ac:dyDescent="0.25">
      <c r="AD29466" s="11"/>
      <c r="AE29466" s="11"/>
      <c r="AF29466" s="11"/>
      <c r="AI29466" s="11"/>
    </row>
    <row r="29467" spans="30:35" x14ac:dyDescent="0.25">
      <c r="AD29467" s="11"/>
      <c r="AE29467" s="11"/>
      <c r="AF29467" s="11"/>
      <c r="AI29467" s="11"/>
    </row>
    <row r="29468" spans="30:35" x14ac:dyDescent="0.25">
      <c r="AD29468" s="11"/>
      <c r="AE29468" s="11"/>
      <c r="AF29468" s="11"/>
      <c r="AI29468" s="11"/>
    </row>
    <row r="29469" spans="30:35" x14ac:dyDescent="0.25">
      <c r="AD29469" s="11"/>
      <c r="AE29469" s="11"/>
      <c r="AF29469" s="11"/>
      <c r="AI29469" s="11"/>
    </row>
    <row r="29470" spans="30:35" x14ac:dyDescent="0.25">
      <c r="AD29470" s="11"/>
      <c r="AE29470" s="11"/>
      <c r="AF29470" s="11"/>
      <c r="AI29470" s="11"/>
    </row>
    <row r="29471" spans="30:35" x14ac:dyDescent="0.25">
      <c r="AD29471" s="11"/>
      <c r="AE29471" s="11"/>
      <c r="AF29471" s="11"/>
      <c r="AI29471" s="11"/>
    </row>
    <row r="29472" spans="30:35" x14ac:dyDescent="0.25">
      <c r="AD29472" s="11"/>
      <c r="AE29472" s="11"/>
      <c r="AF29472" s="11"/>
      <c r="AI29472" s="11"/>
    </row>
    <row r="29473" spans="30:35" x14ac:dyDescent="0.25">
      <c r="AD29473" s="11"/>
      <c r="AE29473" s="11"/>
      <c r="AF29473" s="11"/>
      <c r="AI29473" s="11"/>
    </row>
    <row r="29474" spans="30:35" x14ac:dyDescent="0.25">
      <c r="AD29474" s="11"/>
      <c r="AE29474" s="11"/>
      <c r="AF29474" s="11"/>
      <c r="AI29474" s="11"/>
    </row>
    <row r="29475" spans="30:35" x14ac:dyDescent="0.25">
      <c r="AD29475" s="11"/>
      <c r="AE29475" s="11"/>
      <c r="AF29475" s="11"/>
      <c r="AI29475" s="11"/>
    </row>
    <row r="29476" spans="30:35" x14ac:dyDescent="0.25">
      <c r="AD29476" s="11"/>
      <c r="AE29476" s="11"/>
      <c r="AF29476" s="11"/>
      <c r="AI29476" s="11"/>
    </row>
    <row r="29477" spans="30:35" x14ac:dyDescent="0.25">
      <c r="AD29477" s="11"/>
      <c r="AE29477" s="11"/>
      <c r="AF29477" s="11"/>
      <c r="AI29477" s="11"/>
    </row>
    <row r="29478" spans="30:35" x14ac:dyDescent="0.25">
      <c r="AD29478" s="11"/>
      <c r="AE29478" s="11"/>
      <c r="AF29478" s="11"/>
      <c r="AI29478" s="11"/>
    </row>
    <row r="29479" spans="30:35" x14ac:dyDescent="0.25">
      <c r="AD29479" s="11"/>
      <c r="AE29479" s="11"/>
      <c r="AF29479" s="11"/>
      <c r="AI29479" s="11"/>
    </row>
    <row r="29480" spans="30:35" x14ac:dyDescent="0.25">
      <c r="AD29480" s="11"/>
      <c r="AE29480" s="11"/>
      <c r="AF29480" s="11"/>
      <c r="AI29480" s="11"/>
    </row>
    <row r="29481" spans="30:35" x14ac:dyDescent="0.25">
      <c r="AD29481" s="11"/>
      <c r="AE29481" s="11"/>
      <c r="AF29481" s="11"/>
      <c r="AI29481" s="11"/>
    </row>
    <row r="29482" spans="30:35" x14ac:dyDescent="0.25">
      <c r="AD29482" s="11"/>
      <c r="AE29482" s="11"/>
      <c r="AF29482" s="11"/>
      <c r="AI29482" s="11"/>
    </row>
    <row r="29483" spans="30:35" x14ac:dyDescent="0.25">
      <c r="AD29483" s="11"/>
      <c r="AE29483" s="11"/>
      <c r="AF29483" s="11"/>
      <c r="AI29483" s="11"/>
    </row>
    <row r="29484" spans="30:35" x14ac:dyDescent="0.25">
      <c r="AD29484" s="11"/>
      <c r="AE29484" s="11"/>
      <c r="AF29484" s="11"/>
      <c r="AI29484" s="11"/>
    </row>
    <row r="29485" spans="30:35" x14ac:dyDescent="0.25">
      <c r="AD29485" s="11"/>
      <c r="AE29485" s="11"/>
      <c r="AF29485" s="11"/>
      <c r="AI29485" s="11"/>
    </row>
    <row r="29486" spans="30:35" x14ac:dyDescent="0.25">
      <c r="AD29486" s="11"/>
      <c r="AE29486" s="11"/>
      <c r="AF29486" s="11"/>
      <c r="AI29486" s="11"/>
    </row>
    <row r="29487" spans="30:35" x14ac:dyDescent="0.25">
      <c r="AD29487" s="11"/>
      <c r="AE29487" s="11"/>
      <c r="AF29487" s="11"/>
      <c r="AI29487" s="11"/>
    </row>
    <row r="29488" spans="30:35" x14ac:dyDescent="0.25">
      <c r="AD29488" s="11"/>
      <c r="AE29488" s="11"/>
      <c r="AF29488" s="11"/>
      <c r="AI29488" s="11"/>
    </row>
    <row r="29489" spans="30:35" x14ac:dyDescent="0.25">
      <c r="AD29489" s="11"/>
      <c r="AE29489" s="11"/>
      <c r="AF29489" s="11"/>
      <c r="AI29489" s="11"/>
    </row>
    <row r="29490" spans="30:35" x14ac:dyDescent="0.25">
      <c r="AD29490" s="11"/>
      <c r="AE29490" s="11"/>
      <c r="AF29490" s="11"/>
      <c r="AI29490" s="11"/>
    </row>
    <row r="29491" spans="30:35" x14ac:dyDescent="0.25">
      <c r="AD29491" s="11"/>
      <c r="AE29491" s="11"/>
      <c r="AF29491" s="11"/>
      <c r="AI29491" s="11"/>
    </row>
    <row r="29492" spans="30:35" x14ac:dyDescent="0.25">
      <c r="AD29492" s="11"/>
      <c r="AE29492" s="11"/>
      <c r="AF29492" s="11"/>
      <c r="AI29492" s="11"/>
    </row>
    <row r="29493" spans="30:35" x14ac:dyDescent="0.25">
      <c r="AD29493" s="11"/>
      <c r="AE29493" s="11"/>
      <c r="AF29493" s="11"/>
      <c r="AI29493" s="11"/>
    </row>
    <row r="29494" spans="30:35" x14ac:dyDescent="0.25">
      <c r="AD29494" s="11"/>
      <c r="AE29494" s="11"/>
      <c r="AF29494" s="11"/>
      <c r="AI29494" s="11"/>
    </row>
    <row r="29495" spans="30:35" x14ac:dyDescent="0.25">
      <c r="AD29495" s="11"/>
      <c r="AE29495" s="11"/>
      <c r="AF29495" s="11"/>
      <c r="AI29495" s="11"/>
    </row>
    <row r="29496" spans="30:35" x14ac:dyDescent="0.25">
      <c r="AD29496" s="11"/>
      <c r="AE29496" s="11"/>
      <c r="AF29496" s="11"/>
      <c r="AI29496" s="11"/>
    </row>
    <row r="29497" spans="30:35" x14ac:dyDescent="0.25">
      <c r="AD29497" s="11"/>
      <c r="AE29497" s="11"/>
      <c r="AF29497" s="11"/>
      <c r="AI29497" s="11"/>
    </row>
    <row r="29498" spans="30:35" x14ac:dyDescent="0.25">
      <c r="AD29498" s="11"/>
      <c r="AE29498" s="11"/>
      <c r="AF29498" s="11"/>
      <c r="AI29498" s="11"/>
    </row>
    <row r="29499" spans="30:35" x14ac:dyDescent="0.25">
      <c r="AD29499" s="11"/>
      <c r="AE29499" s="11"/>
      <c r="AF29499" s="11"/>
      <c r="AI29499" s="11"/>
    </row>
    <row r="29500" spans="30:35" x14ac:dyDescent="0.25">
      <c r="AD29500" s="11"/>
      <c r="AE29500" s="11"/>
      <c r="AF29500" s="11"/>
      <c r="AI29500" s="11"/>
    </row>
    <row r="29501" spans="30:35" x14ac:dyDescent="0.25">
      <c r="AD29501" s="11"/>
      <c r="AE29501" s="11"/>
      <c r="AF29501" s="11"/>
      <c r="AI29501" s="11"/>
    </row>
    <row r="29502" spans="30:35" x14ac:dyDescent="0.25">
      <c r="AD29502" s="11"/>
      <c r="AE29502" s="11"/>
      <c r="AF29502" s="11"/>
      <c r="AI29502" s="11"/>
    </row>
    <row r="29503" spans="30:35" x14ac:dyDescent="0.25">
      <c r="AD29503" s="11"/>
      <c r="AE29503" s="11"/>
      <c r="AF29503" s="11"/>
      <c r="AI29503" s="11"/>
    </row>
    <row r="29504" spans="30:35" x14ac:dyDescent="0.25">
      <c r="AD29504" s="11"/>
      <c r="AE29504" s="11"/>
      <c r="AF29504" s="11"/>
      <c r="AI29504" s="11"/>
    </row>
    <row r="29505" spans="30:35" x14ac:dyDescent="0.25">
      <c r="AD29505" s="11"/>
      <c r="AE29505" s="11"/>
      <c r="AF29505" s="11"/>
      <c r="AI29505" s="11"/>
    </row>
    <row r="29506" spans="30:35" x14ac:dyDescent="0.25">
      <c r="AD29506" s="11"/>
      <c r="AE29506" s="11"/>
      <c r="AF29506" s="11"/>
      <c r="AI29506" s="11"/>
    </row>
    <row r="29507" spans="30:35" x14ac:dyDescent="0.25">
      <c r="AD29507" s="11"/>
      <c r="AE29507" s="11"/>
      <c r="AF29507" s="11"/>
      <c r="AI29507" s="11"/>
    </row>
    <row r="29508" spans="30:35" x14ac:dyDescent="0.25">
      <c r="AD29508" s="11"/>
      <c r="AE29508" s="11"/>
      <c r="AF29508" s="11"/>
      <c r="AI29508" s="11"/>
    </row>
    <row r="29509" spans="30:35" x14ac:dyDescent="0.25">
      <c r="AD29509" s="11"/>
      <c r="AE29509" s="11"/>
      <c r="AF29509" s="11"/>
      <c r="AI29509" s="11"/>
    </row>
    <row r="29510" spans="30:35" x14ac:dyDescent="0.25">
      <c r="AD29510" s="11"/>
      <c r="AE29510" s="11"/>
      <c r="AF29510" s="11"/>
      <c r="AI29510" s="11"/>
    </row>
    <row r="29511" spans="30:35" x14ac:dyDescent="0.25">
      <c r="AD29511" s="11"/>
      <c r="AE29511" s="11"/>
      <c r="AF29511" s="11"/>
      <c r="AI29511" s="11"/>
    </row>
    <row r="29512" spans="30:35" x14ac:dyDescent="0.25">
      <c r="AD29512" s="11"/>
      <c r="AE29512" s="11"/>
      <c r="AF29512" s="11"/>
      <c r="AI29512" s="11"/>
    </row>
    <row r="29513" spans="30:35" x14ac:dyDescent="0.25">
      <c r="AD29513" s="11"/>
      <c r="AE29513" s="11"/>
      <c r="AF29513" s="11"/>
      <c r="AI29513" s="11"/>
    </row>
    <row r="29514" spans="30:35" x14ac:dyDescent="0.25">
      <c r="AD29514" s="11"/>
      <c r="AE29514" s="11"/>
      <c r="AF29514" s="11"/>
      <c r="AI29514" s="11"/>
    </row>
    <row r="29515" spans="30:35" x14ac:dyDescent="0.25">
      <c r="AD29515" s="11"/>
      <c r="AE29515" s="11"/>
      <c r="AF29515" s="11"/>
      <c r="AI29515" s="11"/>
    </row>
    <row r="29516" spans="30:35" x14ac:dyDescent="0.25">
      <c r="AD29516" s="11"/>
      <c r="AE29516" s="11"/>
      <c r="AF29516" s="11"/>
      <c r="AI29516" s="11"/>
    </row>
    <row r="29517" spans="30:35" x14ac:dyDescent="0.25">
      <c r="AD29517" s="11"/>
      <c r="AE29517" s="11"/>
      <c r="AF29517" s="11"/>
      <c r="AI29517" s="11"/>
    </row>
    <row r="29518" spans="30:35" x14ac:dyDescent="0.25">
      <c r="AD29518" s="11"/>
      <c r="AE29518" s="11"/>
      <c r="AF29518" s="11"/>
      <c r="AI29518" s="11"/>
    </row>
    <row r="29519" spans="30:35" x14ac:dyDescent="0.25">
      <c r="AD29519" s="11"/>
      <c r="AE29519" s="11"/>
      <c r="AF29519" s="11"/>
      <c r="AI29519" s="11"/>
    </row>
    <row r="29520" spans="30:35" x14ac:dyDescent="0.25">
      <c r="AD29520" s="11"/>
      <c r="AE29520" s="11"/>
      <c r="AF29520" s="11"/>
      <c r="AI29520" s="11"/>
    </row>
    <row r="29521" spans="30:35" x14ac:dyDescent="0.25">
      <c r="AD29521" s="11"/>
      <c r="AE29521" s="11"/>
      <c r="AF29521" s="11"/>
      <c r="AI29521" s="11"/>
    </row>
    <row r="29522" spans="30:35" x14ac:dyDescent="0.25">
      <c r="AD29522" s="11"/>
      <c r="AE29522" s="11"/>
      <c r="AF29522" s="11"/>
      <c r="AI29522" s="11"/>
    </row>
    <row r="29523" spans="30:35" x14ac:dyDescent="0.25">
      <c r="AD29523" s="11"/>
      <c r="AE29523" s="11"/>
      <c r="AF29523" s="11"/>
      <c r="AI29523" s="11"/>
    </row>
    <row r="29524" spans="30:35" x14ac:dyDescent="0.25">
      <c r="AD29524" s="11"/>
      <c r="AE29524" s="11"/>
      <c r="AF29524" s="11"/>
      <c r="AI29524" s="11"/>
    </row>
    <row r="29525" spans="30:35" x14ac:dyDescent="0.25">
      <c r="AD29525" s="11"/>
      <c r="AE29525" s="11"/>
      <c r="AF29525" s="11"/>
      <c r="AI29525" s="11"/>
    </row>
    <row r="29526" spans="30:35" x14ac:dyDescent="0.25">
      <c r="AD29526" s="11"/>
      <c r="AE29526" s="11"/>
      <c r="AF29526" s="11"/>
      <c r="AI29526" s="11"/>
    </row>
    <row r="29527" spans="30:35" x14ac:dyDescent="0.25">
      <c r="AD29527" s="11"/>
      <c r="AE29527" s="11"/>
      <c r="AF29527" s="11"/>
      <c r="AI29527" s="11"/>
    </row>
    <row r="29528" spans="30:35" x14ac:dyDescent="0.25">
      <c r="AD29528" s="11"/>
      <c r="AE29528" s="11"/>
      <c r="AF29528" s="11"/>
      <c r="AI29528" s="11"/>
    </row>
    <row r="29529" spans="30:35" x14ac:dyDescent="0.25">
      <c r="AD29529" s="11"/>
      <c r="AE29529" s="11"/>
      <c r="AF29529" s="11"/>
      <c r="AI29529" s="11"/>
    </row>
    <row r="29530" spans="30:35" x14ac:dyDescent="0.25">
      <c r="AD29530" s="11"/>
      <c r="AE29530" s="11"/>
      <c r="AF29530" s="11"/>
      <c r="AI29530" s="11"/>
    </row>
    <row r="29531" spans="30:35" x14ac:dyDescent="0.25">
      <c r="AD29531" s="11"/>
      <c r="AE29531" s="11"/>
      <c r="AF29531" s="11"/>
      <c r="AI29531" s="11"/>
    </row>
    <row r="29532" spans="30:35" x14ac:dyDescent="0.25">
      <c r="AD29532" s="11"/>
      <c r="AE29532" s="11"/>
      <c r="AF29532" s="11"/>
      <c r="AI29532" s="11"/>
    </row>
    <row r="29533" spans="30:35" x14ac:dyDescent="0.25">
      <c r="AD29533" s="11"/>
      <c r="AE29533" s="11"/>
      <c r="AF29533" s="11"/>
      <c r="AI29533" s="11"/>
    </row>
    <row r="29534" spans="30:35" x14ac:dyDescent="0.25">
      <c r="AD29534" s="11"/>
      <c r="AE29534" s="11"/>
      <c r="AF29534" s="11"/>
      <c r="AI29534" s="11"/>
    </row>
    <row r="29535" spans="30:35" x14ac:dyDescent="0.25">
      <c r="AD29535" s="11"/>
      <c r="AE29535" s="11"/>
      <c r="AF29535" s="11"/>
      <c r="AI29535" s="11"/>
    </row>
    <row r="29536" spans="30:35" x14ac:dyDescent="0.25">
      <c r="AD29536" s="11"/>
      <c r="AE29536" s="11"/>
      <c r="AF29536" s="11"/>
      <c r="AI29536" s="11"/>
    </row>
    <row r="29537" spans="30:35" x14ac:dyDescent="0.25">
      <c r="AD29537" s="11"/>
      <c r="AE29537" s="11"/>
      <c r="AF29537" s="11"/>
      <c r="AI29537" s="11"/>
    </row>
    <row r="29538" spans="30:35" x14ac:dyDescent="0.25">
      <c r="AD29538" s="11"/>
      <c r="AE29538" s="11"/>
      <c r="AF29538" s="11"/>
      <c r="AI29538" s="11"/>
    </row>
    <row r="29539" spans="30:35" x14ac:dyDescent="0.25">
      <c r="AD29539" s="11"/>
      <c r="AE29539" s="11"/>
      <c r="AF29539" s="11"/>
      <c r="AI29539" s="11"/>
    </row>
    <row r="29540" spans="30:35" x14ac:dyDescent="0.25">
      <c r="AD29540" s="11"/>
      <c r="AE29540" s="11"/>
      <c r="AF29540" s="11"/>
      <c r="AI29540" s="11"/>
    </row>
    <row r="29541" spans="30:35" x14ac:dyDescent="0.25">
      <c r="AD29541" s="11"/>
      <c r="AE29541" s="11"/>
      <c r="AF29541" s="11"/>
      <c r="AI29541" s="11"/>
    </row>
    <row r="29542" spans="30:35" x14ac:dyDescent="0.25">
      <c r="AD29542" s="11"/>
      <c r="AE29542" s="11"/>
      <c r="AF29542" s="11"/>
      <c r="AI29542" s="11"/>
    </row>
    <row r="29543" spans="30:35" x14ac:dyDescent="0.25">
      <c r="AD29543" s="11"/>
      <c r="AE29543" s="11"/>
      <c r="AF29543" s="11"/>
      <c r="AI29543" s="11"/>
    </row>
    <row r="29544" spans="30:35" x14ac:dyDescent="0.25">
      <c r="AD29544" s="11"/>
      <c r="AE29544" s="11"/>
      <c r="AF29544" s="11"/>
      <c r="AI29544" s="11"/>
    </row>
    <row r="29545" spans="30:35" x14ac:dyDescent="0.25">
      <c r="AD29545" s="11"/>
      <c r="AE29545" s="11"/>
      <c r="AF29545" s="11"/>
      <c r="AI29545" s="11"/>
    </row>
    <row r="29546" spans="30:35" x14ac:dyDescent="0.25">
      <c r="AD29546" s="11"/>
      <c r="AE29546" s="11"/>
      <c r="AF29546" s="11"/>
      <c r="AI29546" s="11"/>
    </row>
    <row r="29547" spans="30:35" x14ac:dyDescent="0.25">
      <c r="AD29547" s="11"/>
      <c r="AE29547" s="11"/>
      <c r="AF29547" s="11"/>
      <c r="AI29547" s="11"/>
    </row>
    <row r="29548" spans="30:35" x14ac:dyDescent="0.25">
      <c r="AD29548" s="11"/>
      <c r="AE29548" s="11"/>
      <c r="AF29548" s="11"/>
      <c r="AI29548" s="11"/>
    </row>
    <row r="29549" spans="30:35" x14ac:dyDescent="0.25">
      <c r="AD29549" s="11"/>
      <c r="AE29549" s="11"/>
      <c r="AF29549" s="11"/>
      <c r="AI29549" s="11"/>
    </row>
    <row r="29550" spans="30:35" x14ac:dyDescent="0.25">
      <c r="AD29550" s="11"/>
      <c r="AE29550" s="11"/>
      <c r="AF29550" s="11"/>
      <c r="AI29550" s="11"/>
    </row>
    <row r="29551" spans="30:35" x14ac:dyDescent="0.25">
      <c r="AD29551" s="11"/>
      <c r="AE29551" s="11"/>
      <c r="AF29551" s="11"/>
      <c r="AI29551" s="11"/>
    </row>
    <row r="29552" spans="30:35" x14ac:dyDescent="0.25">
      <c r="AD29552" s="11"/>
      <c r="AE29552" s="11"/>
      <c r="AF29552" s="11"/>
      <c r="AI29552" s="11"/>
    </row>
    <row r="29553" spans="30:35" x14ac:dyDescent="0.25">
      <c r="AD29553" s="11"/>
      <c r="AE29553" s="11"/>
      <c r="AF29553" s="11"/>
      <c r="AI29553" s="11"/>
    </row>
    <row r="29554" spans="30:35" x14ac:dyDescent="0.25">
      <c r="AD29554" s="11"/>
      <c r="AE29554" s="11"/>
      <c r="AF29554" s="11"/>
      <c r="AI29554" s="11"/>
    </row>
    <row r="29555" spans="30:35" x14ac:dyDescent="0.25">
      <c r="AD29555" s="11"/>
      <c r="AE29555" s="11"/>
      <c r="AF29555" s="11"/>
      <c r="AI29555" s="11"/>
    </row>
    <row r="29556" spans="30:35" x14ac:dyDescent="0.25">
      <c r="AD29556" s="11"/>
      <c r="AE29556" s="11"/>
      <c r="AF29556" s="11"/>
      <c r="AI29556" s="11"/>
    </row>
    <row r="29557" spans="30:35" x14ac:dyDescent="0.25">
      <c r="AD29557" s="11"/>
      <c r="AE29557" s="11"/>
      <c r="AF29557" s="11"/>
      <c r="AI29557" s="11"/>
    </row>
    <row r="29558" spans="30:35" x14ac:dyDescent="0.25">
      <c r="AD29558" s="11"/>
      <c r="AE29558" s="11"/>
      <c r="AF29558" s="11"/>
      <c r="AI29558" s="11"/>
    </row>
    <row r="29559" spans="30:35" x14ac:dyDescent="0.25">
      <c r="AD29559" s="11"/>
      <c r="AE29559" s="11"/>
      <c r="AF29559" s="11"/>
      <c r="AI29559" s="11"/>
    </row>
    <row r="29560" spans="30:35" x14ac:dyDescent="0.25">
      <c r="AD29560" s="11"/>
      <c r="AE29560" s="11"/>
      <c r="AF29560" s="11"/>
      <c r="AI29560" s="11"/>
    </row>
    <row r="29561" spans="30:35" x14ac:dyDescent="0.25">
      <c r="AD29561" s="11"/>
      <c r="AE29561" s="11"/>
      <c r="AF29561" s="11"/>
      <c r="AI29561" s="11"/>
    </row>
    <row r="29562" spans="30:35" x14ac:dyDescent="0.25">
      <c r="AD29562" s="11"/>
      <c r="AE29562" s="11"/>
      <c r="AF29562" s="11"/>
      <c r="AI29562" s="11"/>
    </row>
    <row r="29563" spans="30:35" x14ac:dyDescent="0.25">
      <c r="AD29563" s="11"/>
      <c r="AE29563" s="11"/>
      <c r="AF29563" s="11"/>
      <c r="AI29563" s="11"/>
    </row>
    <row r="29564" spans="30:35" x14ac:dyDescent="0.25">
      <c r="AD29564" s="11"/>
      <c r="AE29564" s="11"/>
      <c r="AF29564" s="11"/>
      <c r="AI29564" s="11"/>
    </row>
    <row r="29565" spans="30:35" x14ac:dyDescent="0.25">
      <c r="AD29565" s="11"/>
      <c r="AE29565" s="11"/>
      <c r="AF29565" s="11"/>
      <c r="AI29565" s="11"/>
    </row>
    <row r="29566" spans="30:35" x14ac:dyDescent="0.25">
      <c r="AD29566" s="11"/>
      <c r="AE29566" s="11"/>
      <c r="AF29566" s="11"/>
      <c r="AI29566" s="11"/>
    </row>
    <row r="29567" spans="30:35" x14ac:dyDescent="0.25">
      <c r="AD29567" s="11"/>
      <c r="AE29567" s="11"/>
      <c r="AF29567" s="11"/>
      <c r="AI29567" s="11"/>
    </row>
    <row r="29568" spans="30:35" x14ac:dyDescent="0.25">
      <c r="AD29568" s="11"/>
      <c r="AE29568" s="11"/>
      <c r="AF29568" s="11"/>
      <c r="AI29568" s="11"/>
    </row>
    <row r="29569" spans="30:35" x14ac:dyDescent="0.25">
      <c r="AD29569" s="11"/>
      <c r="AE29569" s="11"/>
      <c r="AF29569" s="11"/>
      <c r="AI29569" s="11"/>
    </row>
    <row r="29570" spans="30:35" x14ac:dyDescent="0.25">
      <c r="AD29570" s="11"/>
      <c r="AE29570" s="11"/>
      <c r="AF29570" s="11"/>
      <c r="AI29570" s="11"/>
    </row>
    <row r="29571" spans="30:35" x14ac:dyDescent="0.25">
      <c r="AD29571" s="11"/>
      <c r="AE29571" s="11"/>
      <c r="AF29571" s="11"/>
      <c r="AI29571" s="11"/>
    </row>
    <row r="29572" spans="30:35" x14ac:dyDescent="0.25">
      <c r="AD29572" s="11"/>
      <c r="AE29572" s="11"/>
      <c r="AF29572" s="11"/>
      <c r="AI29572" s="11"/>
    </row>
    <row r="29573" spans="30:35" x14ac:dyDescent="0.25">
      <c r="AD29573" s="11"/>
      <c r="AE29573" s="11"/>
      <c r="AF29573" s="11"/>
      <c r="AI29573" s="11"/>
    </row>
    <row r="29574" spans="30:35" x14ac:dyDescent="0.25">
      <c r="AD29574" s="11"/>
      <c r="AE29574" s="11"/>
      <c r="AF29574" s="11"/>
      <c r="AI29574" s="11"/>
    </row>
    <row r="29575" spans="30:35" x14ac:dyDescent="0.25">
      <c r="AD29575" s="11"/>
      <c r="AE29575" s="11"/>
      <c r="AF29575" s="11"/>
      <c r="AI29575" s="11"/>
    </row>
    <row r="29576" spans="30:35" x14ac:dyDescent="0.25">
      <c r="AD29576" s="11"/>
      <c r="AE29576" s="11"/>
      <c r="AF29576" s="11"/>
      <c r="AI29576" s="11"/>
    </row>
    <row r="29577" spans="30:35" x14ac:dyDescent="0.25">
      <c r="AD29577" s="11"/>
      <c r="AE29577" s="11"/>
      <c r="AF29577" s="11"/>
      <c r="AI29577" s="11"/>
    </row>
    <row r="29578" spans="30:35" x14ac:dyDescent="0.25">
      <c r="AD29578" s="11"/>
      <c r="AE29578" s="11"/>
      <c r="AF29578" s="11"/>
      <c r="AI29578" s="11"/>
    </row>
    <row r="29579" spans="30:35" x14ac:dyDescent="0.25">
      <c r="AD29579" s="11"/>
      <c r="AE29579" s="11"/>
      <c r="AF29579" s="11"/>
      <c r="AI29579" s="11"/>
    </row>
    <row r="29580" spans="30:35" x14ac:dyDescent="0.25">
      <c r="AD29580" s="11"/>
      <c r="AE29580" s="11"/>
      <c r="AF29580" s="11"/>
      <c r="AI29580" s="11"/>
    </row>
    <row r="29581" spans="30:35" x14ac:dyDescent="0.25">
      <c r="AD29581" s="11"/>
      <c r="AE29581" s="11"/>
      <c r="AF29581" s="11"/>
      <c r="AI29581" s="11"/>
    </row>
    <row r="29582" spans="30:35" x14ac:dyDescent="0.25">
      <c r="AD29582" s="11"/>
      <c r="AE29582" s="11"/>
      <c r="AF29582" s="11"/>
      <c r="AI29582" s="11"/>
    </row>
    <row r="29583" spans="30:35" x14ac:dyDescent="0.25">
      <c r="AD29583" s="11"/>
      <c r="AE29583" s="11"/>
      <c r="AF29583" s="11"/>
      <c r="AI29583" s="11"/>
    </row>
    <row r="29584" spans="30:35" x14ac:dyDescent="0.25">
      <c r="AD29584" s="11"/>
      <c r="AE29584" s="11"/>
      <c r="AF29584" s="11"/>
      <c r="AI29584" s="11"/>
    </row>
    <row r="29585" spans="30:35" x14ac:dyDescent="0.25">
      <c r="AD29585" s="11"/>
      <c r="AE29585" s="11"/>
      <c r="AF29585" s="11"/>
      <c r="AI29585" s="11"/>
    </row>
    <row r="29586" spans="30:35" x14ac:dyDescent="0.25">
      <c r="AD29586" s="11"/>
      <c r="AE29586" s="11"/>
      <c r="AF29586" s="11"/>
      <c r="AI29586" s="11"/>
    </row>
    <row r="29587" spans="30:35" x14ac:dyDescent="0.25">
      <c r="AD29587" s="11"/>
      <c r="AE29587" s="11"/>
      <c r="AF29587" s="11"/>
      <c r="AI29587" s="11"/>
    </row>
    <row r="29588" spans="30:35" x14ac:dyDescent="0.25">
      <c r="AD29588" s="11"/>
      <c r="AE29588" s="11"/>
      <c r="AF29588" s="11"/>
      <c r="AI29588" s="11"/>
    </row>
    <row r="29589" spans="30:35" x14ac:dyDescent="0.25">
      <c r="AD29589" s="11"/>
      <c r="AE29589" s="11"/>
      <c r="AF29589" s="11"/>
      <c r="AI29589" s="11"/>
    </row>
    <row r="29590" spans="30:35" x14ac:dyDescent="0.25">
      <c r="AD29590" s="11"/>
      <c r="AE29590" s="11"/>
      <c r="AF29590" s="11"/>
      <c r="AI29590" s="11"/>
    </row>
    <row r="29591" spans="30:35" x14ac:dyDescent="0.25">
      <c r="AD29591" s="11"/>
      <c r="AE29591" s="11"/>
      <c r="AF29591" s="11"/>
      <c r="AI29591" s="11"/>
    </row>
    <row r="29592" spans="30:35" x14ac:dyDescent="0.25">
      <c r="AD29592" s="11"/>
      <c r="AE29592" s="11"/>
      <c r="AF29592" s="11"/>
      <c r="AI29592" s="11"/>
    </row>
    <row r="29593" spans="30:35" x14ac:dyDescent="0.25">
      <c r="AD29593" s="11"/>
      <c r="AE29593" s="11"/>
      <c r="AF29593" s="11"/>
      <c r="AI29593" s="11"/>
    </row>
    <row r="29594" spans="30:35" x14ac:dyDescent="0.25">
      <c r="AD29594" s="11"/>
      <c r="AE29594" s="11"/>
      <c r="AF29594" s="11"/>
      <c r="AI29594" s="11"/>
    </row>
    <row r="29595" spans="30:35" x14ac:dyDescent="0.25">
      <c r="AD29595" s="11"/>
      <c r="AE29595" s="11"/>
      <c r="AF29595" s="11"/>
      <c r="AI29595" s="11"/>
    </row>
    <row r="29596" spans="30:35" x14ac:dyDescent="0.25">
      <c r="AD29596" s="11"/>
      <c r="AE29596" s="11"/>
      <c r="AF29596" s="11"/>
      <c r="AI29596" s="11"/>
    </row>
    <row r="29597" spans="30:35" x14ac:dyDescent="0.25">
      <c r="AD29597" s="11"/>
      <c r="AE29597" s="11"/>
      <c r="AF29597" s="11"/>
      <c r="AI29597" s="11"/>
    </row>
    <row r="29598" spans="30:35" x14ac:dyDescent="0.25">
      <c r="AD29598" s="11"/>
      <c r="AE29598" s="11"/>
      <c r="AF29598" s="11"/>
      <c r="AI29598" s="11"/>
    </row>
    <row r="29599" spans="30:35" x14ac:dyDescent="0.25">
      <c r="AD29599" s="11"/>
      <c r="AE29599" s="11"/>
      <c r="AF29599" s="11"/>
      <c r="AI29599" s="11"/>
    </row>
    <row r="29600" spans="30:35" x14ac:dyDescent="0.25">
      <c r="AD29600" s="11"/>
      <c r="AE29600" s="11"/>
      <c r="AF29600" s="11"/>
      <c r="AI29600" s="11"/>
    </row>
    <row r="29601" spans="30:35" x14ac:dyDescent="0.25">
      <c r="AD29601" s="11"/>
      <c r="AE29601" s="11"/>
      <c r="AF29601" s="11"/>
      <c r="AI29601" s="11"/>
    </row>
    <row r="29602" spans="30:35" x14ac:dyDescent="0.25">
      <c r="AD29602" s="11"/>
      <c r="AE29602" s="11"/>
      <c r="AF29602" s="11"/>
      <c r="AI29602" s="11"/>
    </row>
    <row r="29603" spans="30:35" x14ac:dyDescent="0.25">
      <c r="AD29603" s="11"/>
      <c r="AE29603" s="11"/>
      <c r="AF29603" s="11"/>
      <c r="AI29603" s="11"/>
    </row>
    <row r="29604" spans="30:35" x14ac:dyDescent="0.25">
      <c r="AD29604" s="11"/>
      <c r="AE29604" s="11"/>
      <c r="AF29604" s="11"/>
      <c r="AI29604" s="11"/>
    </row>
    <row r="29605" spans="30:35" x14ac:dyDescent="0.25">
      <c r="AD29605" s="11"/>
      <c r="AE29605" s="11"/>
      <c r="AF29605" s="11"/>
      <c r="AI29605" s="11"/>
    </row>
    <row r="29606" spans="30:35" x14ac:dyDescent="0.25">
      <c r="AD29606" s="11"/>
      <c r="AE29606" s="11"/>
      <c r="AF29606" s="11"/>
      <c r="AI29606" s="11"/>
    </row>
    <row r="29607" spans="30:35" x14ac:dyDescent="0.25">
      <c r="AD29607" s="11"/>
      <c r="AE29607" s="11"/>
      <c r="AF29607" s="11"/>
      <c r="AI29607" s="11"/>
    </row>
    <row r="29608" spans="30:35" x14ac:dyDescent="0.25">
      <c r="AD29608" s="11"/>
      <c r="AE29608" s="11"/>
      <c r="AF29608" s="11"/>
      <c r="AI29608" s="11"/>
    </row>
    <row r="29609" spans="30:35" x14ac:dyDescent="0.25">
      <c r="AD29609" s="11"/>
      <c r="AE29609" s="11"/>
      <c r="AF29609" s="11"/>
      <c r="AI29609" s="11"/>
    </row>
    <row r="29610" spans="30:35" x14ac:dyDescent="0.25">
      <c r="AD29610" s="11"/>
      <c r="AE29610" s="11"/>
      <c r="AF29610" s="11"/>
      <c r="AI29610" s="11"/>
    </row>
    <row r="29611" spans="30:35" x14ac:dyDescent="0.25">
      <c r="AD29611" s="11"/>
      <c r="AE29611" s="11"/>
      <c r="AF29611" s="11"/>
      <c r="AI29611" s="11"/>
    </row>
    <row r="29612" spans="30:35" x14ac:dyDescent="0.25">
      <c r="AD29612" s="11"/>
      <c r="AE29612" s="11"/>
      <c r="AF29612" s="11"/>
      <c r="AI29612" s="11"/>
    </row>
    <row r="29613" spans="30:35" x14ac:dyDescent="0.25">
      <c r="AD29613" s="11"/>
      <c r="AE29613" s="11"/>
      <c r="AF29613" s="11"/>
      <c r="AI29613" s="11"/>
    </row>
    <row r="29614" spans="30:35" x14ac:dyDescent="0.25">
      <c r="AD29614" s="11"/>
      <c r="AE29614" s="11"/>
      <c r="AF29614" s="11"/>
      <c r="AI29614" s="11"/>
    </row>
    <row r="29615" spans="30:35" x14ac:dyDescent="0.25">
      <c r="AD29615" s="11"/>
      <c r="AE29615" s="11"/>
      <c r="AF29615" s="11"/>
      <c r="AI29615" s="11"/>
    </row>
    <row r="29616" spans="30:35" x14ac:dyDescent="0.25">
      <c r="AD29616" s="11"/>
      <c r="AE29616" s="11"/>
      <c r="AF29616" s="11"/>
      <c r="AI29616" s="11"/>
    </row>
    <row r="29617" spans="30:35" x14ac:dyDescent="0.25">
      <c r="AD29617" s="11"/>
      <c r="AE29617" s="11"/>
      <c r="AF29617" s="11"/>
      <c r="AI29617" s="11"/>
    </row>
    <row r="29618" spans="30:35" x14ac:dyDescent="0.25">
      <c r="AD29618" s="11"/>
      <c r="AE29618" s="11"/>
      <c r="AF29618" s="11"/>
      <c r="AI29618" s="11"/>
    </row>
    <row r="29619" spans="30:35" x14ac:dyDescent="0.25">
      <c r="AD29619" s="11"/>
      <c r="AE29619" s="11"/>
      <c r="AF29619" s="11"/>
      <c r="AI29619" s="11"/>
    </row>
    <row r="29620" spans="30:35" x14ac:dyDescent="0.25">
      <c r="AD29620" s="11"/>
      <c r="AE29620" s="11"/>
      <c r="AF29620" s="11"/>
      <c r="AI29620" s="11"/>
    </row>
    <row r="29621" spans="30:35" x14ac:dyDescent="0.25">
      <c r="AD29621" s="11"/>
      <c r="AE29621" s="11"/>
      <c r="AF29621" s="11"/>
      <c r="AI29621" s="11"/>
    </row>
    <row r="29622" spans="30:35" x14ac:dyDescent="0.25">
      <c r="AD29622" s="11"/>
      <c r="AE29622" s="11"/>
      <c r="AF29622" s="11"/>
      <c r="AI29622" s="11"/>
    </row>
    <row r="29623" spans="30:35" x14ac:dyDescent="0.25">
      <c r="AD29623" s="11"/>
      <c r="AE29623" s="11"/>
      <c r="AF29623" s="11"/>
      <c r="AI29623" s="11"/>
    </row>
    <row r="29624" spans="30:35" x14ac:dyDescent="0.25">
      <c r="AD29624" s="11"/>
      <c r="AE29624" s="11"/>
      <c r="AF29624" s="11"/>
      <c r="AI29624" s="11"/>
    </row>
    <row r="29625" spans="30:35" x14ac:dyDescent="0.25">
      <c r="AD29625" s="11"/>
      <c r="AE29625" s="11"/>
      <c r="AF29625" s="11"/>
      <c r="AI29625" s="11"/>
    </row>
    <row r="29626" spans="30:35" x14ac:dyDescent="0.25">
      <c r="AD29626" s="11"/>
      <c r="AE29626" s="11"/>
      <c r="AF29626" s="11"/>
      <c r="AI29626" s="11"/>
    </row>
    <row r="29627" spans="30:35" x14ac:dyDescent="0.25">
      <c r="AD29627" s="11"/>
      <c r="AE29627" s="11"/>
      <c r="AF29627" s="11"/>
      <c r="AI29627" s="11"/>
    </row>
    <row r="29628" spans="30:35" x14ac:dyDescent="0.25">
      <c r="AD29628" s="11"/>
      <c r="AE29628" s="11"/>
      <c r="AF29628" s="11"/>
      <c r="AI29628" s="11"/>
    </row>
    <row r="29629" spans="30:35" x14ac:dyDescent="0.25">
      <c r="AD29629" s="11"/>
      <c r="AE29629" s="11"/>
      <c r="AF29629" s="11"/>
      <c r="AI29629" s="11"/>
    </row>
    <row r="29630" spans="30:35" x14ac:dyDescent="0.25">
      <c r="AD29630" s="11"/>
      <c r="AE29630" s="11"/>
      <c r="AF29630" s="11"/>
      <c r="AI29630" s="11"/>
    </row>
    <row r="29631" spans="30:35" x14ac:dyDescent="0.25">
      <c r="AD29631" s="11"/>
      <c r="AE29631" s="11"/>
      <c r="AF29631" s="11"/>
      <c r="AI29631" s="11"/>
    </row>
    <row r="29632" spans="30:35" x14ac:dyDescent="0.25">
      <c r="AD29632" s="11"/>
      <c r="AE29632" s="11"/>
      <c r="AF29632" s="11"/>
      <c r="AI29632" s="11"/>
    </row>
    <row r="29633" spans="30:35" x14ac:dyDescent="0.25">
      <c r="AD29633" s="11"/>
      <c r="AE29633" s="11"/>
      <c r="AF29633" s="11"/>
      <c r="AI29633" s="11"/>
    </row>
    <row r="29634" spans="30:35" x14ac:dyDescent="0.25">
      <c r="AD29634" s="11"/>
      <c r="AE29634" s="11"/>
      <c r="AF29634" s="11"/>
      <c r="AI29634" s="11"/>
    </row>
    <row r="29635" spans="30:35" x14ac:dyDescent="0.25">
      <c r="AD29635" s="11"/>
      <c r="AE29635" s="11"/>
      <c r="AF29635" s="11"/>
      <c r="AI29635" s="11"/>
    </row>
    <row r="29636" spans="30:35" x14ac:dyDescent="0.25">
      <c r="AD29636" s="11"/>
      <c r="AE29636" s="11"/>
      <c r="AF29636" s="11"/>
      <c r="AI29636" s="11"/>
    </row>
    <row r="29637" spans="30:35" x14ac:dyDescent="0.25">
      <c r="AD29637" s="11"/>
      <c r="AE29637" s="11"/>
      <c r="AF29637" s="11"/>
      <c r="AI29637" s="11"/>
    </row>
    <row r="29638" spans="30:35" x14ac:dyDescent="0.25">
      <c r="AD29638" s="11"/>
      <c r="AE29638" s="11"/>
      <c r="AF29638" s="11"/>
      <c r="AI29638" s="11"/>
    </row>
    <row r="29639" spans="30:35" x14ac:dyDescent="0.25">
      <c r="AD29639" s="11"/>
      <c r="AE29639" s="11"/>
      <c r="AF29639" s="11"/>
      <c r="AI29639" s="11"/>
    </row>
    <row r="29640" spans="30:35" x14ac:dyDescent="0.25">
      <c r="AD29640" s="11"/>
      <c r="AE29640" s="11"/>
      <c r="AF29640" s="11"/>
      <c r="AI29640" s="11"/>
    </row>
    <row r="29641" spans="30:35" x14ac:dyDescent="0.25">
      <c r="AD29641" s="11"/>
      <c r="AE29641" s="11"/>
      <c r="AF29641" s="11"/>
      <c r="AI29641" s="11"/>
    </row>
    <row r="29642" spans="30:35" x14ac:dyDescent="0.25">
      <c r="AD29642" s="11"/>
      <c r="AE29642" s="11"/>
      <c r="AF29642" s="11"/>
      <c r="AI29642" s="11"/>
    </row>
    <row r="29643" spans="30:35" x14ac:dyDescent="0.25">
      <c r="AD29643" s="11"/>
      <c r="AE29643" s="11"/>
      <c r="AF29643" s="11"/>
      <c r="AI29643" s="11"/>
    </row>
    <row r="29644" spans="30:35" x14ac:dyDescent="0.25">
      <c r="AD29644" s="11"/>
      <c r="AE29644" s="11"/>
      <c r="AF29644" s="11"/>
      <c r="AI29644" s="11"/>
    </row>
    <row r="29645" spans="30:35" x14ac:dyDescent="0.25">
      <c r="AD29645" s="11"/>
      <c r="AE29645" s="11"/>
      <c r="AF29645" s="11"/>
      <c r="AI29645" s="11"/>
    </row>
    <row r="29646" spans="30:35" x14ac:dyDescent="0.25">
      <c r="AD29646" s="11"/>
      <c r="AE29646" s="11"/>
      <c r="AF29646" s="11"/>
      <c r="AI29646" s="11"/>
    </row>
    <row r="29647" spans="30:35" x14ac:dyDescent="0.25">
      <c r="AD29647" s="11"/>
      <c r="AE29647" s="11"/>
      <c r="AF29647" s="11"/>
      <c r="AI29647" s="11"/>
    </row>
    <row r="29648" spans="30:35" x14ac:dyDescent="0.25">
      <c r="AD29648" s="11"/>
      <c r="AE29648" s="11"/>
      <c r="AF29648" s="11"/>
      <c r="AI29648" s="11"/>
    </row>
    <row r="29649" spans="30:35" x14ac:dyDescent="0.25">
      <c r="AD29649" s="11"/>
      <c r="AE29649" s="11"/>
      <c r="AF29649" s="11"/>
      <c r="AI29649" s="11"/>
    </row>
    <row r="29650" spans="30:35" x14ac:dyDescent="0.25">
      <c r="AD29650" s="11"/>
      <c r="AE29650" s="11"/>
      <c r="AF29650" s="11"/>
      <c r="AI29650" s="11"/>
    </row>
    <row r="29651" spans="30:35" x14ac:dyDescent="0.25">
      <c r="AD29651" s="11"/>
      <c r="AE29651" s="11"/>
      <c r="AF29651" s="11"/>
      <c r="AI29651" s="11"/>
    </row>
    <row r="29652" spans="30:35" x14ac:dyDescent="0.25">
      <c r="AD29652" s="11"/>
      <c r="AE29652" s="11"/>
      <c r="AF29652" s="11"/>
      <c r="AI29652" s="11"/>
    </row>
    <row r="29653" spans="30:35" x14ac:dyDescent="0.25">
      <c r="AD29653" s="11"/>
      <c r="AE29653" s="11"/>
      <c r="AF29653" s="11"/>
      <c r="AI29653" s="11"/>
    </row>
    <row r="29654" spans="30:35" x14ac:dyDescent="0.25">
      <c r="AD29654" s="11"/>
      <c r="AE29654" s="11"/>
      <c r="AF29654" s="11"/>
      <c r="AI29654" s="11"/>
    </row>
    <row r="29655" spans="30:35" x14ac:dyDescent="0.25">
      <c r="AD29655" s="11"/>
      <c r="AE29655" s="11"/>
      <c r="AF29655" s="11"/>
      <c r="AI29655" s="11"/>
    </row>
    <row r="29656" spans="30:35" x14ac:dyDescent="0.25">
      <c r="AD29656" s="11"/>
      <c r="AE29656" s="11"/>
      <c r="AF29656" s="11"/>
      <c r="AI29656" s="11"/>
    </row>
    <row r="29657" spans="30:35" x14ac:dyDescent="0.25">
      <c r="AD29657" s="11"/>
      <c r="AE29657" s="11"/>
      <c r="AF29657" s="11"/>
      <c r="AI29657" s="11"/>
    </row>
    <row r="29658" spans="30:35" x14ac:dyDescent="0.25">
      <c r="AD29658" s="11"/>
      <c r="AE29658" s="11"/>
      <c r="AF29658" s="11"/>
      <c r="AI29658" s="11"/>
    </row>
    <row r="29659" spans="30:35" x14ac:dyDescent="0.25">
      <c r="AD29659" s="11"/>
      <c r="AE29659" s="11"/>
      <c r="AF29659" s="11"/>
      <c r="AI29659" s="11"/>
    </row>
    <row r="29660" spans="30:35" x14ac:dyDescent="0.25">
      <c r="AD29660" s="11"/>
      <c r="AE29660" s="11"/>
      <c r="AF29660" s="11"/>
      <c r="AI29660" s="11"/>
    </row>
    <row r="29661" spans="30:35" x14ac:dyDescent="0.25">
      <c r="AD29661" s="11"/>
      <c r="AE29661" s="11"/>
      <c r="AF29661" s="11"/>
      <c r="AI29661" s="11"/>
    </row>
    <row r="29662" spans="30:35" x14ac:dyDescent="0.25">
      <c r="AD29662" s="11"/>
      <c r="AE29662" s="11"/>
      <c r="AF29662" s="11"/>
      <c r="AI29662" s="11"/>
    </row>
    <row r="29663" spans="30:35" x14ac:dyDescent="0.25">
      <c r="AD29663" s="11"/>
      <c r="AE29663" s="11"/>
      <c r="AF29663" s="11"/>
      <c r="AI29663" s="11"/>
    </row>
    <row r="29664" spans="30:35" x14ac:dyDescent="0.25">
      <c r="AD29664" s="11"/>
      <c r="AE29664" s="11"/>
      <c r="AF29664" s="11"/>
      <c r="AI29664" s="11"/>
    </row>
    <row r="29665" spans="30:35" x14ac:dyDescent="0.25">
      <c r="AD29665" s="11"/>
      <c r="AE29665" s="11"/>
      <c r="AF29665" s="11"/>
      <c r="AI29665" s="11"/>
    </row>
    <row r="29666" spans="30:35" x14ac:dyDescent="0.25">
      <c r="AD29666" s="11"/>
      <c r="AE29666" s="11"/>
      <c r="AF29666" s="11"/>
      <c r="AI29666" s="11"/>
    </row>
    <row r="29667" spans="30:35" x14ac:dyDescent="0.25">
      <c r="AD29667" s="11"/>
      <c r="AE29667" s="11"/>
      <c r="AF29667" s="11"/>
      <c r="AI29667" s="11"/>
    </row>
    <row r="29668" spans="30:35" x14ac:dyDescent="0.25">
      <c r="AD29668" s="11"/>
      <c r="AE29668" s="11"/>
      <c r="AF29668" s="11"/>
      <c r="AI29668" s="11"/>
    </row>
    <row r="29669" spans="30:35" x14ac:dyDescent="0.25">
      <c r="AD29669" s="11"/>
      <c r="AE29669" s="11"/>
      <c r="AF29669" s="11"/>
      <c r="AI29669" s="11"/>
    </row>
    <row r="29670" spans="30:35" x14ac:dyDescent="0.25">
      <c r="AD29670" s="11"/>
      <c r="AE29670" s="11"/>
      <c r="AF29670" s="11"/>
      <c r="AI29670" s="11"/>
    </row>
    <row r="29671" spans="30:35" x14ac:dyDescent="0.25">
      <c r="AD29671" s="11"/>
      <c r="AE29671" s="11"/>
      <c r="AF29671" s="11"/>
      <c r="AI29671" s="11"/>
    </row>
    <row r="29672" spans="30:35" x14ac:dyDescent="0.25">
      <c r="AD29672" s="11"/>
      <c r="AE29672" s="11"/>
      <c r="AF29672" s="11"/>
      <c r="AI29672" s="11"/>
    </row>
    <row r="29673" spans="30:35" x14ac:dyDescent="0.25">
      <c r="AD29673" s="11"/>
      <c r="AE29673" s="11"/>
      <c r="AF29673" s="11"/>
      <c r="AI29673" s="11"/>
    </row>
    <row r="29674" spans="30:35" x14ac:dyDescent="0.25">
      <c r="AD29674" s="11"/>
      <c r="AE29674" s="11"/>
      <c r="AF29674" s="11"/>
      <c r="AI29674" s="11"/>
    </row>
    <row r="29675" spans="30:35" x14ac:dyDescent="0.25">
      <c r="AD29675" s="11"/>
      <c r="AE29675" s="11"/>
      <c r="AF29675" s="11"/>
      <c r="AI29675" s="11"/>
    </row>
    <row r="29676" spans="30:35" x14ac:dyDescent="0.25">
      <c r="AD29676" s="11"/>
      <c r="AE29676" s="11"/>
      <c r="AF29676" s="11"/>
      <c r="AI29676" s="11"/>
    </row>
    <row r="29677" spans="30:35" x14ac:dyDescent="0.25">
      <c r="AD29677" s="11"/>
      <c r="AE29677" s="11"/>
      <c r="AF29677" s="11"/>
      <c r="AI29677" s="11"/>
    </row>
    <row r="29678" spans="30:35" x14ac:dyDescent="0.25">
      <c r="AD29678" s="11"/>
      <c r="AE29678" s="11"/>
      <c r="AF29678" s="11"/>
      <c r="AI29678" s="11"/>
    </row>
    <row r="29679" spans="30:35" x14ac:dyDescent="0.25">
      <c r="AD29679" s="11"/>
      <c r="AE29679" s="11"/>
      <c r="AF29679" s="11"/>
      <c r="AI29679" s="11"/>
    </row>
    <row r="29680" spans="30:35" x14ac:dyDescent="0.25">
      <c r="AD29680" s="11"/>
      <c r="AE29680" s="11"/>
      <c r="AF29680" s="11"/>
      <c r="AI29680" s="11"/>
    </row>
    <row r="29681" spans="30:35" x14ac:dyDescent="0.25">
      <c r="AD29681" s="11"/>
      <c r="AE29681" s="11"/>
      <c r="AF29681" s="11"/>
      <c r="AI29681" s="11"/>
    </row>
    <row r="29682" spans="30:35" x14ac:dyDescent="0.25">
      <c r="AD29682" s="11"/>
      <c r="AE29682" s="11"/>
      <c r="AF29682" s="11"/>
      <c r="AI29682" s="11"/>
    </row>
    <row r="29683" spans="30:35" x14ac:dyDescent="0.25">
      <c r="AD29683" s="11"/>
      <c r="AE29683" s="11"/>
      <c r="AF29683" s="11"/>
      <c r="AI29683" s="11"/>
    </row>
    <row r="29684" spans="30:35" x14ac:dyDescent="0.25">
      <c r="AD29684" s="11"/>
      <c r="AE29684" s="11"/>
      <c r="AF29684" s="11"/>
      <c r="AI29684" s="11"/>
    </row>
    <row r="29685" spans="30:35" x14ac:dyDescent="0.25">
      <c r="AD29685" s="11"/>
      <c r="AE29685" s="11"/>
      <c r="AF29685" s="11"/>
      <c r="AI29685" s="11"/>
    </row>
    <row r="29686" spans="30:35" x14ac:dyDescent="0.25">
      <c r="AD29686" s="11"/>
      <c r="AE29686" s="11"/>
      <c r="AF29686" s="11"/>
      <c r="AI29686" s="11"/>
    </row>
    <row r="29687" spans="30:35" x14ac:dyDescent="0.25">
      <c r="AD29687" s="11"/>
      <c r="AE29687" s="11"/>
      <c r="AF29687" s="11"/>
      <c r="AI29687" s="11"/>
    </row>
    <row r="29688" spans="30:35" x14ac:dyDescent="0.25">
      <c r="AD29688" s="11"/>
      <c r="AE29688" s="11"/>
      <c r="AF29688" s="11"/>
      <c r="AI29688" s="11"/>
    </row>
    <row r="29689" spans="30:35" x14ac:dyDescent="0.25">
      <c r="AD29689" s="11"/>
      <c r="AE29689" s="11"/>
      <c r="AF29689" s="11"/>
      <c r="AI29689" s="11"/>
    </row>
    <row r="29690" spans="30:35" x14ac:dyDescent="0.25">
      <c r="AD29690" s="11"/>
      <c r="AE29690" s="11"/>
      <c r="AF29690" s="11"/>
      <c r="AI29690" s="11"/>
    </row>
    <row r="29691" spans="30:35" x14ac:dyDescent="0.25">
      <c r="AD29691" s="11"/>
      <c r="AE29691" s="11"/>
      <c r="AF29691" s="11"/>
      <c r="AI29691" s="11"/>
    </row>
    <row r="29692" spans="30:35" x14ac:dyDescent="0.25">
      <c r="AD29692" s="11"/>
      <c r="AE29692" s="11"/>
      <c r="AF29692" s="11"/>
      <c r="AI29692" s="11"/>
    </row>
    <row r="29693" spans="30:35" x14ac:dyDescent="0.25">
      <c r="AD29693" s="11"/>
      <c r="AE29693" s="11"/>
      <c r="AF29693" s="11"/>
      <c r="AI29693" s="11"/>
    </row>
    <row r="29694" spans="30:35" x14ac:dyDescent="0.25">
      <c r="AD29694" s="11"/>
      <c r="AE29694" s="11"/>
      <c r="AF29694" s="11"/>
      <c r="AI29694" s="11"/>
    </row>
    <row r="29695" spans="30:35" x14ac:dyDescent="0.25">
      <c r="AD29695" s="11"/>
      <c r="AE29695" s="11"/>
      <c r="AF29695" s="11"/>
      <c r="AI29695" s="11"/>
    </row>
    <row r="29696" spans="30:35" x14ac:dyDescent="0.25">
      <c r="AD29696" s="11"/>
      <c r="AE29696" s="11"/>
      <c r="AF29696" s="11"/>
      <c r="AI29696" s="11"/>
    </row>
    <row r="29697" spans="30:35" x14ac:dyDescent="0.25">
      <c r="AD29697" s="11"/>
      <c r="AE29697" s="11"/>
      <c r="AF29697" s="11"/>
      <c r="AI29697" s="11"/>
    </row>
    <row r="29698" spans="30:35" x14ac:dyDescent="0.25">
      <c r="AD29698" s="11"/>
      <c r="AE29698" s="11"/>
      <c r="AF29698" s="11"/>
      <c r="AI29698" s="11"/>
    </row>
    <row r="29699" spans="30:35" x14ac:dyDescent="0.25">
      <c r="AD29699" s="11"/>
      <c r="AE29699" s="11"/>
      <c r="AF29699" s="11"/>
      <c r="AI29699" s="11"/>
    </row>
    <row r="29700" spans="30:35" x14ac:dyDescent="0.25">
      <c r="AD29700" s="11"/>
      <c r="AE29700" s="11"/>
      <c r="AF29700" s="11"/>
      <c r="AI29700" s="11"/>
    </row>
    <row r="29701" spans="30:35" x14ac:dyDescent="0.25">
      <c r="AD29701" s="11"/>
      <c r="AE29701" s="11"/>
      <c r="AF29701" s="11"/>
      <c r="AI29701" s="11"/>
    </row>
    <row r="29702" spans="30:35" x14ac:dyDescent="0.25">
      <c r="AD29702" s="11"/>
      <c r="AE29702" s="11"/>
      <c r="AF29702" s="11"/>
      <c r="AI29702" s="11"/>
    </row>
    <row r="29703" spans="30:35" x14ac:dyDescent="0.25">
      <c r="AD29703" s="11"/>
      <c r="AE29703" s="11"/>
      <c r="AF29703" s="11"/>
      <c r="AI29703" s="11"/>
    </row>
    <row r="29704" spans="30:35" x14ac:dyDescent="0.25">
      <c r="AD29704" s="11"/>
      <c r="AE29704" s="11"/>
      <c r="AF29704" s="11"/>
      <c r="AI29704" s="11"/>
    </row>
    <row r="29705" spans="30:35" x14ac:dyDescent="0.25">
      <c r="AD29705" s="11"/>
      <c r="AE29705" s="11"/>
      <c r="AF29705" s="11"/>
      <c r="AI29705" s="11"/>
    </row>
    <row r="29706" spans="30:35" x14ac:dyDescent="0.25">
      <c r="AD29706" s="11"/>
      <c r="AE29706" s="11"/>
      <c r="AF29706" s="11"/>
      <c r="AI29706" s="11"/>
    </row>
    <row r="29707" spans="30:35" x14ac:dyDescent="0.25">
      <c r="AD29707" s="11"/>
      <c r="AE29707" s="11"/>
      <c r="AF29707" s="11"/>
      <c r="AI29707" s="11"/>
    </row>
    <row r="29708" spans="30:35" x14ac:dyDescent="0.25">
      <c r="AD29708" s="11"/>
      <c r="AE29708" s="11"/>
      <c r="AF29708" s="11"/>
      <c r="AI29708" s="11"/>
    </row>
    <row r="29709" spans="30:35" x14ac:dyDescent="0.25">
      <c r="AD29709" s="11"/>
      <c r="AE29709" s="11"/>
      <c r="AF29709" s="11"/>
      <c r="AI29709" s="11"/>
    </row>
    <row r="29710" spans="30:35" x14ac:dyDescent="0.25">
      <c r="AD29710" s="11"/>
      <c r="AE29710" s="11"/>
      <c r="AF29710" s="11"/>
      <c r="AI29710" s="11"/>
    </row>
    <row r="29711" spans="30:35" x14ac:dyDescent="0.25">
      <c r="AD29711" s="11"/>
      <c r="AE29711" s="11"/>
      <c r="AF29711" s="11"/>
      <c r="AI29711" s="11"/>
    </row>
    <row r="29712" spans="30:35" x14ac:dyDescent="0.25">
      <c r="AD29712" s="11"/>
      <c r="AE29712" s="11"/>
      <c r="AF29712" s="11"/>
      <c r="AI29712" s="11"/>
    </row>
    <row r="29713" spans="30:35" x14ac:dyDescent="0.25">
      <c r="AD29713" s="11"/>
      <c r="AE29713" s="11"/>
      <c r="AF29713" s="11"/>
      <c r="AI29713" s="11"/>
    </row>
    <row r="29714" spans="30:35" x14ac:dyDescent="0.25">
      <c r="AD29714" s="11"/>
      <c r="AE29714" s="11"/>
      <c r="AF29714" s="11"/>
      <c r="AI29714" s="11"/>
    </row>
    <row r="29715" spans="30:35" x14ac:dyDescent="0.25">
      <c r="AD29715" s="11"/>
      <c r="AE29715" s="11"/>
      <c r="AF29715" s="11"/>
      <c r="AI29715" s="11"/>
    </row>
    <row r="29716" spans="30:35" x14ac:dyDescent="0.25">
      <c r="AD29716" s="11"/>
      <c r="AE29716" s="11"/>
      <c r="AF29716" s="11"/>
      <c r="AI29716" s="11"/>
    </row>
    <row r="29717" spans="30:35" x14ac:dyDescent="0.25">
      <c r="AD29717" s="11"/>
      <c r="AE29717" s="11"/>
      <c r="AF29717" s="11"/>
      <c r="AI29717" s="11"/>
    </row>
    <row r="29718" spans="30:35" x14ac:dyDescent="0.25">
      <c r="AD29718" s="11"/>
      <c r="AE29718" s="11"/>
      <c r="AF29718" s="11"/>
      <c r="AI29718" s="11"/>
    </row>
    <row r="29719" spans="30:35" x14ac:dyDescent="0.25">
      <c r="AD29719" s="11"/>
      <c r="AE29719" s="11"/>
      <c r="AF29719" s="11"/>
      <c r="AI29719" s="11"/>
    </row>
    <row r="29720" spans="30:35" x14ac:dyDescent="0.25">
      <c r="AD29720" s="11"/>
      <c r="AE29720" s="11"/>
      <c r="AF29720" s="11"/>
      <c r="AI29720" s="11"/>
    </row>
    <row r="29721" spans="30:35" x14ac:dyDescent="0.25">
      <c r="AD29721" s="11"/>
      <c r="AE29721" s="11"/>
      <c r="AF29721" s="11"/>
      <c r="AI29721" s="11"/>
    </row>
    <row r="29722" spans="30:35" x14ac:dyDescent="0.25">
      <c r="AD29722" s="11"/>
      <c r="AE29722" s="11"/>
      <c r="AF29722" s="11"/>
      <c r="AI29722" s="11"/>
    </row>
    <row r="29723" spans="30:35" x14ac:dyDescent="0.25">
      <c r="AD29723" s="11"/>
      <c r="AE29723" s="11"/>
      <c r="AF29723" s="11"/>
      <c r="AI29723" s="11"/>
    </row>
    <row r="29724" spans="30:35" x14ac:dyDescent="0.25">
      <c r="AD29724" s="11"/>
      <c r="AE29724" s="11"/>
      <c r="AF29724" s="11"/>
      <c r="AI29724" s="11"/>
    </row>
    <row r="29725" spans="30:35" x14ac:dyDescent="0.25">
      <c r="AD29725" s="11"/>
      <c r="AE29725" s="11"/>
      <c r="AF29725" s="11"/>
      <c r="AI29725" s="11"/>
    </row>
    <row r="29726" spans="30:35" x14ac:dyDescent="0.25">
      <c r="AD29726" s="11"/>
      <c r="AE29726" s="11"/>
      <c r="AF29726" s="11"/>
      <c r="AI29726" s="11"/>
    </row>
    <row r="29727" spans="30:35" x14ac:dyDescent="0.25">
      <c r="AD29727" s="11"/>
      <c r="AE29727" s="11"/>
      <c r="AF29727" s="11"/>
      <c r="AI29727" s="11"/>
    </row>
    <row r="29728" spans="30:35" x14ac:dyDescent="0.25">
      <c r="AD29728" s="11"/>
      <c r="AE29728" s="11"/>
      <c r="AF29728" s="11"/>
      <c r="AI29728" s="11"/>
    </row>
    <row r="29729" spans="30:35" x14ac:dyDescent="0.25">
      <c r="AD29729" s="11"/>
      <c r="AE29729" s="11"/>
      <c r="AF29729" s="11"/>
      <c r="AI29729" s="11"/>
    </row>
    <row r="29730" spans="30:35" x14ac:dyDescent="0.25">
      <c r="AD29730" s="11"/>
      <c r="AE29730" s="11"/>
      <c r="AF29730" s="11"/>
      <c r="AI29730" s="11"/>
    </row>
    <row r="29731" spans="30:35" x14ac:dyDescent="0.25">
      <c r="AD29731" s="11"/>
      <c r="AE29731" s="11"/>
      <c r="AF29731" s="11"/>
      <c r="AI29731" s="11"/>
    </row>
    <row r="29732" spans="30:35" x14ac:dyDescent="0.25">
      <c r="AD29732" s="11"/>
      <c r="AE29732" s="11"/>
      <c r="AF29732" s="11"/>
      <c r="AI29732" s="11"/>
    </row>
    <row r="29733" spans="30:35" x14ac:dyDescent="0.25">
      <c r="AD29733" s="11"/>
      <c r="AE29733" s="11"/>
      <c r="AF29733" s="11"/>
      <c r="AI29733" s="11"/>
    </row>
    <row r="29734" spans="30:35" x14ac:dyDescent="0.25">
      <c r="AD29734" s="11"/>
      <c r="AE29734" s="11"/>
      <c r="AF29734" s="11"/>
      <c r="AI29734" s="11"/>
    </row>
    <row r="29735" spans="30:35" x14ac:dyDescent="0.25">
      <c r="AD29735" s="11"/>
      <c r="AE29735" s="11"/>
      <c r="AF29735" s="11"/>
      <c r="AI29735" s="11"/>
    </row>
    <row r="29736" spans="30:35" x14ac:dyDescent="0.25">
      <c r="AD29736" s="11"/>
      <c r="AE29736" s="11"/>
      <c r="AF29736" s="11"/>
      <c r="AI29736" s="11"/>
    </row>
    <row r="29737" spans="30:35" x14ac:dyDescent="0.25">
      <c r="AD29737" s="11"/>
      <c r="AE29737" s="11"/>
      <c r="AF29737" s="11"/>
      <c r="AI29737" s="11"/>
    </row>
    <row r="29738" spans="30:35" x14ac:dyDescent="0.25">
      <c r="AD29738" s="11"/>
      <c r="AE29738" s="11"/>
      <c r="AF29738" s="11"/>
      <c r="AI29738" s="11"/>
    </row>
    <row r="29739" spans="30:35" x14ac:dyDescent="0.25">
      <c r="AD29739" s="11"/>
      <c r="AE29739" s="11"/>
      <c r="AF29739" s="11"/>
      <c r="AI29739" s="11"/>
    </row>
    <row r="29740" spans="30:35" x14ac:dyDescent="0.25">
      <c r="AD29740" s="11"/>
      <c r="AE29740" s="11"/>
      <c r="AF29740" s="11"/>
      <c r="AI29740" s="11"/>
    </row>
    <row r="29741" spans="30:35" x14ac:dyDescent="0.25">
      <c r="AD29741" s="11"/>
      <c r="AE29741" s="11"/>
      <c r="AF29741" s="11"/>
      <c r="AI29741" s="11"/>
    </row>
    <row r="29742" spans="30:35" x14ac:dyDescent="0.25">
      <c r="AD29742" s="11"/>
      <c r="AE29742" s="11"/>
      <c r="AF29742" s="11"/>
      <c r="AI29742" s="11"/>
    </row>
    <row r="29743" spans="30:35" x14ac:dyDescent="0.25">
      <c r="AD29743" s="11"/>
      <c r="AE29743" s="11"/>
      <c r="AF29743" s="11"/>
      <c r="AI29743" s="11"/>
    </row>
    <row r="29744" spans="30:35" x14ac:dyDescent="0.25">
      <c r="AD29744" s="11"/>
      <c r="AE29744" s="11"/>
      <c r="AF29744" s="11"/>
      <c r="AI29744" s="11"/>
    </row>
    <row r="29745" spans="30:35" x14ac:dyDescent="0.25">
      <c r="AD29745" s="11"/>
      <c r="AE29745" s="11"/>
      <c r="AF29745" s="11"/>
      <c r="AI29745" s="11"/>
    </row>
    <row r="29746" spans="30:35" x14ac:dyDescent="0.25">
      <c r="AD29746" s="11"/>
      <c r="AE29746" s="11"/>
      <c r="AF29746" s="11"/>
      <c r="AI29746" s="11"/>
    </row>
    <row r="29747" spans="30:35" x14ac:dyDescent="0.25">
      <c r="AD29747" s="11"/>
      <c r="AE29747" s="11"/>
      <c r="AF29747" s="11"/>
      <c r="AI29747" s="11"/>
    </row>
    <row r="29748" spans="30:35" x14ac:dyDescent="0.25">
      <c r="AD29748" s="11"/>
      <c r="AE29748" s="11"/>
      <c r="AF29748" s="11"/>
      <c r="AI29748" s="11"/>
    </row>
    <row r="29749" spans="30:35" x14ac:dyDescent="0.25">
      <c r="AD29749" s="11"/>
      <c r="AE29749" s="11"/>
      <c r="AF29749" s="11"/>
      <c r="AI29749" s="11"/>
    </row>
    <row r="29750" spans="30:35" x14ac:dyDescent="0.25">
      <c r="AD29750" s="11"/>
      <c r="AE29750" s="11"/>
      <c r="AF29750" s="11"/>
      <c r="AI29750" s="11"/>
    </row>
    <row r="29751" spans="30:35" x14ac:dyDescent="0.25">
      <c r="AD29751" s="11"/>
      <c r="AE29751" s="11"/>
      <c r="AF29751" s="11"/>
      <c r="AI29751" s="11"/>
    </row>
    <row r="29752" spans="30:35" x14ac:dyDescent="0.25">
      <c r="AD29752" s="11"/>
      <c r="AE29752" s="11"/>
      <c r="AF29752" s="11"/>
      <c r="AI29752" s="11"/>
    </row>
    <row r="29753" spans="30:35" x14ac:dyDescent="0.25">
      <c r="AD29753" s="11"/>
      <c r="AE29753" s="11"/>
      <c r="AF29753" s="11"/>
      <c r="AI29753" s="11"/>
    </row>
    <row r="29754" spans="30:35" x14ac:dyDescent="0.25">
      <c r="AD29754" s="11"/>
      <c r="AE29754" s="11"/>
      <c r="AF29754" s="11"/>
      <c r="AI29754" s="11"/>
    </row>
    <row r="29755" spans="30:35" x14ac:dyDescent="0.25">
      <c r="AD29755" s="11"/>
      <c r="AE29755" s="11"/>
      <c r="AF29755" s="11"/>
      <c r="AI29755" s="11"/>
    </row>
    <row r="29756" spans="30:35" x14ac:dyDescent="0.25">
      <c r="AD29756" s="11"/>
      <c r="AE29756" s="11"/>
      <c r="AF29756" s="11"/>
      <c r="AI29756" s="11"/>
    </row>
    <row r="29757" spans="30:35" x14ac:dyDescent="0.25">
      <c r="AD29757" s="11"/>
      <c r="AE29757" s="11"/>
      <c r="AF29757" s="11"/>
      <c r="AI29757" s="11"/>
    </row>
    <row r="29758" spans="30:35" x14ac:dyDescent="0.25">
      <c r="AD29758" s="11"/>
      <c r="AE29758" s="11"/>
      <c r="AF29758" s="11"/>
      <c r="AI29758" s="11"/>
    </row>
    <row r="29759" spans="30:35" x14ac:dyDescent="0.25">
      <c r="AD29759" s="11"/>
      <c r="AE29759" s="11"/>
      <c r="AF29759" s="11"/>
      <c r="AI29759" s="11"/>
    </row>
    <row r="29760" spans="30:35" x14ac:dyDescent="0.25">
      <c r="AD29760" s="11"/>
      <c r="AE29760" s="11"/>
      <c r="AF29760" s="11"/>
      <c r="AI29760" s="11"/>
    </row>
    <row r="29761" spans="30:35" x14ac:dyDescent="0.25">
      <c r="AD29761" s="11"/>
      <c r="AE29761" s="11"/>
      <c r="AF29761" s="11"/>
      <c r="AI29761" s="11"/>
    </row>
    <row r="29762" spans="30:35" x14ac:dyDescent="0.25">
      <c r="AD29762" s="11"/>
      <c r="AE29762" s="11"/>
      <c r="AF29762" s="11"/>
      <c r="AI29762" s="11"/>
    </row>
    <row r="29763" spans="30:35" x14ac:dyDescent="0.25">
      <c r="AD29763" s="11"/>
      <c r="AE29763" s="11"/>
      <c r="AF29763" s="11"/>
      <c r="AI29763" s="11"/>
    </row>
    <row r="29764" spans="30:35" x14ac:dyDescent="0.25">
      <c r="AD29764" s="11"/>
      <c r="AE29764" s="11"/>
      <c r="AF29764" s="11"/>
      <c r="AI29764" s="11"/>
    </row>
    <row r="29765" spans="30:35" x14ac:dyDescent="0.25">
      <c r="AD29765" s="11"/>
      <c r="AE29765" s="11"/>
      <c r="AF29765" s="11"/>
      <c r="AI29765" s="11"/>
    </row>
    <row r="29766" spans="30:35" x14ac:dyDescent="0.25">
      <c r="AD29766" s="11"/>
      <c r="AE29766" s="11"/>
      <c r="AF29766" s="11"/>
      <c r="AI29766" s="11"/>
    </row>
    <row r="29767" spans="30:35" x14ac:dyDescent="0.25">
      <c r="AD29767" s="11"/>
      <c r="AE29767" s="11"/>
      <c r="AF29767" s="11"/>
      <c r="AI29767" s="11"/>
    </row>
    <row r="29768" spans="30:35" x14ac:dyDescent="0.25">
      <c r="AD29768" s="11"/>
      <c r="AE29768" s="11"/>
      <c r="AF29768" s="11"/>
      <c r="AI29768" s="11"/>
    </row>
    <row r="29769" spans="30:35" x14ac:dyDescent="0.25">
      <c r="AD29769" s="11"/>
      <c r="AE29769" s="11"/>
      <c r="AF29769" s="11"/>
      <c r="AI29769" s="11"/>
    </row>
    <row r="29770" spans="30:35" x14ac:dyDescent="0.25">
      <c r="AD29770" s="11"/>
      <c r="AE29770" s="11"/>
      <c r="AF29770" s="11"/>
      <c r="AI29770" s="11"/>
    </row>
    <row r="29771" spans="30:35" x14ac:dyDescent="0.25">
      <c r="AD29771" s="11"/>
      <c r="AE29771" s="11"/>
      <c r="AF29771" s="11"/>
      <c r="AI29771" s="11"/>
    </row>
    <row r="29772" spans="30:35" x14ac:dyDescent="0.25">
      <c r="AD29772" s="11"/>
      <c r="AE29772" s="11"/>
      <c r="AF29772" s="11"/>
      <c r="AI29772" s="11"/>
    </row>
    <row r="29773" spans="30:35" x14ac:dyDescent="0.25">
      <c r="AD29773" s="11"/>
      <c r="AE29773" s="11"/>
      <c r="AF29773" s="11"/>
      <c r="AI29773" s="11"/>
    </row>
    <row r="29774" spans="30:35" x14ac:dyDescent="0.25">
      <c r="AD29774" s="11"/>
      <c r="AE29774" s="11"/>
      <c r="AF29774" s="11"/>
      <c r="AI29774" s="11"/>
    </row>
    <row r="29775" spans="30:35" x14ac:dyDescent="0.25">
      <c r="AD29775" s="11"/>
      <c r="AE29775" s="11"/>
      <c r="AF29775" s="11"/>
      <c r="AI29775" s="11"/>
    </row>
    <row r="29776" spans="30:35" x14ac:dyDescent="0.25">
      <c r="AD29776" s="11"/>
      <c r="AE29776" s="11"/>
      <c r="AF29776" s="11"/>
      <c r="AI29776" s="11"/>
    </row>
    <row r="29777" spans="30:35" x14ac:dyDescent="0.25">
      <c r="AD29777" s="11"/>
      <c r="AE29777" s="11"/>
      <c r="AF29777" s="11"/>
      <c r="AI29777" s="11"/>
    </row>
    <row r="29778" spans="30:35" x14ac:dyDescent="0.25">
      <c r="AD29778" s="11"/>
      <c r="AE29778" s="11"/>
      <c r="AF29778" s="11"/>
      <c r="AI29778" s="11"/>
    </row>
    <row r="29779" spans="30:35" x14ac:dyDescent="0.25">
      <c r="AD29779" s="11"/>
      <c r="AE29779" s="11"/>
      <c r="AF29779" s="11"/>
      <c r="AI29779" s="11"/>
    </row>
    <row r="29780" spans="30:35" x14ac:dyDescent="0.25">
      <c r="AD29780" s="11"/>
      <c r="AE29780" s="11"/>
      <c r="AF29780" s="11"/>
      <c r="AI29780" s="11"/>
    </row>
    <row r="29781" spans="30:35" x14ac:dyDescent="0.25">
      <c r="AD29781" s="11"/>
      <c r="AE29781" s="11"/>
      <c r="AF29781" s="11"/>
      <c r="AI29781" s="11"/>
    </row>
    <row r="29782" spans="30:35" x14ac:dyDescent="0.25">
      <c r="AD29782" s="11"/>
      <c r="AE29782" s="11"/>
      <c r="AF29782" s="11"/>
      <c r="AI29782" s="11"/>
    </row>
    <row r="29783" spans="30:35" x14ac:dyDescent="0.25">
      <c r="AD29783" s="11"/>
      <c r="AE29783" s="11"/>
      <c r="AF29783" s="11"/>
      <c r="AI29783" s="11"/>
    </row>
    <row r="29784" spans="30:35" x14ac:dyDescent="0.25">
      <c r="AD29784" s="11"/>
      <c r="AE29784" s="11"/>
      <c r="AF29784" s="11"/>
      <c r="AI29784" s="11"/>
    </row>
    <row r="29785" spans="30:35" x14ac:dyDescent="0.25">
      <c r="AD29785" s="11"/>
      <c r="AE29785" s="11"/>
      <c r="AF29785" s="11"/>
      <c r="AI29785" s="11"/>
    </row>
    <row r="29786" spans="30:35" x14ac:dyDescent="0.25">
      <c r="AD29786" s="11"/>
      <c r="AE29786" s="11"/>
      <c r="AF29786" s="11"/>
      <c r="AI29786" s="11"/>
    </row>
    <row r="29787" spans="30:35" x14ac:dyDescent="0.25">
      <c r="AD29787" s="11"/>
      <c r="AE29787" s="11"/>
      <c r="AF29787" s="11"/>
      <c r="AI29787" s="11"/>
    </row>
    <row r="29788" spans="30:35" x14ac:dyDescent="0.25">
      <c r="AD29788" s="11"/>
      <c r="AE29788" s="11"/>
      <c r="AF29788" s="11"/>
      <c r="AI29788" s="11"/>
    </row>
    <row r="29789" spans="30:35" x14ac:dyDescent="0.25">
      <c r="AD29789" s="11"/>
      <c r="AE29789" s="11"/>
      <c r="AF29789" s="11"/>
      <c r="AI29789" s="11"/>
    </row>
    <row r="29790" spans="30:35" x14ac:dyDescent="0.25">
      <c r="AD29790" s="11"/>
      <c r="AE29790" s="11"/>
      <c r="AF29790" s="11"/>
      <c r="AI29790" s="11"/>
    </row>
    <row r="29791" spans="30:35" x14ac:dyDescent="0.25">
      <c r="AD29791" s="11"/>
      <c r="AE29791" s="11"/>
      <c r="AF29791" s="11"/>
      <c r="AI29791" s="11"/>
    </row>
    <row r="29792" spans="30:35" x14ac:dyDescent="0.25">
      <c r="AD29792" s="11"/>
      <c r="AE29792" s="11"/>
      <c r="AF29792" s="11"/>
      <c r="AI29792" s="11"/>
    </row>
    <row r="29793" spans="30:35" x14ac:dyDescent="0.25">
      <c r="AD29793" s="11"/>
      <c r="AE29793" s="11"/>
      <c r="AF29793" s="11"/>
      <c r="AI29793" s="11"/>
    </row>
    <row r="29794" spans="30:35" x14ac:dyDescent="0.25">
      <c r="AD29794" s="11"/>
      <c r="AE29794" s="11"/>
      <c r="AF29794" s="11"/>
      <c r="AI29794" s="11"/>
    </row>
    <row r="29795" spans="30:35" x14ac:dyDescent="0.25">
      <c r="AD29795" s="11"/>
      <c r="AE29795" s="11"/>
      <c r="AF29795" s="11"/>
      <c r="AI29795" s="11"/>
    </row>
    <row r="29796" spans="30:35" x14ac:dyDescent="0.25">
      <c r="AD29796" s="11"/>
      <c r="AE29796" s="11"/>
      <c r="AF29796" s="11"/>
      <c r="AI29796" s="11"/>
    </row>
    <row r="29797" spans="30:35" x14ac:dyDescent="0.25">
      <c r="AD29797" s="11"/>
      <c r="AE29797" s="11"/>
      <c r="AF29797" s="11"/>
      <c r="AI29797" s="11"/>
    </row>
    <row r="29798" spans="30:35" x14ac:dyDescent="0.25">
      <c r="AD29798" s="11"/>
      <c r="AE29798" s="11"/>
      <c r="AF29798" s="11"/>
      <c r="AI29798" s="11"/>
    </row>
    <row r="29799" spans="30:35" x14ac:dyDescent="0.25">
      <c r="AD29799" s="11"/>
      <c r="AE29799" s="11"/>
      <c r="AF29799" s="11"/>
      <c r="AI29799" s="11"/>
    </row>
    <row r="29800" spans="30:35" x14ac:dyDescent="0.25">
      <c r="AD29800" s="11"/>
      <c r="AE29800" s="11"/>
      <c r="AF29800" s="11"/>
      <c r="AI29800" s="11"/>
    </row>
    <row r="29801" spans="30:35" x14ac:dyDescent="0.25">
      <c r="AD29801" s="11"/>
      <c r="AE29801" s="11"/>
      <c r="AF29801" s="11"/>
      <c r="AI29801" s="11"/>
    </row>
    <row r="29802" spans="30:35" x14ac:dyDescent="0.25">
      <c r="AD29802" s="11"/>
      <c r="AE29802" s="11"/>
      <c r="AF29802" s="11"/>
      <c r="AI29802" s="11"/>
    </row>
    <row r="29803" spans="30:35" x14ac:dyDescent="0.25">
      <c r="AD29803" s="11"/>
      <c r="AE29803" s="11"/>
      <c r="AF29803" s="11"/>
      <c r="AI29803" s="11"/>
    </row>
    <row r="29804" spans="30:35" x14ac:dyDescent="0.25">
      <c r="AD29804" s="11"/>
      <c r="AE29804" s="11"/>
      <c r="AF29804" s="11"/>
      <c r="AI29804" s="11"/>
    </row>
    <row r="29805" spans="30:35" x14ac:dyDescent="0.25">
      <c r="AD29805" s="11"/>
      <c r="AE29805" s="11"/>
      <c r="AF29805" s="11"/>
      <c r="AI29805" s="11"/>
    </row>
    <row r="29806" spans="30:35" x14ac:dyDescent="0.25">
      <c r="AD29806" s="11"/>
      <c r="AE29806" s="11"/>
      <c r="AF29806" s="11"/>
      <c r="AI29806" s="11"/>
    </row>
    <row r="29807" spans="30:35" x14ac:dyDescent="0.25">
      <c r="AD29807" s="11"/>
      <c r="AE29807" s="11"/>
      <c r="AF29807" s="11"/>
      <c r="AI29807" s="11"/>
    </row>
    <row r="29808" spans="30:35" x14ac:dyDescent="0.25">
      <c r="AD29808" s="11"/>
      <c r="AE29808" s="11"/>
      <c r="AF29808" s="11"/>
      <c r="AI29808" s="11"/>
    </row>
    <row r="29809" spans="30:35" x14ac:dyDescent="0.25">
      <c r="AD29809" s="11"/>
      <c r="AE29809" s="11"/>
      <c r="AF29809" s="11"/>
      <c r="AI29809" s="11"/>
    </row>
    <row r="29810" spans="30:35" x14ac:dyDescent="0.25">
      <c r="AD29810" s="11"/>
      <c r="AE29810" s="11"/>
      <c r="AF29810" s="11"/>
      <c r="AI29810" s="11"/>
    </row>
    <row r="29811" spans="30:35" x14ac:dyDescent="0.25">
      <c r="AD29811" s="11"/>
      <c r="AE29811" s="11"/>
      <c r="AF29811" s="11"/>
      <c r="AI29811" s="11"/>
    </row>
    <row r="29812" spans="30:35" x14ac:dyDescent="0.25">
      <c r="AD29812" s="11"/>
      <c r="AE29812" s="11"/>
      <c r="AF29812" s="11"/>
      <c r="AI29812" s="11"/>
    </row>
    <row r="29813" spans="30:35" x14ac:dyDescent="0.25">
      <c r="AD29813" s="11"/>
      <c r="AE29813" s="11"/>
      <c r="AF29813" s="11"/>
      <c r="AI29813" s="11"/>
    </row>
    <row r="29814" spans="30:35" x14ac:dyDescent="0.25">
      <c r="AD29814" s="11"/>
      <c r="AE29814" s="11"/>
      <c r="AF29814" s="11"/>
      <c r="AI29814" s="11"/>
    </row>
    <row r="29815" spans="30:35" x14ac:dyDescent="0.25">
      <c r="AD29815" s="11"/>
      <c r="AE29815" s="11"/>
      <c r="AF29815" s="11"/>
      <c r="AI29815" s="11"/>
    </row>
    <row r="29816" spans="30:35" x14ac:dyDescent="0.25">
      <c r="AD29816" s="11"/>
      <c r="AE29816" s="11"/>
      <c r="AF29816" s="11"/>
      <c r="AI29816" s="11"/>
    </row>
    <row r="29817" spans="30:35" x14ac:dyDescent="0.25">
      <c r="AD29817" s="11"/>
      <c r="AE29817" s="11"/>
      <c r="AF29817" s="11"/>
      <c r="AI29817" s="11"/>
    </row>
    <row r="29818" spans="30:35" x14ac:dyDescent="0.25">
      <c r="AD29818" s="11"/>
      <c r="AE29818" s="11"/>
      <c r="AF29818" s="11"/>
      <c r="AI29818" s="11"/>
    </row>
    <row r="29819" spans="30:35" x14ac:dyDescent="0.25">
      <c r="AD29819" s="11"/>
      <c r="AE29819" s="11"/>
      <c r="AF29819" s="11"/>
      <c r="AI29819" s="11"/>
    </row>
    <row r="29820" spans="30:35" x14ac:dyDescent="0.25">
      <c r="AD29820" s="11"/>
      <c r="AE29820" s="11"/>
      <c r="AF29820" s="11"/>
      <c r="AI29820" s="11"/>
    </row>
    <row r="29821" spans="30:35" x14ac:dyDescent="0.25">
      <c r="AD29821" s="11"/>
      <c r="AE29821" s="11"/>
      <c r="AF29821" s="11"/>
      <c r="AI29821" s="11"/>
    </row>
    <row r="29822" spans="30:35" x14ac:dyDescent="0.25">
      <c r="AD29822" s="11"/>
      <c r="AE29822" s="11"/>
      <c r="AF29822" s="11"/>
      <c r="AI29822" s="11"/>
    </row>
    <row r="29823" spans="30:35" x14ac:dyDescent="0.25">
      <c r="AD29823" s="11"/>
      <c r="AE29823" s="11"/>
      <c r="AF29823" s="11"/>
      <c r="AI29823" s="11"/>
    </row>
    <row r="29824" spans="30:35" x14ac:dyDescent="0.25">
      <c r="AD29824" s="11"/>
      <c r="AE29824" s="11"/>
      <c r="AF29824" s="11"/>
      <c r="AI29824" s="11"/>
    </row>
    <row r="29825" spans="30:35" x14ac:dyDescent="0.25">
      <c r="AD29825" s="11"/>
      <c r="AE29825" s="11"/>
      <c r="AF29825" s="11"/>
      <c r="AI29825" s="11"/>
    </row>
    <row r="29826" spans="30:35" x14ac:dyDescent="0.25">
      <c r="AD29826" s="11"/>
      <c r="AE29826" s="11"/>
      <c r="AF29826" s="11"/>
      <c r="AI29826" s="11"/>
    </row>
    <row r="29827" spans="30:35" x14ac:dyDescent="0.25">
      <c r="AD29827" s="11"/>
      <c r="AE29827" s="11"/>
      <c r="AF29827" s="11"/>
      <c r="AI29827" s="11"/>
    </row>
    <row r="29828" spans="30:35" x14ac:dyDescent="0.25">
      <c r="AD29828" s="11"/>
      <c r="AE29828" s="11"/>
      <c r="AF29828" s="11"/>
      <c r="AI29828" s="11"/>
    </row>
    <row r="29829" spans="30:35" x14ac:dyDescent="0.25">
      <c r="AD29829" s="11"/>
      <c r="AE29829" s="11"/>
      <c r="AF29829" s="11"/>
      <c r="AI29829" s="11"/>
    </row>
    <row r="29830" spans="30:35" x14ac:dyDescent="0.25">
      <c r="AD29830" s="11"/>
      <c r="AE29830" s="11"/>
      <c r="AF29830" s="11"/>
      <c r="AI29830" s="11"/>
    </row>
    <row r="29831" spans="30:35" x14ac:dyDescent="0.25">
      <c r="AD29831" s="11"/>
      <c r="AE29831" s="11"/>
      <c r="AF29831" s="11"/>
      <c r="AI29831" s="11"/>
    </row>
    <row r="29832" spans="30:35" x14ac:dyDescent="0.25">
      <c r="AD29832" s="11"/>
      <c r="AE29832" s="11"/>
      <c r="AF29832" s="11"/>
      <c r="AI29832" s="11"/>
    </row>
    <row r="29833" spans="30:35" x14ac:dyDescent="0.25">
      <c r="AD29833" s="11"/>
      <c r="AE29833" s="11"/>
      <c r="AF29833" s="11"/>
      <c r="AI29833" s="11"/>
    </row>
    <row r="29834" spans="30:35" x14ac:dyDescent="0.25">
      <c r="AD29834" s="11"/>
      <c r="AE29834" s="11"/>
      <c r="AF29834" s="11"/>
      <c r="AI29834" s="11"/>
    </row>
    <row r="29835" spans="30:35" x14ac:dyDescent="0.25">
      <c r="AD29835" s="11"/>
      <c r="AE29835" s="11"/>
      <c r="AF29835" s="11"/>
      <c r="AI29835" s="11"/>
    </row>
    <row r="29836" spans="30:35" x14ac:dyDescent="0.25">
      <c r="AD29836" s="11"/>
      <c r="AE29836" s="11"/>
      <c r="AF29836" s="11"/>
      <c r="AI29836" s="11"/>
    </row>
    <row r="29837" spans="30:35" x14ac:dyDescent="0.25">
      <c r="AD29837" s="11"/>
      <c r="AE29837" s="11"/>
      <c r="AF29837" s="11"/>
      <c r="AI29837" s="11"/>
    </row>
    <row r="29838" spans="30:35" x14ac:dyDescent="0.25">
      <c r="AD29838" s="11"/>
      <c r="AE29838" s="11"/>
      <c r="AF29838" s="11"/>
      <c r="AI29838" s="11"/>
    </row>
    <row r="29839" spans="30:35" x14ac:dyDescent="0.25">
      <c r="AD29839" s="11"/>
      <c r="AE29839" s="11"/>
      <c r="AF29839" s="11"/>
      <c r="AI29839" s="11"/>
    </row>
    <row r="29840" spans="30:35" x14ac:dyDescent="0.25">
      <c r="AD29840" s="11"/>
      <c r="AE29840" s="11"/>
      <c r="AF29840" s="11"/>
      <c r="AI29840" s="11"/>
    </row>
    <row r="29841" spans="30:35" x14ac:dyDescent="0.25">
      <c r="AD29841" s="11"/>
      <c r="AE29841" s="11"/>
      <c r="AF29841" s="11"/>
      <c r="AI29841" s="11"/>
    </row>
    <row r="29842" spans="30:35" x14ac:dyDescent="0.25">
      <c r="AD29842" s="11"/>
      <c r="AE29842" s="11"/>
      <c r="AF29842" s="11"/>
      <c r="AI29842" s="11"/>
    </row>
    <row r="29843" spans="30:35" x14ac:dyDescent="0.25">
      <c r="AD29843" s="11"/>
      <c r="AE29843" s="11"/>
      <c r="AF29843" s="11"/>
      <c r="AI29843" s="11"/>
    </row>
    <row r="29844" spans="30:35" x14ac:dyDescent="0.25">
      <c r="AD29844" s="11"/>
      <c r="AE29844" s="11"/>
      <c r="AF29844" s="11"/>
      <c r="AI29844" s="11"/>
    </row>
    <row r="29845" spans="30:35" x14ac:dyDescent="0.25">
      <c r="AD29845" s="11"/>
      <c r="AE29845" s="11"/>
      <c r="AF29845" s="11"/>
      <c r="AI29845" s="11"/>
    </row>
    <row r="29846" spans="30:35" x14ac:dyDescent="0.25">
      <c r="AD29846" s="11"/>
      <c r="AE29846" s="11"/>
      <c r="AF29846" s="11"/>
      <c r="AI29846" s="11"/>
    </row>
    <row r="29847" spans="30:35" x14ac:dyDescent="0.25">
      <c r="AD29847" s="11"/>
      <c r="AE29847" s="11"/>
      <c r="AF29847" s="11"/>
      <c r="AI29847" s="11"/>
    </row>
    <row r="29848" spans="30:35" x14ac:dyDescent="0.25">
      <c r="AD29848" s="11"/>
      <c r="AE29848" s="11"/>
      <c r="AF29848" s="11"/>
      <c r="AI29848" s="11"/>
    </row>
    <row r="29849" spans="30:35" x14ac:dyDescent="0.25">
      <c r="AD29849" s="11"/>
      <c r="AE29849" s="11"/>
      <c r="AF29849" s="11"/>
      <c r="AI29849" s="11"/>
    </row>
    <row r="29850" spans="30:35" x14ac:dyDescent="0.25">
      <c r="AD29850" s="11"/>
      <c r="AE29850" s="11"/>
      <c r="AF29850" s="11"/>
      <c r="AI29850" s="11"/>
    </row>
    <row r="29851" spans="30:35" x14ac:dyDescent="0.25">
      <c r="AD29851" s="11"/>
      <c r="AE29851" s="11"/>
      <c r="AF29851" s="11"/>
      <c r="AI29851" s="11"/>
    </row>
    <row r="29852" spans="30:35" x14ac:dyDescent="0.25">
      <c r="AD29852" s="11"/>
      <c r="AE29852" s="11"/>
      <c r="AF29852" s="11"/>
      <c r="AI29852" s="11"/>
    </row>
    <row r="29853" spans="30:35" x14ac:dyDescent="0.25">
      <c r="AD29853" s="11"/>
      <c r="AE29853" s="11"/>
      <c r="AF29853" s="11"/>
      <c r="AI29853" s="11"/>
    </row>
    <row r="29854" spans="30:35" x14ac:dyDescent="0.25">
      <c r="AD29854" s="11"/>
      <c r="AE29854" s="11"/>
      <c r="AF29854" s="11"/>
      <c r="AI29854" s="11"/>
    </row>
    <row r="29855" spans="30:35" x14ac:dyDescent="0.25">
      <c r="AD29855" s="11"/>
      <c r="AE29855" s="11"/>
      <c r="AF29855" s="11"/>
      <c r="AI29855" s="11"/>
    </row>
    <row r="29856" spans="30:35" x14ac:dyDescent="0.25">
      <c r="AD29856" s="11"/>
      <c r="AE29856" s="11"/>
      <c r="AF29856" s="11"/>
      <c r="AI29856" s="11"/>
    </row>
    <row r="29857" spans="30:35" x14ac:dyDescent="0.25">
      <c r="AD29857" s="11"/>
      <c r="AE29857" s="11"/>
      <c r="AF29857" s="11"/>
      <c r="AI29857" s="11"/>
    </row>
    <row r="29858" spans="30:35" x14ac:dyDescent="0.25">
      <c r="AD29858" s="11"/>
      <c r="AE29858" s="11"/>
      <c r="AF29858" s="11"/>
      <c r="AI29858" s="11"/>
    </row>
    <row r="29859" spans="30:35" x14ac:dyDescent="0.25">
      <c r="AD29859" s="11"/>
      <c r="AE29859" s="11"/>
      <c r="AF29859" s="11"/>
      <c r="AI29859" s="11"/>
    </row>
    <row r="29860" spans="30:35" x14ac:dyDescent="0.25">
      <c r="AD29860" s="11"/>
      <c r="AE29860" s="11"/>
      <c r="AF29860" s="11"/>
      <c r="AI29860" s="11"/>
    </row>
    <row r="29861" spans="30:35" x14ac:dyDescent="0.25">
      <c r="AD29861" s="11"/>
      <c r="AE29861" s="11"/>
      <c r="AF29861" s="11"/>
      <c r="AI29861" s="11"/>
    </row>
    <row r="29862" spans="30:35" x14ac:dyDescent="0.25">
      <c r="AD29862" s="11"/>
      <c r="AE29862" s="11"/>
      <c r="AF29862" s="11"/>
      <c r="AI29862" s="11"/>
    </row>
    <row r="29863" spans="30:35" x14ac:dyDescent="0.25">
      <c r="AD29863" s="11"/>
      <c r="AE29863" s="11"/>
      <c r="AF29863" s="11"/>
      <c r="AI29863" s="11"/>
    </row>
    <row r="29864" spans="30:35" x14ac:dyDescent="0.25">
      <c r="AD29864" s="11"/>
      <c r="AE29864" s="11"/>
      <c r="AF29864" s="11"/>
      <c r="AI29864" s="11"/>
    </row>
    <row r="29865" spans="30:35" x14ac:dyDescent="0.25">
      <c r="AD29865" s="11"/>
      <c r="AE29865" s="11"/>
      <c r="AF29865" s="11"/>
      <c r="AI29865" s="11"/>
    </row>
    <row r="29866" spans="30:35" x14ac:dyDescent="0.25">
      <c r="AD29866" s="11"/>
      <c r="AE29866" s="11"/>
      <c r="AF29866" s="11"/>
      <c r="AI29866" s="11"/>
    </row>
    <row r="29867" spans="30:35" x14ac:dyDescent="0.25">
      <c r="AD29867" s="11"/>
      <c r="AE29867" s="11"/>
      <c r="AF29867" s="11"/>
      <c r="AI29867" s="11"/>
    </row>
    <row r="29868" spans="30:35" x14ac:dyDescent="0.25">
      <c r="AD29868" s="11"/>
      <c r="AE29868" s="11"/>
      <c r="AF29868" s="11"/>
      <c r="AI29868" s="11"/>
    </row>
    <row r="29869" spans="30:35" x14ac:dyDescent="0.25">
      <c r="AD29869" s="11"/>
      <c r="AE29869" s="11"/>
      <c r="AF29869" s="11"/>
      <c r="AI29869" s="11"/>
    </row>
    <row r="29870" spans="30:35" x14ac:dyDescent="0.25">
      <c r="AD29870" s="11"/>
      <c r="AE29870" s="11"/>
      <c r="AF29870" s="11"/>
      <c r="AI29870" s="11"/>
    </row>
    <row r="29871" spans="30:35" x14ac:dyDescent="0.25">
      <c r="AD29871" s="11"/>
      <c r="AE29871" s="11"/>
      <c r="AF29871" s="11"/>
      <c r="AI29871" s="11"/>
    </row>
    <row r="29872" spans="30:35" x14ac:dyDescent="0.25">
      <c r="AD29872" s="11"/>
      <c r="AE29872" s="11"/>
      <c r="AF29872" s="11"/>
      <c r="AI29872" s="11"/>
    </row>
    <row r="29873" spans="30:35" x14ac:dyDescent="0.25">
      <c r="AD29873" s="11"/>
      <c r="AE29873" s="11"/>
      <c r="AF29873" s="11"/>
      <c r="AI29873" s="11"/>
    </row>
    <row r="29874" spans="30:35" x14ac:dyDescent="0.25">
      <c r="AD29874" s="11"/>
      <c r="AE29874" s="11"/>
      <c r="AF29874" s="11"/>
      <c r="AI29874" s="11"/>
    </row>
    <row r="29875" spans="30:35" x14ac:dyDescent="0.25">
      <c r="AD29875" s="11"/>
      <c r="AE29875" s="11"/>
      <c r="AF29875" s="11"/>
      <c r="AI29875" s="11"/>
    </row>
    <row r="29876" spans="30:35" x14ac:dyDescent="0.25">
      <c r="AD29876" s="11"/>
      <c r="AE29876" s="11"/>
      <c r="AF29876" s="11"/>
      <c r="AI29876" s="11"/>
    </row>
    <row r="29877" spans="30:35" x14ac:dyDescent="0.25">
      <c r="AD29877" s="11"/>
      <c r="AE29877" s="11"/>
      <c r="AF29877" s="11"/>
      <c r="AI29877" s="11"/>
    </row>
    <row r="29878" spans="30:35" x14ac:dyDescent="0.25">
      <c r="AD29878" s="11"/>
      <c r="AE29878" s="11"/>
      <c r="AF29878" s="11"/>
      <c r="AI29878" s="11"/>
    </row>
    <row r="29879" spans="30:35" x14ac:dyDescent="0.25">
      <c r="AD29879" s="11"/>
      <c r="AE29879" s="11"/>
      <c r="AF29879" s="11"/>
      <c r="AI29879" s="11"/>
    </row>
    <row r="29880" spans="30:35" x14ac:dyDescent="0.25">
      <c r="AD29880" s="11"/>
      <c r="AE29880" s="11"/>
      <c r="AF29880" s="11"/>
      <c r="AI29880" s="11"/>
    </row>
    <row r="29881" spans="30:35" x14ac:dyDescent="0.25">
      <c r="AD29881" s="11"/>
      <c r="AE29881" s="11"/>
      <c r="AF29881" s="11"/>
      <c r="AI29881" s="11"/>
    </row>
    <row r="29882" spans="30:35" x14ac:dyDescent="0.25">
      <c r="AD29882" s="11"/>
      <c r="AE29882" s="11"/>
      <c r="AF29882" s="11"/>
      <c r="AI29882" s="11"/>
    </row>
    <row r="29883" spans="30:35" x14ac:dyDescent="0.25">
      <c r="AD29883" s="11"/>
      <c r="AE29883" s="11"/>
      <c r="AF29883" s="11"/>
      <c r="AI29883" s="11"/>
    </row>
    <row r="29884" spans="30:35" x14ac:dyDescent="0.25">
      <c r="AD29884" s="11"/>
      <c r="AE29884" s="11"/>
      <c r="AF29884" s="11"/>
      <c r="AI29884" s="11"/>
    </row>
    <row r="29885" spans="30:35" x14ac:dyDescent="0.25">
      <c r="AD29885" s="11"/>
      <c r="AE29885" s="11"/>
      <c r="AF29885" s="11"/>
      <c r="AI29885" s="11"/>
    </row>
    <row r="29886" spans="30:35" x14ac:dyDescent="0.25">
      <c r="AD29886" s="11"/>
      <c r="AE29886" s="11"/>
      <c r="AF29886" s="11"/>
      <c r="AI29886" s="11"/>
    </row>
    <row r="29887" spans="30:35" x14ac:dyDescent="0.25">
      <c r="AD29887" s="11"/>
      <c r="AE29887" s="11"/>
      <c r="AF29887" s="11"/>
      <c r="AI29887" s="11"/>
    </row>
    <row r="29888" spans="30:35" x14ac:dyDescent="0.25">
      <c r="AD29888" s="11"/>
      <c r="AE29888" s="11"/>
      <c r="AF29888" s="11"/>
      <c r="AI29888" s="11"/>
    </row>
    <row r="29889" spans="30:35" x14ac:dyDescent="0.25">
      <c r="AD29889" s="11"/>
      <c r="AE29889" s="11"/>
      <c r="AF29889" s="11"/>
      <c r="AI29889" s="11"/>
    </row>
    <row r="29890" spans="30:35" x14ac:dyDescent="0.25">
      <c r="AD29890" s="11"/>
      <c r="AE29890" s="11"/>
      <c r="AF29890" s="11"/>
      <c r="AI29890" s="11"/>
    </row>
    <row r="29891" spans="30:35" x14ac:dyDescent="0.25">
      <c r="AD29891" s="11"/>
      <c r="AE29891" s="11"/>
      <c r="AF29891" s="11"/>
      <c r="AI29891" s="11"/>
    </row>
    <row r="29892" spans="30:35" x14ac:dyDescent="0.25">
      <c r="AD29892" s="11"/>
      <c r="AE29892" s="11"/>
      <c r="AF29892" s="11"/>
      <c r="AI29892" s="11"/>
    </row>
    <row r="29893" spans="30:35" x14ac:dyDescent="0.25">
      <c r="AD29893" s="11"/>
      <c r="AE29893" s="11"/>
      <c r="AF29893" s="11"/>
      <c r="AI29893" s="11"/>
    </row>
    <row r="29894" spans="30:35" x14ac:dyDescent="0.25">
      <c r="AD29894" s="11"/>
      <c r="AE29894" s="11"/>
      <c r="AF29894" s="11"/>
      <c r="AI29894" s="11"/>
    </row>
    <row r="29895" spans="30:35" x14ac:dyDescent="0.25">
      <c r="AD29895" s="11"/>
      <c r="AE29895" s="11"/>
      <c r="AF29895" s="11"/>
      <c r="AI29895" s="11"/>
    </row>
    <row r="29896" spans="30:35" x14ac:dyDescent="0.25">
      <c r="AD29896" s="11"/>
      <c r="AE29896" s="11"/>
      <c r="AF29896" s="11"/>
      <c r="AI29896" s="11"/>
    </row>
    <row r="29897" spans="30:35" x14ac:dyDescent="0.25">
      <c r="AD29897" s="11"/>
      <c r="AE29897" s="11"/>
      <c r="AF29897" s="11"/>
      <c r="AI29897" s="11"/>
    </row>
    <row r="29898" spans="30:35" x14ac:dyDescent="0.25">
      <c r="AD29898" s="11"/>
      <c r="AE29898" s="11"/>
      <c r="AF29898" s="11"/>
      <c r="AI29898" s="11"/>
    </row>
    <row r="29899" spans="30:35" x14ac:dyDescent="0.25">
      <c r="AD29899" s="11"/>
      <c r="AE29899" s="11"/>
      <c r="AF29899" s="11"/>
      <c r="AI29899" s="11"/>
    </row>
    <row r="29900" spans="30:35" x14ac:dyDescent="0.25">
      <c r="AD29900" s="11"/>
      <c r="AE29900" s="11"/>
      <c r="AF29900" s="11"/>
      <c r="AI29900" s="11"/>
    </row>
    <row r="29901" spans="30:35" x14ac:dyDescent="0.25">
      <c r="AD29901" s="11"/>
      <c r="AE29901" s="11"/>
      <c r="AF29901" s="11"/>
      <c r="AI29901" s="11"/>
    </row>
    <row r="29902" spans="30:35" x14ac:dyDescent="0.25">
      <c r="AD29902" s="11"/>
      <c r="AE29902" s="11"/>
      <c r="AF29902" s="11"/>
      <c r="AI29902" s="11"/>
    </row>
    <row r="29903" spans="30:35" x14ac:dyDescent="0.25">
      <c r="AD29903" s="11"/>
      <c r="AE29903" s="11"/>
      <c r="AF29903" s="11"/>
      <c r="AI29903" s="11"/>
    </row>
    <row r="29904" spans="30:35" x14ac:dyDescent="0.25">
      <c r="AD29904" s="11"/>
      <c r="AE29904" s="11"/>
      <c r="AF29904" s="11"/>
      <c r="AI29904" s="11"/>
    </row>
    <row r="29905" spans="30:35" x14ac:dyDescent="0.25">
      <c r="AD29905" s="11"/>
      <c r="AE29905" s="11"/>
      <c r="AF29905" s="11"/>
      <c r="AI29905" s="11"/>
    </row>
    <row r="29906" spans="30:35" x14ac:dyDescent="0.25">
      <c r="AD29906" s="11"/>
      <c r="AE29906" s="11"/>
      <c r="AF29906" s="11"/>
      <c r="AI29906" s="11"/>
    </row>
    <row r="29907" spans="30:35" x14ac:dyDescent="0.25">
      <c r="AD29907" s="11"/>
      <c r="AE29907" s="11"/>
      <c r="AF29907" s="11"/>
      <c r="AI29907" s="11"/>
    </row>
    <row r="29908" spans="30:35" x14ac:dyDescent="0.25">
      <c r="AD29908" s="11"/>
      <c r="AE29908" s="11"/>
      <c r="AF29908" s="11"/>
      <c r="AI29908" s="11"/>
    </row>
    <row r="29909" spans="30:35" x14ac:dyDescent="0.25">
      <c r="AD29909" s="11"/>
      <c r="AE29909" s="11"/>
      <c r="AF29909" s="11"/>
      <c r="AI29909" s="11"/>
    </row>
    <row r="29910" spans="30:35" x14ac:dyDescent="0.25">
      <c r="AD29910" s="11"/>
      <c r="AE29910" s="11"/>
      <c r="AF29910" s="11"/>
      <c r="AI29910" s="11"/>
    </row>
    <row r="29911" spans="30:35" x14ac:dyDescent="0.25">
      <c r="AD29911" s="11"/>
      <c r="AE29911" s="11"/>
      <c r="AF29911" s="11"/>
      <c r="AI29911" s="11"/>
    </row>
    <row r="29912" spans="30:35" x14ac:dyDescent="0.25">
      <c r="AD29912" s="11"/>
      <c r="AE29912" s="11"/>
      <c r="AF29912" s="11"/>
      <c r="AI29912" s="11"/>
    </row>
    <row r="29913" spans="30:35" x14ac:dyDescent="0.25">
      <c r="AD29913" s="11"/>
      <c r="AE29913" s="11"/>
      <c r="AF29913" s="11"/>
      <c r="AI29913" s="11"/>
    </row>
    <row r="29914" spans="30:35" x14ac:dyDescent="0.25">
      <c r="AD29914" s="11"/>
      <c r="AE29914" s="11"/>
      <c r="AF29914" s="11"/>
      <c r="AI29914" s="11"/>
    </row>
    <row r="29915" spans="30:35" x14ac:dyDescent="0.25">
      <c r="AD29915" s="11"/>
      <c r="AE29915" s="11"/>
      <c r="AF29915" s="11"/>
      <c r="AI29915" s="11"/>
    </row>
    <row r="29916" spans="30:35" x14ac:dyDescent="0.25">
      <c r="AD29916" s="11"/>
      <c r="AE29916" s="11"/>
      <c r="AF29916" s="11"/>
      <c r="AI29916" s="11"/>
    </row>
    <row r="29917" spans="30:35" x14ac:dyDescent="0.25">
      <c r="AD29917" s="11"/>
      <c r="AE29917" s="11"/>
      <c r="AF29917" s="11"/>
      <c r="AI29917" s="11"/>
    </row>
    <row r="29918" spans="30:35" x14ac:dyDescent="0.25">
      <c r="AD29918" s="11"/>
      <c r="AE29918" s="11"/>
      <c r="AF29918" s="11"/>
      <c r="AI29918" s="11"/>
    </row>
    <row r="29919" spans="30:35" x14ac:dyDescent="0.25">
      <c r="AD29919" s="11"/>
      <c r="AE29919" s="11"/>
      <c r="AF29919" s="11"/>
      <c r="AI29919" s="11"/>
    </row>
    <row r="29920" spans="30:35" x14ac:dyDescent="0.25">
      <c r="AD29920" s="11"/>
      <c r="AE29920" s="11"/>
      <c r="AF29920" s="11"/>
      <c r="AI29920" s="11"/>
    </row>
    <row r="29921" spans="30:35" x14ac:dyDescent="0.25">
      <c r="AD29921" s="11"/>
      <c r="AE29921" s="11"/>
      <c r="AF29921" s="11"/>
      <c r="AI29921" s="11"/>
    </row>
    <row r="29922" spans="30:35" x14ac:dyDescent="0.25">
      <c r="AD29922" s="11"/>
      <c r="AE29922" s="11"/>
      <c r="AF29922" s="11"/>
      <c r="AI29922" s="11"/>
    </row>
    <row r="29923" spans="30:35" x14ac:dyDescent="0.25">
      <c r="AD29923" s="11"/>
      <c r="AE29923" s="11"/>
      <c r="AF29923" s="11"/>
      <c r="AI29923" s="11"/>
    </row>
    <row r="29924" spans="30:35" x14ac:dyDescent="0.25">
      <c r="AD29924" s="11"/>
      <c r="AE29924" s="11"/>
      <c r="AF29924" s="11"/>
      <c r="AI29924" s="11"/>
    </row>
    <row r="29925" spans="30:35" x14ac:dyDescent="0.25">
      <c r="AD29925" s="11"/>
      <c r="AE29925" s="11"/>
      <c r="AF29925" s="11"/>
      <c r="AI29925" s="11"/>
    </row>
    <row r="29926" spans="30:35" x14ac:dyDescent="0.25">
      <c r="AD29926" s="11"/>
      <c r="AE29926" s="11"/>
      <c r="AF29926" s="11"/>
      <c r="AI29926" s="11"/>
    </row>
    <row r="29927" spans="30:35" x14ac:dyDescent="0.25">
      <c r="AD29927" s="11"/>
      <c r="AE29927" s="11"/>
      <c r="AF29927" s="11"/>
      <c r="AI29927" s="11"/>
    </row>
    <row r="29928" spans="30:35" x14ac:dyDescent="0.25">
      <c r="AD29928" s="11"/>
      <c r="AE29928" s="11"/>
      <c r="AF29928" s="11"/>
      <c r="AI29928" s="11"/>
    </row>
    <row r="29929" spans="30:35" x14ac:dyDescent="0.25">
      <c r="AD29929" s="11"/>
      <c r="AE29929" s="11"/>
      <c r="AF29929" s="11"/>
      <c r="AI29929" s="11"/>
    </row>
    <row r="29930" spans="30:35" x14ac:dyDescent="0.25">
      <c r="AD29930" s="11"/>
      <c r="AE29930" s="11"/>
      <c r="AF29930" s="11"/>
      <c r="AI29930" s="11"/>
    </row>
    <row r="29931" spans="30:35" x14ac:dyDescent="0.25">
      <c r="AD29931" s="11"/>
      <c r="AE29931" s="11"/>
      <c r="AF29931" s="11"/>
      <c r="AI29931" s="11"/>
    </row>
    <row r="29932" spans="30:35" x14ac:dyDescent="0.25">
      <c r="AD29932" s="11"/>
      <c r="AE29932" s="11"/>
      <c r="AF29932" s="11"/>
      <c r="AI29932" s="11"/>
    </row>
    <row r="29933" spans="30:35" x14ac:dyDescent="0.25">
      <c r="AD29933" s="11"/>
      <c r="AE29933" s="11"/>
      <c r="AF29933" s="11"/>
      <c r="AI29933" s="11"/>
    </row>
    <row r="29934" spans="30:35" x14ac:dyDescent="0.25">
      <c r="AD29934" s="11"/>
      <c r="AE29934" s="11"/>
      <c r="AF29934" s="11"/>
      <c r="AI29934" s="11"/>
    </row>
    <row r="29935" spans="30:35" x14ac:dyDescent="0.25">
      <c r="AD29935" s="11"/>
      <c r="AE29935" s="11"/>
      <c r="AF29935" s="11"/>
      <c r="AI29935" s="11"/>
    </row>
    <row r="29936" spans="30:35" x14ac:dyDescent="0.25">
      <c r="AD29936" s="11"/>
      <c r="AE29936" s="11"/>
      <c r="AF29936" s="11"/>
      <c r="AI29936" s="11"/>
    </row>
    <row r="29937" spans="30:35" x14ac:dyDescent="0.25">
      <c r="AD29937" s="11"/>
      <c r="AE29937" s="11"/>
      <c r="AF29937" s="11"/>
      <c r="AI29937" s="11"/>
    </row>
    <row r="29938" spans="30:35" x14ac:dyDescent="0.25">
      <c r="AD29938" s="11"/>
      <c r="AE29938" s="11"/>
      <c r="AF29938" s="11"/>
      <c r="AI29938" s="11"/>
    </row>
    <row r="29939" spans="30:35" x14ac:dyDescent="0.25">
      <c r="AD29939" s="11"/>
      <c r="AE29939" s="11"/>
      <c r="AF29939" s="11"/>
      <c r="AI29939" s="11"/>
    </row>
    <row r="29940" spans="30:35" x14ac:dyDescent="0.25">
      <c r="AD29940" s="11"/>
      <c r="AE29940" s="11"/>
      <c r="AF29940" s="11"/>
      <c r="AI29940" s="11"/>
    </row>
    <row r="29941" spans="30:35" x14ac:dyDescent="0.25">
      <c r="AD29941" s="11"/>
      <c r="AE29941" s="11"/>
      <c r="AF29941" s="11"/>
      <c r="AI29941" s="11"/>
    </row>
    <row r="29942" spans="30:35" x14ac:dyDescent="0.25">
      <c r="AD29942" s="11"/>
      <c r="AE29942" s="11"/>
      <c r="AF29942" s="11"/>
      <c r="AI29942" s="11"/>
    </row>
    <row r="29943" spans="30:35" x14ac:dyDescent="0.25">
      <c r="AD29943" s="11"/>
      <c r="AE29943" s="11"/>
      <c r="AF29943" s="11"/>
      <c r="AI29943" s="11"/>
    </row>
    <row r="29944" spans="30:35" x14ac:dyDescent="0.25">
      <c r="AD29944" s="11"/>
      <c r="AE29944" s="11"/>
      <c r="AF29944" s="11"/>
      <c r="AI29944" s="11"/>
    </row>
    <row r="29945" spans="30:35" x14ac:dyDescent="0.25">
      <c r="AD29945" s="11"/>
      <c r="AE29945" s="11"/>
      <c r="AF29945" s="11"/>
      <c r="AI29945" s="11"/>
    </row>
    <row r="29946" spans="30:35" x14ac:dyDescent="0.25">
      <c r="AD29946" s="11"/>
      <c r="AE29946" s="11"/>
      <c r="AF29946" s="11"/>
      <c r="AI29946" s="11"/>
    </row>
    <row r="29947" spans="30:35" x14ac:dyDescent="0.25">
      <c r="AD29947" s="11"/>
      <c r="AE29947" s="11"/>
      <c r="AF29947" s="11"/>
      <c r="AI29947" s="11"/>
    </row>
    <row r="29948" spans="30:35" x14ac:dyDescent="0.25">
      <c r="AD29948" s="11"/>
      <c r="AE29948" s="11"/>
      <c r="AF29948" s="11"/>
      <c r="AI29948" s="11"/>
    </row>
    <row r="29949" spans="30:35" x14ac:dyDescent="0.25">
      <c r="AD29949" s="11"/>
      <c r="AE29949" s="11"/>
      <c r="AF29949" s="11"/>
      <c r="AI29949" s="11"/>
    </row>
    <row r="29950" spans="30:35" x14ac:dyDescent="0.25">
      <c r="AD29950" s="11"/>
      <c r="AE29950" s="11"/>
      <c r="AF29950" s="11"/>
      <c r="AI29950" s="11"/>
    </row>
    <row r="29951" spans="30:35" x14ac:dyDescent="0.25">
      <c r="AD29951" s="11"/>
      <c r="AE29951" s="11"/>
      <c r="AF29951" s="11"/>
      <c r="AI29951" s="11"/>
    </row>
    <row r="29952" spans="30:35" x14ac:dyDescent="0.25">
      <c r="AD29952" s="11"/>
      <c r="AE29952" s="11"/>
      <c r="AF29952" s="11"/>
      <c r="AI29952" s="11"/>
    </row>
    <row r="29953" spans="30:35" x14ac:dyDescent="0.25">
      <c r="AD29953" s="11"/>
      <c r="AE29953" s="11"/>
      <c r="AF29953" s="11"/>
      <c r="AI29953" s="11"/>
    </row>
    <row r="29954" spans="30:35" x14ac:dyDescent="0.25">
      <c r="AD29954" s="11"/>
      <c r="AE29954" s="11"/>
      <c r="AF29954" s="11"/>
      <c r="AI29954" s="11"/>
    </row>
    <row r="29955" spans="30:35" x14ac:dyDescent="0.25">
      <c r="AD29955" s="11"/>
      <c r="AE29955" s="11"/>
      <c r="AF29955" s="11"/>
      <c r="AI29955" s="11"/>
    </row>
    <row r="29956" spans="30:35" x14ac:dyDescent="0.25">
      <c r="AD29956" s="11"/>
      <c r="AE29956" s="11"/>
      <c r="AF29956" s="11"/>
      <c r="AI29956" s="11"/>
    </row>
    <row r="29957" spans="30:35" x14ac:dyDescent="0.25">
      <c r="AD29957" s="11"/>
      <c r="AE29957" s="11"/>
      <c r="AF29957" s="11"/>
      <c r="AI29957" s="11"/>
    </row>
    <row r="29958" spans="30:35" x14ac:dyDescent="0.25">
      <c r="AD29958" s="11"/>
      <c r="AE29958" s="11"/>
      <c r="AF29958" s="11"/>
      <c r="AI29958" s="11"/>
    </row>
    <row r="29959" spans="30:35" x14ac:dyDescent="0.25">
      <c r="AD29959" s="11"/>
      <c r="AE29959" s="11"/>
      <c r="AF29959" s="11"/>
      <c r="AI29959" s="11"/>
    </row>
    <row r="29960" spans="30:35" x14ac:dyDescent="0.25">
      <c r="AD29960" s="11"/>
      <c r="AE29960" s="11"/>
      <c r="AF29960" s="11"/>
      <c r="AI29960" s="11"/>
    </row>
    <row r="29961" spans="30:35" x14ac:dyDescent="0.25">
      <c r="AD29961" s="11"/>
      <c r="AE29961" s="11"/>
      <c r="AF29961" s="11"/>
      <c r="AI29961" s="11"/>
    </row>
    <row r="29962" spans="30:35" x14ac:dyDescent="0.25">
      <c r="AD29962" s="11"/>
      <c r="AE29962" s="11"/>
      <c r="AF29962" s="11"/>
      <c r="AI29962" s="11"/>
    </row>
    <row r="29963" spans="30:35" x14ac:dyDescent="0.25">
      <c r="AD29963" s="11"/>
      <c r="AE29963" s="11"/>
      <c r="AF29963" s="11"/>
      <c r="AI29963" s="11"/>
    </row>
    <row r="29964" spans="30:35" x14ac:dyDescent="0.25">
      <c r="AD29964" s="11"/>
      <c r="AE29964" s="11"/>
      <c r="AF29964" s="11"/>
      <c r="AI29964" s="11"/>
    </row>
    <row r="29965" spans="30:35" x14ac:dyDescent="0.25">
      <c r="AD29965" s="11"/>
      <c r="AE29965" s="11"/>
      <c r="AF29965" s="11"/>
      <c r="AI29965" s="11"/>
    </row>
    <row r="29966" spans="30:35" x14ac:dyDescent="0.25">
      <c r="AD29966" s="11"/>
      <c r="AE29966" s="11"/>
      <c r="AF29966" s="11"/>
      <c r="AI29966" s="11"/>
    </row>
    <row r="29967" spans="30:35" x14ac:dyDescent="0.25">
      <c r="AD29967" s="11"/>
      <c r="AE29967" s="11"/>
      <c r="AF29967" s="11"/>
      <c r="AI29967" s="11"/>
    </row>
    <row r="29968" spans="30:35" x14ac:dyDescent="0.25">
      <c r="AD29968" s="11"/>
      <c r="AE29968" s="11"/>
      <c r="AF29968" s="11"/>
      <c r="AI29968" s="11"/>
    </row>
    <row r="29969" spans="30:35" x14ac:dyDescent="0.25">
      <c r="AD29969" s="11"/>
      <c r="AE29969" s="11"/>
      <c r="AF29969" s="11"/>
      <c r="AI29969" s="11"/>
    </row>
    <row r="29970" spans="30:35" x14ac:dyDescent="0.25">
      <c r="AD29970" s="11"/>
      <c r="AE29970" s="11"/>
      <c r="AF29970" s="11"/>
      <c r="AI29970" s="11"/>
    </row>
    <row r="29971" spans="30:35" x14ac:dyDescent="0.25">
      <c r="AD29971" s="11"/>
      <c r="AE29971" s="11"/>
      <c r="AF29971" s="11"/>
      <c r="AI29971" s="11"/>
    </row>
    <row r="29972" spans="30:35" x14ac:dyDescent="0.25">
      <c r="AD29972" s="11"/>
      <c r="AE29972" s="11"/>
      <c r="AF29972" s="11"/>
      <c r="AI29972" s="11"/>
    </row>
    <row r="29973" spans="30:35" x14ac:dyDescent="0.25">
      <c r="AD29973" s="11"/>
      <c r="AE29973" s="11"/>
      <c r="AF29973" s="11"/>
      <c r="AI29973" s="11"/>
    </row>
    <row r="29974" spans="30:35" x14ac:dyDescent="0.25">
      <c r="AD29974" s="11"/>
      <c r="AE29974" s="11"/>
      <c r="AF29974" s="11"/>
      <c r="AI29974" s="11"/>
    </row>
    <row r="29975" spans="30:35" x14ac:dyDescent="0.25">
      <c r="AD29975" s="11"/>
      <c r="AE29975" s="11"/>
      <c r="AF29975" s="11"/>
      <c r="AI29975" s="11"/>
    </row>
    <row r="29976" spans="30:35" x14ac:dyDescent="0.25">
      <c r="AD29976" s="11"/>
      <c r="AE29976" s="11"/>
      <c r="AF29976" s="11"/>
      <c r="AI29976" s="11"/>
    </row>
    <row r="29977" spans="30:35" x14ac:dyDescent="0.25">
      <c r="AD29977" s="11"/>
      <c r="AE29977" s="11"/>
      <c r="AF29977" s="11"/>
      <c r="AI29977" s="11"/>
    </row>
    <row r="29978" spans="30:35" x14ac:dyDescent="0.25">
      <c r="AD29978" s="11"/>
      <c r="AE29978" s="11"/>
      <c r="AF29978" s="11"/>
      <c r="AI29978" s="11"/>
    </row>
    <row r="29979" spans="30:35" x14ac:dyDescent="0.25">
      <c r="AD29979" s="11"/>
      <c r="AE29979" s="11"/>
      <c r="AF29979" s="11"/>
      <c r="AI29979" s="11"/>
    </row>
    <row r="29980" spans="30:35" x14ac:dyDescent="0.25">
      <c r="AD29980" s="11"/>
      <c r="AE29980" s="11"/>
      <c r="AF29980" s="11"/>
      <c r="AI29980" s="11"/>
    </row>
    <row r="29981" spans="30:35" x14ac:dyDescent="0.25">
      <c r="AD29981" s="11"/>
      <c r="AE29981" s="11"/>
      <c r="AF29981" s="11"/>
      <c r="AI29981" s="11"/>
    </row>
    <row r="29982" spans="30:35" x14ac:dyDescent="0.25">
      <c r="AD29982" s="11"/>
      <c r="AE29982" s="11"/>
      <c r="AF29982" s="11"/>
      <c r="AI29982" s="11"/>
    </row>
    <row r="29983" spans="30:35" x14ac:dyDescent="0.25">
      <c r="AD29983" s="11"/>
      <c r="AE29983" s="11"/>
      <c r="AF29983" s="11"/>
      <c r="AI29983" s="11"/>
    </row>
    <row r="29984" spans="30:35" x14ac:dyDescent="0.25">
      <c r="AD29984" s="11"/>
      <c r="AE29984" s="11"/>
      <c r="AF29984" s="11"/>
      <c r="AI29984" s="11"/>
    </row>
    <row r="29985" spans="30:35" x14ac:dyDescent="0.25">
      <c r="AD29985" s="11"/>
      <c r="AE29985" s="11"/>
      <c r="AF29985" s="11"/>
      <c r="AI29985" s="11"/>
    </row>
    <row r="29986" spans="30:35" x14ac:dyDescent="0.25">
      <c r="AD29986" s="11"/>
      <c r="AE29986" s="11"/>
      <c r="AF29986" s="11"/>
      <c r="AI29986" s="11"/>
    </row>
    <row r="29987" spans="30:35" x14ac:dyDescent="0.25">
      <c r="AD29987" s="11"/>
      <c r="AE29987" s="11"/>
      <c r="AF29987" s="11"/>
      <c r="AI29987" s="11"/>
    </row>
    <row r="29988" spans="30:35" x14ac:dyDescent="0.25">
      <c r="AD29988" s="11"/>
      <c r="AE29988" s="11"/>
      <c r="AF29988" s="11"/>
      <c r="AI29988" s="11"/>
    </row>
    <row r="29989" spans="30:35" x14ac:dyDescent="0.25">
      <c r="AD29989" s="11"/>
      <c r="AE29989" s="11"/>
      <c r="AF29989" s="11"/>
      <c r="AI29989" s="11"/>
    </row>
    <row r="29990" spans="30:35" x14ac:dyDescent="0.25">
      <c r="AD29990" s="11"/>
      <c r="AE29990" s="11"/>
      <c r="AF29990" s="11"/>
      <c r="AI29990" s="11"/>
    </row>
    <row r="29991" spans="30:35" x14ac:dyDescent="0.25">
      <c r="AD29991" s="11"/>
      <c r="AE29991" s="11"/>
      <c r="AF29991" s="11"/>
      <c r="AI29991" s="11"/>
    </row>
    <row r="29992" spans="30:35" x14ac:dyDescent="0.25">
      <c r="AD29992" s="11"/>
      <c r="AE29992" s="11"/>
      <c r="AF29992" s="11"/>
      <c r="AI29992" s="11"/>
    </row>
    <row r="29993" spans="30:35" x14ac:dyDescent="0.25">
      <c r="AD29993" s="11"/>
      <c r="AE29993" s="11"/>
      <c r="AF29993" s="11"/>
      <c r="AI29993" s="11"/>
    </row>
    <row r="29994" spans="30:35" x14ac:dyDescent="0.25">
      <c r="AD29994" s="11"/>
      <c r="AE29994" s="11"/>
      <c r="AF29994" s="11"/>
      <c r="AI29994" s="11"/>
    </row>
    <row r="29995" spans="30:35" x14ac:dyDescent="0.25">
      <c r="AD29995" s="11"/>
      <c r="AE29995" s="11"/>
      <c r="AF29995" s="11"/>
      <c r="AI29995" s="11"/>
    </row>
    <row r="29996" spans="30:35" x14ac:dyDescent="0.25">
      <c r="AD29996" s="11"/>
      <c r="AE29996" s="11"/>
      <c r="AF29996" s="11"/>
      <c r="AI29996" s="11"/>
    </row>
    <row r="29997" spans="30:35" x14ac:dyDescent="0.25">
      <c r="AD29997" s="11"/>
      <c r="AE29997" s="11"/>
      <c r="AF29997" s="11"/>
      <c r="AI29997" s="11"/>
    </row>
    <row r="29998" spans="30:35" x14ac:dyDescent="0.25">
      <c r="AD29998" s="11"/>
      <c r="AE29998" s="11"/>
      <c r="AF29998" s="11"/>
      <c r="AI29998" s="11"/>
    </row>
    <row r="29999" spans="30:35" x14ac:dyDescent="0.25">
      <c r="AD29999" s="11"/>
      <c r="AE29999" s="11"/>
      <c r="AF29999" s="11"/>
      <c r="AI29999" s="11"/>
    </row>
    <row r="30000" spans="30:35" x14ac:dyDescent="0.25">
      <c r="AD30000" s="11"/>
      <c r="AE30000" s="11"/>
      <c r="AF30000" s="11"/>
      <c r="AI30000" s="11"/>
    </row>
    <row r="30001" spans="30:35" x14ac:dyDescent="0.25">
      <c r="AD30001" s="11"/>
      <c r="AE30001" s="11"/>
      <c r="AF30001" s="11"/>
      <c r="AI30001" s="11"/>
    </row>
    <row r="30002" spans="30:35" x14ac:dyDescent="0.25">
      <c r="AD30002" s="11"/>
      <c r="AE30002" s="11"/>
      <c r="AF30002" s="11"/>
      <c r="AI30002" s="11"/>
    </row>
    <row r="30003" spans="30:35" x14ac:dyDescent="0.25">
      <c r="AD30003" s="11"/>
      <c r="AE30003" s="11"/>
      <c r="AF30003" s="11"/>
      <c r="AI30003" s="11"/>
    </row>
    <row r="30004" spans="30:35" x14ac:dyDescent="0.25">
      <c r="AD30004" s="11"/>
      <c r="AE30004" s="11"/>
      <c r="AF30004" s="11"/>
      <c r="AI30004" s="11"/>
    </row>
    <row r="30005" spans="30:35" x14ac:dyDescent="0.25">
      <c r="AD30005" s="11"/>
      <c r="AE30005" s="11"/>
      <c r="AF30005" s="11"/>
      <c r="AI30005" s="11"/>
    </row>
    <row r="30006" spans="30:35" x14ac:dyDescent="0.25">
      <c r="AD30006" s="11"/>
      <c r="AE30006" s="11"/>
      <c r="AF30006" s="11"/>
      <c r="AI30006" s="11"/>
    </row>
    <row r="30007" spans="30:35" x14ac:dyDescent="0.25">
      <c r="AD30007" s="11"/>
      <c r="AE30007" s="11"/>
      <c r="AF30007" s="11"/>
      <c r="AI30007" s="11"/>
    </row>
    <row r="30008" spans="30:35" x14ac:dyDescent="0.25">
      <c r="AD30008" s="11"/>
      <c r="AE30008" s="11"/>
      <c r="AF30008" s="11"/>
      <c r="AI30008" s="11"/>
    </row>
    <row r="30009" spans="30:35" x14ac:dyDescent="0.25">
      <c r="AD30009" s="11"/>
      <c r="AE30009" s="11"/>
      <c r="AF30009" s="11"/>
      <c r="AI30009" s="11"/>
    </row>
    <row r="30010" spans="30:35" x14ac:dyDescent="0.25">
      <c r="AD30010" s="11"/>
      <c r="AE30010" s="11"/>
      <c r="AF30010" s="11"/>
      <c r="AI30010" s="11"/>
    </row>
    <row r="30011" spans="30:35" x14ac:dyDescent="0.25">
      <c r="AD30011" s="11"/>
      <c r="AE30011" s="11"/>
      <c r="AF30011" s="11"/>
      <c r="AI30011" s="11"/>
    </row>
    <row r="30012" spans="30:35" x14ac:dyDescent="0.25">
      <c r="AD30012" s="11"/>
      <c r="AE30012" s="11"/>
      <c r="AF30012" s="11"/>
      <c r="AI30012" s="11"/>
    </row>
    <row r="30013" spans="30:35" x14ac:dyDescent="0.25">
      <c r="AD30013" s="11"/>
      <c r="AE30013" s="11"/>
      <c r="AF30013" s="11"/>
      <c r="AI30013" s="11"/>
    </row>
    <row r="30014" spans="30:35" x14ac:dyDescent="0.25">
      <c r="AD30014" s="11"/>
      <c r="AE30014" s="11"/>
      <c r="AF30014" s="11"/>
      <c r="AI30014" s="11"/>
    </row>
    <row r="30015" spans="30:35" x14ac:dyDescent="0.25">
      <c r="AD30015" s="11"/>
      <c r="AE30015" s="11"/>
      <c r="AF30015" s="11"/>
      <c r="AI30015" s="11"/>
    </row>
    <row r="30016" spans="30:35" x14ac:dyDescent="0.25">
      <c r="AD30016" s="11"/>
      <c r="AE30016" s="11"/>
      <c r="AF30016" s="11"/>
      <c r="AI30016" s="11"/>
    </row>
    <row r="30017" spans="30:35" x14ac:dyDescent="0.25">
      <c r="AD30017" s="11"/>
      <c r="AE30017" s="11"/>
      <c r="AF30017" s="11"/>
      <c r="AI30017" s="11"/>
    </row>
    <row r="30018" spans="30:35" x14ac:dyDescent="0.25">
      <c r="AD30018" s="11"/>
      <c r="AE30018" s="11"/>
      <c r="AF30018" s="11"/>
      <c r="AI30018" s="11"/>
    </row>
    <row r="30019" spans="30:35" x14ac:dyDescent="0.25">
      <c r="AD30019" s="11"/>
      <c r="AE30019" s="11"/>
      <c r="AF30019" s="11"/>
      <c r="AI30019" s="11"/>
    </row>
    <row r="30020" spans="30:35" x14ac:dyDescent="0.25">
      <c r="AD30020" s="11"/>
      <c r="AE30020" s="11"/>
      <c r="AF30020" s="11"/>
      <c r="AI30020" s="11"/>
    </row>
    <row r="30021" spans="30:35" x14ac:dyDescent="0.25">
      <c r="AD30021" s="11"/>
      <c r="AE30021" s="11"/>
      <c r="AF30021" s="11"/>
      <c r="AI30021" s="11"/>
    </row>
    <row r="30022" spans="30:35" x14ac:dyDescent="0.25">
      <c r="AD30022" s="11"/>
      <c r="AE30022" s="11"/>
      <c r="AF30022" s="11"/>
      <c r="AI30022" s="11"/>
    </row>
    <row r="30023" spans="30:35" x14ac:dyDescent="0.25">
      <c r="AD30023" s="11"/>
      <c r="AE30023" s="11"/>
      <c r="AF30023" s="11"/>
      <c r="AI30023" s="11"/>
    </row>
    <row r="30024" spans="30:35" x14ac:dyDescent="0.25">
      <c r="AD30024" s="11"/>
      <c r="AE30024" s="11"/>
      <c r="AF30024" s="11"/>
      <c r="AI30024" s="11"/>
    </row>
    <row r="30025" spans="30:35" x14ac:dyDescent="0.25">
      <c r="AD30025" s="11"/>
      <c r="AE30025" s="11"/>
      <c r="AF30025" s="11"/>
      <c r="AI30025" s="11"/>
    </row>
    <row r="30026" spans="30:35" x14ac:dyDescent="0.25">
      <c r="AD30026" s="11"/>
      <c r="AE30026" s="11"/>
      <c r="AF30026" s="11"/>
      <c r="AI30026" s="11"/>
    </row>
    <row r="30027" spans="30:35" x14ac:dyDescent="0.25">
      <c r="AD30027" s="11"/>
      <c r="AE30027" s="11"/>
      <c r="AF30027" s="11"/>
      <c r="AI30027" s="11"/>
    </row>
    <row r="30028" spans="30:35" x14ac:dyDescent="0.25">
      <c r="AD30028" s="11"/>
      <c r="AE30028" s="11"/>
      <c r="AF30028" s="11"/>
      <c r="AI30028" s="11"/>
    </row>
    <row r="30029" spans="30:35" x14ac:dyDescent="0.25">
      <c r="AD30029" s="11"/>
      <c r="AE30029" s="11"/>
      <c r="AF30029" s="11"/>
      <c r="AI30029" s="11"/>
    </row>
    <row r="30030" spans="30:35" x14ac:dyDescent="0.25">
      <c r="AD30030" s="11"/>
      <c r="AE30030" s="11"/>
      <c r="AF30030" s="11"/>
      <c r="AI30030" s="11"/>
    </row>
    <row r="30031" spans="30:35" x14ac:dyDescent="0.25">
      <c r="AD30031" s="11"/>
      <c r="AE30031" s="11"/>
      <c r="AF30031" s="11"/>
      <c r="AI30031" s="11"/>
    </row>
    <row r="30032" spans="30:35" x14ac:dyDescent="0.25">
      <c r="AD30032" s="11"/>
      <c r="AE30032" s="11"/>
      <c r="AF30032" s="11"/>
      <c r="AI30032" s="11"/>
    </row>
    <row r="30033" spans="30:35" x14ac:dyDescent="0.25">
      <c r="AD30033" s="11"/>
      <c r="AE30033" s="11"/>
      <c r="AF30033" s="11"/>
      <c r="AI30033" s="11"/>
    </row>
    <row r="30034" spans="30:35" x14ac:dyDescent="0.25">
      <c r="AD30034" s="11"/>
      <c r="AE30034" s="11"/>
      <c r="AF30034" s="11"/>
      <c r="AI30034" s="11"/>
    </row>
    <row r="30035" spans="30:35" x14ac:dyDescent="0.25">
      <c r="AD30035" s="11"/>
      <c r="AE30035" s="11"/>
      <c r="AF30035" s="11"/>
      <c r="AI30035" s="11"/>
    </row>
    <row r="30036" spans="30:35" x14ac:dyDescent="0.25">
      <c r="AD30036" s="11"/>
      <c r="AE30036" s="11"/>
      <c r="AF30036" s="11"/>
      <c r="AI30036" s="11"/>
    </row>
    <row r="30037" spans="30:35" x14ac:dyDescent="0.25">
      <c r="AD30037" s="11"/>
      <c r="AE30037" s="11"/>
      <c r="AF30037" s="11"/>
      <c r="AI30037" s="11"/>
    </row>
    <row r="30038" spans="30:35" x14ac:dyDescent="0.25">
      <c r="AD30038" s="11"/>
      <c r="AE30038" s="11"/>
      <c r="AF30038" s="11"/>
      <c r="AI30038" s="11"/>
    </row>
    <row r="30039" spans="30:35" x14ac:dyDescent="0.25">
      <c r="AD30039" s="11"/>
      <c r="AE30039" s="11"/>
      <c r="AF30039" s="11"/>
      <c r="AI30039" s="11"/>
    </row>
    <row r="30040" spans="30:35" x14ac:dyDescent="0.25">
      <c r="AD30040" s="11"/>
      <c r="AE30040" s="11"/>
      <c r="AF30040" s="11"/>
      <c r="AI30040" s="11"/>
    </row>
    <row r="30041" spans="30:35" x14ac:dyDescent="0.25">
      <c r="AD30041" s="11"/>
      <c r="AE30041" s="11"/>
      <c r="AF30041" s="11"/>
      <c r="AI30041" s="11"/>
    </row>
    <row r="30042" spans="30:35" x14ac:dyDescent="0.25">
      <c r="AD30042" s="11"/>
      <c r="AE30042" s="11"/>
      <c r="AF30042" s="11"/>
      <c r="AI30042" s="11"/>
    </row>
    <row r="30043" spans="30:35" x14ac:dyDescent="0.25">
      <c r="AD30043" s="11"/>
      <c r="AE30043" s="11"/>
      <c r="AF30043" s="11"/>
      <c r="AI30043" s="11"/>
    </row>
    <row r="30044" spans="30:35" x14ac:dyDescent="0.25">
      <c r="AD30044" s="11"/>
      <c r="AE30044" s="11"/>
      <c r="AF30044" s="11"/>
      <c r="AI30044" s="11"/>
    </row>
    <row r="30045" spans="30:35" x14ac:dyDescent="0.25">
      <c r="AD30045" s="11"/>
      <c r="AE30045" s="11"/>
      <c r="AF30045" s="11"/>
      <c r="AI30045" s="11"/>
    </row>
    <row r="30046" spans="30:35" x14ac:dyDescent="0.25">
      <c r="AD30046" s="11"/>
      <c r="AE30046" s="11"/>
      <c r="AF30046" s="11"/>
      <c r="AI30046" s="11"/>
    </row>
    <row r="30047" spans="30:35" x14ac:dyDescent="0.25">
      <c r="AD30047" s="11"/>
      <c r="AE30047" s="11"/>
      <c r="AF30047" s="11"/>
      <c r="AI30047" s="11"/>
    </row>
    <row r="30048" spans="30:35" x14ac:dyDescent="0.25">
      <c r="AD30048" s="11"/>
      <c r="AE30048" s="11"/>
      <c r="AF30048" s="11"/>
      <c r="AI30048" s="11"/>
    </row>
    <row r="30049" spans="30:35" x14ac:dyDescent="0.25">
      <c r="AD30049" s="11"/>
      <c r="AE30049" s="11"/>
      <c r="AF30049" s="11"/>
      <c r="AI30049" s="11"/>
    </row>
    <row r="30050" spans="30:35" x14ac:dyDescent="0.25">
      <c r="AD30050" s="11"/>
      <c r="AE30050" s="11"/>
      <c r="AF30050" s="11"/>
      <c r="AI30050" s="11"/>
    </row>
    <row r="30051" spans="30:35" x14ac:dyDescent="0.25">
      <c r="AD30051" s="11"/>
      <c r="AE30051" s="11"/>
      <c r="AF30051" s="11"/>
      <c r="AI30051" s="11"/>
    </row>
    <row r="30052" spans="30:35" x14ac:dyDescent="0.25">
      <c r="AD30052" s="11"/>
      <c r="AE30052" s="11"/>
      <c r="AF30052" s="11"/>
      <c r="AI30052" s="11"/>
    </row>
    <row r="30053" spans="30:35" x14ac:dyDescent="0.25">
      <c r="AD30053" s="11"/>
      <c r="AE30053" s="11"/>
      <c r="AF30053" s="11"/>
      <c r="AI30053" s="11"/>
    </row>
    <row r="30054" spans="30:35" x14ac:dyDescent="0.25">
      <c r="AD30054" s="11"/>
      <c r="AE30054" s="11"/>
      <c r="AF30054" s="11"/>
      <c r="AI30054" s="11"/>
    </row>
    <row r="30055" spans="30:35" x14ac:dyDescent="0.25">
      <c r="AD30055" s="11"/>
      <c r="AE30055" s="11"/>
      <c r="AF30055" s="11"/>
      <c r="AI30055" s="11"/>
    </row>
    <row r="30056" spans="30:35" x14ac:dyDescent="0.25">
      <c r="AD30056" s="11"/>
      <c r="AE30056" s="11"/>
      <c r="AF30056" s="11"/>
      <c r="AI30056" s="11"/>
    </row>
    <row r="30057" spans="30:35" x14ac:dyDescent="0.25">
      <c r="AD30057" s="11"/>
      <c r="AE30057" s="11"/>
      <c r="AF30057" s="11"/>
      <c r="AI30057" s="11"/>
    </row>
    <row r="30058" spans="30:35" x14ac:dyDescent="0.25">
      <c r="AD30058" s="11"/>
      <c r="AE30058" s="11"/>
      <c r="AF30058" s="11"/>
      <c r="AI30058" s="11"/>
    </row>
    <row r="30059" spans="30:35" x14ac:dyDescent="0.25">
      <c r="AD30059" s="11"/>
      <c r="AE30059" s="11"/>
      <c r="AF30059" s="11"/>
      <c r="AI30059" s="11"/>
    </row>
    <row r="30060" spans="30:35" x14ac:dyDescent="0.25">
      <c r="AD30060" s="11"/>
      <c r="AE30060" s="11"/>
      <c r="AF30060" s="11"/>
      <c r="AI30060" s="11"/>
    </row>
    <row r="30061" spans="30:35" x14ac:dyDescent="0.25">
      <c r="AD30061" s="11"/>
      <c r="AE30061" s="11"/>
      <c r="AF30061" s="11"/>
      <c r="AI30061" s="11"/>
    </row>
    <row r="30062" spans="30:35" x14ac:dyDescent="0.25">
      <c r="AD30062" s="11"/>
      <c r="AE30062" s="11"/>
      <c r="AF30062" s="11"/>
      <c r="AI30062" s="11"/>
    </row>
    <row r="30063" spans="30:35" x14ac:dyDescent="0.25">
      <c r="AD30063" s="11"/>
      <c r="AE30063" s="11"/>
      <c r="AF30063" s="11"/>
      <c r="AI30063" s="11"/>
    </row>
    <row r="30064" spans="30:35" x14ac:dyDescent="0.25">
      <c r="AD30064" s="11"/>
      <c r="AE30064" s="11"/>
      <c r="AF30064" s="11"/>
      <c r="AI30064" s="11"/>
    </row>
    <row r="30065" spans="30:35" x14ac:dyDescent="0.25">
      <c r="AD30065" s="11"/>
      <c r="AE30065" s="11"/>
      <c r="AF30065" s="11"/>
      <c r="AI30065" s="11"/>
    </row>
    <row r="30066" spans="30:35" x14ac:dyDescent="0.25">
      <c r="AD30066" s="11"/>
      <c r="AE30066" s="11"/>
      <c r="AF30066" s="11"/>
      <c r="AI30066" s="11"/>
    </row>
    <row r="30067" spans="30:35" x14ac:dyDescent="0.25">
      <c r="AD30067" s="11"/>
      <c r="AE30067" s="11"/>
      <c r="AF30067" s="11"/>
      <c r="AI30067" s="11"/>
    </row>
    <row r="30068" spans="30:35" x14ac:dyDescent="0.25">
      <c r="AD30068" s="11"/>
      <c r="AE30068" s="11"/>
      <c r="AF30068" s="11"/>
      <c r="AI30068" s="11"/>
    </row>
    <row r="30069" spans="30:35" x14ac:dyDescent="0.25">
      <c r="AD30069" s="11"/>
      <c r="AE30069" s="11"/>
      <c r="AF30069" s="11"/>
      <c r="AI30069" s="11"/>
    </row>
    <row r="30070" spans="30:35" x14ac:dyDescent="0.25">
      <c r="AD30070" s="11"/>
      <c r="AE30070" s="11"/>
      <c r="AF30070" s="11"/>
      <c r="AI30070" s="11"/>
    </row>
    <row r="30071" spans="30:35" x14ac:dyDescent="0.25">
      <c r="AD30071" s="11"/>
      <c r="AE30071" s="11"/>
      <c r="AF30071" s="11"/>
      <c r="AI30071" s="11"/>
    </row>
    <row r="30072" spans="30:35" x14ac:dyDescent="0.25">
      <c r="AD30072" s="11"/>
      <c r="AE30072" s="11"/>
      <c r="AF30072" s="11"/>
      <c r="AI30072" s="11"/>
    </row>
    <row r="30073" spans="30:35" x14ac:dyDescent="0.25">
      <c r="AD30073" s="11"/>
      <c r="AE30073" s="11"/>
      <c r="AF30073" s="11"/>
      <c r="AI30073" s="11"/>
    </row>
    <row r="30074" spans="30:35" x14ac:dyDescent="0.25">
      <c r="AD30074" s="11"/>
      <c r="AE30074" s="11"/>
      <c r="AF30074" s="11"/>
      <c r="AI30074" s="11"/>
    </row>
    <row r="30075" spans="30:35" x14ac:dyDescent="0.25">
      <c r="AD30075" s="11"/>
      <c r="AE30075" s="11"/>
      <c r="AF30075" s="11"/>
      <c r="AI30075" s="11"/>
    </row>
    <row r="30076" spans="30:35" x14ac:dyDescent="0.25">
      <c r="AD30076" s="11"/>
      <c r="AE30076" s="11"/>
      <c r="AF30076" s="11"/>
      <c r="AI30076" s="11"/>
    </row>
    <row r="30077" spans="30:35" x14ac:dyDescent="0.25">
      <c r="AD30077" s="11"/>
      <c r="AE30077" s="11"/>
      <c r="AF30077" s="11"/>
      <c r="AI30077" s="11"/>
    </row>
    <row r="30078" spans="30:35" x14ac:dyDescent="0.25">
      <c r="AD30078" s="11"/>
      <c r="AE30078" s="11"/>
      <c r="AF30078" s="11"/>
      <c r="AI30078" s="11"/>
    </row>
    <row r="30079" spans="30:35" x14ac:dyDescent="0.25">
      <c r="AD30079" s="11"/>
      <c r="AE30079" s="11"/>
      <c r="AF30079" s="11"/>
      <c r="AI30079" s="11"/>
    </row>
    <row r="30080" spans="30:35" x14ac:dyDescent="0.25">
      <c r="AD30080" s="11"/>
      <c r="AE30080" s="11"/>
      <c r="AF30080" s="11"/>
      <c r="AI30080" s="11"/>
    </row>
    <row r="30081" spans="30:35" x14ac:dyDescent="0.25">
      <c r="AD30081" s="11"/>
      <c r="AE30081" s="11"/>
      <c r="AF30081" s="11"/>
      <c r="AI30081" s="11"/>
    </row>
    <row r="30082" spans="30:35" x14ac:dyDescent="0.25">
      <c r="AD30082" s="11"/>
      <c r="AE30082" s="11"/>
      <c r="AF30082" s="11"/>
      <c r="AI30082" s="11"/>
    </row>
    <row r="30083" spans="30:35" x14ac:dyDescent="0.25">
      <c r="AD30083" s="11"/>
      <c r="AE30083" s="11"/>
      <c r="AF30083" s="11"/>
      <c r="AI30083" s="11"/>
    </row>
    <row r="30084" spans="30:35" x14ac:dyDescent="0.25">
      <c r="AD30084" s="11"/>
      <c r="AE30084" s="11"/>
      <c r="AF30084" s="11"/>
      <c r="AI30084" s="11"/>
    </row>
    <row r="30085" spans="30:35" x14ac:dyDescent="0.25">
      <c r="AD30085" s="11"/>
      <c r="AE30085" s="11"/>
      <c r="AF30085" s="11"/>
      <c r="AI30085" s="11"/>
    </row>
    <row r="30086" spans="30:35" x14ac:dyDescent="0.25">
      <c r="AD30086" s="11"/>
      <c r="AE30086" s="11"/>
      <c r="AF30086" s="11"/>
      <c r="AI30086" s="11"/>
    </row>
    <row r="30087" spans="30:35" x14ac:dyDescent="0.25">
      <c r="AD30087" s="11"/>
      <c r="AE30087" s="11"/>
      <c r="AF30087" s="11"/>
      <c r="AI30087" s="11"/>
    </row>
    <row r="30088" spans="30:35" x14ac:dyDescent="0.25">
      <c r="AD30088" s="11"/>
      <c r="AE30088" s="11"/>
      <c r="AF30088" s="11"/>
      <c r="AI30088" s="11"/>
    </row>
    <row r="30089" spans="30:35" x14ac:dyDescent="0.25">
      <c r="AD30089" s="11"/>
      <c r="AE30089" s="11"/>
      <c r="AF30089" s="11"/>
      <c r="AI30089" s="11"/>
    </row>
    <row r="30090" spans="30:35" x14ac:dyDescent="0.25">
      <c r="AD30090" s="11"/>
      <c r="AE30090" s="11"/>
      <c r="AF30090" s="11"/>
      <c r="AI30090" s="11"/>
    </row>
    <row r="30091" spans="30:35" x14ac:dyDescent="0.25">
      <c r="AD30091" s="11"/>
      <c r="AE30091" s="11"/>
      <c r="AF30091" s="11"/>
      <c r="AI30091" s="11"/>
    </row>
    <row r="30092" spans="30:35" x14ac:dyDescent="0.25">
      <c r="AD30092" s="11"/>
      <c r="AE30092" s="11"/>
      <c r="AF30092" s="11"/>
      <c r="AI30092" s="11"/>
    </row>
    <row r="30093" spans="30:35" x14ac:dyDescent="0.25">
      <c r="AD30093" s="11"/>
      <c r="AE30093" s="11"/>
      <c r="AF30093" s="11"/>
      <c r="AI30093" s="11"/>
    </row>
    <row r="30094" spans="30:35" x14ac:dyDescent="0.25">
      <c r="AD30094" s="11"/>
      <c r="AE30094" s="11"/>
      <c r="AF30094" s="11"/>
      <c r="AI30094" s="11"/>
    </row>
    <row r="30095" spans="30:35" x14ac:dyDescent="0.25">
      <c r="AD30095" s="11"/>
      <c r="AE30095" s="11"/>
      <c r="AF30095" s="11"/>
      <c r="AI30095" s="11"/>
    </row>
    <row r="30096" spans="30:35" x14ac:dyDescent="0.25">
      <c r="AD30096" s="11"/>
      <c r="AE30096" s="11"/>
      <c r="AF30096" s="11"/>
      <c r="AI30096" s="11"/>
    </row>
    <row r="30097" spans="30:35" x14ac:dyDescent="0.25">
      <c r="AD30097" s="11"/>
      <c r="AE30097" s="11"/>
      <c r="AF30097" s="11"/>
      <c r="AI30097" s="11"/>
    </row>
    <row r="30098" spans="30:35" x14ac:dyDescent="0.25">
      <c r="AD30098" s="11"/>
      <c r="AE30098" s="11"/>
      <c r="AF30098" s="11"/>
      <c r="AI30098" s="11"/>
    </row>
    <row r="30099" spans="30:35" x14ac:dyDescent="0.25">
      <c r="AD30099" s="11"/>
      <c r="AE30099" s="11"/>
      <c r="AF30099" s="11"/>
      <c r="AI30099" s="11"/>
    </row>
    <row r="30100" spans="30:35" x14ac:dyDescent="0.25">
      <c r="AD30100" s="11"/>
      <c r="AE30100" s="11"/>
      <c r="AF30100" s="11"/>
      <c r="AI30100" s="11"/>
    </row>
    <row r="30101" spans="30:35" x14ac:dyDescent="0.25">
      <c r="AD30101" s="11"/>
      <c r="AE30101" s="11"/>
      <c r="AF30101" s="11"/>
      <c r="AI30101" s="11"/>
    </row>
    <row r="30102" spans="30:35" x14ac:dyDescent="0.25">
      <c r="AD30102" s="11"/>
      <c r="AE30102" s="11"/>
      <c r="AF30102" s="11"/>
      <c r="AI30102" s="11"/>
    </row>
    <row r="30103" spans="30:35" x14ac:dyDescent="0.25">
      <c r="AD30103" s="11"/>
      <c r="AE30103" s="11"/>
      <c r="AF30103" s="11"/>
      <c r="AI30103" s="11"/>
    </row>
    <row r="30104" spans="30:35" x14ac:dyDescent="0.25">
      <c r="AD30104" s="11"/>
      <c r="AE30104" s="11"/>
      <c r="AF30104" s="11"/>
      <c r="AI30104" s="11"/>
    </row>
    <row r="30105" spans="30:35" x14ac:dyDescent="0.25">
      <c r="AD30105" s="11"/>
      <c r="AE30105" s="11"/>
      <c r="AF30105" s="11"/>
      <c r="AI30105" s="11"/>
    </row>
    <row r="30106" spans="30:35" x14ac:dyDescent="0.25">
      <c r="AD30106" s="11"/>
      <c r="AE30106" s="11"/>
      <c r="AF30106" s="11"/>
      <c r="AI30106" s="11"/>
    </row>
    <row r="30107" spans="30:35" x14ac:dyDescent="0.25">
      <c r="AD30107" s="11"/>
      <c r="AE30107" s="11"/>
      <c r="AF30107" s="11"/>
      <c r="AI30107" s="11"/>
    </row>
    <row r="30108" spans="30:35" x14ac:dyDescent="0.25">
      <c r="AD30108" s="11"/>
      <c r="AE30108" s="11"/>
      <c r="AF30108" s="11"/>
      <c r="AI30108" s="11"/>
    </row>
    <row r="30109" spans="30:35" x14ac:dyDescent="0.25">
      <c r="AD30109" s="11"/>
      <c r="AE30109" s="11"/>
      <c r="AF30109" s="11"/>
      <c r="AI30109" s="11"/>
    </row>
    <row r="30110" spans="30:35" x14ac:dyDescent="0.25">
      <c r="AD30110" s="11"/>
      <c r="AE30110" s="11"/>
      <c r="AF30110" s="11"/>
      <c r="AI30110" s="11"/>
    </row>
    <row r="30111" spans="30:35" x14ac:dyDescent="0.25">
      <c r="AD30111" s="11"/>
      <c r="AE30111" s="11"/>
      <c r="AF30111" s="11"/>
      <c r="AI30111" s="11"/>
    </row>
    <row r="30112" spans="30:35" x14ac:dyDescent="0.25">
      <c r="AD30112" s="11"/>
      <c r="AE30112" s="11"/>
      <c r="AF30112" s="11"/>
      <c r="AI30112" s="11"/>
    </row>
    <row r="30113" spans="30:35" x14ac:dyDescent="0.25">
      <c r="AD30113" s="11"/>
      <c r="AE30113" s="11"/>
      <c r="AF30113" s="11"/>
      <c r="AI30113" s="11"/>
    </row>
    <row r="30114" spans="30:35" x14ac:dyDescent="0.25">
      <c r="AD30114" s="11"/>
      <c r="AE30114" s="11"/>
      <c r="AF30114" s="11"/>
      <c r="AI30114" s="11"/>
    </row>
    <row r="30115" spans="30:35" x14ac:dyDescent="0.25">
      <c r="AD30115" s="11"/>
      <c r="AE30115" s="11"/>
      <c r="AF30115" s="11"/>
      <c r="AI30115" s="11"/>
    </row>
    <row r="30116" spans="30:35" x14ac:dyDescent="0.25">
      <c r="AD30116" s="11"/>
      <c r="AE30116" s="11"/>
      <c r="AF30116" s="11"/>
      <c r="AI30116" s="11"/>
    </row>
    <row r="30117" spans="30:35" x14ac:dyDescent="0.25">
      <c r="AD30117" s="11"/>
      <c r="AE30117" s="11"/>
      <c r="AF30117" s="11"/>
      <c r="AI30117" s="11"/>
    </row>
    <row r="30118" spans="30:35" x14ac:dyDescent="0.25">
      <c r="AD30118" s="11"/>
      <c r="AE30118" s="11"/>
      <c r="AF30118" s="11"/>
      <c r="AI30118" s="11"/>
    </row>
    <row r="30119" spans="30:35" x14ac:dyDescent="0.25">
      <c r="AD30119" s="11"/>
      <c r="AE30119" s="11"/>
      <c r="AF30119" s="11"/>
      <c r="AI30119" s="11"/>
    </row>
    <row r="30120" spans="30:35" x14ac:dyDescent="0.25">
      <c r="AD30120" s="11"/>
      <c r="AE30120" s="11"/>
      <c r="AF30120" s="11"/>
      <c r="AI30120" s="11"/>
    </row>
    <row r="30121" spans="30:35" x14ac:dyDescent="0.25">
      <c r="AD30121" s="11"/>
      <c r="AE30121" s="11"/>
      <c r="AF30121" s="11"/>
      <c r="AI30121" s="11"/>
    </row>
    <row r="30122" spans="30:35" x14ac:dyDescent="0.25">
      <c r="AD30122" s="11"/>
      <c r="AE30122" s="11"/>
      <c r="AF30122" s="11"/>
      <c r="AI30122" s="11"/>
    </row>
    <row r="30123" spans="30:35" x14ac:dyDescent="0.25">
      <c r="AD30123" s="11"/>
      <c r="AE30123" s="11"/>
      <c r="AF30123" s="11"/>
      <c r="AI30123" s="11"/>
    </row>
    <row r="30124" spans="30:35" x14ac:dyDescent="0.25">
      <c r="AD30124" s="11"/>
      <c r="AE30124" s="11"/>
      <c r="AF30124" s="11"/>
      <c r="AI30124" s="11"/>
    </row>
    <row r="30125" spans="30:35" x14ac:dyDescent="0.25">
      <c r="AD30125" s="11"/>
      <c r="AE30125" s="11"/>
      <c r="AF30125" s="11"/>
      <c r="AI30125" s="11"/>
    </row>
    <row r="30126" spans="30:35" x14ac:dyDescent="0.25">
      <c r="AD30126" s="11"/>
      <c r="AE30126" s="11"/>
      <c r="AF30126" s="11"/>
      <c r="AI30126" s="11"/>
    </row>
    <row r="30127" spans="30:35" x14ac:dyDescent="0.25">
      <c r="AD30127" s="11"/>
      <c r="AE30127" s="11"/>
      <c r="AF30127" s="11"/>
      <c r="AI30127" s="11"/>
    </row>
    <row r="30128" spans="30:35" x14ac:dyDescent="0.25">
      <c r="AD30128" s="11"/>
      <c r="AE30128" s="11"/>
      <c r="AF30128" s="11"/>
      <c r="AI30128" s="11"/>
    </row>
    <row r="30129" spans="30:35" x14ac:dyDescent="0.25">
      <c r="AD30129" s="11"/>
      <c r="AE30129" s="11"/>
      <c r="AF30129" s="11"/>
      <c r="AI30129" s="11"/>
    </row>
    <row r="30130" spans="30:35" x14ac:dyDescent="0.25">
      <c r="AD30130" s="11"/>
      <c r="AE30130" s="11"/>
      <c r="AF30130" s="11"/>
      <c r="AI30130" s="11"/>
    </row>
    <row r="30131" spans="30:35" x14ac:dyDescent="0.25">
      <c r="AD30131" s="11"/>
      <c r="AE30131" s="11"/>
      <c r="AF30131" s="11"/>
      <c r="AI30131" s="11"/>
    </row>
    <row r="30132" spans="30:35" x14ac:dyDescent="0.25">
      <c r="AD30132" s="11"/>
      <c r="AE30132" s="11"/>
      <c r="AF30132" s="11"/>
      <c r="AI30132" s="11"/>
    </row>
    <row r="30133" spans="30:35" x14ac:dyDescent="0.25">
      <c r="AD30133" s="11"/>
      <c r="AE30133" s="11"/>
      <c r="AF30133" s="11"/>
      <c r="AI30133" s="11"/>
    </row>
    <row r="30134" spans="30:35" x14ac:dyDescent="0.25">
      <c r="AD30134" s="11"/>
      <c r="AE30134" s="11"/>
      <c r="AF30134" s="11"/>
      <c r="AI30134" s="11"/>
    </row>
    <row r="30135" spans="30:35" x14ac:dyDescent="0.25">
      <c r="AD30135" s="11"/>
      <c r="AE30135" s="11"/>
      <c r="AF30135" s="11"/>
      <c r="AI30135" s="11"/>
    </row>
    <row r="30136" spans="30:35" x14ac:dyDescent="0.25">
      <c r="AD30136" s="11"/>
      <c r="AE30136" s="11"/>
      <c r="AF30136" s="11"/>
      <c r="AI30136" s="11"/>
    </row>
    <row r="30137" spans="30:35" x14ac:dyDescent="0.25">
      <c r="AD30137" s="11"/>
      <c r="AE30137" s="11"/>
      <c r="AF30137" s="11"/>
      <c r="AI30137" s="11"/>
    </row>
    <row r="30138" spans="30:35" x14ac:dyDescent="0.25">
      <c r="AD30138" s="11"/>
      <c r="AE30138" s="11"/>
      <c r="AF30138" s="11"/>
      <c r="AI30138" s="11"/>
    </row>
    <row r="30139" spans="30:35" x14ac:dyDescent="0.25">
      <c r="AD30139" s="11"/>
      <c r="AE30139" s="11"/>
      <c r="AF30139" s="11"/>
      <c r="AI30139" s="11"/>
    </row>
    <row r="30140" spans="30:35" x14ac:dyDescent="0.25">
      <c r="AD30140" s="11"/>
      <c r="AE30140" s="11"/>
      <c r="AF30140" s="11"/>
      <c r="AI30140" s="11"/>
    </row>
    <row r="30141" spans="30:35" x14ac:dyDescent="0.25">
      <c r="AD30141" s="11"/>
      <c r="AE30141" s="11"/>
      <c r="AF30141" s="11"/>
      <c r="AI30141" s="11"/>
    </row>
    <row r="30142" spans="30:35" x14ac:dyDescent="0.25">
      <c r="AD30142" s="11"/>
      <c r="AE30142" s="11"/>
      <c r="AF30142" s="11"/>
      <c r="AI30142" s="11"/>
    </row>
    <row r="30143" spans="30:35" x14ac:dyDescent="0.25">
      <c r="AD30143" s="11"/>
      <c r="AE30143" s="11"/>
      <c r="AF30143" s="11"/>
      <c r="AI30143" s="11"/>
    </row>
    <row r="30144" spans="30:35" x14ac:dyDescent="0.25">
      <c r="AD30144" s="11"/>
      <c r="AE30144" s="11"/>
      <c r="AF30144" s="11"/>
      <c r="AI30144" s="11"/>
    </row>
    <row r="30145" spans="30:35" x14ac:dyDescent="0.25">
      <c r="AD30145" s="11"/>
      <c r="AE30145" s="11"/>
      <c r="AF30145" s="11"/>
      <c r="AI30145" s="11"/>
    </row>
    <row r="30146" spans="30:35" x14ac:dyDescent="0.25">
      <c r="AD30146" s="11"/>
      <c r="AE30146" s="11"/>
      <c r="AF30146" s="11"/>
      <c r="AI30146" s="11"/>
    </row>
    <row r="30147" spans="30:35" x14ac:dyDescent="0.25">
      <c r="AD30147" s="11"/>
      <c r="AE30147" s="11"/>
      <c r="AF30147" s="11"/>
      <c r="AI30147" s="11"/>
    </row>
    <row r="30148" spans="30:35" x14ac:dyDescent="0.25">
      <c r="AD30148" s="11"/>
      <c r="AE30148" s="11"/>
      <c r="AF30148" s="11"/>
      <c r="AI30148" s="11"/>
    </row>
    <row r="30149" spans="30:35" x14ac:dyDescent="0.25">
      <c r="AD30149" s="11"/>
      <c r="AE30149" s="11"/>
      <c r="AF30149" s="11"/>
      <c r="AI30149" s="11"/>
    </row>
    <row r="30150" spans="30:35" x14ac:dyDescent="0.25">
      <c r="AD30150" s="11"/>
      <c r="AE30150" s="11"/>
      <c r="AF30150" s="11"/>
      <c r="AI30150" s="11"/>
    </row>
    <row r="30151" spans="30:35" x14ac:dyDescent="0.25">
      <c r="AD30151" s="11"/>
      <c r="AE30151" s="11"/>
      <c r="AF30151" s="11"/>
      <c r="AI30151" s="11"/>
    </row>
    <row r="30152" spans="30:35" x14ac:dyDescent="0.25">
      <c r="AD30152" s="11"/>
      <c r="AE30152" s="11"/>
      <c r="AF30152" s="11"/>
      <c r="AI30152" s="11"/>
    </row>
    <row r="30153" spans="30:35" x14ac:dyDescent="0.25">
      <c r="AD30153" s="11"/>
      <c r="AE30153" s="11"/>
      <c r="AF30153" s="11"/>
      <c r="AI30153" s="11"/>
    </row>
    <row r="30154" spans="30:35" x14ac:dyDescent="0.25">
      <c r="AD30154" s="11"/>
      <c r="AE30154" s="11"/>
      <c r="AF30154" s="11"/>
      <c r="AI30154" s="11"/>
    </row>
    <row r="30155" spans="30:35" x14ac:dyDescent="0.25">
      <c r="AD30155" s="11"/>
      <c r="AE30155" s="11"/>
      <c r="AF30155" s="11"/>
      <c r="AI30155" s="11"/>
    </row>
    <row r="30156" spans="30:35" x14ac:dyDescent="0.25">
      <c r="AD30156" s="11"/>
      <c r="AE30156" s="11"/>
      <c r="AF30156" s="11"/>
      <c r="AI30156" s="11"/>
    </row>
    <row r="30157" spans="30:35" x14ac:dyDescent="0.25">
      <c r="AD30157" s="11"/>
      <c r="AE30157" s="11"/>
      <c r="AF30157" s="11"/>
      <c r="AI30157" s="11"/>
    </row>
    <row r="30158" spans="30:35" x14ac:dyDescent="0.25">
      <c r="AD30158" s="11"/>
      <c r="AE30158" s="11"/>
      <c r="AF30158" s="11"/>
      <c r="AI30158" s="11"/>
    </row>
    <row r="30159" spans="30:35" x14ac:dyDescent="0.25">
      <c r="AD30159" s="11"/>
      <c r="AE30159" s="11"/>
      <c r="AF30159" s="11"/>
      <c r="AI30159" s="11"/>
    </row>
    <row r="30160" spans="30:35" x14ac:dyDescent="0.25">
      <c r="AD30160" s="11"/>
      <c r="AE30160" s="11"/>
      <c r="AF30160" s="11"/>
      <c r="AI30160" s="11"/>
    </row>
    <row r="30161" spans="30:35" x14ac:dyDescent="0.25">
      <c r="AD30161" s="11"/>
      <c r="AE30161" s="11"/>
      <c r="AF30161" s="11"/>
      <c r="AI30161" s="11"/>
    </row>
    <row r="30162" spans="30:35" x14ac:dyDescent="0.25">
      <c r="AD30162" s="11"/>
      <c r="AE30162" s="11"/>
      <c r="AF30162" s="11"/>
      <c r="AI30162" s="11"/>
    </row>
    <row r="30163" spans="30:35" x14ac:dyDescent="0.25">
      <c r="AD30163" s="11"/>
      <c r="AE30163" s="11"/>
      <c r="AF30163" s="11"/>
      <c r="AI30163" s="11"/>
    </row>
    <row r="30164" spans="30:35" x14ac:dyDescent="0.25">
      <c r="AD30164" s="11"/>
      <c r="AE30164" s="11"/>
      <c r="AF30164" s="11"/>
      <c r="AI30164" s="11"/>
    </row>
    <row r="30165" spans="30:35" x14ac:dyDescent="0.25">
      <c r="AD30165" s="11"/>
      <c r="AE30165" s="11"/>
      <c r="AF30165" s="11"/>
      <c r="AI30165" s="11"/>
    </row>
    <row r="30166" spans="30:35" x14ac:dyDescent="0.25">
      <c r="AD30166" s="11"/>
      <c r="AE30166" s="11"/>
      <c r="AF30166" s="11"/>
      <c r="AI30166" s="11"/>
    </row>
    <row r="30167" spans="30:35" x14ac:dyDescent="0.25">
      <c r="AD30167" s="11"/>
      <c r="AE30167" s="11"/>
      <c r="AF30167" s="11"/>
      <c r="AI30167" s="11"/>
    </row>
    <row r="30168" spans="30:35" x14ac:dyDescent="0.25">
      <c r="AD30168" s="11"/>
      <c r="AE30168" s="11"/>
      <c r="AF30168" s="11"/>
      <c r="AI30168" s="11"/>
    </row>
    <row r="30169" spans="30:35" x14ac:dyDescent="0.25">
      <c r="AD30169" s="11"/>
      <c r="AE30169" s="11"/>
      <c r="AF30169" s="11"/>
      <c r="AI30169" s="11"/>
    </row>
    <row r="30170" spans="30:35" x14ac:dyDescent="0.25">
      <c r="AD30170" s="11"/>
      <c r="AE30170" s="11"/>
      <c r="AF30170" s="11"/>
      <c r="AI30170" s="11"/>
    </row>
    <row r="30171" spans="30:35" x14ac:dyDescent="0.25">
      <c r="AD30171" s="11"/>
      <c r="AE30171" s="11"/>
      <c r="AF30171" s="11"/>
      <c r="AI30171" s="11"/>
    </row>
    <row r="30172" spans="30:35" x14ac:dyDescent="0.25">
      <c r="AD30172" s="11"/>
      <c r="AE30172" s="11"/>
      <c r="AF30172" s="11"/>
      <c r="AI30172" s="11"/>
    </row>
    <row r="30173" spans="30:35" x14ac:dyDescent="0.25">
      <c r="AD30173" s="11"/>
      <c r="AE30173" s="11"/>
      <c r="AF30173" s="11"/>
      <c r="AI30173" s="11"/>
    </row>
    <row r="30174" spans="30:35" x14ac:dyDescent="0.25">
      <c r="AD30174" s="11"/>
      <c r="AE30174" s="11"/>
      <c r="AF30174" s="11"/>
      <c r="AI30174" s="11"/>
    </row>
    <row r="30175" spans="30:35" x14ac:dyDescent="0.25">
      <c r="AD30175" s="11"/>
      <c r="AE30175" s="11"/>
      <c r="AF30175" s="11"/>
      <c r="AI30175" s="11"/>
    </row>
    <row r="30176" spans="30:35" x14ac:dyDescent="0.25">
      <c r="AD30176" s="11"/>
      <c r="AE30176" s="11"/>
      <c r="AF30176" s="11"/>
      <c r="AI30176" s="11"/>
    </row>
    <row r="30177" spans="30:35" x14ac:dyDescent="0.25">
      <c r="AD30177" s="11"/>
      <c r="AE30177" s="11"/>
      <c r="AF30177" s="11"/>
      <c r="AI30177" s="11"/>
    </row>
    <row r="30178" spans="30:35" x14ac:dyDescent="0.25">
      <c r="AD30178" s="11"/>
      <c r="AE30178" s="11"/>
      <c r="AF30178" s="11"/>
      <c r="AI30178" s="11"/>
    </row>
    <row r="30179" spans="30:35" x14ac:dyDescent="0.25">
      <c r="AD30179" s="11"/>
      <c r="AE30179" s="11"/>
      <c r="AF30179" s="11"/>
      <c r="AI30179" s="11"/>
    </row>
    <row r="30180" spans="30:35" x14ac:dyDescent="0.25">
      <c r="AD30180" s="11"/>
      <c r="AE30180" s="11"/>
      <c r="AF30180" s="11"/>
      <c r="AI30180" s="11"/>
    </row>
    <row r="30181" spans="30:35" x14ac:dyDescent="0.25">
      <c r="AD30181" s="11"/>
      <c r="AE30181" s="11"/>
      <c r="AF30181" s="11"/>
      <c r="AI30181" s="11"/>
    </row>
    <row r="30182" spans="30:35" x14ac:dyDescent="0.25">
      <c r="AD30182" s="11"/>
      <c r="AE30182" s="11"/>
      <c r="AF30182" s="11"/>
      <c r="AI30182" s="11"/>
    </row>
    <row r="30183" spans="30:35" x14ac:dyDescent="0.25">
      <c r="AD30183" s="11"/>
      <c r="AE30183" s="11"/>
      <c r="AF30183" s="11"/>
      <c r="AI30183" s="11"/>
    </row>
    <row r="30184" spans="30:35" x14ac:dyDescent="0.25">
      <c r="AD30184" s="11"/>
      <c r="AE30184" s="11"/>
      <c r="AF30184" s="11"/>
      <c r="AI30184" s="11"/>
    </row>
    <row r="30185" spans="30:35" x14ac:dyDescent="0.25">
      <c r="AD30185" s="11"/>
      <c r="AE30185" s="11"/>
      <c r="AF30185" s="11"/>
      <c r="AI30185" s="11"/>
    </row>
    <row r="30186" spans="30:35" x14ac:dyDescent="0.25">
      <c r="AD30186" s="11"/>
      <c r="AE30186" s="11"/>
      <c r="AF30186" s="11"/>
      <c r="AI30186" s="11"/>
    </row>
    <row r="30187" spans="30:35" x14ac:dyDescent="0.25">
      <c r="AD30187" s="11"/>
      <c r="AE30187" s="11"/>
      <c r="AF30187" s="11"/>
      <c r="AI30187" s="11"/>
    </row>
    <row r="30188" spans="30:35" x14ac:dyDescent="0.25">
      <c r="AD30188" s="11"/>
      <c r="AE30188" s="11"/>
      <c r="AF30188" s="11"/>
      <c r="AI30188" s="11"/>
    </row>
    <row r="30189" spans="30:35" x14ac:dyDescent="0.25">
      <c r="AD30189" s="11"/>
      <c r="AE30189" s="11"/>
      <c r="AF30189" s="11"/>
      <c r="AI30189" s="11"/>
    </row>
    <row r="30190" spans="30:35" x14ac:dyDescent="0.25">
      <c r="AD30190" s="11"/>
      <c r="AE30190" s="11"/>
      <c r="AF30190" s="11"/>
      <c r="AI30190" s="11"/>
    </row>
    <row r="30191" spans="30:35" x14ac:dyDescent="0.25">
      <c r="AD30191" s="11"/>
      <c r="AE30191" s="11"/>
      <c r="AF30191" s="11"/>
      <c r="AI30191" s="11"/>
    </row>
    <row r="30192" spans="30:35" x14ac:dyDescent="0.25">
      <c r="AD30192" s="11"/>
      <c r="AE30192" s="11"/>
      <c r="AF30192" s="11"/>
      <c r="AI30192" s="11"/>
    </row>
    <row r="30193" spans="30:35" x14ac:dyDescent="0.25">
      <c r="AD30193" s="11"/>
      <c r="AE30193" s="11"/>
      <c r="AF30193" s="11"/>
      <c r="AI30193" s="11"/>
    </row>
    <row r="30194" spans="30:35" x14ac:dyDescent="0.25">
      <c r="AD30194" s="11"/>
      <c r="AE30194" s="11"/>
      <c r="AF30194" s="11"/>
      <c r="AI30194" s="11"/>
    </row>
    <row r="30195" spans="30:35" x14ac:dyDescent="0.25">
      <c r="AD30195" s="11"/>
      <c r="AE30195" s="11"/>
      <c r="AF30195" s="11"/>
      <c r="AI30195" s="11"/>
    </row>
    <row r="30196" spans="30:35" x14ac:dyDescent="0.25">
      <c r="AD30196" s="11"/>
      <c r="AE30196" s="11"/>
      <c r="AF30196" s="11"/>
      <c r="AI30196" s="11"/>
    </row>
    <row r="30197" spans="30:35" x14ac:dyDescent="0.25">
      <c r="AD30197" s="11"/>
      <c r="AE30197" s="11"/>
      <c r="AF30197" s="11"/>
      <c r="AI30197" s="11"/>
    </row>
    <row r="30198" spans="30:35" x14ac:dyDescent="0.25">
      <c r="AD30198" s="11"/>
      <c r="AE30198" s="11"/>
      <c r="AF30198" s="11"/>
      <c r="AI30198" s="11"/>
    </row>
    <row r="30199" spans="30:35" x14ac:dyDescent="0.25">
      <c r="AD30199" s="11"/>
      <c r="AE30199" s="11"/>
      <c r="AF30199" s="11"/>
      <c r="AI30199" s="11"/>
    </row>
    <row r="30200" spans="30:35" x14ac:dyDescent="0.25">
      <c r="AD30200" s="11"/>
      <c r="AE30200" s="11"/>
      <c r="AF30200" s="11"/>
      <c r="AI30200" s="11"/>
    </row>
    <row r="30201" spans="30:35" x14ac:dyDescent="0.25">
      <c r="AD30201" s="11"/>
      <c r="AE30201" s="11"/>
      <c r="AF30201" s="11"/>
      <c r="AI30201" s="11"/>
    </row>
    <row r="30202" spans="30:35" x14ac:dyDescent="0.25">
      <c r="AD30202" s="11"/>
      <c r="AE30202" s="11"/>
      <c r="AF30202" s="11"/>
      <c r="AI30202" s="11"/>
    </row>
    <row r="30203" spans="30:35" x14ac:dyDescent="0.25">
      <c r="AD30203" s="11"/>
      <c r="AE30203" s="11"/>
      <c r="AF30203" s="11"/>
      <c r="AI30203" s="11"/>
    </row>
    <row r="30204" spans="30:35" x14ac:dyDescent="0.25">
      <c r="AD30204" s="11"/>
      <c r="AE30204" s="11"/>
      <c r="AF30204" s="11"/>
      <c r="AI30204" s="11"/>
    </row>
    <row r="30205" spans="30:35" x14ac:dyDescent="0.25">
      <c r="AD30205" s="11"/>
      <c r="AE30205" s="11"/>
      <c r="AF30205" s="11"/>
      <c r="AI30205" s="11"/>
    </row>
    <row r="30206" spans="30:35" x14ac:dyDescent="0.25">
      <c r="AD30206" s="11"/>
      <c r="AE30206" s="11"/>
      <c r="AF30206" s="11"/>
      <c r="AI30206" s="11"/>
    </row>
    <row r="30207" spans="30:35" x14ac:dyDescent="0.25">
      <c r="AD30207" s="11"/>
      <c r="AE30207" s="11"/>
      <c r="AF30207" s="11"/>
      <c r="AI30207" s="11"/>
    </row>
    <row r="30208" spans="30:35" x14ac:dyDescent="0.25">
      <c r="AD30208" s="11"/>
      <c r="AE30208" s="11"/>
      <c r="AF30208" s="11"/>
      <c r="AI30208" s="11"/>
    </row>
    <row r="30209" spans="30:35" x14ac:dyDescent="0.25">
      <c r="AD30209" s="11"/>
      <c r="AE30209" s="11"/>
      <c r="AF30209" s="11"/>
      <c r="AI30209" s="11"/>
    </row>
    <row r="30210" spans="30:35" x14ac:dyDescent="0.25">
      <c r="AD30210" s="11"/>
      <c r="AE30210" s="11"/>
      <c r="AF30210" s="11"/>
      <c r="AI30210" s="11"/>
    </row>
    <row r="30211" spans="30:35" x14ac:dyDescent="0.25">
      <c r="AD30211" s="11"/>
      <c r="AE30211" s="11"/>
      <c r="AF30211" s="11"/>
      <c r="AI30211" s="11"/>
    </row>
    <row r="30212" spans="30:35" x14ac:dyDescent="0.25">
      <c r="AD30212" s="11"/>
      <c r="AE30212" s="11"/>
      <c r="AF30212" s="11"/>
      <c r="AI30212" s="11"/>
    </row>
    <row r="30213" spans="30:35" x14ac:dyDescent="0.25">
      <c r="AD30213" s="11"/>
      <c r="AE30213" s="11"/>
      <c r="AF30213" s="11"/>
      <c r="AI30213" s="11"/>
    </row>
    <row r="30214" spans="30:35" x14ac:dyDescent="0.25">
      <c r="AD30214" s="11"/>
      <c r="AE30214" s="11"/>
      <c r="AF30214" s="11"/>
      <c r="AI30214" s="11"/>
    </row>
    <row r="30215" spans="30:35" x14ac:dyDescent="0.25">
      <c r="AD30215" s="11"/>
      <c r="AE30215" s="11"/>
      <c r="AF30215" s="11"/>
      <c r="AI30215" s="11"/>
    </row>
    <row r="30216" spans="30:35" x14ac:dyDescent="0.25">
      <c r="AD30216" s="11"/>
      <c r="AE30216" s="11"/>
      <c r="AF30216" s="11"/>
      <c r="AI30216" s="11"/>
    </row>
    <row r="30217" spans="30:35" x14ac:dyDescent="0.25">
      <c r="AD30217" s="11"/>
      <c r="AE30217" s="11"/>
      <c r="AF30217" s="11"/>
      <c r="AI30217" s="11"/>
    </row>
    <row r="30218" spans="30:35" x14ac:dyDescent="0.25">
      <c r="AD30218" s="11"/>
      <c r="AE30218" s="11"/>
      <c r="AF30218" s="11"/>
      <c r="AI30218" s="11"/>
    </row>
    <row r="30219" spans="30:35" x14ac:dyDescent="0.25">
      <c r="AD30219" s="11"/>
      <c r="AE30219" s="11"/>
      <c r="AF30219" s="11"/>
      <c r="AI30219" s="11"/>
    </row>
    <row r="30220" spans="30:35" x14ac:dyDescent="0.25">
      <c r="AD30220" s="11"/>
      <c r="AE30220" s="11"/>
      <c r="AF30220" s="11"/>
      <c r="AI30220" s="11"/>
    </row>
    <row r="30221" spans="30:35" x14ac:dyDescent="0.25">
      <c r="AD30221" s="11"/>
      <c r="AE30221" s="11"/>
      <c r="AF30221" s="11"/>
      <c r="AI30221" s="11"/>
    </row>
    <row r="30222" spans="30:35" x14ac:dyDescent="0.25">
      <c r="AD30222" s="11"/>
      <c r="AE30222" s="11"/>
      <c r="AF30222" s="11"/>
      <c r="AI30222" s="11"/>
    </row>
    <row r="30223" spans="30:35" x14ac:dyDescent="0.25">
      <c r="AD30223" s="11"/>
      <c r="AE30223" s="11"/>
      <c r="AF30223" s="11"/>
      <c r="AI30223" s="11"/>
    </row>
    <row r="30224" spans="30:35" x14ac:dyDescent="0.25">
      <c r="AD30224" s="11"/>
      <c r="AE30224" s="11"/>
      <c r="AF30224" s="11"/>
      <c r="AI30224" s="11"/>
    </row>
    <row r="30225" spans="30:35" x14ac:dyDescent="0.25">
      <c r="AD30225" s="11"/>
      <c r="AE30225" s="11"/>
      <c r="AF30225" s="11"/>
      <c r="AI30225" s="11"/>
    </row>
    <row r="30226" spans="30:35" x14ac:dyDescent="0.25">
      <c r="AD30226" s="11"/>
      <c r="AE30226" s="11"/>
      <c r="AF30226" s="11"/>
      <c r="AI30226" s="11"/>
    </row>
    <row r="30227" spans="30:35" x14ac:dyDescent="0.25">
      <c r="AD30227" s="11"/>
      <c r="AE30227" s="11"/>
      <c r="AF30227" s="11"/>
      <c r="AI30227" s="11"/>
    </row>
    <row r="30228" spans="30:35" x14ac:dyDescent="0.25">
      <c r="AD30228" s="11"/>
      <c r="AE30228" s="11"/>
      <c r="AF30228" s="11"/>
      <c r="AI30228" s="11"/>
    </row>
    <row r="30229" spans="30:35" x14ac:dyDescent="0.25">
      <c r="AD30229" s="11"/>
      <c r="AE30229" s="11"/>
      <c r="AF30229" s="11"/>
      <c r="AI30229" s="11"/>
    </row>
    <row r="30230" spans="30:35" x14ac:dyDescent="0.25">
      <c r="AD30230" s="11"/>
      <c r="AE30230" s="11"/>
      <c r="AF30230" s="11"/>
      <c r="AI30230" s="11"/>
    </row>
    <row r="30231" spans="30:35" x14ac:dyDescent="0.25">
      <c r="AD30231" s="11"/>
      <c r="AE30231" s="11"/>
      <c r="AF30231" s="11"/>
      <c r="AI30231" s="11"/>
    </row>
    <row r="30232" spans="30:35" x14ac:dyDescent="0.25">
      <c r="AD30232" s="11"/>
      <c r="AE30232" s="11"/>
      <c r="AF30232" s="11"/>
      <c r="AI30232" s="11"/>
    </row>
    <row r="30233" spans="30:35" x14ac:dyDescent="0.25">
      <c r="AD30233" s="11"/>
      <c r="AE30233" s="11"/>
      <c r="AF30233" s="11"/>
      <c r="AI30233" s="11"/>
    </row>
    <row r="30234" spans="30:35" x14ac:dyDescent="0.25">
      <c r="AD30234" s="11"/>
      <c r="AE30234" s="11"/>
      <c r="AF30234" s="11"/>
      <c r="AI30234" s="11"/>
    </row>
    <row r="30235" spans="30:35" x14ac:dyDescent="0.25">
      <c r="AD30235" s="11"/>
      <c r="AE30235" s="11"/>
      <c r="AF30235" s="11"/>
      <c r="AI30235" s="11"/>
    </row>
    <row r="30236" spans="30:35" x14ac:dyDescent="0.25">
      <c r="AD30236" s="11"/>
      <c r="AE30236" s="11"/>
      <c r="AF30236" s="11"/>
      <c r="AI30236" s="11"/>
    </row>
    <row r="30237" spans="30:35" x14ac:dyDescent="0.25">
      <c r="AD30237" s="11"/>
      <c r="AE30237" s="11"/>
      <c r="AF30237" s="11"/>
      <c r="AI30237" s="11"/>
    </row>
    <row r="30238" spans="30:35" x14ac:dyDescent="0.25">
      <c r="AD30238" s="11"/>
      <c r="AE30238" s="11"/>
      <c r="AF30238" s="11"/>
      <c r="AI30238" s="11"/>
    </row>
    <row r="30239" spans="30:35" x14ac:dyDescent="0.25">
      <c r="AD30239" s="11"/>
      <c r="AE30239" s="11"/>
      <c r="AF30239" s="11"/>
      <c r="AI30239" s="11"/>
    </row>
    <row r="30240" spans="30:35" x14ac:dyDescent="0.25">
      <c r="AD30240" s="11"/>
      <c r="AE30240" s="11"/>
      <c r="AF30240" s="11"/>
      <c r="AI30240" s="11"/>
    </row>
    <row r="30241" spans="30:35" x14ac:dyDescent="0.25">
      <c r="AD30241" s="11"/>
      <c r="AE30241" s="11"/>
      <c r="AF30241" s="11"/>
      <c r="AI30241" s="11"/>
    </row>
    <row r="30242" spans="30:35" x14ac:dyDescent="0.25">
      <c r="AD30242" s="11"/>
      <c r="AE30242" s="11"/>
      <c r="AF30242" s="11"/>
      <c r="AI30242" s="11"/>
    </row>
    <row r="30243" spans="30:35" x14ac:dyDescent="0.25">
      <c r="AD30243" s="11"/>
      <c r="AE30243" s="11"/>
      <c r="AF30243" s="11"/>
      <c r="AI30243" s="11"/>
    </row>
    <row r="30244" spans="30:35" x14ac:dyDescent="0.25">
      <c r="AD30244" s="11"/>
      <c r="AE30244" s="11"/>
      <c r="AF30244" s="11"/>
      <c r="AI30244" s="11"/>
    </row>
    <row r="30245" spans="30:35" x14ac:dyDescent="0.25">
      <c r="AD30245" s="11"/>
      <c r="AE30245" s="11"/>
      <c r="AF30245" s="11"/>
      <c r="AI30245" s="11"/>
    </row>
    <row r="30246" spans="30:35" x14ac:dyDescent="0.25">
      <c r="AD30246" s="11"/>
      <c r="AE30246" s="11"/>
      <c r="AF30246" s="11"/>
      <c r="AI30246" s="11"/>
    </row>
    <row r="30247" spans="30:35" x14ac:dyDescent="0.25">
      <c r="AD30247" s="11"/>
      <c r="AE30247" s="11"/>
      <c r="AF30247" s="11"/>
      <c r="AI30247" s="11"/>
    </row>
    <row r="30248" spans="30:35" x14ac:dyDescent="0.25">
      <c r="AD30248" s="11"/>
      <c r="AE30248" s="11"/>
      <c r="AF30248" s="11"/>
      <c r="AI30248" s="11"/>
    </row>
    <row r="30249" spans="30:35" x14ac:dyDescent="0.25">
      <c r="AD30249" s="11"/>
      <c r="AE30249" s="11"/>
      <c r="AF30249" s="11"/>
      <c r="AI30249" s="11"/>
    </row>
    <row r="30250" spans="30:35" x14ac:dyDescent="0.25">
      <c r="AD30250" s="11"/>
      <c r="AE30250" s="11"/>
      <c r="AF30250" s="11"/>
      <c r="AI30250" s="11"/>
    </row>
    <row r="30251" spans="30:35" x14ac:dyDescent="0.25">
      <c r="AD30251" s="11"/>
      <c r="AE30251" s="11"/>
      <c r="AF30251" s="11"/>
      <c r="AI30251" s="11"/>
    </row>
    <row r="30252" spans="30:35" x14ac:dyDescent="0.25">
      <c r="AD30252" s="11"/>
      <c r="AE30252" s="11"/>
      <c r="AF30252" s="11"/>
      <c r="AI30252" s="11"/>
    </row>
    <row r="30253" spans="30:35" x14ac:dyDescent="0.25">
      <c r="AD30253" s="11"/>
      <c r="AE30253" s="11"/>
      <c r="AF30253" s="11"/>
      <c r="AI30253" s="11"/>
    </row>
    <row r="30254" spans="30:35" x14ac:dyDescent="0.25">
      <c r="AD30254" s="11"/>
      <c r="AE30254" s="11"/>
      <c r="AF30254" s="11"/>
      <c r="AI30254" s="11"/>
    </row>
    <row r="30255" spans="30:35" x14ac:dyDescent="0.25">
      <c r="AD30255" s="11"/>
      <c r="AE30255" s="11"/>
      <c r="AF30255" s="11"/>
      <c r="AI30255" s="11"/>
    </row>
    <row r="30256" spans="30:35" x14ac:dyDescent="0.25">
      <c r="AD30256" s="11"/>
      <c r="AE30256" s="11"/>
      <c r="AF30256" s="11"/>
      <c r="AI30256" s="11"/>
    </row>
    <row r="30257" spans="30:35" x14ac:dyDescent="0.25">
      <c r="AD30257" s="11"/>
      <c r="AE30257" s="11"/>
      <c r="AF30257" s="11"/>
      <c r="AI30257" s="11"/>
    </row>
    <row r="30258" spans="30:35" x14ac:dyDescent="0.25">
      <c r="AD30258" s="11"/>
      <c r="AE30258" s="11"/>
      <c r="AF30258" s="11"/>
      <c r="AI30258" s="11"/>
    </row>
    <row r="30259" spans="30:35" x14ac:dyDescent="0.25">
      <c r="AD30259" s="11"/>
      <c r="AE30259" s="11"/>
      <c r="AF30259" s="11"/>
      <c r="AI30259" s="11"/>
    </row>
    <row r="30260" spans="30:35" x14ac:dyDescent="0.25">
      <c r="AD30260" s="11"/>
      <c r="AE30260" s="11"/>
      <c r="AF30260" s="11"/>
      <c r="AI30260" s="11"/>
    </row>
    <row r="30261" spans="30:35" x14ac:dyDescent="0.25">
      <c r="AD30261" s="11"/>
      <c r="AE30261" s="11"/>
      <c r="AF30261" s="11"/>
      <c r="AI30261" s="11"/>
    </row>
    <row r="30262" spans="30:35" x14ac:dyDescent="0.25">
      <c r="AD30262" s="11"/>
      <c r="AE30262" s="11"/>
      <c r="AF30262" s="11"/>
      <c r="AI30262" s="11"/>
    </row>
    <row r="30263" spans="30:35" x14ac:dyDescent="0.25">
      <c r="AD30263" s="11"/>
      <c r="AE30263" s="11"/>
      <c r="AF30263" s="11"/>
      <c r="AI30263" s="11"/>
    </row>
    <row r="30264" spans="30:35" x14ac:dyDescent="0.25">
      <c r="AD30264" s="11"/>
      <c r="AE30264" s="11"/>
      <c r="AF30264" s="11"/>
      <c r="AI30264" s="11"/>
    </row>
    <row r="30265" spans="30:35" x14ac:dyDescent="0.25">
      <c r="AD30265" s="11"/>
      <c r="AE30265" s="11"/>
      <c r="AF30265" s="11"/>
      <c r="AI30265" s="11"/>
    </row>
    <row r="30266" spans="30:35" x14ac:dyDescent="0.25">
      <c r="AD30266" s="11"/>
      <c r="AE30266" s="11"/>
      <c r="AF30266" s="11"/>
      <c r="AI30266" s="11"/>
    </row>
    <row r="30267" spans="30:35" x14ac:dyDescent="0.25">
      <c r="AD30267" s="11"/>
      <c r="AE30267" s="11"/>
      <c r="AF30267" s="11"/>
      <c r="AI30267" s="11"/>
    </row>
    <row r="30268" spans="30:35" x14ac:dyDescent="0.25">
      <c r="AD30268" s="11"/>
      <c r="AE30268" s="11"/>
      <c r="AF30268" s="11"/>
      <c r="AI30268" s="11"/>
    </row>
    <row r="30269" spans="30:35" x14ac:dyDescent="0.25">
      <c r="AD30269" s="11"/>
      <c r="AE30269" s="11"/>
      <c r="AF30269" s="11"/>
      <c r="AI30269" s="11"/>
    </row>
    <row r="30270" spans="30:35" x14ac:dyDescent="0.25">
      <c r="AD30270" s="11"/>
      <c r="AE30270" s="11"/>
      <c r="AF30270" s="11"/>
      <c r="AI30270" s="11"/>
    </row>
    <row r="30271" spans="30:35" x14ac:dyDescent="0.25">
      <c r="AD30271" s="11"/>
      <c r="AE30271" s="11"/>
      <c r="AF30271" s="11"/>
      <c r="AI30271" s="11"/>
    </row>
    <row r="30272" spans="30:35" x14ac:dyDescent="0.25">
      <c r="AD30272" s="11"/>
      <c r="AE30272" s="11"/>
      <c r="AF30272" s="11"/>
      <c r="AI30272" s="11"/>
    </row>
    <row r="30273" spans="30:35" x14ac:dyDescent="0.25">
      <c r="AD30273" s="11"/>
      <c r="AE30273" s="11"/>
      <c r="AF30273" s="11"/>
      <c r="AI30273" s="11"/>
    </row>
    <row r="30274" spans="30:35" x14ac:dyDescent="0.25">
      <c r="AD30274" s="11"/>
      <c r="AE30274" s="11"/>
      <c r="AF30274" s="11"/>
      <c r="AI30274" s="11"/>
    </row>
    <row r="30275" spans="30:35" x14ac:dyDescent="0.25">
      <c r="AD30275" s="11"/>
      <c r="AE30275" s="11"/>
      <c r="AF30275" s="11"/>
      <c r="AI30275" s="11"/>
    </row>
    <row r="30276" spans="30:35" x14ac:dyDescent="0.25">
      <c r="AD30276" s="11"/>
      <c r="AE30276" s="11"/>
      <c r="AF30276" s="11"/>
      <c r="AI30276" s="11"/>
    </row>
    <row r="30277" spans="30:35" x14ac:dyDescent="0.25">
      <c r="AD30277" s="11"/>
      <c r="AE30277" s="11"/>
      <c r="AF30277" s="11"/>
      <c r="AI30277" s="11"/>
    </row>
    <row r="30278" spans="30:35" x14ac:dyDescent="0.25">
      <c r="AD30278" s="11"/>
      <c r="AE30278" s="11"/>
      <c r="AF30278" s="11"/>
      <c r="AI30278" s="11"/>
    </row>
    <row r="30279" spans="30:35" x14ac:dyDescent="0.25">
      <c r="AD30279" s="11"/>
      <c r="AE30279" s="11"/>
      <c r="AF30279" s="11"/>
      <c r="AI30279" s="11"/>
    </row>
    <row r="30280" spans="30:35" x14ac:dyDescent="0.25">
      <c r="AD30280" s="11"/>
      <c r="AE30280" s="11"/>
      <c r="AF30280" s="11"/>
      <c r="AI30280" s="11"/>
    </row>
    <row r="30281" spans="30:35" x14ac:dyDescent="0.25">
      <c r="AD30281" s="11"/>
      <c r="AE30281" s="11"/>
      <c r="AF30281" s="11"/>
      <c r="AI30281" s="11"/>
    </row>
    <row r="30282" spans="30:35" x14ac:dyDescent="0.25">
      <c r="AD30282" s="11"/>
      <c r="AE30282" s="11"/>
      <c r="AF30282" s="11"/>
      <c r="AI30282" s="11"/>
    </row>
    <row r="30283" spans="30:35" x14ac:dyDescent="0.25">
      <c r="AD30283" s="11"/>
      <c r="AE30283" s="11"/>
      <c r="AF30283" s="11"/>
      <c r="AI30283" s="11"/>
    </row>
    <row r="30284" spans="30:35" x14ac:dyDescent="0.25">
      <c r="AD30284" s="11"/>
      <c r="AE30284" s="11"/>
      <c r="AF30284" s="11"/>
      <c r="AI30284" s="11"/>
    </row>
    <row r="30285" spans="30:35" x14ac:dyDescent="0.25">
      <c r="AD30285" s="11"/>
      <c r="AE30285" s="11"/>
      <c r="AF30285" s="11"/>
      <c r="AI30285" s="11"/>
    </row>
    <row r="30286" spans="30:35" x14ac:dyDescent="0.25">
      <c r="AD30286" s="11"/>
      <c r="AE30286" s="11"/>
      <c r="AF30286" s="11"/>
      <c r="AI30286" s="11"/>
    </row>
    <row r="30287" spans="30:35" x14ac:dyDescent="0.25">
      <c r="AD30287" s="11"/>
      <c r="AE30287" s="11"/>
      <c r="AF30287" s="11"/>
      <c r="AI30287" s="11"/>
    </row>
    <row r="30288" spans="30:35" x14ac:dyDescent="0.25">
      <c r="AD30288" s="11"/>
      <c r="AE30288" s="11"/>
      <c r="AF30288" s="11"/>
      <c r="AI30288" s="11"/>
    </row>
    <row r="30289" spans="30:35" x14ac:dyDescent="0.25">
      <c r="AD30289" s="11"/>
      <c r="AE30289" s="11"/>
      <c r="AF30289" s="11"/>
      <c r="AI30289" s="11"/>
    </row>
    <row r="30290" spans="30:35" x14ac:dyDescent="0.25">
      <c r="AD30290" s="11"/>
      <c r="AE30290" s="11"/>
      <c r="AF30290" s="11"/>
      <c r="AI30290" s="11"/>
    </row>
    <row r="30291" spans="30:35" x14ac:dyDescent="0.25">
      <c r="AD30291" s="11"/>
      <c r="AE30291" s="11"/>
      <c r="AF30291" s="11"/>
      <c r="AI30291" s="11"/>
    </row>
    <row r="30292" spans="30:35" x14ac:dyDescent="0.25">
      <c r="AD30292" s="11"/>
      <c r="AE30292" s="11"/>
      <c r="AF30292" s="11"/>
      <c r="AI30292" s="11"/>
    </row>
    <row r="30293" spans="30:35" x14ac:dyDescent="0.25">
      <c r="AD30293" s="11"/>
      <c r="AE30293" s="11"/>
      <c r="AF30293" s="11"/>
      <c r="AI30293" s="11"/>
    </row>
    <row r="30294" spans="30:35" x14ac:dyDescent="0.25">
      <c r="AD30294" s="11"/>
      <c r="AE30294" s="11"/>
      <c r="AF30294" s="11"/>
      <c r="AI30294" s="11"/>
    </row>
    <row r="30295" spans="30:35" x14ac:dyDescent="0.25">
      <c r="AD30295" s="11"/>
      <c r="AE30295" s="11"/>
      <c r="AF30295" s="11"/>
      <c r="AI30295" s="11"/>
    </row>
    <row r="30296" spans="30:35" x14ac:dyDescent="0.25">
      <c r="AD30296" s="11"/>
      <c r="AE30296" s="11"/>
      <c r="AF30296" s="11"/>
      <c r="AI30296" s="11"/>
    </row>
    <row r="30297" spans="30:35" x14ac:dyDescent="0.25">
      <c r="AD30297" s="11"/>
      <c r="AE30297" s="11"/>
      <c r="AF30297" s="11"/>
      <c r="AI30297" s="11"/>
    </row>
    <row r="30298" spans="30:35" x14ac:dyDescent="0.25">
      <c r="AD30298" s="11"/>
      <c r="AE30298" s="11"/>
      <c r="AF30298" s="11"/>
      <c r="AI30298" s="11"/>
    </row>
    <row r="30299" spans="30:35" x14ac:dyDescent="0.25">
      <c r="AD30299" s="11"/>
      <c r="AE30299" s="11"/>
      <c r="AF30299" s="11"/>
      <c r="AI30299" s="11"/>
    </row>
    <row r="30300" spans="30:35" x14ac:dyDescent="0.25">
      <c r="AD30300" s="11"/>
      <c r="AE30300" s="11"/>
      <c r="AF30300" s="11"/>
      <c r="AI30300" s="11"/>
    </row>
    <row r="30301" spans="30:35" x14ac:dyDescent="0.25">
      <c r="AD30301" s="11"/>
      <c r="AE30301" s="11"/>
      <c r="AF30301" s="11"/>
      <c r="AI30301" s="11"/>
    </row>
    <row r="30302" spans="30:35" x14ac:dyDescent="0.25">
      <c r="AD30302" s="11"/>
      <c r="AE30302" s="11"/>
      <c r="AF30302" s="11"/>
      <c r="AI30302" s="11"/>
    </row>
    <row r="30303" spans="30:35" x14ac:dyDescent="0.25">
      <c r="AD30303" s="11"/>
      <c r="AE30303" s="11"/>
      <c r="AF30303" s="11"/>
      <c r="AI30303" s="11"/>
    </row>
    <row r="30304" spans="30:35" x14ac:dyDescent="0.25">
      <c r="AD30304" s="11"/>
      <c r="AE30304" s="11"/>
      <c r="AF30304" s="11"/>
      <c r="AI30304" s="11"/>
    </row>
    <row r="30305" spans="30:35" x14ac:dyDescent="0.25">
      <c r="AD30305" s="11"/>
      <c r="AE30305" s="11"/>
      <c r="AF30305" s="11"/>
      <c r="AI30305" s="11"/>
    </row>
    <row r="30306" spans="30:35" x14ac:dyDescent="0.25">
      <c r="AD30306" s="11"/>
      <c r="AE30306" s="11"/>
      <c r="AF30306" s="11"/>
      <c r="AI30306" s="11"/>
    </row>
    <row r="30307" spans="30:35" x14ac:dyDescent="0.25">
      <c r="AD30307" s="11"/>
      <c r="AE30307" s="11"/>
      <c r="AF30307" s="11"/>
      <c r="AI30307" s="11"/>
    </row>
    <row r="30308" spans="30:35" x14ac:dyDescent="0.25">
      <c r="AD30308" s="11"/>
      <c r="AE30308" s="11"/>
      <c r="AF30308" s="11"/>
      <c r="AI30308" s="11"/>
    </row>
    <row r="30309" spans="30:35" x14ac:dyDescent="0.25">
      <c r="AD30309" s="11"/>
      <c r="AE30309" s="11"/>
      <c r="AF30309" s="11"/>
      <c r="AI30309" s="11"/>
    </row>
    <row r="30310" spans="30:35" x14ac:dyDescent="0.25">
      <c r="AD30310" s="11"/>
      <c r="AE30310" s="11"/>
      <c r="AF30310" s="11"/>
      <c r="AI30310" s="11"/>
    </row>
    <row r="30311" spans="30:35" x14ac:dyDescent="0.25">
      <c r="AD30311" s="11"/>
      <c r="AE30311" s="11"/>
      <c r="AF30311" s="11"/>
      <c r="AI30311" s="11"/>
    </row>
    <row r="30312" spans="30:35" x14ac:dyDescent="0.25">
      <c r="AD30312" s="11"/>
      <c r="AE30312" s="11"/>
      <c r="AF30312" s="11"/>
      <c r="AI30312" s="11"/>
    </row>
    <row r="30313" spans="30:35" x14ac:dyDescent="0.25">
      <c r="AD30313" s="11"/>
      <c r="AE30313" s="11"/>
      <c r="AF30313" s="11"/>
      <c r="AI30313" s="11"/>
    </row>
    <row r="30314" spans="30:35" x14ac:dyDescent="0.25">
      <c r="AD30314" s="11"/>
      <c r="AE30314" s="11"/>
      <c r="AF30314" s="11"/>
      <c r="AI30314" s="11"/>
    </row>
    <row r="30315" spans="30:35" x14ac:dyDescent="0.25">
      <c r="AD30315" s="11"/>
      <c r="AE30315" s="11"/>
      <c r="AF30315" s="11"/>
      <c r="AI30315" s="11"/>
    </row>
    <row r="30316" spans="30:35" x14ac:dyDescent="0.25">
      <c r="AD30316" s="11"/>
      <c r="AE30316" s="11"/>
      <c r="AF30316" s="11"/>
      <c r="AI30316" s="11"/>
    </row>
    <row r="30317" spans="30:35" x14ac:dyDescent="0.25">
      <c r="AD30317" s="11"/>
      <c r="AE30317" s="11"/>
      <c r="AF30317" s="11"/>
      <c r="AI30317" s="11"/>
    </row>
    <row r="30318" spans="30:35" x14ac:dyDescent="0.25">
      <c r="AD30318" s="11"/>
      <c r="AE30318" s="11"/>
      <c r="AF30318" s="11"/>
      <c r="AI30318" s="11"/>
    </row>
    <row r="30319" spans="30:35" x14ac:dyDescent="0.25">
      <c r="AD30319" s="11"/>
      <c r="AE30319" s="11"/>
      <c r="AF30319" s="11"/>
      <c r="AI30319" s="11"/>
    </row>
    <row r="30320" spans="30:35" x14ac:dyDescent="0.25">
      <c r="AD30320" s="11"/>
      <c r="AE30320" s="11"/>
      <c r="AF30320" s="11"/>
      <c r="AI30320" s="11"/>
    </row>
    <row r="30321" spans="30:35" x14ac:dyDescent="0.25">
      <c r="AD30321" s="11"/>
      <c r="AE30321" s="11"/>
      <c r="AF30321" s="11"/>
      <c r="AI30321" s="11"/>
    </row>
    <row r="30322" spans="30:35" x14ac:dyDescent="0.25">
      <c r="AD30322" s="11"/>
      <c r="AE30322" s="11"/>
      <c r="AF30322" s="11"/>
      <c r="AI30322" s="11"/>
    </row>
    <row r="30323" spans="30:35" x14ac:dyDescent="0.25">
      <c r="AD30323" s="11"/>
      <c r="AE30323" s="11"/>
      <c r="AF30323" s="11"/>
      <c r="AI30323" s="11"/>
    </row>
    <row r="30324" spans="30:35" x14ac:dyDescent="0.25">
      <c r="AD30324" s="11"/>
      <c r="AE30324" s="11"/>
      <c r="AF30324" s="11"/>
      <c r="AI30324" s="11"/>
    </row>
    <row r="30325" spans="30:35" x14ac:dyDescent="0.25">
      <c r="AD30325" s="11"/>
      <c r="AE30325" s="11"/>
      <c r="AF30325" s="11"/>
      <c r="AI30325" s="11"/>
    </row>
    <row r="30326" spans="30:35" x14ac:dyDescent="0.25">
      <c r="AD30326" s="11"/>
      <c r="AE30326" s="11"/>
      <c r="AF30326" s="11"/>
      <c r="AI30326" s="11"/>
    </row>
    <row r="30327" spans="30:35" x14ac:dyDescent="0.25">
      <c r="AD30327" s="11"/>
      <c r="AE30327" s="11"/>
      <c r="AF30327" s="11"/>
      <c r="AI30327" s="11"/>
    </row>
    <row r="30328" spans="30:35" x14ac:dyDescent="0.25">
      <c r="AD30328" s="11"/>
      <c r="AE30328" s="11"/>
      <c r="AF30328" s="11"/>
      <c r="AI30328" s="11"/>
    </row>
    <row r="30329" spans="30:35" x14ac:dyDescent="0.25">
      <c r="AD30329" s="11"/>
      <c r="AE30329" s="11"/>
      <c r="AF30329" s="11"/>
      <c r="AI30329" s="11"/>
    </row>
    <row r="30330" spans="30:35" x14ac:dyDescent="0.25">
      <c r="AD30330" s="11"/>
      <c r="AE30330" s="11"/>
      <c r="AF30330" s="11"/>
      <c r="AI30330" s="11"/>
    </row>
    <row r="30331" spans="30:35" x14ac:dyDescent="0.25">
      <c r="AD30331" s="11"/>
      <c r="AE30331" s="11"/>
      <c r="AF30331" s="11"/>
      <c r="AI30331" s="11"/>
    </row>
    <row r="30332" spans="30:35" x14ac:dyDescent="0.25">
      <c r="AD30332" s="11"/>
      <c r="AE30332" s="11"/>
      <c r="AF30332" s="11"/>
      <c r="AI30332" s="11"/>
    </row>
    <row r="30333" spans="30:35" x14ac:dyDescent="0.25">
      <c r="AD30333" s="11"/>
      <c r="AE30333" s="11"/>
      <c r="AF30333" s="11"/>
      <c r="AI30333" s="11"/>
    </row>
    <row r="30334" spans="30:35" x14ac:dyDescent="0.25">
      <c r="AD30334" s="11"/>
      <c r="AE30334" s="11"/>
      <c r="AF30334" s="11"/>
      <c r="AI30334" s="11"/>
    </row>
    <row r="30335" spans="30:35" x14ac:dyDescent="0.25">
      <c r="AD30335" s="11"/>
      <c r="AE30335" s="11"/>
      <c r="AF30335" s="11"/>
      <c r="AI30335" s="11"/>
    </row>
    <row r="30336" spans="30:35" x14ac:dyDescent="0.25">
      <c r="AD30336" s="11"/>
      <c r="AE30336" s="11"/>
      <c r="AF30336" s="11"/>
      <c r="AI30336" s="11"/>
    </row>
    <row r="30337" spans="30:35" x14ac:dyDescent="0.25">
      <c r="AD30337" s="11"/>
      <c r="AE30337" s="11"/>
      <c r="AF30337" s="11"/>
      <c r="AI30337" s="11"/>
    </row>
    <row r="30338" spans="30:35" x14ac:dyDescent="0.25">
      <c r="AD30338" s="11"/>
      <c r="AE30338" s="11"/>
      <c r="AF30338" s="11"/>
      <c r="AI30338" s="11"/>
    </row>
    <row r="30339" spans="30:35" x14ac:dyDescent="0.25">
      <c r="AD30339" s="11"/>
      <c r="AE30339" s="11"/>
      <c r="AF30339" s="11"/>
      <c r="AI30339" s="11"/>
    </row>
    <row r="30340" spans="30:35" x14ac:dyDescent="0.25">
      <c r="AD30340" s="11"/>
      <c r="AE30340" s="11"/>
      <c r="AF30340" s="11"/>
      <c r="AI30340" s="11"/>
    </row>
    <row r="30341" spans="30:35" x14ac:dyDescent="0.25">
      <c r="AD30341" s="11"/>
      <c r="AE30341" s="11"/>
      <c r="AF30341" s="11"/>
      <c r="AI30341" s="11"/>
    </row>
    <row r="30342" spans="30:35" x14ac:dyDescent="0.25">
      <c r="AD30342" s="11"/>
      <c r="AE30342" s="11"/>
      <c r="AF30342" s="11"/>
      <c r="AI30342" s="11"/>
    </row>
    <row r="30343" spans="30:35" x14ac:dyDescent="0.25">
      <c r="AD30343" s="11"/>
      <c r="AE30343" s="11"/>
      <c r="AF30343" s="11"/>
      <c r="AI30343" s="11"/>
    </row>
    <row r="30344" spans="30:35" x14ac:dyDescent="0.25">
      <c r="AD30344" s="11"/>
      <c r="AE30344" s="11"/>
      <c r="AF30344" s="11"/>
      <c r="AI30344" s="11"/>
    </row>
    <row r="30345" spans="30:35" x14ac:dyDescent="0.25">
      <c r="AD30345" s="11"/>
      <c r="AE30345" s="11"/>
      <c r="AF30345" s="11"/>
      <c r="AI30345" s="11"/>
    </row>
    <row r="30346" spans="30:35" x14ac:dyDescent="0.25">
      <c r="AD30346" s="11"/>
      <c r="AE30346" s="11"/>
      <c r="AF30346" s="11"/>
      <c r="AI30346" s="11"/>
    </row>
    <row r="30347" spans="30:35" x14ac:dyDescent="0.25">
      <c r="AD30347" s="11"/>
      <c r="AE30347" s="11"/>
      <c r="AF30347" s="11"/>
      <c r="AI30347" s="11"/>
    </row>
    <row r="30348" spans="30:35" x14ac:dyDescent="0.25">
      <c r="AD30348" s="11"/>
      <c r="AE30348" s="11"/>
      <c r="AF30348" s="11"/>
      <c r="AI30348" s="11"/>
    </row>
    <row r="30349" spans="30:35" x14ac:dyDescent="0.25">
      <c r="AD30349" s="11"/>
      <c r="AE30349" s="11"/>
      <c r="AF30349" s="11"/>
      <c r="AI30349" s="11"/>
    </row>
    <row r="30350" spans="30:35" x14ac:dyDescent="0.25">
      <c r="AD30350" s="11"/>
      <c r="AE30350" s="11"/>
      <c r="AF30350" s="11"/>
      <c r="AI30350" s="11"/>
    </row>
    <row r="30351" spans="30:35" x14ac:dyDescent="0.25">
      <c r="AD30351" s="11"/>
      <c r="AE30351" s="11"/>
      <c r="AF30351" s="11"/>
      <c r="AI30351" s="11"/>
    </row>
    <row r="30352" spans="30:35" x14ac:dyDescent="0.25">
      <c r="AD30352" s="11"/>
      <c r="AE30352" s="11"/>
      <c r="AF30352" s="11"/>
      <c r="AI30352" s="11"/>
    </row>
    <row r="30353" spans="30:35" x14ac:dyDescent="0.25">
      <c r="AD30353" s="11"/>
      <c r="AE30353" s="11"/>
      <c r="AF30353" s="11"/>
      <c r="AI30353" s="11"/>
    </row>
    <row r="30354" spans="30:35" x14ac:dyDescent="0.25">
      <c r="AD30354" s="11"/>
      <c r="AE30354" s="11"/>
      <c r="AF30354" s="11"/>
      <c r="AI30354" s="11"/>
    </row>
    <row r="30355" spans="30:35" x14ac:dyDescent="0.25">
      <c r="AD30355" s="11"/>
      <c r="AE30355" s="11"/>
      <c r="AF30355" s="11"/>
      <c r="AI30355" s="11"/>
    </row>
    <row r="30356" spans="30:35" x14ac:dyDescent="0.25">
      <c r="AD30356" s="11"/>
      <c r="AE30356" s="11"/>
      <c r="AF30356" s="11"/>
      <c r="AI30356" s="11"/>
    </row>
    <row r="30357" spans="30:35" x14ac:dyDescent="0.25">
      <c r="AD30357" s="11"/>
      <c r="AE30357" s="11"/>
      <c r="AF30357" s="11"/>
      <c r="AI30357" s="11"/>
    </row>
    <row r="30358" spans="30:35" x14ac:dyDescent="0.25">
      <c r="AD30358" s="11"/>
      <c r="AE30358" s="11"/>
      <c r="AF30358" s="11"/>
      <c r="AI30358" s="11"/>
    </row>
    <row r="30359" spans="30:35" x14ac:dyDescent="0.25">
      <c r="AD30359" s="11"/>
      <c r="AE30359" s="11"/>
      <c r="AF30359" s="11"/>
      <c r="AI30359" s="11"/>
    </row>
    <row r="30360" spans="30:35" x14ac:dyDescent="0.25">
      <c r="AD30360" s="11"/>
      <c r="AE30360" s="11"/>
      <c r="AF30360" s="11"/>
      <c r="AI30360" s="11"/>
    </row>
    <row r="30361" spans="30:35" x14ac:dyDescent="0.25">
      <c r="AD30361" s="11"/>
      <c r="AE30361" s="11"/>
      <c r="AF30361" s="11"/>
      <c r="AI30361" s="11"/>
    </row>
    <row r="30362" spans="30:35" x14ac:dyDescent="0.25">
      <c r="AD30362" s="11"/>
      <c r="AE30362" s="11"/>
      <c r="AF30362" s="11"/>
      <c r="AI30362" s="11"/>
    </row>
    <row r="30363" spans="30:35" x14ac:dyDescent="0.25">
      <c r="AD30363" s="11"/>
      <c r="AE30363" s="11"/>
      <c r="AF30363" s="11"/>
      <c r="AI30363" s="11"/>
    </row>
    <row r="30364" spans="30:35" x14ac:dyDescent="0.25">
      <c r="AD30364" s="11"/>
      <c r="AE30364" s="11"/>
      <c r="AF30364" s="11"/>
      <c r="AI30364" s="11"/>
    </row>
    <row r="30365" spans="30:35" x14ac:dyDescent="0.25">
      <c r="AD30365" s="11"/>
      <c r="AE30365" s="11"/>
      <c r="AF30365" s="11"/>
      <c r="AI30365" s="11"/>
    </row>
    <row r="30366" spans="30:35" x14ac:dyDescent="0.25">
      <c r="AD30366" s="11"/>
      <c r="AE30366" s="11"/>
      <c r="AF30366" s="11"/>
      <c r="AI30366" s="11"/>
    </row>
    <row r="30367" spans="30:35" x14ac:dyDescent="0.25">
      <c r="AD30367" s="11"/>
      <c r="AE30367" s="11"/>
      <c r="AF30367" s="11"/>
      <c r="AI30367" s="11"/>
    </row>
    <row r="30368" spans="30:35" x14ac:dyDescent="0.25">
      <c r="AD30368" s="11"/>
      <c r="AE30368" s="11"/>
      <c r="AF30368" s="11"/>
      <c r="AI30368" s="11"/>
    </row>
    <row r="30369" spans="30:35" x14ac:dyDescent="0.25">
      <c r="AD30369" s="11"/>
      <c r="AE30369" s="11"/>
      <c r="AF30369" s="11"/>
      <c r="AI30369" s="11"/>
    </row>
    <row r="30370" spans="30:35" x14ac:dyDescent="0.25">
      <c r="AD30370" s="11"/>
      <c r="AE30370" s="11"/>
      <c r="AF30370" s="11"/>
      <c r="AI30370" s="11"/>
    </row>
    <row r="30371" spans="30:35" x14ac:dyDescent="0.25">
      <c r="AD30371" s="11"/>
      <c r="AE30371" s="11"/>
      <c r="AF30371" s="11"/>
      <c r="AI30371" s="11"/>
    </row>
    <row r="30372" spans="30:35" x14ac:dyDescent="0.25">
      <c r="AD30372" s="11"/>
      <c r="AE30372" s="11"/>
      <c r="AF30372" s="11"/>
      <c r="AI30372" s="11"/>
    </row>
    <row r="30373" spans="30:35" x14ac:dyDescent="0.25">
      <c r="AD30373" s="11"/>
      <c r="AE30373" s="11"/>
      <c r="AF30373" s="11"/>
      <c r="AI30373" s="11"/>
    </row>
    <row r="30374" spans="30:35" x14ac:dyDescent="0.25">
      <c r="AD30374" s="11"/>
      <c r="AE30374" s="11"/>
      <c r="AF30374" s="11"/>
      <c r="AI30374" s="11"/>
    </row>
    <row r="30375" spans="30:35" x14ac:dyDescent="0.25">
      <c r="AD30375" s="11"/>
      <c r="AE30375" s="11"/>
      <c r="AF30375" s="11"/>
      <c r="AI30375" s="11"/>
    </row>
    <row r="30376" spans="30:35" x14ac:dyDescent="0.25">
      <c r="AD30376" s="11"/>
      <c r="AE30376" s="11"/>
      <c r="AF30376" s="11"/>
      <c r="AI30376" s="11"/>
    </row>
    <row r="30377" spans="30:35" x14ac:dyDescent="0.25">
      <c r="AD30377" s="11"/>
      <c r="AE30377" s="11"/>
      <c r="AF30377" s="11"/>
      <c r="AI30377" s="11"/>
    </row>
    <row r="30378" spans="30:35" x14ac:dyDescent="0.25">
      <c r="AD30378" s="11"/>
      <c r="AE30378" s="11"/>
      <c r="AF30378" s="11"/>
      <c r="AI30378" s="11"/>
    </row>
    <row r="30379" spans="30:35" x14ac:dyDescent="0.25">
      <c r="AD30379" s="11"/>
      <c r="AE30379" s="11"/>
      <c r="AF30379" s="11"/>
      <c r="AI30379" s="11"/>
    </row>
    <row r="30380" spans="30:35" x14ac:dyDescent="0.25">
      <c r="AD30380" s="11"/>
      <c r="AE30380" s="11"/>
      <c r="AF30380" s="11"/>
      <c r="AI30380" s="11"/>
    </row>
    <row r="30381" spans="30:35" x14ac:dyDescent="0.25">
      <c r="AD30381" s="11"/>
      <c r="AE30381" s="11"/>
      <c r="AF30381" s="11"/>
      <c r="AI30381" s="11"/>
    </row>
    <row r="30382" spans="30:35" x14ac:dyDescent="0.25">
      <c r="AD30382" s="11"/>
      <c r="AE30382" s="11"/>
      <c r="AF30382" s="11"/>
      <c r="AI30382" s="11"/>
    </row>
    <row r="30383" spans="30:35" x14ac:dyDescent="0.25">
      <c r="AD30383" s="11"/>
      <c r="AE30383" s="11"/>
      <c r="AF30383" s="11"/>
      <c r="AI30383" s="11"/>
    </row>
    <row r="30384" spans="30:35" x14ac:dyDescent="0.25">
      <c r="AD30384" s="11"/>
      <c r="AE30384" s="11"/>
      <c r="AF30384" s="11"/>
      <c r="AI30384" s="11"/>
    </row>
    <row r="30385" spans="30:35" x14ac:dyDescent="0.25">
      <c r="AD30385" s="11"/>
      <c r="AE30385" s="11"/>
      <c r="AF30385" s="11"/>
      <c r="AI30385" s="11"/>
    </row>
    <row r="30386" spans="30:35" x14ac:dyDescent="0.25">
      <c r="AD30386" s="11"/>
      <c r="AE30386" s="11"/>
      <c r="AF30386" s="11"/>
      <c r="AI30386" s="11"/>
    </row>
    <row r="30387" spans="30:35" x14ac:dyDescent="0.25">
      <c r="AD30387" s="11"/>
      <c r="AE30387" s="11"/>
      <c r="AF30387" s="11"/>
      <c r="AI30387" s="11"/>
    </row>
    <row r="30388" spans="30:35" x14ac:dyDescent="0.25">
      <c r="AD30388" s="11"/>
      <c r="AE30388" s="11"/>
      <c r="AF30388" s="11"/>
      <c r="AI30388" s="11"/>
    </row>
    <row r="30389" spans="30:35" x14ac:dyDescent="0.25">
      <c r="AD30389" s="11"/>
      <c r="AE30389" s="11"/>
      <c r="AF30389" s="11"/>
      <c r="AI30389" s="11"/>
    </row>
    <row r="30390" spans="30:35" x14ac:dyDescent="0.25">
      <c r="AD30390" s="11"/>
      <c r="AE30390" s="11"/>
      <c r="AF30390" s="11"/>
      <c r="AI30390" s="11"/>
    </row>
    <row r="30391" spans="30:35" x14ac:dyDescent="0.25">
      <c r="AD30391" s="11"/>
      <c r="AE30391" s="11"/>
      <c r="AF30391" s="11"/>
      <c r="AI30391" s="11"/>
    </row>
    <row r="30392" spans="30:35" x14ac:dyDescent="0.25">
      <c r="AD30392" s="11"/>
      <c r="AE30392" s="11"/>
      <c r="AF30392" s="11"/>
      <c r="AI30392" s="11"/>
    </row>
    <row r="30393" spans="30:35" x14ac:dyDescent="0.25">
      <c r="AD30393" s="11"/>
      <c r="AE30393" s="11"/>
      <c r="AF30393" s="11"/>
      <c r="AI30393" s="11"/>
    </row>
    <row r="30394" spans="30:35" x14ac:dyDescent="0.25">
      <c r="AD30394" s="11"/>
      <c r="AE30394" s="11"/>
      <c r="AF30394" s="11"/>
      <c r="AI30394" s="11"/>
    </row>
    <row r="30395" spans="30:35" x14ac:dyDescent="0.25">
      <c r="AD30395" s="11"/>
      <c r="AE30395" s="11"/>
      <c r="AF30395" s="11"/>
      <c r="AI30395" s="11"/>
    </row>
    <row r="30396" spans="30:35" x14ac:dyDescent="0.25">
      <c r="AD30396" s="11"/>
      <c r="AE30396" s="11"/>
      <c r="AF30396" s="11"/>
      <c r="AI30396" s="11"/>
    </row>
    <row r="30397" spans="30:35" x14ac:dyDescent="0.25">
      <c r="AD30397" s="11"/>
      <c r="AE30397" s="11"/>
      <c r="AF30397" s="11"/>
      <c r="AI30397" s="11"/>
    </row>
    <row r="30398" spans="30:35" x14ac:dyDescent="0.25">
      <c r="AD30398" s="11"/>
      <c r="AE30398" s="11"/>
      <c r="AF30398" s="11"/>
      <c r="AI30398" s="11"/>
    </row>
    <row r="30399" spans="30:35" x14ac:dyDescent="0.25">
      <c r="AD30399" s="11"/>
      <c r="AE30399" s="11"/>
      <c r="AF30399" s="11"/>
      <c r="AI30399" s="11"/>
    </row>
    <row r="30400" spans="30:35" x14ac:dyDescent="0.25">
      <c r="AD30400" s="11"/>
      <c r="AE30400" s="11"/>
      <c r="AF30400" s="11"/>
      <c r="AI30400" s="11"/>
    </row>
    <row r="30401" spans="30:35" x14ac:dyDescent="0.25">
      <c r="AD30401" s="11"/>
      <c r="AE30401" s="11"/>
      <c r="AF30401" s="11"/>
      <c r="AI30401" s="11"/>
    </row>
    <row r="30402" spans="30:35" x14ac:dyDescent="0.25">
      <c r="AD30402" s="11"/>
      <c r="AE30402" s="11"/>
      <c r="AF30402" s="11"/>
      <c r="AI30402" s="11"/>
    </row>
    <row r="30403" spans="30:35" x14ac:dyDescent="0.25">
      <c r="AD30403" s="11"/>
      <c r="AE30403" s="11"/>
      <c r="AF30403" s="11"/>
      <c r="AI30403" s="11"/>
    </row>
    <row r="30404" spans="30:35" x14ac:dyDescent="0.25">
      <c r="AD30404" s="11"/>
      <c r="AE30404" s="11"/>
      <c r="AF30404" s="11"/>
      <c r="AI30404" s="11"/>
    </row>
    <row r="30405" spans="30:35" x14ac:dyDescent="0.25">
      <c r="AD30405" s="11"/>
      <c r="AE30405" s="11"/>
      <c r="AF30405" s="11"/>
      <c r="AI30405" s="11"/>
    </row>
    <row r="30406" spans="30:35" x14ac:dyDescent="0.25">
      <c r="AD30406" s="11"/>
      <c r="AE30406" s="11"/>
      <c r="AF30406" s="11"/>
      <c r="AI30406" s="11"/>
    </row>
    <row r="30407" spans="30:35" x14ac:dyDescent="0.25">
      <c r="AD30407" s="11"/>
      <c r="AE30407" s="11"/>
      <c r="AF30407" s="11"/>
      <c r="AI30407" s="11"/>
    </row>
    <row r="30408" spans="30:35" x14ac:dyDescent="0.25">
      <c r="AD30408" s="11"/>
      <c r="AE30408" s="11"/>
      <c r="AF30408" s="11"/>
      <c r="AI30408" s="11"/>
    </row>
    <row r="30409" spans="30:35" x14ac:dyDescent="0.25">
      <c r="AD30409" s="11"/>
      <c r="AE30409" s="11"/>
      <c r="AF30409" s="11"/>
      <c r="AI30409" s="11"/>
    </row>
    <row r="30410" spans="30:35" x14ac:dyDescent="0.25">
      <c r="AD30410" s="11"/>
      <c r="AE30410" s="11"/>
      <c r="AF30410" s="11"/>
      <c r="AI30410" s="11"/>
    </row>
    <row r="30411" spans="30:35" x14ac:dyDescent="0.25">
      <c r="AD30411" s="11"/>
      <c r="AE30411" s="11"/>
      <c r="AF30411" s="11"/>
      <c r="AI30411" s="11"/>
    </row>
    <row r="30412" spans="30:35" x14ac:dyDescent="0.25">
      <c r="AD30412" s="11"/>
      <c r="AE30412" s="11"/>
      <c r="AF30412" s="11"/>
      <c r="AI30412" s="11"/>
    </row>
    <row r="30413" spans="30:35" x14ac:dyDescent="0.25">
      <c r="AD30413" s="11"/>
      <c r="AE30413" s="11"/>
      <c r="AF30413" s="11"/>
      <c r="AI30413" s="11"/>
    </row>
    <row r="30414" spans="30:35" x14ac:dyDescent="0.25">
      <c r="AD30414" s="11"/>
      <c r="AE30414" s="11"/>
      <c r="AF30414" s="11"/>
      <c r="AI30414" s="11"/>
    </row>
    <row r="30415" spans="30:35" x14ac:dyDescent="0.25">
      <c r="AD30415" s="11"/>
      <c r="AE30415" s="11"/>
      <c r="AF30415" s="11"/>
      <c r="AI30415" s="11"/>
    </row>
    <row r="30416" spans="30:35" x14ac:dyDescent="0.25">
      <c r="AD30416" s="11"/>
      <c r="AE30416" s="11"/>
      <c r="AF30416" s="11"/>
      <c r="AI30416" s="11"/>
    </row>
    <row r="30417" spans="30:35" x14ac:dyDescent="0.25">
      <c r="AD30417" s="11"/>
      <c r="AE30417" s="11"/>
      <c r="AF30417" s="11"/>
      <c r="AI30417" s="11"/>
    </row>
    <row r="30418" spans="30:35" x14ac:dyDescent="0.25">
      <c r="AD30418" s="11"/>
      <c r="AE30418" s="11"/>
      <c r="AF30418" s="11"/>
      <c r="AI30418" s="11"/>
    </row>
    <row r="30419" spans="30:35" x14ac:dyDescent="0.25">
      <c r="AD30419" s="11"/>
      <c r="AE30419" s="11"/>
      <c r="AF30419" s="11"/>
      <c r="AI30419" s="11"/>
    </row>
    <row r="30420" spans="30:35" x14ac:dyDescent="0.25">
      <c r="AD30420" s="11"/>
      <c r="AE30420" s="11"/>
      <c r="AF30420" s="11"/>
      <c r="AI30420" s="11"/>
    </row>
    <row r="30421" spans="30:35" x14ac:dyDescent="0.25">
      <c r="AD30421" s="11"/>
      <c r="AE30421" s="11"/>
      <c r="AF30421" s="11"/>
      <c r="AI30421" s="11"/>
    </row>
    <row r="30422" spans="30:35" x14ac:dyDescent="0.25">
      <c r="AD30422" s="11"/>
      <c r="AE30422" s="11"/>
      <c r="AF30422" s="11"/>
      <c r="AI30422" s="11"/>
    </row>
    <row r="30423" spans="30:35" x14ac:dyDescent="0.25">
      <c r="AD30423" s="11"/>
      <c r="AE30423" s="11"/>
      <c r="AF30423" s="11"/>
      <c r="AI30423" s="11"/>
    </row>
    <row r="30424" spans="30:35" x14ac:dyDescent="0.25">
      <c r="AD30424" s="11"/>
      <c r="AE30424" s="11"/>
      <c r="AF30424" s="11"/>
      <c r="AI30424" s="11"/>
    </row>
    <row r="30425" spans="30:35" x14ac:dyDescent="0.25">
      <c r="AD30425" s="11"/>
      <c r="AE30425" s="11"/>
      <c r="AF30425" s="11"/>
      <c r="AI30425" s="11"/>
    </row>
    <row r="30426" spans="30:35" x14ac:dyDescent="0.25">
      <c r="AD30426" s="11"/>
      <c r="AE30426" s="11"/>
      <c r="AF30426" s="11"/>
      <c r="AI30426" s="11"/>
    </row>
    <row r="30427" spans="30:35" x14ac:dyDescent="0.25">
      <c r="AD30427" s="11"/>
      <c r="AE30427" s="11"/>
      <c r="AF30427" s="11"/>
      <c r="AI30427" s="11"/>
    </row>
    <row r="30428" spans="30:35" x14ac:dyDescent="0.25">
      <c r="AD30428" s="11"/>
      <c r="AE30428" s="11"/>
      <c r="AF30428" s="11"/>
      <c r="AI30428" s="11"/>
    </row>
    <row r="30429" spans="30:35" x14ac:dyDescent="0.25">
      <c r="AD30429" s="11"/>
      <c r="AE30429" s="11"/>
      <c r="AF30429" s="11"/>
      <c r="AI30429" s="11"/>
    </row>
    <row r="30430" spans="30:35" x14ac:dyDescent="0.25">
      <c r="AD30430" s="11"/>
      <c r="AE30430" s="11"/>
      <c r="AF30430" s="11"/>
      <c r="AI30430" s="11"/>
    </row>
    <row r="30431" spans="30:35" x14ac:dyDescent="0.25">
      <c r="AD30431" s="11"/>
      <c r="AE30431" s="11"/>
      <c r="AF30431" s="11"/>
      <c r="AI30431" s="11"/>
    </row>
    <row r="30432" spans="30:35" x14ac:dyDescent="0.25">
      <c r="AD30432" s="11"/>
      <c r="AE30432" s="11"/>
      <c r="AF30432" s="11"/>
      <c r="AI30432" s="11"/>
    </row>
    <row r="30433" spans="30:35" x14ac:dyDescent="0.25">
      <c r="AD30433" s="11"/>
      <c r="AE30433" s="11"/>
      <c r="AF30433" s="11"/>
      <c r="AI30433" s="11"/>
    </row>
    <row r="30434" spans="30:35" x14ac:dyDescent="0.25">
      <c r="AD30434" s="11"/>
      <c r="AE30434" s="11"/>
      <c r="AF30434" s="11"/>
      <c r="AI30434" s="11"/>
    </row>
    <row r="30435" spans="30:35" x14ac:dyDescent="0.25">
      <c r="AD30435" s="11"/>
      <c r="AE30435" s="11"/>
      <c r="AF30435" s="11"/>
      <c r="AI30435" s="11"/>
    </row>
    <row r="30436" spans="30:35" x14ac:dyDescent="0.25">
      <c r="AD30436" s="11"/>
      <c r="AE30436" s="11"/>
      <c r="AF30436" s="11"/>
      <c r="AI30436" s="11"/>
    </row>
    <row r="30437" spans="30:35" x14ac:dyDescent="0.25">
      <c r="AD30437" s="11"/>
      <c r="AE30437" s="11"/>
      <c r="AF30437" s="11"/>
      <c r="AI30437" s="11"/>
    </row>
    <row r="30438" spans="30:35" x14ac:dyDescent="0.25">
      <c r="AD30438" s="11"/>
      <c r="AE30438" s="11"/>
      <c r="AF30438" s="11"/>
      <c r="AI30438" s="11"/>
    </row>
    <row r="30439" spans="30:35" x14ac:dyDescent="0.25">
      <c r="AD30439" s="11"/>
      <c r="AE30439" s="11"/>
      <c r="AF30439" s="11"/>
      <c r="AI30439" s="11"/>
    </row>
    <row r="30440" spans="30:35" x14ac:dyDescent="0.25">
      <c r="AD30440" s="11"/>
      <c r="AE30440" s="11"/>
      <c r="AF30440" s="11"/>
      <c r="AI30440" s="11"/>
    </row>
    <row r="30441" spans="30:35" x14ac:dyDescent="0.25">
      <c r="AD30441" s="11"/>
      <c r="AE30441" s="11"/>
      <c r="AF30441" s="11"/>
      <c r="AI30441" s="11"/>
    </row>
    <row r="30442" spans="30:35" x14ac:dyDescent="0.25">
      <c r="AD30442" s="11"/>
      <c r="AE30442" s="11"/>
      <c r="AF30442" s="11"/>
      <c r="AI30442" s="11"/>
    </row>
    <row r="30443" spans="30:35" x14ac:dyDescent="0.25">
      <c r="AD30443" s="11"/>
      <c r="AE30443" s="11"/>
      <c r="AF30443" s="11"/>
      <c r="AI30443" s="11"/>
    </row>
    <row r="30444" spans="30:35" x14ac:dyDescent="0.25">
      <c r="AD30444" s="11"/>
      <c r="AE30444" s="11"/>
      <c r="AF30444" s="11"/>
      <c r="AI30444" s="11"/>
    </row>
    <row r="30445" spans="30:35" x14ac:dyDescent="0.25">
      <c r="AD30445" s="11"/>
      <c r="AE30445" s="11"/>
      <c r="AF30445" s="11"/>
      <c r="AI30445" s="11"/>
    </row>
    <row r="30446" spans="30:35" x14ac:dyDescent="0.25">
      <c r="AD30446" s="11"/>
      <c r="AE30446" s="11"/>
      <c r="AF30446" s="11"/>
      <c r="AI30446" s="11"/>
    </row>
    <row r="30447" spans="30:35" x14ac:dyDescent="0.25">
      <c r="AD30447" s="11"/>
      <c r="AE30447" s="11"/>
      <c r="AF30447" s="11"/>
      <c r="AI30447" s="11"/>
    </row>
    <row r="30448" spans="30:35" x14ac:dyDescent="0.25">
      <c r="AD30448" s="11"/>
      <c r="AE30448" s="11"/>
      <c r="AF30448" s="11"/>
      <c r="AI30448" s="11"/>
    </row>
    <row r="30449" spans="30:35" x14ac:dyDescent="0.25">
      <c r="AD30449" s="11"/>
      <c r="AE30449" s="11"/>
      <c r="AF30449" s="11"/>
      <c r="AI30449" s="11"/>
    </row>
    <row r="30450" spans="30:35" x14ac:dyDescent="0.25">
      <c r="AD30450" s="11"/>
      <c r="AE30450" s="11"/>
      <c r="AF30450" s="11"/>
      <c r="AI30450" s="11"/>
    </row>
    <row r="30451" spans="30:35" x14ac:dyDescent="0.25">
      <c r="AD30451" s="11"/>
      <c r="AE30451" s="11"/>
      <c r="AF30451" s="11"/>
      <c r="AI30451" s="11"/>
    </row>
    <row r="30452" spans="30:35" x14ac:dyDescent="0.25">
      <c r="AD30452" s="11"/>
      <c r="AE30452" s="11"/>
      <c r="AF30452" s="11"/>
      <c r="AI30452" s="11"/>
    </row>
    <row r="30453" spans="30:35" x14ac:dyDescent="0.25">
      <c r="AD30453" s="11"/>
      <c r="AE30453" s="11"/>
      <c r="AF30453" s="11"/>
      <c r="AI30453" s="11"/>
    </row>
    <row r="30454" spans="30:35" x14ac:dyDescent="0.25">
      <c r="AD30454" s="11"/>
      <c r="AE30454" s="11"/>
      <c r="AF30454" s="11"/>
      <c r="AI30454" s="11"/>
    </row>
    <row r="30455" spans="30:35" x14ac:dyDescent="0.25">
      <c r="AD30455" s="11"/>
      <c r="AE30455" s="11"/>
      <c r="AF30455" s="11"/>
      <c r="AI30455" s="11"/>
    </row>
    <row r="30456" spans="30:35" x14ac:dyDescent="0.25">
      <c r="AD30456" s="11"/>
      <c r="AE30456" s="11"/>
      <c r="AF30456" s="11"/>
      <c r="AI30456" s="11"/>
    </row>
    <row r="30457" spans="30:35" x14ac:dyDescent="0.25">
      <c r="AD30457" s="11"/>
      <c r="AE30457" s="11"/>
      <c r="AF30457" s="11"/>
      <c r="AI30457" s="11"/>
    </row>
    <row r="30458" spans="30:35" x14ac:dyDescent="0.25">
      <c r="AD30458" s="11"/>
      <c r="AE30458" s="11"/>
      <c r="AF30458" s="11"/>
      <c r="AI30458" s="11"/>
    </row>
    <row r="30459" spans="30:35" x14ac:dyDescent="0.25">
      <c r="AD30459" s="11"/>
      <c r="AE30459" s="11"/>
      <c r="AF30459" s="11"/>
      <c r="AI30459" s="11"/>
    </row>
    <row r="30460" spans="30:35" x14ac:dyDescent="0.25">
      <c r="AD30460" s="11"/>
      <c r="AE30460" s="11"/>
      <c r="AF30460" s="11"/>
      <c r="AI30460" s="11"/>
    </row>
    <row r="30461" spans="30:35" x14ac:dyDescent="0.25">
      <c r="AD30461" s="11"/>
      <c r="AE30461" s="11"/>
      <c r="AF30461" s="11"/>
      <c r="AI30461" s="11"/>
    </row>
    <row r="30462" spans="30:35" x14ac:dyDescent="0.25">
      <c r="AD30462" s="11"/>
      <c r="AE30462" s="11"/>
      <c r="AF30462" s="11"/>
      <c r="AI30462" s="11"/>
    </row>
    <row r="30463" spans="30:35" x14ac:dyDescent="0.25">
      <c r="AD30463" s="11"/>
      <c r="AE30463" s="11"/>
      <c r="AF30463" s="11"/>
      <c r="AI30463" s="11"/>
    </row>
    <row r="30464" spans="30:35" x14ac:dyDescent="0.25">
      <c r="AD30464" s="11"/>
      <c r="AE30464" s="11"/>
      <c r="AF30464" s="11"/>
      <c r="AI30464" s="11"/>
    </row>
    <row r="30465" spans="30:35" x14ac:dyDescent="0.25">
      <c r="AD30465" s="11"/>
      <c r="AE30465" s="11"/>
      <c r="AF30465" s="11"/>
      <c r="AI30465" s="11"/>
    </row>
    <row r="30466" spans="30:35" x14ac:dyDescent="0.25">
      <c r="AD30466" s="11"/>
      <c r="AE30466" s="11"/>
      <c r="AF30466" s="11"/>
      <c r="AI30466" s="11"/>
    </row>
    <row r="30467" spans="30:35" x14ac:dyDescent="0.25">
      <c r="AD30467" s="11"/>
      <c r="AE30467" s="11"/>
      <c r="AF30467" s="11"/>
      <c r="AI30467" s="11"/>
    </row>
    <row r="30468" spans="30:35" x14ac:dyDescent="0.25">
      <c r="AD30468" s="11"/>
      <c r="AE30468" s="11"/>
      <c r="AF30468" s="11"/>
      <c r="AI30468" s="11"/>
    </row>
    <row r="30469" spans="30:35" x14ac:dyDescent="0.25">
      <c r="AD30469" s="11"/>
      <c r="AE30469" s="11"/>
      <c r="AF30469" s="11"/>
      <c r="AI30469" s="11"/>
    </row>
    <row r="30470" spans="30:35" x14ac:dyDescent="0.25">
      <c r="AD30470" s="11"/>
      <c r="AE30470" s="11"/>
      <c r="AF30470" s="11"/>
      <c r="AI30470" s="11"/>
    </row>
    <row r="30471" spans="30:35" x14ac:dyDescent="0.25">
      <c r="AD30471" s="11"/>
      <c r="AE30471" s="11"/>
      <c r="AF30471" s="11"/>
      <c r="AI30471" s="11"/>
    </row>
    <row r="30472" spans="30:35" x14ac:dyDescent="0.25">
      <c r="AD30472" s="11"/>
      <c r="AE30472" s="11"/>
      <c r="AF30472" s="11"/>
      <c r="AI30472" s="11"/>
    </row>
    <row r="30473" spans="30:35" x14ac:dyDescent="0.25">
      <c r="AD30473" s="11"/>
      <c r="AE30473" s="11"/>
      <c r="AF30473" s="11"/>
      <c r="AI30473" s="11"/>
    </row>
    <row r="30474" spans="30:35" x14ac:dyDescent="0.25">
      <c r="AD30474" s="11"/>
      <c r="AE30474" s="11"/>
      <c r="AF30474" s="11"/>
      <c r="AI30474" s="11"/>
    </row>
    <row r="30475" spans="30:35" x14ac:dyDescent="0.25">
      <c r="AD30475" s="11"/>
      <c r="AE30475" s="11"/>
      <c r="AF30475" s="11"/>
      <c r="AI30475" s="11"/>
    </row>
    <row r="30476" spans="30:35" x14ac:dyDescent="0.25">
      <c r="AD30476" s="11"/>
      <c r="AE30476" s="11"/>
      <c r="AF30476" s="11"/>
      <c r="AI30476" s="11"/>
    </row>
    <row r="30477" spans="30:35" x14ac:dyDescent="0.25">
      <c r="AD30477" s="11"/>
      <c r="AE30477" s="11"/>
      <c r="AF30477" s="11"/>
      <c r="AI30477" s="11"/>
    </row>
    <row r="30478" spans="30:35" x14ac:dyDescent="0.25">
      <c r="AD30478" s="11"/>
      <c r="AE30478" s="11"/>
      <c r="AF30478" s="11"/>
      <c r="AI30478" s="11"/>
    </row>
    <row r="30479" spans="30:35" x14ac:dyDescent="0.25">
      <c r="AD30479" s="11"/>
      <c r="AE30479" s="11"/>
      <c r="AF30479" s="11"/>
      <c r="AI30479" s="11"/>
    </row>
    <row r="30480" spans="30:35" x14ac:dyDescent="0.25">
      <c r="AD30480" s="11"/>
      <c r="AE30480" s="11"/>
      <c r="AF30480" s="11"/>
      <c r="AI30480" s="11"/>
    </row>
    <row r="30481" spans="30:35" x14ac:dyDescent="0.25">
      <c r="AD30481" s="11"/>
      <c r="AE30481" s="11"/>
      <c r="AF30481" s="11"/>
      <c r="AI30481" s="11"/>
    </row>
    <row r="30482" spans="30:35" x14ac:dyDescent="0.25">
      <c r="AD30482" s="11"/>
      <c r="AE30482" s="11"/>
      <c r="AF30482" s="11"/>
      <c r="AI30482" s="11"/>
    </row>
    <row r="30483" spans="30:35" x14ac:dyDescent="0.25">
      <c r="AD30483" s="11"/>
      <c r="AE30483" s="11"/>
      <c r="AF30483" s="11"/>
      <c r="AI30483" s="11"/>
    </row>
    <row r="30484" spans="30:35" x14ac:dyDescent="0.25">
      <c r="AD30484" s="11"/>
      <c r="AE30484" s="11"/>
      <c r="AF30484" s="11"/>
      <c r="AI30484" s="11"/>
    </row>
    <row r="30485" spans="30:35" x14ac:dyDescent="0.25">
      <c r="AD30485" s="11"/>
      <c r="AE30485" s="11"/>
      <c r="AF30485" s="11"/>
      <c r="AI30485" s="11"/>
    </row>
    <row r="30486" spans="30:35" x14ac:dyDescent="0.25">
      <c r="AD30486" s="11"/>
      <c r="AE30486" s="11"/>
      <c r="AF30486" s="11"/>
      <c r="AI30486" s="11"/>
    </row>
    <row r="30487" spans="30:35" x14ac:dyDescent="0.25">
      <c r="AD30487" s="11"/>
      <c r="AE30487" s="11"/>
      <c r="AF30487" s="11"/>
      <c r="AI30487" s="11"/>
    </row>
    <row r="30488" spans="30:35" x14ac:dyDescent="0.25">
      <c r="AD30488" s="11"/>
      <c r="AE30488" s="11"/>
      <c r="AF30488" s="11"/>
      <c r="AI30488" s="11"/>
    </row>
    <row r="30489" spans="30:35" x14ac:dyDescent="0.25">
      <c r="AD30489" s="11"/>
      <c r="AE30489" s="11"/>
      <c r="AF30489" s="11"/>
      <c r="AI30489" s="11"/>
    </row>
    <row r="30490" spans="30:35" x14ac:dyDescent="0.25">
      <c r="AD30490" s="11"/>
      <c r="AE30490" s="11"/>
      <c r="AF30490" s="11"/>
      <c r="AI30490" s="11"/>
    </row>
    <row r="30491" spans="30:35" x14ac:dyDescent="0.25">
      <c r="AD30491" s="11"/>
      <c r="AE30491" s="11"/>
      <c r="AF30491" s="11"/>
      <c r="AI30491" s="11"/>
    </row>
    <row r="30492" spans="30:35" x14ac:dyDescent="0.25">
      <c r="AD30492" s="11"/>
      <c r="AE30492" s="11"/>
      <c r="AF30492" s="11"/>
      <c r="AI30492" s="11"/>
    </row>
    <row r="30493" spans="30:35" x14ac:dyDescent="0.25">
      <c r="AD30493" s="11"/>
      <c r="AE30493" s="11"/>
      <c r="AF30493" s="11"/>
      <c r="AI30493" s="11"/>
    </row>
    <row r="30494" spans="30:35" x14ac:dyDescent="0.25">
      <c r="AD30494" s="11"/>
      <c r="AE30494" s="11"/>
      <c r="AF30494" s="11"/>
      <c r="AI30494" s="11"/>
    </row>
    <row r="30495" spans="30:35" x14ac:dyDescent="0.25">
      <c r="AD30495" s="11"/>
      <c r="AE30495" s="11"/>
      <c r="AF30495" s="11"/>
      <c r="AI30495" s="11"/>
    </row>
    <row r="30496" spans="30:35" x14ac:dyDescent="0.25">
      <c r="AD30496" s="11"/>
      <c r="AE30496" s="11"/>
      <c r="AF30496" s="11"/>
      <c r="AI30496" s="11"/>
    </row>
    <row r="30497" spans="30:35" x14ac:dyDescent="0.25">
      <c r="AD30497" s="11"/>
      <c r="AE30497" s="11"/>
      <c r="AF30497" s="11"/>
      <c r="AI30497" s="11"/>
    </row>
    <row r="30498" spans="30:35" x14ac:dyDescent="0.25">
      <c r="AD30498" s="11"/>
      <c r="AE30498" s="11"/>
      <c r="AF30498" s="11"/>
      <c r="AI30498" s="11"/>
    </row>
    <row r="30499" spans="30:35" x14ac:dyDescent="0.25">
      <c r="AD30499" s="11"/>
      <c r="AE30499" s="11"/>
      <c r="AF30499" s="11"/>
      <c r="AI30499" s="11"/>
    </row>
    <row r="30500" spans="30:35" x14ac:dyDescent="0.25">
      <c r="AD30500" s="11"/>
      <c r="AE30500" s="11"/>
      <c r="AF30500" s="11"/>
      <c r="AI30500" s="11"/>
    </row>
    <row r="30501" spans="30:35" x14ac:dyDescent="0.25">
      <c r="AD30501" s="11"/>
      <c r="AE30501" s="11"/>
      <c r="AF30501" s="11"/>
      <c r="AI30501" s="11"/>
    </row>
    <row r="30502" spans="30:35" x14ac:dyDescent="0.25">
      <c r="AD30502" s="11"/>
      <c r="AE30502" s="11"/>
      <c r="AF30502" s="11"/>
      <c r="AI30502" s="11"/>
    </row>
    <row r="30503" spans="30:35" x14ac:dyDescent="0.25">
      <c r="AD30503" s="11"/>
      <c r="AE30503" s="11"/>
      <c r="AF30503" s="11"/>
      <c r="AI30503" s="11"/>
    </row>
    <row r="30504" spans="30:35" x14ac:dyDescent="0.25">
      <c r="AD30504" s="11"/>
      <c r="AE30504" s="11"/>
      <c r="AF30504" s="11"/>
      <c r="AI30504" s="11"/>
    </row>
    <row r="30505" spans="30:35" x14ac:dyDescent="0.25">
      <c r="AD30505" s="11"/>
      <c r="AE30505" s="11"/>
      <c r="AF30505" s="11"/>
      <c r="AI30505" s="11"/>
    </row>
    <row r="30506" spans="30:35" x14ac:dyDescent="0.25">
      <c r="AD30506" s="11"/>
      <c r="AE30506" s="11"/>
      <c r="AF30506" s="11"/>
      <c r="AI30506" s="11"/>
    </row>
    <row r="30507" spans="30:35" x14ac:dyDescent="0.25">
      <c r="AD30507" s="11"/>
      <c r="AE30507" s="11"/>
      <c r="AF30507" s="11"/>
      <c r="AI30507" s="11"/>
    </row>
    <row r="30508" spans="30:35" x14ac:dyDescent="0.25">
      <c r="AD30508" s="11"/>
      <c r="AE30508" s="11"/>
      <c r="AF30508" s="11"/>
      <c r="AI30508" s="11"/>
    </row>
    <row r="30509" spans="30:35" x14ac:dyDescent="0.25">
      <c r="AD30509" s="11"/>
      <c r="AE30509" s="11"/>
      <c r="AF30509" s="11"/>
      <c r="AI30509" s="11"/>
    </row>
    <row r="30510" spans="30:35" x14ac:dyDescent="0.25">
      <c r="AD30510" s="11"/>
      <c r="AE30510" s="11"/>
      <c r="AF30510" s="11"/>
      <c r="AI30510" s="11"/>
    </row>
    <row r="30511" spans="30:35" x14ac:dyDescent="0.25">
      <c r="AD30511" s="11"/>
      <c r="AE30511" s="11"/>
      <c r="AF30511" s="11"/>
      <c r="AI30511" s="11"/>
    </row>
    <row r="30512" spans="30:35" x14ac:dyDescent="0.25">
      <c r="AD30512" s="11"/>
      <c r="AE30512" s="11"/>
      <c r="AF30512" s="11"/>
      <c r="AI30512" s="11"/>
    </row>
    <row r="30513" spans="30:35" x14ac:dyDescent="0.25">
      <c r="AD30513" s="11"/>
      <c r="AE30513" s="11"/>
      <c r="AF30513" s="11"/>
      <c r="AI30513" s="11"/>
    </row>
    <row r="30514" spans="30:35" x14ac:dyDescent="0.25">
      <c r="AD30514" s="11"/>
      <c r="AE30514" s="11"/>
      <c r="AF30514" s="11"/>
      <c r="AI30514" s="11"/>
    </row>
    <row r="30515" spans="30:35" x14ac:dyDescent="0.25">
      <c r="AD30515" s="11"/>
      <c r="AE30515" s="11"/>
      <c r="AF30515" s="11"/>
      <c r="AI30515" s="11"/>
    </row>
    <row r="30516" spans="30:35" x14ac:dyDescent="0.25">
      <c r="AD30516" s="11"/>
      <c r="AE30516" s="11"/>
      <c r="AF30516" s="11"/>
      <c r="AI30516" s="11"/>
    </row>
    <row r="30517" spans="30:35" x14ac:dyDescent="0.25">
      <c r="AD30517" s="11"/>
      <c r="AE30517" s="11"/>
      <c r="AF30517" s="11"/>
      <c r="AI30517" s="11"/>
    </row>
    <row r="30518" spans="30:35" x14ac:dyDescent="0.25">
      <c r="AD30518" s="11"/>
      <c r="AE30518" s="11"/>
      <c r="AF30518" s="11"/>
      <c r="AI30518" s="11"/>
    </row>
    <row r="30519" spans="30:35" x14ac:dyDescent="0.25">
      <c r="AD30519" s="11"/>
      <c r="AE30519" s="11"/>
      <c r="AF30519" s="11"/>
      <c r="AI30519" s="11"/>
    </row>
    <row r="30520" spans="30:35" x14ac:dyDescent="0.25">
      <c r="AD30520" s="11"/>
      <c r="AE30520" s="11"/>
      <c r="AF30520" s="11"/>
      <c r="AI30520" s="11"/>
    </row>
    <row r="30521" spans="30:35" x14ac:dyDescent="0.25">
      <c r="AD30521" s="11"/>
      <c r="AE30521" s="11"/>
      <c r="AF30521" s="11"/>
      <c r="AI30521" s="11"/>
    </row>
    <row r="30522" spans="30:35" x14ac:dyDescent="0.25">
      <c r="AD30522" s="11"/>
      <c r="AE30522" s="11"/>
      <c r="AF30522" s="11"/>
      <c r="AI30522" s="11"/>
    </row>
    <row r="30523" spans="30:35" x14ac:dyDescent="0.25">
      <c r="AD30523" s="11"/>
      <c r="AE30523" s="11"/>
      <c r="AF30523" s="11"/>
      <c r="AI30523" s="11"/>
    </row>
    <row r="30524" spans="30:35" x14ac:dyDescent="0.25">
      <c r="AD30524" s="11"/>
      <c r="AE30524" s="11"/>
      <c r="AF30524" s="11"/>
      <c r="AI30524" s="11"/>
    </row>
    <row r="30525" spans="30:35" x14ac:dyDescent="0.25">
      <c r="AD30525" s="11"/>
      <c r="AE30525" s="11"/>
      <c r="AF30525" s="11"/>
      <c r="AI30525" s="11"/>
    </row>
    <row r="30526" spans="30:35" x14ac:dyDescent="0.25">
      <c r="AD30526" s="11"/>
      <c r="AE30526" s="11"/>
      <c r="AF30526" s="11"/>
      <c r="AI30526" s="11"/>
    </row>
    <row r="30527" spans="30:35" x14ac:dyDescent="0.25">
      <c r="AD30527" s="11"/>
      <c r="AE30527" s="11"/>
      <c r="AF30527" s="11"/>
      <c r="AI30527" s="11"/>
    </row>
    <row r="30528" spans="30:35" x14ac:dyDescent="0.25">
      <c r="AD30528" s="11"/>
      <c r="AE30528" s="11"/>
      <c r="AF30528" s="11"/>
      <c r="AI30528" s="11"/>
    </row>
    <row r="30529" spans="30:35" x14ac:dyDescent="0.25">
      <c r="AD30529" s="11"/>
      <c r="AE30529" s="11"/>
      <c r="AF30529" s="11"/>
      <c r="AI30529" s="11"/>
    </row>
    <row r="30530" spans="30:35" x14ac:dyDescent="0.25">
      <c r="AD30530" s="11"/>
      <c r="AE30530" s="11"/>
      <c r="AF30530" s="11"/>
      <c r="AI30530" s="11"/>
    </row>
    <row r="30531" spans="30:35" x14ac:dyDescent="0.25">
      <c r="AD30531" s="11"/>
      <c r="AE30531" s="11"/>
      <c r="AF30531" s="11"/>
      <c r="AI30531" s="11"/>
    </row>
    <row r="30532" spans="30:35" x14ac:dyDescent="0.25">
      <c r="AD30532" s="11"/>
      <c r="AE30532" s="11"/>
      <c r="AF30532" s="11"/>
      <c r="AI30532" s="11"/>
    </row>
    <row r="30533" spans="30:35" x14ac:dyDescent="0.25">
      <c r="AD30533" s="11"/>
      <c r="AE30533" s="11"/>
      <c r="AF30533" s="11"/>
      <c r="AI30533" s="11"/>
    </row>
    <row r="30534" spans="30:35" x14ac:dyDescent="0.25">
      <c r="AD30534" s="11"/>
      <c r="AE30534" s="11"/>
      <c r="AF30534" s="11"/>
      <c r="AI30534" s="11"/>
    </row>
    <row r="30535" spans="30:35" x14ac:dyDescent="0.25">
      <c r="AD30535" s="11"/>
      <c r="AE30535" s="11"/>
      <c r="AF30535" s="11"/>
      <c r="AI30535" s="11"/>
    </row>
    <row r="30536" spans="30:35" x14ac:dyDescent="0.25">
      <c r="AD30536" s="11"/>
      <c r="AE30536" s="11"/>
      <c r="AF30536" s="11"/>
      <c r="AI30536" s="11"/>
    </row>
    <row r="30537" spans="30:35" x14ac:dyDescent="0.25">
      <c r="AD30537" s="11"/>
      <c r="AE30537" s="11"/>
      <c r="AF30537" s="11"/>
      <c r="AI30537" s="11"/>
    </row>
    <row r="30538" spans="30:35" x14ac:dyDescent="0.25">
      <c r="AD30538" s="11"/>
      <c r="AE30538" s="11"/>
      <c r="AF30538" s="11"/>
      <c r="AI30538" s="11"/>
    </row>
    <row r="30539" spans="30:35" x14ac:dyDescent="0.25">
      <c r="AD30539" s="11"/>
      <c r="AE30539" s="11"/>
      <c r="AF30539" s="11"/>
      <c r="AI30539" s="11"/>
    </row>
    <row r="30540" spans="30:35" x14ac:dyDescent="0.25">
      <c r="AD30540" s="11"/>
      <c r="AE30540" s="11"/>
      <c r="AF30540" s="11"/>
      <c r="AI30540" s="11"/>
    </row>
    <row r="30541" spans="30:35" x14ac:dyDescent="0.25">
      <c r="AD30541" s="11"/>
      <c r="AE30541" s="11"/>
      <c r="AF30541" s="11"/>
      <c r="AI30541" s="11"/>
    </row>
    <row r="30542" spans="30:35" x14ac:dyDescent="0.25">
      <c r="AD30542" s="11"/>
      <c r="AE30542" s="11"/>
      <c r="AF30542" s="11"/>
      <c r="AI30542" s="11"/>
    </row>
    <row r="30543" spans="30:35" x14ac:dyDescent="0.25">
      <c r="AD30543" s="11"/>
      <c r="AE30543" s="11"/>
      <c r="AF30543" s="11"/>
      <c r="AI30543" s="11"/>
    </row>
    <row r="30544" spans="30:35" x14ac:dyDescent="0.25">
      <c r="AD30544" s="11"/>
      <c r="AE30544" s="11"/>
      <c r="AF30544" s="11"/>
      <c r="AI30544" s="11"/>
    </row>
    <row r="30545" spans="30:35" x14ac:dyDescent="0.25">
      <c r="AD30545" s="11"/>
      <c r="AE30545" s="11"/>
      <c r="AF30545" s="11"/>
      <c r="AI30545" s="11"/>
    </row>
    <row r="30546" spans="30:35" x14ac:dyDescent="0.25">
      <c r="AD30546" s="11"/>
      <c r="AE30546" s="11"/>
      <c r="AF30546" s="11"/>
      <c r="AI30546" s="11"/>
    </row>
    <row r="30547" spans="30:35" x14ac:dyDescent="0.25">
      <c r="AD30547" s="11"/>
      <c r="AE30547" s="11"/>
      <c r="AF30547" s="11"/>
      <c r="AI30547" s="11"/>
    </row>
    <row r="30548" spans="30:35" x14ac:dyDescent="0.25">
      <c r="AD30548" s="11"/>
      <c r="AE30548" s="11"/>
      <c r="AF30548" s="11"/>
      <c r="AI30548" s="11"/>
    </row>
    <row r="30549" spans="30:35" x14ac:dyDescent="0.25">
      <c r="AD30549" s="11"/>
      <c r="AE30549" s="11"/>
      <c r="AF30549" s="11"/>
      <c r="AI30549" s="11"/>
    </row>
    <row r="30550" spans="30:35" x14ac:dyDescent="0.25">
      <c r="AD30550" s="11"/>
      <c r="AE30550" s="11"/>
      <c r="AF30550" s="11"/>
      <c r="AI30550" s="11"/>
    </row>
    <row r="30551" spans="30:35" x14ac:dyDescent="0.25">
      <c r="AD30551" s="11"/>
      <c r="AE30551" s="11"/>
      <c r="AF30551" s="11"/>
      <c r="AI30551" s="11"/>
    </row>
    <row r="30552" spans="30:35" x14ac:dyDescent="0.25">
      <c r="AD30552" s="11"/>
      <c r="AE30552" s="11"/>
      <c r="AF30552" s="11"/>
      <c r="AI30552" s="11"/>
    </row>
    <row r="30553" spans="30:35" x14ac:dyDescent="0.25">
      <c r="AD30553" s="11"/>
      <c r="AE30553" s="11"/>
      <c r="AF30553" s="11"/>
      <c r="AI30553" s="11"/>
    </row>
    <row r="30554" spans="30:35" x14ac:dyDescent="0.25">
      <c r="AD30554" s="11"/>
      <c r="AE30554" s="11"/>
      <c r="AF30554" s="11"/>
      <c r="AI30554" s="11"/>
    </row>
    <row r="30555" spans="30:35" x14ac:dyDescent="0.25">
      <c r="AD30555" s="11"/>
      <c r="AE30555" s="11"/>
      <c r="AF30555" s="11"/>
      <c r="AI30555" s="11"/>
    </row>
    <row r="30556" spans="30:35" x14ac:dyDescent="0.25">
      <c r="AD30556" s="11"/>
      <c r="AE30556" s="11"/>
      <c r="AF30556" s="11"/>
      <c r="AI30556" s="11"/>
    </row>
    <row r="30557" spans="30:35" x14ac:dyDescent="0.25">
      <c r="AD30557" s="11"/>
      <c r="AE30557" s="11"/>
      <c r="AF30557" s="11"/>
      <c r="AI30557" s="11"/>
    </row>
    <row r="30558" spans="30:35" x14ac:dyDescent="0.25">
      <c r="AD30558" s="11"/>
      <c r="AE30558" s="11"/>
      <c r="AF30558" s="11"/>
      <c r="AI30558" s="11"/>
    </row>
    <row r="30559" spans="30:35" x14ac:dyDescent="0.25">
      <c r="AD30559" s="11"/>
      <c r="AE30559" s="11"/>
      <c r="AF30559" s="11"/>
      <c r="AI30559" s="11"/>
    </row>
    <row r="30560" spans="30:35" x14ac:dyDescent="0.25">
      <c r="AD30560" s="11"/>
      <c r="AE30560" s="11"/>
      <c r="AF30560" s="11"/>
      <c r="AI30560" s="11"/>
    </row>
    <row r="30561" spans="30:35" x14ac:dyDescent="0.25">
      <c r="AD30561" s="11"/>
      <c r="AE30561" s="11"/>
      <c r="AF30561" s="11"/>
      <c r="AI30561" s="11"/>
    </row>
    <row r="30562" spans="30:35" x14ac:dyDescent="0.25">
      <c r="AD30562" s="11"/>
      <c r="AE30562" s="11"/>
      <c r="AF30562" s="11"/>
      <c r="AI30562" s="11"/>
    </row>
    <row r="30563" spans="30:35" x14ac:dyDescent="0.25">
      <c r="AD30563" s="11"/>
      <c r="AE30563" s="11"/>
      <c r="AF30563" s="11"/>
      <c r="AI30563" s="11"/>
    </row>
    <row r="30564" spans="30:35" x14ac:dyDescent="0.25">
      <c r="AD30564" s="11"/>
      <c r="AE30564" s="11"/>
      <c r="AF30564" s="11"/>
      <c r="AI30564" s="11"/>
    </row>
    <row r="30565" spans="30:35" x14ac:dyDescent="0.25">
      <c r="AD30565" s="11"/>
      <c r="AE30565" s="11"/>
      <c r="AF30565" s="11"/>
      <c r="AI30565" s="11"/>
    </row>
    <row r="30566" spans="30:35" x14ac:dyDescent="0.25">
      <c r="AD30566" s="11"/>
      <c r="AE30566" s="11"/>
      <c r="AF30566" s="11"/>
      <c r="AI30566" s="11"/>
    </row>
    <row r="30567" spans="30:35" x14ac:dyDescent="0.25">
      <c r="AD30567" s="11"/>
      <c r="AE30567" s="11"/>
      <c r="AF30567" s="11"/>
      <c r="AI30567" s="11"/>
    </row>
    <row r="30568" spans="30:35" x14ac:dyDescent="0.25">
      <c r="AD30568" s="11"/>
      <c r="AE30568" s="11"/>
      <c r="AF30568" s="11"/>
      <c r="AI30568" s="11"/>
    </row>
    <row r="30569" spans="30:35" x14ac:dyDescent="0.25">
      <c r="AD30569" s="11"/>
      <c r="AE30569" s="11"/>
      <c r="AF30569" s="11"/>
      <c r="AI30569" s="11"/>
    </row>
    <row r="30570" spans="30:35" x14ac:dyDescent="0.25">
      <c r="AD30570" s="11"/>
      <c r="AE30570" s="11"/>
      <c r="AF30570" s="11"/>
      <c r="AI30570" s="11"/>
    </row>
    <row r="30571" spans="30:35" x14ac:dyDescent="0.25">
      <c r="AD30571" s="11"/>
      <c r="AE30571" s="11"/>
      <c r="AF30571" s="11"/>
      <c r="AI30571" s="11"/>
    </row>
    <row r="30572" spans="30:35" x14ac:dyDescent="0.25">
      <c r="AD30572" s="11"/>
      <c r="AE30572" s="11"/>
      <c r="AF30572" s="11"/>
      <c r="AI30572" s="11"/>
    </row>
    <row r="30573" spans="30:35" x14ac:dyDescent="0.25">
      <c r="AD30573" s="11"/>
      <c r="AE30573" s="11"/>
      <c r="AF30573" s="11"/>
      <c r="AI30573" s="11"/>
    </row>
    <row r="30574" spans="30:35" x14ac:dyDescent="0.25">
      <c r="AD30574" s="11"/>
      <c r="AE30574" s="11"/>
      <c r="AF30574" s="11"/>
      <c r="AI30574" s="11"/>
    </row>
    <row r="30575" spans="30:35" x14ac:dyDescent="0.25">
      <c r="AD30575" s="11"/>
      <c r="AE30575" s="11"/>
      <c r="AF30575" s="11"/>
      <c r="AI30575" s="11"/>
    </row>
    <row r="30576" spans="30:35" x14ac:dyDescent="0.25">
      <c r="AD30576" s="11"/>
      <c r="AE30576" s="11"/>
      <c r="AF30576" s="11"/>
      <c r="AI30576" s="11"/>
    </row>
    <row r="30577" spans="30:35" x14ac:dyDescent="0.25">
      <c r="AD30577" s="11"/>
      <c r="AE30577" s="11"/>
      <c r="AF30577" s="11"/>
      <c r="AI30577" s="11"/>
    </row>
    <row r="30578" spans="30:35" x14ac:dyDescent="0.25">
      <c r="AD30578" s="11"/>
      <c r="AE30578" s="11"/>
      <c r="AF30578" s="11"/>
      <c r="AI30578" s="11"/>
    </row>
    <row r="30579" spans="30:35" x14ac:dyDescent="0.25">
      <c r="AD30579" s="11"/>
      <c r="AE30579" s="11"/>
      <c r="AF30579" s="11"/>
      <c r="AI30579" s="11"/>
    </row>
    <row r="30580" spans="30:35" x14ac:dyDescent="0.25">
      <c r="AD30580" s="11"/>
      <c r="AE30580" s="11"/>
      <c r="AF30580" s="11"/>
      <c r="AI30580" s="11"/>
    </row>
    <row r="30581" spans="30:35" x14ac:dyDescent="0.25">
      <c r="AD30581" s="11"/>
      <c r="AE30581" s="11"/>
      <c r="AF30581" s="11"/>
      <c r="AI30581" s="11"/>
    </row>
    <row r="30582" spans="30:35" x14ac:dyDescent="0.25">
      <c r="AD30582" s="11"/>
      <c r="AE30582" s="11"/>
      <c r="AF30582" s="11"/>
      <c r="AI30582" s="11"/>
    </row>
    <row r="30583" spans="30:35" x14ac:dyDescent="0.25">
      <c r="AD30583" s="11"/>
      <c r="AE30583" s="11"/>
      <c r="AF30583" s="11"/>
      <c r="AI30583" s="11"/>
    </row>
    <row r="30584" spans="30:35" x14ac:dyDescent="0.25">
      <c r="AD30584" s="11"/>
      <c r="AE30584" s="11"/>
      <c r="AF30584" s="11"/>
      <c r="AI30584" s="11"/>
    </row>
    <row r="30585" spans="30:35" x14ac:dyDescent="0.25">
      <c r="AD30585" s="11"/>
      <c r="AE30585" s="11"/>
      <c r="AF30585" s="11"/>
      <c r="AI30585" s="11"/>
    </row>
    <row r="30586" spans="30:35" x14ac:dyDescent="0.25">
      <c r="AD30586" s="11"/>
      <c r="AE30586" s="11"/>
      <c r="AF30586" s="11"/>
      <c r="AI30586" s="11"/>
    </row>
    <row r="30587" spans="30:35" x14ac:dyDescent="0.25">
      <c r="AD30587" s="11"/>
      <c r="AE30587" s="11"/>
      <c r="AF30587" s="11"/>
      <c r="AI30587" s="11"/>
    </row>
    <row r="30588" spans="30:35" x14ac:dyDescent="0.25">
      <c r="AD30588" s="11"/>
      <c r="AE30588" s="11"/>
      <c r="AF30588" s="11"/>
      <c r="AI30588" s="11"/>
    </row>
    <row r="30589" spans="30:35" x14ac:dyDescent="0.25">
      <c r="AD30589" s="11"/>
      <c r="AE30589" s="11"/>
      <c r="AF30589" s="11"/>
      <c r="AI30589" s="11"/>
    </row>
    <row r="30590" spans="30:35" x14ac:dyDescent="0.25">
      <c r="AD30590" s="11"/>
      <c r="AE30590" s="11"/>
      <c r="AF30590" s="11"/>
      <c r="AI30590" s="11"/>
    </row>
    <row r="30591" spans="30:35" x14ac:dyDescent="0.25">
      <c r="AD30591" s="11"/>
      <c r="AE30591" s="11"/>
      <c r="AF30591" s="11"/>
      <c r="AI30591" s="11"/>
    </row>
    <row r="30592" spans="30:35" x14ac:dyDescent="0.25">
      <c r="AD30592" s="11"/>
      <c r="AE30592" s="11"/>
      <c r="AF30592" s="11"/>
      <c r="AI30592" s="11"/>
    </row>
    <row r="30593" spans="30:35" x14ac:dyDescent="0.25">
      <c r="AD30593" s="11"/>
      <c r="AE30593" s="11"/>
      <c r="AF30593" s="11"/>
      <c r="AI30593" s="11"/>
    </row>
    <row r="30594" spans="30:35" x14ac:dyDescent="0.25">
      <c r="AD30594" s="11"/>
      <c r="AE30594" s="11"/>
      <c r="AF30594" s="11"/>
      <c r="AI30594" s="11"/>
    </row>
    <row r="30595" spans="30:35" x14ac:dyDescent="0.25">
      <c r="AD30595" s="11"/>
      <c r="AE30595" s="11"/>
      <c r="AF30595" s="11"/>
      <c r="AI30595" s="11"/>
    </row>
    <row r="30596" spans="30:35" x14ac:dyDescent="0.25">
      <c r="AD30596" s="11"/>
      <c r="AE30596" s="11"/>
      <c r="AF30596" s="11"/>
      <c r="AI30596" s="11"/>
    </row>
    <row r="30597" spans="30:35" x14ac:dyDescent="0.25">
      <c r="AD30597" s="11"/>
      <c r="AE30597" s="11"/>
      <c r="AF30597" s="11"/>
      <c r="AI30597" s="11"/>
    </row>
    <row r="30598" spans="30:35" x14ac:dyDescent="0.25">
      <c r="AD30598" s="11"/>
      <c r="AE30598" s="11"/>
      <c r="AF30598" s="11"/>
      <c r="AI30598" s="11"/>
    </row>
    <row r="30599" spans="30:35" x14ac:dyDescent="0.25">
      <c r="AD30599" s="11"/>
      <c r="AE30599" s="11"/>
      <c r="AF30599" s="11"/>
      <c r="AI30599" s="11"/>
    </row>
    <row r="30600" spans="30:35" x14ac:dyDescent="0.25">
      <c r="AD30600" s="11"/>
      <c r="AE30600" s="11"/>
      <c r="AF30600" s="11"/>
      <c r="AI30600" s="11"/>
    </row>
    <row r="30601" spans="30:35" x14ac:dyDescent="0.25">
      <c r="AD30601" s="11"/>
      <c r="AE30601" s="11"/>
      <c r="AF30601" s="11"/>
      <c r="AI30601" s="11"/>
    </row>
    <row r="30602" spans="30:35" x14ac:dyDescent="0.25">
      <c r="AD30602" s="11"/>
      <c r="AE30602" s="11"/>
      <c r="AF30602" s="11"/>
      <c r="AI30602" s="11"/>
    </row>
    <row r="30603" spans="30:35" x14ac:dyDescent="0.25">
      <c r="AD30603" s="11"/>
      <c r="AE30603" s="11"/>
      <c r="AF30603" s="11"/>
      <c r="AI30603" s="11"/>
    </row>
    <row r="30604" spans="30:35" x14ac:dyDescent="0.25">
      <c r="AD30604" s="11"/>
      <c r="AE30604" s="11"/>
      <c r="AF30604" s="11"/>
      <c r="AI30604" s="11"/>
    </row>
    <row r="30605" spans="30:35" x14ac:dyDescent="0.25">
      <c r="AD30605" s="11"/>
      <c r="AE30605" s="11"/>
      <c r="AF30605" s="11"/>
      <c r="AI30605" s="11"/>
    </row>
    <row r="30606" spans="30:35" x14ac:dyDescent="0.25">
      <c r="AD30606" s="11"/>
      <c r="AE30606" s="11"/>
      <c r="AF30606" s="11"/>
      <c r="AI30606" s="11"/>
    </row>
    <row r="30607" spans="30:35" x14ac:dyDescent="0.25">
      <c r="AD30607" s="11"/>
      <c r="AE30607" s="11"/>
      <c r="AF30607" s="11"/>
      <c r="AI30607" s="11"/>
    </row>
    <row r="30608" spans="30:35" x14ac:dyDescent="0.25">
      <c r="AD30608" s="11"/>
      <c r="AE30608" s="11"/>
      <c r="AF30608" s="11"/>
      <c r="AI30608" s="11"/>
    </row>
    <row r="30609" spans="30:35" x14ac:dyDescent="0.25">
      <c r="AD30609" s="11"/>
      <c r="AE30609" s="11"/>
      <c r="AF30609" s="11"/>
      <c r="AI30609" s="11"/>
    </row>
    <row r="30610" spans="30:35" x14ac:dyDescent="0.25">
      <c r="AD30610" s="11"/>
      <c r="AE30610" s="11"/>
      <c r="AF30610" s="11"/>
      <c r="AI30610" s="11"/>
    </row>
    <row r="30611" spans="30:35" x14ac:dyDescent="0.25">
      <c r="AD30611" s="11"/>
      <c r="AE30611" s="11"/>
      <c r="AF30611" s="11"/>
      <c r="AI30611" s="11"/>
    </row>
    <row r="30612" spans="30:35" x14ac:dyDescent="0.25">
      <c r="AD30612" s="11"/>
      <c r="AE30612" s="11"/>
      <c r="AF30612" s="11"/>
      <c r="AI30612" s="11"/>
    </row>
    <row r="30613" spans="30:35" x14ac:dyDescent="0.25">
      <c r="AD30613" s="11"/>
      <c r="AE30613" s="11"/>
      <c r="AF30613" s="11"/>
      <c r="AI30613" s="11"/>
    </row>
    <row r="30614" spans="30:35" x14ac:dyDescent="0.25">
      <c r="AD30614" s="11"/>
      <c r="AE30614" s="11"/>
      <c r="AF30614" s="11"/>
      <c r="AI30614" s="11"/>
    </row>
    <row r="30615" spans="30:35" x14ac:dyDescent="0.25">
      <c r="AD30615" s="11"/>
      <c r="AE30615" s="11"/>
      <c r="AF30615" s="11"/>
      <c r="AI30615" s="11"/>
    </row>
    <row r="30616" spans="30:35" x14ac:dyDescent="0.25">
      <c r="AD30616" s="11"/>
      <c r="AE30616" s="11"/>
      <c r="AF30616" s="11"/>
      <c r="AI30616" s="11"/>
    </row>
    <row r="30617" spans="30:35" x14ac:dyDescent="0.25">
      <c r="AD30617" s="11"/>
      <c r="AE30617" s="11"/>
      <c r="AF30617" s="11"/>
      <c r="AI30617" s="11"/>
    </row>
    <row r="30618" spans="30:35" x14ac:dyDescent="0.25">
      <c r="AD30618" s="11"/>
      <c r="AE30618" s="11"/>
      <c r="AF30618" s="11"/>
      <c r="AI30618" s="11"/>
    </row>
    <row r="30619" spans="30:35" x14ac:dyDescent="0.25">
      <c r="AD30619" s="11"/>
      <c r="AE30619" s="11"/>
      <c r="AF30619" s="11"/>
      <c r="AI30619" s="11"/>
    </row>
    <row r="30620" spans="30:35" x14ac:dyDescent="0.25">
      <c r="AD30620" s="11"/>
      <c r="AE30620" s="11"/>
      <c r="AF30620" s="11"/>
      <c r="AI30620" s="11"/>
    </row>
    <row r="30621" spans="30:35" x14ac:dyDescent="0.25">
      <c r="AD30621" s="11"/>
      <c r="AE30621" s="11"/>
      <c r="AF30621" s="11"/>
      <c r="AI30621" s="11"/>
    </row>
    <row r="30622" spans="30:35" x14ac:dyDescent="0.25">
      <c r="AD30622" s="11"/>
      <c r="AE30622" s="11"/>
      <c r="AF30622" s="11"/>
      <c r="AI30622" s="11"/>
    </row>
    <row r="30623" spans="30:35" x14ac:dyDescent="0.25">
      <c r="AD30623" s="11"/>
      <c r="AE30623" s="11"/>
      <c r="AF30623" s="11"/>
      <c r="AI30623" s="11"/>
    </row>
    <row r="30624" spans="30:35" x14ac:dyDescent="0.25">
      <c r="AD30624" s="11"/>
      <c r="AE30624" s="11"/>
      <c r="AF30624" s="11"/>
      <c r="AI30624" s="11"/>
    </row>
    <row r="30625" spans="30:35" x14ac:dyDescent="0.25">
      <c r="AD30625" s="11"/>
      <c r="AE30625" s="11"/>
      <c r="AF30625" s="11"/>
      <c r="AI30625" s="11"/>
    </row>
    <row r="30626" spans="30:35" x14ac:dyDescent="0.25">
      <c r="AD30626" s="11"/>
      <c r="AE30626" s="11"/>
      <c r="AF30626" s="11"/>
      <c r="AI30626" s="11"/>
    </row>
    <row r="30627" spans="30:35" x14ac:dyDescent="0.25">
      <c r="AD30627" s="11"/>
      <c r="AE30627" s="11"/>
      <c r="AF30627" s="11"/>
      <c r="AI30627" s="11"/>
    </row>
    <row r="30628" spans="30:35" x14ac:dyDescent="0.25">
      <c r="AD30628" s="11"/>
      <c r="AE30628" s="11"/>
      <c r="AF30628" s="11"/>
      <c r="AI30628" s="11"/>
    </row>
    <row r="30629" spans="30:35" x14ac:dyDescent="0.25">
      <c r="AD30629" s="11"/>
      <c r="AE30629" s="11"/>
      <c r="AF30629" s="11"/>
      <c r="AI30629" s="11"/>
    </row>
    <row r="30630" spans="30:35" x14ac:dyDescent="0.25">
      <c r="AD30630" s="11"/>
      <c r="AE30630" s="11"/>
      <c r="AF30630" s="11"/>
      <c r="AI30630" s="11"/>
    </row>
    <row r="30631" spans="30:35" x14ac:dyDescent="0.25">
      <c r="AD30631" s="11"/>
      <c r="AE30631" s="11"/>
      <c r="AF30631" s="11"/>
      <c r="AI30631" s="11"/>
    </row>
    <row r="30632" spans="30:35" x14ac:dyDescent="0.25">
      <c r="AD30632" s="11"/>
      <c r="AE30632" s="11"/>
      <c r="AF30632" s="11"/>
      <c r="AI30632" s="11"/>
    </row>
    <row r="30633" spans="30:35" x14ac:dyDescent="0.25">
      <c r="AD30633" s="11"/>
      <c r="AE30633" s="11"/>
      <c r="AF30633" s="11"/>
      <c r="AI30633" s="11"/>
    </row>
    <row r="30634" spans="30:35" x14ac:dyDescent="0.25">
      <c r="AD30634" s="11"/>
      <c r="AE30634" s="11"/>
      <c r="AF30634" s="11"/>
      <c r="AI30634" s="11"/>
    </row>
    <row r="30635" spans="30:35" x14ac:dyDescent="0.25">
      <c r="AD30635" s="11"/>
      <c r="AE30635" s="11"/>
      <c r="AF30635" s="11"/>
      <c r="AI30635" s="11"/>
    </row>
    <row r="30636" spans="30:35" x14ac:dyDescent="0.25">
      <c r="AD30636" s="11"/>
      <c r="AE30636" s="11"/>
      <c r="AF30636" s="11"/>
      <c r="AI30636" s="11"/>
    </row>
    <row r="30637" spans="30:35" x14ac:dyDescent="0.25">
      <c r="AD30637" s="11"/>
      <c r="AE30637" s="11"/>
      <c r="AF30637" s="11"/>
      <c r="AI30637" s="11"/>
    </row>
    <row r="30638" spans="30:35" x14ac:dyDescent="0.25">
      <c r="AD30638" s="11"/>
      <c r="AE30638" s="11"/>
      <c r="AF30638" s="11"/>
      <c r="AI30638" s="11"/>
    </row>
    <row r="30639" spans="30:35" x14ac:dyDescent="0.25">
      <c r="AD30639" s="11"/>
      <c r="AE30639" s="11"/>
      <c r="AF30639" s="11"/>
      <c r="AI30639" s="11"/>
    </row>
    <row r="30640" spans="30:35" x14ac:dyDescent="0.25">
      <c r="AD30640" s="11"/>
      <c r="AE30640" s="11"/>
      <c r="AF30640" s="11"/>
      <c r="AI30640" s="11"/>
    </row>
    <row r="30641" spans="30:35" x14ac:dyDescent="0.25">
      <c r="AD30641" s="11"/>
      <c r="AE30641" s="11"/>
      <c r="AF30641" s="11"/>
      <c r="AI30641" s="11"/>
    </row>
    <row r="30642" spans="30:35" x14ac:dyDescent="0.25">
      <c r="AD30642" s="11"/>
      <c r="AE30642" s="11"/>
      <c r="AF30642" s="11"/>
      <c r="AI30642" s="11"/>
    </row>
    <row r="30643" spans="30:35" x14ac:dyDescent="0.25">
      <c r="AD30643" s="11"/>
      <c r="AE30643" s="11"/>
      <c r="AF30643" s="11"/>
      <c r="AI30643" s="11"/>
    </row>
    <row r="30644" spans="30:35" x14ac:dyDescent="0.25">
      <c r="AD30644" s="11"/>
      <c r="AE30644" s="11"/>
      <c r="AF30644" s="11"/>
      <c r="AI30644" s="11"/>
    </row>
    <row r="30645" spans="30:35" x14ac:dyDescent="0.25">
      <c r="AD30645" s="11"/>
      <c r="AE30645" s="11"/>
      <c r="AF30645" s="11"/>
      <c r="AI30645" s="11"/>
    </row>
    <row r="30646" spans="30:35" x14ac:dyDescent="0.25">
      <c r="AD30646" s="11"/>
      <c r="AE30646" s="11"/>
      <c r="AF30646" s="11"/>
      <c r="AI30646" s="11"/>
    </row>
    <row r="30647" spans="30:35" x14ac:dyDescent="0.25">
      <c r="AD30647" s="11"/>
      <c r="AE30647" s="11"/>
      <c r="AF30647" s="11"/>
      <c r="AI30647" s="11"/>
    </row>
    <row r="30648" spans="30:35" x14ac:dyDescent="0.25">
      <c r="AD30648" s="11"/>
      <c r="AE30648" s="11"/>
      <c r="AF30648" s="11"/>
      <c r="AI30648" s="11"/>
    </row>
    <row r="30649" spans="30:35" x14ac:dyDescent="0.25">
      <c r="AD30649" s="11"/>
      <c r="AE30649" s="11"/>
      <c r="AF30649" s="11"/>
      <c r="AI30649" s="11"/>
    </row>
    <row r="30650" spans="30:35" x14ac:dyDescent="0.25">
      <c r="AD30650" s="11"/>
      <c r="AE30650" s="11"/>
      <c r="AF30650" s="11"/>
      <c r="AI30650" s="11"/>
    </row>
    <row r="30651" spans="30:35" x14ac:dyDescent="0.25">
      <c r="AD30651" s="11"/>
      <c r="AE30651" s="11"/>
      <c r="AF30651" s="11"/>
      <c r="AI30651" s="11"/>
    </row>
    <row r="30652" spans="30:35" x14ac:dyDescent="0.25">
      <c r="AD30652" s="11"/>
      <c r="AE30652" s="11"/>
      <c r="AF30652" s="11"/>
      <c r="AI30652" s="11"/>
    </row>
    <row r="30653" spans="30:35" x14ac:dyDescent="0.25">
      <c r="AD30653" s="11"/>
      <c r="AE30653" s="11"/>
      <c r="AF30653" s="11"/>
      <c r="AI30653" s="11"/>
    </row>
    <row r="30654" spans="30:35" x14ac:dyDescent="0.25">
      <c r="AD30654" s="11"/>
      <c r="AE30654" s="11"/>
      <c r="AF30654" s="11"/>
      <c r="AI30654" s="11"/>
    </row>
    <row r="30655" spans="30:35" x14ac:dyDescent="0.25">
      <c r="AD30655" s="11"/>
      <c r="AE30655" s="11"/>
      <c r="AF30655" s="11"/>
      <c r="AI30655" s="11"/>
    </row>
    <row r="30656" spans="30:35" x14ac:dyDescent="0.25">
      <c r="AD30656" s="11"/>
      <c r="AE30656" s="11"/>
      <c r="AF30656" s="11"/>
      <c r="AI30656" s="11"/>
    </row>
    <row r="30657" spans="30:35" x14ac:dyDescent="0.25">
      <c r="AD30657" s="11"/>
      <c r="AE30657" s="11"/>
      <c r="AF30657" s="11"/>
      <c r="AI30657" s="11"/>
    </row>
    <row r="30658" spans="30:35" x14ac:dyDescent="0.25">
      <c r="AD30658" s="11"/>
      <c r="AE30658" s="11"/>
      <c r="AF30658" s="11"/>
      <c r="AI30658" s="11"/>
    </row>
    <row r="30659" spans="30:35" x14ac:dyDescent="0.25">
      <c r="AD30659" s="11"/>
      <c r="AE30659" s="11"/>
      <c r="AF30659" s="11"/>
      <c r="AI30659" s="11"/>
    </row>
    <row r="30660" spans="30:35" x14ac:dyDescent="0.25">
      <c r="AD30660" s="11"/>
      <c r="AE30660" s="11"/>
      <c r="AF30660" s="11"/>
      <c r="AI30660" s="11"/>
    </row>
    <row r="30661" spans="30:35" x14ac:dyDescent="0.25">
      <c r="AD30661" s="11"/>
      <c r="AE30661" s="11"/>
      <c r="AF30661" s="11"/>
      <c r="AI30661" s="11"/>
    </row>
    <row r="30662" spans="30:35" x14ac:dyDescent="0.25">
      <c r="AD30662" s="11"/>
      <c r="AE30662" s="11"/>
      <c r="AF30662" s="11"/>
      <c r="AI30662" s="11"/>
    </row>
    <row r="30663" spans="30:35" x14ac:dyDescent="0.25">
      <c r="AD30663" s="11"/>
      <c r="AE30663" s="11"/>
      <c r="AF30663" s="11"/>
      <c r="AI30663" s="11"/>
    </row>
    <row r="30664" spans="30:35" x14ac:dyDescent="0.25">
      <c r="AD30664" s="11"/>
      <c r="AE30664" s="11"/>
      <c r="AF30664" s="11"/>
      <c r="AI30664" s="11"/>
    </row>
    <row r="30665" spans="30:35" x14ac:dyDescent="0.25">
      <c r="AD30665" s="11"/>
      <c r="AE30665" s="11"/>
      <c r="AF30665" s="11"/>
      <c r="AI30665" s="11"/>
    </row>
    <row r="30666" spans="30:35" x14ac:dyDescent="0.25">
      <c r="AD30666" s="11"/>
      <c r="AE30666" s="11"/>
      <c r="AF30666" s="11"/>
      <c r="AI30666" s="11"/>
    </row>
    <row r="30667" spans="30:35" x14ac:dyDescent="0.25">
      <c r="AD30667" s="11"/>
      <c r="AE30667" s="11"/>
      <c r="AF30667" s="11"/>
      <c r="AI30667" s="11"/>
    </row>
    <row r="30668" spans="30:35" x14ac:dyDescent="0.25">
      <c r="AD30668" s="11"/>
      <c r="AE30668" s="11"/>
      <c r="AF30668" s="11"/>
      <c r="AI30668" s="11"/>
    </row>
    <row r="30669" spans="30:35" x14ac:dyDescent="0.25">
      <c r="AD30669" s="11"/>
      <c r="AE30669" s="11"/>
      <c r="AF30669" s="11"/>
      <c r="AI30669" s="11"/>
    </row>
    <row r="30670" spans="30:35" x14ac:dyDescent="0.25">
      <c r="AD30670" s="11"/>
      <c r="AE30670" s="11"/>
      <c r="AF30670" s="11"/>
      <c r="AI30670" s="11"/>
    </row>
    <row r="30671" spans="30:35" x14ac:dyDescent="0.25">
      <c r="AD30671" s="11"/>
      <c r="AE30671" s="11"/>
      <c r="AF30671" s="11"/>
      <c r="AI30671" s="11"/>
    </row>
    <row r="30672" spans="30:35" x14ac:dyDescent="0.25">
      <c r="AD30672" s="11"/>
      <c r="AE30672" s="11"/>
      <c r="AF30672" s="11"/>
      <c r="AI30672" s="11"/>
    </row>
    <row r="30673" spans="30:35" x14ac:dyDescent="0.25">
      <c r="AD30673" s="11"/>
      <c r="AE30673" s="11"/>
      <c r="AF30673" s="11"/>
      <c r="AI30673" s="11"/>
    </row>
    <row r="30674" spans="30:35" x14ac:dyDescent="0.25">
      <c r="AD30674" s="11"/>
      <c r="AE30674" s="11"/>
      <c r="AF30674" s="11"/>
      <c r="AI30674" s="11"/>
    </row>
    <row r="30675" spans="30:35" x14ac:dyDescent="0.25">
      <c r="AD30675" s="11"/>
      <c r="AE30675" s="11"/>
      <c r="AF30675" s="11"/>
      <c r="AI30675" s="11"/>
    </row>
    <row r="30676" spans="30:35" x14ac:dyDescent="0.25">
      <c r="AD30676" s="11"/>
      <c r="AE30676" s="11"/>
      <c r="AF30676" s="11"/>
      <c r="AI30676" s="11"/>
    </row>
    <row r="30677" spans="30:35" x14ac:dyDescent="0.25">
      <c r="AD30677" s="11"/>
      <c r="AE30677" s="11"/>
      <c r="AF30677" s="11"/>
      <c r="AI30677" s="11"/>
    </row>
    <row r="30678" spans="30:35" x14ac:dyDescent="0.25">
      <c r="AD30678" s="11"/>
      <c r="AE30678" s="11"/>
      <c r="AF30678" s="11"/>
      <c r="AI30678" s="11"/>
    </row>
    <row r="30679" spans="30:35" x14ac:dyDescent="0.25">
      <c r="AD30679" s="11"/>
      <c r="AE30679" s="11"/>
      <c r="AF30679" s="11"/>
      <c r="AI30679" s="11"/>
    </row>
    <row r="30680" spans="30:35" x14ac:dyDescent="0.25">
      <c r="AD30680" s="11"/>
      <c r="AE30680" s="11"/>
      <c r="AF30680" s="11"/>
      <c r="AI30680" s="11"/>
    </row>
    <row r="30681" spans="30:35" x14ac:dyDescent="0.25">
      <c r="AD30681" s="11"/>
      <c r="AE30681" s="11"/>
      <c r="AF30681" s="11"/>
      <c r="AI30681" s="11"/>
    </row>
    <row r="30682" spans="30:35" x14ac:dyDescent="0.25">
      <c r="AD30682" s="11"/>
      <c r="AE30682" s="11"/>
      <c r="AF30682" s="11"/>
      <c r="AI30682" s="11"/>
    </row>
    <row r="30683" spans="30:35" x14ac:dyDescent="0.25">
      <c r="AD30683" s="11"/>
      <c r="AE30683" s="11"/>
      <c r="AF30683" s="11"/>
      <c r="AI30683" s="11"/>
    </row>
    <row r="30684" spans="30:35" x14ac:dyDescent="0.25">
      <c r="AD30684" s="11"/>
      <c r="AE30684" s="11"/>
      <c r="AF30684" s="11"/>
      <c r="AI30684" s="11"/>
    </row>
    <row r="30685" spans="30:35" x14ac:dyDescent="0.25">
      <c r="AD30685" s="11"/>
      <c r="AE30685" s="11"/>
      <c r="AF30685" s="11"/>
      <c r="AI30685" s="11"/>
    </row>
    <row r="30686" spans="30:35" x14ac:dyDescent="0.25">
      <c r="AD30686" s="11"/>
      <c r="AE30686" s="11"/>
      <c r="AF30686" s="11"/>
      <c r="AI30686" s="11"/>
    </row>
    <row r="30687" spans="30:35" x14ac:dyDescent="0.25">
      <c r="AD30687" s="11"/>
      <c r="AE30687" s="11"/>
      <c r="AF30687" s="11"/>
      <c r="AI30687" s="11"/>
    </row>
    <row r="30688" spans="30:35" x14ac:dyDescent="0.25">
      <c r="AD30688" s="11"/>
      <c r="AE30688" s="11"/>
      <c r="AF30688" s="11"/>
      <c r="AI30688" s="11"/>
    </row>
    <row r="30689" spans="30:35" x14ac:dyDescent="0.25">
      <c r="AD30689" s="11"/>
      <c r="AE30689" s="11"/>
      <c r="AF30689" s="11"/>
      <c r="AI30689" s="11"/>
    </row>
    <row r="30690" spans="30:35" x14ac:dyDescent="0.25">
      <c r="AD30690" s="11"/>
      <c r="AE30690" s="11"/>
      <c r="AF30690" s="11"/>
      <c r="AI30690" s="11"/>
    </row>
    <row r="30691" spans="30:35" x14ac:dyDescent="0.25">
      <c r="AD30691" s="11"/>
      <c r="AE30691" s="11"/>
      <c r="AF30691" s="11"/>
      <c r="AI30691" s="11"/>
    </row>
    <row r="30692" spans="30:35" x14ac:dyDescent="0.25">
      <c r="AD30692" s="11"/>
      <c r="AE30692" s="11"/>
      <c r="AF30692" s="11"/>
      <c r="AI30692" s="11"/>
    </row>
    <row r="30693" spans="30:35" x14ac:dyDescent="0.25">
      <c r="AD30693" s="11"/>
      <c r="AE30693" s="11"/>
      <c r="AF30693" s="11"/>
      <c r="AI30693" s="11"/>
    </row>
    <row r="30694" spans="30:35" x14ac:dyDescent="0.25">
      <c r="AD30694" s="11"/>
      <c r="AE30694" s="11"/>
      <c r="AF30694" s="11"/>
      <c r="AI30694" s="11"/>
    </row>
    <row r="30695" spans="30:35" x14ac:dyDescent="0.25">
      <c r="AD30695" s="11"/>
      <c r="AE30695" s="11"/>
      <c r="AF30695" s="11"/>
      <c r="AI30695" s="11"/>
    </row>
    <row r="30696" spans="30:35" x14ac:dyDescent="0.25">
      <c r="AD30696" s="11"/>
      <c r="AE30696" s="11"/>
      <c r="AF30696" s="11"/>
      <c r="AI30696" s="11"/>
    </row>
    <row r="30697" spans="30:35" x14ac:dyDescent="0.25">
      <c r="AD30697" s="11"/>
      <c r="AE30697" s="11"/>
      <c r="AF30697" s="11"/>
      <c r="AI30697" s="11"/>
    </row>
    <row r="30698" spans="30:35" x14ac:dyDescent="0.25">
      <c r="AD30698" s="11"/>
      <c r="AE30698" s="11"/>
      <c r="AF30698" s="11"/>
      <c r="AI30698" s="11"/>
    </row>
    <row r="30699" spans="30:35" x14ac:dyDescent="0.25">
      <c r="AD30699" s="11"/>
      <c r="AE30699" s="11"/>
      <c r="AF30699" s="11"/>
      <c r="AI30699" s="11"/>
    </row>
    <row r="30700" spans="30:35" x14ac:dyDescent="0.25">
      <c r="AD30700" s="11"/>
      <c r="AE30700" s="11"/>
      <c r="AF30700" s="11"/>
      <c r="AI30700" s="11"/>
    </row>
    <row r="30701" spans="30:35" x14ac:dyDescent="0.25">
      <c r="AD30701" s="11"/>
      <c r="AE30701" s="11"/>
      <c r="AF30701" s="11"/>
      <c r="AI30701" s="11"/>
    </row>
    <row r="30702" spans="30:35" x14ac:dyDescent="0.25">
      <c r="AD30702" s="11"/>
      <c r="AE30702" s="11"/>
      <c r="AF30702" s="11"/>
      <c r="AI30702" s="11"/>
    </row>
    <row r="30703" spans="30:35" x14ac:dyDescent="0.25">
      <c r="AD30703" s="11"/>
      <c r="AE30703" s="11"/>
      <c r="AF30703" s="11"/>
      <c r="AI30703" s="11"/>
    </row>
    <row r="30704" spans="30:35" x14ac:dyDescent="0.25">
      <c r="AD30704" s="11"/>
      <c r="AE30704" s="11"/>
      <c r="AF30704" s="11"/>
      <c r="AI30704" s="11"/>
    </row>
    <row r="30705" spans="30:35" x14ac:dyDescent="0.25">
      <c r="AD30705" s="11"/>
      <c r="AE30705" s="11"/>
      <c r="AF30705" s="11"/>
      <c r="AI30705" s="11"/>
    </row>
    <row r="30706" spans="30:35" x14ac:dyDescent="0.25">
      <c r="AD30706" s="11"/>
      <c r="AE30706" s="11"/>
      <c r="AF30706" s="11"/>
      <c r="AI30706" s="11"/>
    </row>
    <row r="30707" spans="30:35" x14ac:dyDescent="0.25">
      <c r="AD30707" s="11"/>
      <c r="AE30707" s="11"/>
      <c r="AF30707" s="11"/>
      <c r="AI30707" s="11"/>
    </row>
    <row r="30708" spans="30:35" x14ac:dyDescent="0.25">
      <c r="AD30708" s="11"/>
      <c r="AE30708" s="11"/>
      <c r="AF30708" s="11"/>
      <c r="AI30708" s="11"/>
    </row>
    <row r="30709" spans="30:35" x14ac:dyDescent="0.25">
      <c r="AD30709" s="11"/>
      <c r="AE30709" s="11"/>
      <c r="AF30709" s="11"/>
      <c r="AI30709" s="11"/>
    </row>
    <row r="30710" spans="30:35" x14ac:dyDescent="0.25">
      <c r="AD30710" s="11"/>
      <c r="AE30710" s="11"/>
      <c r="AF30710" s="11"/>
      <c r="AI30710" s="11"/>
    </row>
    <row r="30711" spans="30:35" x14ac:dyDescent="0.25">
      <c r="AD30711" s="11"/>
      <c r="AE30711" s="11"/>
      <c r="AF30711" s="11"/>
      <c r="AI30711" s="11"/>
    </row>
    <row r="30712" spans="30:35" x14ac:dyDescent="0.25">
      <c r="AD30712" s="11"/>
      <c r="AE30712" s="11"/>
      <c r="AF30712" s="11"/>
      <c r="AI30712" s="11"/>
    </row>
    <row r="30713" spans="30:35" x14ac:dyDescent="0.25">
      <c r="AD30713" s="11"/>
      <c r="AE30713" s="11"/>
      <c r="AF30713" s="11"/>
      <c r="AI30713" s="11"/>
    </row>
    <row r="30714" spans="30:35" x14ac:dyDescent="0.25">
      <c r="AD30714" s="11"/>
      <c r="AE30714" s="11"/>
      <c r="AF30714" s="11"/>
      <c r="AI30714" s="11"/>
    </row>
    <row r="30715" spans="30:35" x14ac:dyDescent="0.25">
      <c r="AD30715" s="11"/>
      <c r="AE30715" s="11"/>
      <c r="AF30715" s="11"/>
      <c r="AI30715" s="11"/>
    </row>
    <row r="30716" spans="30:35" x14ac:dyDescent="0.25">
      <c r="AD30716" s="11"/>
      <c r="AE30716" s="11"/>
      <c r="AF30716" s="11"/>
      <c r="AI30716" s="11"/>
    </row>
    <row r="30717" spans="30:35" x14ac:dyDescent="0.25">
      <c r="AD30717" s="11"/>
      <c r="AE30717" s="11"/>
      <c r="AF30717" s="11"/>
      <c r="AI30717" s="11"/>
    </row>
    <row r="30718" spans="30:35" x14ac:dyDescent="0.25">
      <c r="AD30718" s="11"/>
      <c r="AE30718" s="11"/>
      <c r="AF30718" s="11"/>
      <c r="AI30718" s="11"/>
    </row>
    <row r="30719" spans="30:35" x14ac:dyDescent="0.25">
      <c r="AD30719" s="11"/>
      <c r="AE30719" s="11"/>
      <c r="AF30719" s="11"/>
      <c r="AI30719" s="11"/>
    </row>
    <row r="30720" spans="30:35" x14ac:dyDescent="0.25">
      <c r="AD30720" s="11"/>
      <c r="AE30720" s="11"/>
      <c r="AF30720" s="11"/>
      <c r="AI30720" s="11"/>
    </row>
    <row r="30721" spans="30:35" x14ac:dyDescent="0.25">
      <c r="AD30721" s="11"/>
      <c r="AE30721" s="11"/>
      <c r="AF30721" s="11"/>
      <c r="AI30721" s="11"/>
    </row>
    <row r="30722" spans="30:35" x14ac:dyDescent="0.25">
      <c r="AD30722" s="11"/>
      <c r="AE30722" s="11"/>
      <c r="AF30722" s="11"/>
      <c r="AI30722" s="11"/>
    </row>
    <row r="30723" spans="30:35" x14ac:dyDescent="0.25">
      <c r="AD30723" s="11"/>
      <c r="AE30723" s="11"/>
      <c r="AF30723" s="11"/>
      <c r="AI30723" s="11"/>
    </row>
    <row r="30724" spans="30:35" x14ac:dyDescent="0.25">
      <c r="AD30724" s="11"/>
      <c r="AE30724" s="11"/>
      <c r="AF30724" s="11"/>
      <c r="AI30724" s="11"/>
    </row>
    <row r="30725" spans="30:35" x14ac:dyDescent="0.25">
      <c r="AD30725" s="11"/>
      <c r="AE30725" s="11"/>
      <c r="AF30725" s="11"/>
      <c r="AI30725" s="11"/>
    </row>
    <row r="30726" spans="30:35" x14ac:dyDescent="0.25">
      <c r="AD30726" s="11"/>
      <c r="AE30726" s="11"/>
      <c r="AF30726" s="11"/>
      <c r="AI30726" s="11"/>
    </row>
    <row r="30727" spans="30:35" x14ac:dyDescent="0.25">
      <c r="AD30727" s="11"/>
      <c r="AE30727" s="11"/>
      <c r="AF30727" s="11"/>
      <c r="AI30727" s="11"/>
    </row>
    <row r="30728" spans="30:35" x14ac:dyDescent="0.25">
      <c r="AD30728" s="11"/>
      <c r="AE30728" s="11"/>
      <c r="AF30728" s="11"/>
      <c r="AI30728" s="11"/>
    </row>
    <row r="30729" spans="30:35" x14ac:dyDescent="0.25">
      <c r="AD30729" s="11"/>
      <c r="AE30729" s="11"/>
      <c r="AF30729" s="11"/>
      <c r="AI30729" s="11"/>
    </row>
    <row r="30730" spans="30:35" x14ac:dyDescent="0.25">
      <c r="AD30730" s="11"/>
      <c r="AE30730" s="11"/>
      <c r="AF30730" s="11"/>
      <c r="AI30730" s="11"/>
    </row>
    <row r="30731" spans="30:35" x14ac:dyDescent="0.25">
      <c r="AD30731" s="11"/>
      <c r="AE30731" s="11"/>
      <c r="AF30731" s="11"/>
      <c r="AI30731" s="11"/>
    </row>
    <row r="30732" spans="30:35" x14ac:dyDescent="0.25">
      <c r="AD30732" s="11"/>
      <c r="AE30732" s="11"/>
      <c r="AF30732" s="11"/>
      <c r="AI30732" s="11"/>
    </row>
    <row r="30733" spans="30:35" x14ac:dyDescent="0.25">
      <c r="AD30733" s="11"/>
      <c r="AE30733" s="11"/>
      <c r="AF30733" s="11"/>
      <c r="AI30733" s="11"/>
    </row>
    <row r="30734" spans="30:35" x14ac:dyDescent="0.25">
      <c r="AD30734" s="11"/>
      <c r="AE30734" s="11"/>
      <c r="AF30734" s="11"/>
      <c r="AI30734" s="11"/>
    </row>
    <row r="30735" spans="30:35" x14ac:dyDescent="0.25">
      <c r="AD30735" s="11"/>
      <c r="AE30735" s="11"/>
      <c r="AF30735" s="11"/>
      <c r="AI30735" s="11"/>
    </row>
    <row r="30736" spans="30:35" x14ac:dyDescent="0.25">
      <c r="AD30736" s="11"/>
      <c r="AE30736" s="11"/>
      <c r="AF30736" s="11"/>
      <c r="AI30736" s="11"/>
    </row>
    <row r="30737" spans="30:35" x14ac:dyDescent="0.25">
      <c r="AD30737" s="11"/>
      <c r="AE30737" s="11"/>
      <c r="AF30737" s="11"/>
      <c r="AI30737" s="11"/>
    </row>
    <row r="30738" spans="30:35" x14ac:dyDescent="0.25">
      <c r="AD30738" s="11"/>
      <c r="AE30738" s="11"/>
      <c r="AF30738" s="11"/>
      <c r="AI30738" s="11"/>
    </row>
    <row r="30739" spans="30:35" x14ac:dyDescent="0.25">
      <c r="AD30739" s="11"/>
      <c r="AE30739" s="11"/>
      <c r="AF30739" s="11"/>
      <c r="AI30739" s="11"/>
    </row>
    <row r="30740" spans="30:35" x14ac:dyDescent="0.25">
      <c r="AD30740" s="11"/>
      <c r="AE30740" s="11"/>
      <c r="AF30740" s="11"/>
      <c r="AI30740" s="11"/>
    </row>
    <row r="30741" spans="30:35" x14ac:dyDescent="0.25">
      <c r="AD30741" s="11"/>
      <c r="AE30741" s="11"/>
      <c r="AF30741" s="11"/>
      <c r="AI30741" s="11"/>
    </row>
    <row r="30742" spans="30:35" x14ac:dyDescent="0.25">
      <c r="AD30742" s="11"/>
      <c r="AE30742" s="11"/>
      <c r="AF30742" s="11"/>
      <c r="AI30742" s="11"/>
    </row>
    <row r="30743" spans="30:35" x14ac:dyDescent="0.25">
      <c r="AD30743" s="11"/>
      <c r="AE30743" s="11"/>
      <c r="AF30743" s="11"/>
      <c r="AI30743" s="11"/>
    </row>
    <row r="30744" spans="30:35" x14ac:dyDescent="0.25">
      <c r="AD30744" s="11"/>
      <c r="AE30744" s="11"/>
      <c r="AF30744" s="11"/>
      <c r="AI30744" s="11"/>
    </row>
    <row r="30745" spans="30:35" x14ac:dyDescent="0.25">
      <c r="AD30745" s="11"/>
      <c r="AE30745" s="11"/>
      <c r="AF30745" s="11"/>
      <c r="AI30745" s="11"/>
    </row>
    <row r="30746" spans="30:35" x14ac:dyDescent="0.25">
      <c r="AD30746" s="11"/>
      <c r="AE30746" s="11"/>
      <c r="AF30746" s="11"/>
      <c r="AI30746" s="11"/>
    </row>
    <row r="30747" spans="30:35" x14ac:dyDescent="0.25">
      <c r="AD30747" s="11"/>
      <c r="AE30747" s="11"/>
      <c r="AF30747" s="11"/>
      <c r="AI30747" s="11"/>
    </row>
    <row r="30748" spans="30:35" x14ac:dyDescent="0.25">
      <c r="AD30748" s="11"/>
      <c r="AE30748" s="11"/>
      <c r="AF30748" s="11"/>
      <c r="AI30748" s="11"/>
    </row>
    <row r="30749" spans="30:35" x14ac:dyDescent="0.25">
      <c r="AD30749" s="11"/>
      <c r="AE30749" s="11"/>
      <c r="AF30749" s="11"/>
      <c r="AI30749" s="11"/>
    </row>
    <row r="30750" spans="30:35" x14ac:dyDescent="0.25">
      <c r="AD30750" s="11"/>
      <c r="AE30750" s="11"/>
      <c r="AF30750" s="11"/>
      <c r="AI30750" s="11"/>
    </row>
    <row r="30751" spans="30:35" x14ac:dyDescent="0.25">
      <c r="AD30751" s="11"/>
      <c r="AE30751" s="11"/>
      <c r="AF30751" s="11"/>
      <c r="AI30751" s="11"/>
    </row>
    <row r="30752" spans="30:35" x14ac:dyDescent="0.25">
      <c r="AD30752" s="11"/>
      <c r="AE30752" s="11"/>
      <c r="AF30752" s="11"/>
      <c r="AI30752" s="11"/>
    </row>
    <row r="30753" spans="30:35" x14ac:dyDescent="0.25">
      <c r="AD30753" s="11"/>
      <c r="AE30753" s="11"/>
      <c r="AF30753" s="11"/>
      <c r="AI30753" s="11"/>
    </row>
    <row r="30754" spans="30:35" x14ac:dyDescent="0.25">
      <c r="AD30754" s="11"/>
      <c r="AE30754" s="11"/>
      <c r="AF30754" s="11"/>
      <c r="AI30754" s="11"/>
    </row>
    <row r="30755" spans="30:35" x14ac:dyDescent="0.25">
      <c r="AD30755" s="11"/>
      <c r="AE30755" s="11"/>
      <c r="AF30755" s="11"/>
      <c r="AI30755" s="11"/>
    </row>
    <row r="30756" spans="30:35" x14ac:dyDescent="0.25">
      <c r="AD30756" s="11"/>
      <c r="AE30756" s="11"/>
      <c r="AF30756" s="11"/>
      <c r="AI30756" s="11"/>
    </row>
    <row r="30757" spans="30:35" x14ac:dyDescent="0.25">
      <c r="AD30757" s="11"/>
      <c r="AE30757" s="11"/>
      <c r="AF30757" s="11"/>
      <c r="AI30757" s="11"/>
    </row>
    <row r="30758" spans="30:35" x14ac:dyDescent="0.25">
      <c r="AD30758" s="11"/>
      <c r="AE30758" s="11"/>
      <c r="AF30758" s="11"/>
      <c r="AI30758" s="11"/>
    </row>
    <row r="30759" spans="30:35" x14ac:dyDescent="0.25">
      <c r="AD30759" s="11"/>
      <c r="AE30759" s="11"/>
      <c r="AF30759" s="11"/>
      <c r="AI30759" s="11"/>
    </row>
    <row r="30760" spans="30:35" x14ac:dyDescent="0.25">
      <c r="AD30760" s="11"/>
      <c r="AE30760" s="11"/>
      <c r="AF30760" s="11"/>
      <c r="AI30760" s="11"/>
    </row>
    <row r="30761" spans="30:35" x14ac:dyDescent="0.25">
      <c r="AD30761" s="11"/>
      <c r="AE30761" s="11"/>
      <c r="AF30761" s="11"/>
      <c r="AI30761" s="11"/>
    </row>
    <row r="30762" spans="30:35" x14ac:dyDescent="0.25">
      <c r="AD30762" s="11"/>
      <c r="AE30762" s="11"/>
      <c r="AF30762" s="11"/>
      <c r="AI30762" s="11"/>
    </row>
    <row r="30763" spans="30:35" x14ac:dyDescent="0.25">
      <c r="AD30763" s="11"/>
      <c r="AE30763" s="11"/>
      <c r="AF30763" s="11"/>
      <c r="AI30763" s="11"/>
    </row>
    <row r="30764" spans="30:35" x14ac:dyDescent="0.25">
      <c r="AD30764" s="11"/>
      <c r="AE30764" s="11"/>
      <c r="AF30764" s="11"/>
      <c r="AI30764" s="11"/>
    </row>
    <row r="30765" spans="30:35" x14ac:dyDescent="0.25">
      <c r="AD30765" s="11"/>
      <c r="AE30765" s="11"/>
      <c r="AF30765" s="11"/>
      <c r="AI30765" s="11"/>
    </row>
    <row r="30766" spans="30:35" x14ac:dyDescent="0.25">
      <c r="AD30766" s="11"/>
      <c r="AE30766" s="11"/>
      <c r="AF30766" s="11"/>
      <c r="AI30766" s="11"/>
    </row>
    <row r="30767" spans="30:35" x14ac:dyDescent="0.25">
      <c r="AD30767" s="11"/>
      <c r="AE30767" s="11"/>
      <c r="AF30767" s="11"/>
      <c r="AI30767" s="11"/>
    </row>
    <row r="30768" spans="30:35" x14ac:dyDescent="0.25">
      <c r="AD30768" s="11"/>
      <c r="AE30768" s="11"/>
      <c r="AF30768" s="11"/>
      <c r="AI30768" s="11"/>
    </row>
    <row r="30769" spans="30:35" x14ac:dyDescent="0.25">
      <c r="AD30769" s="11"/>
      <c r="AE30769" s="11"/>
      <c r="AF30769" s="11"/>
      <c r="AI30769" s="11"/>
    </row>
    <row r="30770" spans="30:35" x14ac:dyDescent="0.25">
      <c r="AD30770" s="11"/>
      <c r="AE30770" s="11"/>
      <c r="AF30770" s="11"/>
      <c r="AI30770" s="11"/>
    </row>
    <row r="30771" spans="30:35" x14ac:dyDescent="0.25">
      <c r="AD30771" s="11"/>
      <c r="AE30771" s="11"/>
      <c r="AF30771" s="11"/>
      <c r="AI30771" s="11"/>
    </row>
    <row r="30772" spans="30:35" x14ac:dyDescent="0.25">
      <c r="AD30772" s="11"/>
      <c r="AE30772" s="11"/>
      <c r="AF30772" s="11"/>
      <c r="AI30772" s="11"/>
    </row>
    <row r="30773" spans="30:35" x14ac:dyDescent="0.25">
      <c r="AD30773" s="11"/>
      <c r="AE30773" s="11"/>
      <c r="AF30773" s="11"/>
      <c r="AI30773" s="11"/>
    </row>
    <row r="30774" spans="30:35" x14ac:dyDescent="0.25">
      <c r="AD30774" s="11"/>
      <c r="AE30774" s="11"/>
      <c r="AF30774" s="11"/>
      <c r="AI30774" s="11"/>
    </row>
    <row r="30775" spans="30:35" x14ac:dyDescent="0.25">
      <c r="AD30775" s="11"/>
      <c r="AE30775" s="11"/>
      <c r="AF30775" s="11"/>
      <c r="AI30775" s="11"/>
    </row>
    <row r="30776" spans="30:35" x14ac:dyDescent="0.25">
      <c r="AD30776" s="11"/>
      <c r="AE30776" s="11"/>
      <c r="AF30776" s="11"/>
      <c r="AI30776" s="11"/>
    </row>
    <row r="30777" spans="30:35" x14ac:dyDescent="0.25">
      <c r="AD30777" s="11"/>
      <c r="AE30777" s="11"/>
      <c r="AF30777" s="11"/>
      <c r="AI30777" s="11"/>
    </row>
    <row r="30778" spans="30:35" x14ac:dyDescent="0.25">
      <c r="AD30778" s="11"/>
      <c r="AE30778" s="11"/>
      <c r="AF30778" s="11"/>
      <c r="AI30778" s="11"/>
    </row>
    <row r="30779" spans="30:35" x14ac:dyDescent="0.25">
      <c r="AD30779" s="11"/>
      <c r="AE30779" s="11"/>
      <c r="AF30779" s="11"/>
      <c r="AI30779" s="11"/>
    </row>
    <row r="30780" spans="30:35" x14ac:dyDescent="0.25">
      <c r="AD30780" s="11"/>
      <c r="AE30780" s="11"/>
      <c r="AF30780" s="11"/>
      <c r="AI30780" s="11"/>
    </row>
    <row r="30781" spans="30:35" x14ac:dyDescent="0.25">
      <c r="AD30781" s="11"/>
      <c r="AE30781" s="11"/>
      <c r="AF30781" s="11"/>
      <c r="AI30781" s="11"/>
    </row>
    <row r="30782" spans="30:35" x14ac:dyDescent="0.25">
      <c r="AD30782" s="11"/>
      <c r="AE30782" s="11"/>
      <c r="AF30782" s="11"/>
      <c r="AI30782" s="11"/>
    </row>
    <row r="30783" spans="30:35" x14ac:dyDescent="0.25">
      <c r="AD30783" s="11"/>
      <c r="AE30783" s="11"/>
      <c r="AF30783" s="11"/>
      <c r="AI30783" s="11"/>
    </row>
    <row r="30784" spans="30:35" x14ac:dyDescent="0.25">
      <c r="AD30784" s="11"/>
      <c r="AE30784" s="11"/>
      <c r="AF30784" s="11"/>
      <c r="AI30784" s="11"/>
    </row>
    <row r="30785" spans="30:35" x14ac:dyDescent="0.25">
      <c r="AD30785" s="11"/>
      <c r="AE30785" s="11"/>
      <c r="AF30785" s="11"/>
      <c r="AI30785" s="11"/>
    </row>
    <row r="30786" spans="30:35" x14ac:dyDescent="0.25">
      <c r="AD30786" s="11"/>
      <c r="AE30786" s="11"/>
      <c r="AF30786" s="11"/>
      <c r="AI30786" s="11"/>
    </row>
    <row r="30787" spans="30:35" x14ac:dyDescent="0.25">
      <c r="AD30787" s="11"/>
      <c r="AE30787" s="11"/>
      <c r="AF30787" s="11"/>
      <c r="AI30787" s="11"/>
    </row>
    <row r="30788" spans="30:35" x14ac:dyDescent="0.25">
      <c r="AD30788" s="11"/>
      <c r="AE30788" s="11"/>
      <c r="AF30788" s="11"/>
      <c r="AI30788" s="11"/>
    </row>
    <row r="30789" spans="30:35" x14ac:dyDescent="0.25">
      <c r="AD30789" s="11"/>
      <c r="AE30789" s="11"/>
      <c r="AF30789" s="11"/>
      <c r="AI30789" s="11"/>
    </row>
    <row r="30790" spans="30:35" x14ac:dyDescent="0.25">
      <c r="AD30790" s="11"/>
      <c r="AE30790" s="11"/>
      <c r="AF30790" s="11"/>
      <c r="AI30790" s="11"/>
    </row>
    <row r="30791" spans="30:35" x14ac:dyDescent="0.25">
      <c r="AD30791" s="11"/>
      <c r="AE30791" s="11"/>
      <c r="AF30791" s="11"/>
      <c r="AI30791" s="11"/>
    </row>
    <row r="30792" spans="30:35" x14ac:dyDescent="0.25">
      <c r="AD30792" s="11"/>
      <c r="AE30792" s="11"/>
      <c r="AF30792" s="11"/>
      <c r="AI30792" s="11"/>
    </row>
    <row r="30793" spans="30:35" x14ac:dyDescent="0.25">
      <c r="AD30793" s="11"/>
      <c r="AE30793" s="11"/>
      <c r="AF30793" s="11"/>
      <c r="AI30793" s="11"/>
    </row>
    <row r="30794" spans="30:35" x14ac:dyDescent="0.25">
      <c r="AD30794" s="11"/>
      <c r="AE30794" s="11"/>
      <c r="AF30794" s="11"/>
      <c r="AI30794" s="11"/>
    </row>
    <row r="30795" spans="30:35" x14ac:dyDescent="0.25">
      <c r="AD30795" s="11"/>
      <c r="AE30795" s="11"/>
      <c r="AF30795" s="11"/>
      <c r="AI30795" s="11"/>
    </row>
    <row r="30796" spans="30:35" x14ac:dyDescent="0.25">
      <c r="AD30796" s="11"/>
      <c r="AE30796" s="11"/>
      <c r="AF30796" s="11"/>
      <c r="AI30796" s="11"/>
    </row>
    <row r="30797" spans="30:35" x14ac:dyDescent="0.25">
      <c r="AD30797" s="11"/>
      <c r="AE30797" s="11"/>
      <c r="AF30797" s="11"/>
      <c r="AI30797" s="11"/>
    </row>
    <row r="30798" spans="30:35" x14ac:dyDescent="0.25">
      <c r="AD30798" s="11"/>
      <c r="AE30798" s="11"/>
      <c r="AF30798" s="11"/>
      <c r="AI30798" s="11"/>
    </row>
    <row r="30799" spans="30:35" x14ac:dyDescent="0.25">
      <c r="AD30799" s="11"/>
      <c r="AE30799" s="11"/>
      <c r="AF30799" s="11"/>
      <c r="AI30799" s="11"/>
    </row>
    <row r="30800" spans="30:35" x14ac:dyDescent="0.25">
      <c r="AD30800" s="11"/>
      <c r="AE30800" s="11"/>
      <c r="AF30800" s="11"/>
      <c r="AI30800" s="11"/>
    </row>
    <row r="30801" spans="30:35" x14ac:dyDescent="0.25">
      <c r="AD30801" s="11"/>
      <c r="AE30801" s="11"/>
      <c r="AF30801" s="11"/>
      <c r="AI30801" s="11"/>
    </row>
    <row r="30802" spans="30:35" x14ac:dyDescent="0.25">
      <c r="AD30802" s="11"/>
      <c r="AE30802" s="11"/>
      <c r="AF30802" s="11"/>
      <c r="AI30802" s="11"/>
    </row>
    <row r="30803" spans="30:35" x14ac:dyDescent="0.25">
      <c r="AD30803" s="11"/>
      <c r="AE30803" s="11"/>
      <c r="AF30803" s="11"/>
      <c r="AI30803" s="11"/>
    </row>
    <row r="30804" spans="30:35" x14ac:dyDescent="0.25">
      <c r="AD30804" s="11"/>
      <c r="AE30804" s="11"/>
      <c r="AF30804" s="11"/>
      <c r="AI30804" s="11"/>
    </row>
    <row r="30805" spans="30:35" x14ac:dyDescent="0.25">
      <c r="AD30805" s="11"/>
      <c r="AE30805" s="11"/>
      <c r="AF30805" s="11"/>
      <c r="AI30805" s="11"/>
    </row>
    <row r="30806" spans="30:35" x14ac:dyDescent="0.25">
      <c r="AD30806" s="11"/>
      <c r="AE30806" s="11"/>
      <c r="AF30806" s="11"/>
      <c r="AI30806" s="11"/>
    </row>
    <row r="30807" spans="30:35" x14ac:dyDescent="0.25">
      <c r="AD30807" s="11"/>
      <c r="AE30807" s="11"/>
      <c r="AF30807" s="11"/>
      <c r="AI30807" s="11"/>
    </row>
    <row r="30808" spans="30:35" x14ac:dyDescent="0.25">
      <c r="AD30808" s="11"/>
      <c r="AE30808" s="11"/>
      <c r="AF30808" s="11"/>
      <c r="AI30808" s="11"/>
    </row>
    <row r="30809" spans="30:35" x14ac:dyDescent="0.25">
      <c r="AD30809" s="11"/>
      <c r="AE30809" s="11"/>
      <c r="AF30809" s="11"/>
      <c r="AI30809" s="11"/>
    </row>
    <row r="30810" spans="30:35" x14ac:dyDescent="0.25">
      <c r="AD30810" s="11"/>
      <c r="AE30810" s="11"/>
      <c r="AF30810" s="11"/>
      <c r="AI30810" s="11"/>
    </row>
    <row r="30811" spans="30:35" x14ac:dyDescent="0.25">
      <c r="AD30811" s="11"/>
      <c r="AE30811" s="11"/>
      <c r="AF30811" s="11"/>
      <c r="AI30811" s="11"/>
    </row>
    <row r="30812" spans="30:35" x14ac:dyDescent="0.25">
      <c r="AD30812" s="11"/>
      <c r="AE30812" s="11"/>
      <c r="AF30812" s="11"/>
      <c r="AI30812" s="11"/>
    </row>
    <row r="30813" spans="30:35" x14ac:dyDescent="0.25">
      <c r="AD30813" s="11"/>
      <c r="AE30813" s="11"/>
      <c r="AF30813" s="11"/>
      <c r="AI30813" s="11"/>
    </row>
    <row r="30814" spans="30:35" x14ac:dyDescent="0.25">
      <c r="AD30814" s="11"/>
      <c r="AE30814" s="11"/>
      <c r="AF30814" s="11"/>
      <c r="AI30814" s="11"/>
    </row>
    <row r="30815" spans="30:35" x14ac:dyDescent="0.25">
      <c r="AD30815" s="11"/>
      <c r="AE30815" s="11"/>
      <c r="AF30815" s="11"/>
      <c r="AI30815" s="11"/>
    </row>
    <row r="30816" spans="30:35" x14ac:dyDescent="0.25">
      <c r="AD30816" s="11"/>
      <c r="AE30816" s="11"/>
      <c r="AF30816" s="11"/>
      <c r="AI30816" s="11"/>
    </row>
    <row r="30817" spans="30:35" x14ac:dyDescent="0.25">
      <c r="AD30817" s="11"/>
      <c r="AE30817" s="11"/>
      <c r="AF30817" s="11"/>
      <c r="AI30817" s="11"/>
    </row>
    <row r="30818" spans="30:35" x14ac:dyDescent="0.25">
      <c r="AD30818" s="11"/>
      <c r="AE30818" s="11"/>
      <c r="AF30818" s="11"/>
      <c r="AI30818" s="11"/>
    </row>
    <row r="30819" spans="30:35" x14ac:dyDescent="0.25">
      <c r="AD30819" s="11"/>
      <c r="AE30819" s="11"/>
      <c r="AF30819" s="11"/>
      <c r="AI30819" s="11"/>
    </row>
    <row r="30820" spans="30:35" x14ac:dyDescent="0.25">
      <c r="AD30820" s="11"/>
      <c r="AE30820" s="11"/>
      <c r="AF30820" s="11"/>
      <c r="AI30820" s="11"/>
    </row>
    <row r="30821" spans="30:35" x14ac:dyDescent="0.25">
      <c r="AD30821" s="11"/>
      <c r="AE30821" s="11"/>
      <c r="AF30821" s="11"/>
      <c r="AI30821" s="11"/>
    </row>
    <row r="30822" spans="30:35" x14ac:dyDescent="0.25">
      <c r="AD30822" s="11"/>
      <c r="AE30822" s="11"/>
      <c r="AF30822" s="11"/>
      <c r="AI30822" s="11"/>
    </row>
    <row r="30823" spans="30:35" x14ac:dyDescent="0.25">
      <c r="AD30823" s="11"/>
      <c r="AE30823" s="11"/>
      <c r="AF30823" s="11"/>
      <c r="AI30823" s="11"/>
    </row>
    <row r="30824" spans="30:35" x14ac:dyDescent="0.25">
      <c r="AD30824" s="11"/>
      <c r="AE30824" s="11"/>
      <c r="AF30824" s="11"/>
      <c r="AI30824" s="11"/>
    </row>
    <row r="30825" spans="30:35" x14ac:dyDescent="0.25">
      <c r="AD30825" s="11"/>
      <c r="AE30825" s="11"/>
      <c r="AF30825" s="11"/>
      <c r="AI30825" s="11"/>
    </row>
    <row r="30826" spans="30:35" x14ac:dyDescent="0.25">
      <c r="AD30826" s="11"/>
      <c r="AE30826" s="11"/>
      <c r="AF30826" s="11"/>
      <c r="AI30826" s="11"/>
    </row>
    <row r="30827" spans="30:35" x14ac:dyDescent="0.25">
      <c r="AD30827" s="11"/>
      <c r="AE30827" s="11"/>
      <c r="AF30827" s="11"/>
      <c r="AI30827" s="11"/>
    </row>
    <row r="30828" spans="30:35" x14ac:dyDescent="0.25">
      <c r="AD30828" s="11"/>
      <c r="AE30828" s="11"/>
      <c r="AF30828" s="11"/>
      <c r="AI30828" s="11"/>
    </row>
    <row r="30829" spans="30:35" x14ac:dyDescent="0.25">
      <c r="AD30829" s="11"/>
      <c r="AE30829" s="11"/>
      <c r="AF30829" s="11"/>
      <c r="AI30829" s="11"/>
    </row>
    <row r="30830" spans="30:35" x14ac:dyDescent="0.25">
      <c r="AD30830" s="11"/>
      <c r="AE30830" s="11"/>
      <c r="AF30830" s="11"/>
      <c r="AI30830" s="11"/>
    </row>
    <row r="30831" spans="30:35" x14ac:dyDescent="0.25">
      <c r="AD30831" s="11"/>
      <c r="AE30831" s="11"/>
      <c r="AF30831" s="11"/>
      <c r="AI30831" s="11"/>
    </row>
    <row r="30832" spans="30:35" x14ac:dyDescent="0.25">
      <c r="AD30832" s="11"/>
      <c r="AE30832" s="11"/>
      <c r="AF30832" s="11"/>
      <c r="AI30832" s="11"/>
    </row>
    <row r="30833" spans="30:35" x14ac:dyDescent="0.25">
      <c r="AD30833" s="11"/>
      <c r="AE30833" s="11"/>
      <c r="AF30833" s="11"/>
      <c r="AI30833" s="11"/>
    </row>
    <row r="30834" spans="30:35" x14ac:dyDescent="0.25">
      <c r="AD30834" s="11"/>
      <c r="AE30834" s="11"/>
      <c r="AF30834" s="11"/>
      <c r="AI30834" s="11"/>
    </row>
    <row r="30835" spans="30:35" x14ac:dyDescent="0.25">
      <c r="AD30835" s="11"/>
      <c r="AE30835" s="11"/>
      <c r="AF30835" s="11"/>
      <c r="AI30835" s="11"/>
    </row>
    <row r="30836" spans="30:35" x14ac:dyDescent="0.25">
      <c r="AD30836" s="11"/>
      <c r="AE30836" s="11"/>
      <c r="AF30836" s="11"/>
      <c r="AI30836" s="11"/>
    </row>
    <row r="30837" spans="30:35" x14ac:dyDescent="0.25">
      <c r="AD30837" s="11"/>
      <c r="AE30837" s="11"/>
      <c r="AF30837" s="11"/>
      <c r="AI30837" s="11"/>
    </row>
    <row r="30838" spans="30:35" x14ac:dyDescent="0.25">
      <c r="AD30838" s="11"/>
      <c r="AE30838" s="11"/>
      <c r="AF30838" s="11"/>
      <c r="AI30838" s="11"/>
    </row>
    <row r="30839" spans="30:35" x14ac:dyDescent="0.25">
      <c r="AD30839" s="11"/>
      <c r="AE30839" s="11"/>
      <c r="AF30839" s="11"/>
      <c r="AI30839" s="11"/>
    </row>
    <row r="30840" spans="30:35" x14ac:dyDescent="0.25">
      <c r="AD30840" s="11"/>
      <c r="AE30840" s="11"/>
      <c r="AF30840" s="11"/>
      <c r="AI30840" s="11"/>
    </row>
    <row r="30841" spans="30:35" x14ac:dyDescent="0.25">
      <c r="AD30841" s="11"/>
      <c r="AE30841" s="11"/>
      <c r="AF30841" s="11"/>
      <c r="AI30841" s="11"/>
    </row>
    <row r="30842" spans="30:35" x14ac:dyDescent="0.25">
      <c r="AD30842" s="11"/>
      <c r="AE30842" s="11"/>
      <c r="AF30842" s="11"/>
      <c r="AI30842" s="11"/>
    </row>
    <row r="30843" spans="30:35" x14ac:dyDescent="0.25">
      <c r="AD30843" s="11"/>
      <c r="AE30843" s="11"/>
      <c r="AF30843" s="11"/>
      <c r="AI30843" s="11"/>
    </row>
    <row r="30844" spans="30:35" x14ac:dyDescent="0.25">
      <c r="AD30844" s="11"/>
      <c r="AE30844" s="11"/>
      <c r="AF30844" s="11"/>
      <c r="AI30844" s="11"/>
    </row>
    <row r="30845" spans="30:35" x14ac:dyDescent="0.25">
      <c r="AD30845" s="11"/>
      <c r="AE30845" s="11"/>
      <c r="AF30845" s="11"/>
      <c r="AI30845" s="11"/>
    </row>
    <row r="30846" spans="30:35" x14ac:dyDescent="0.25">
      <c r="AD30846" s="11"/>
      <c r="AE30846" s="11"/>
      <c r="AF30846" s="11"/>
      <c r="AI30846" s="11"/>
    </row>
    <row r="30847" spans="30:35" x14ac:dyDescent="0.25">
      <c r="AD30847" s="11"/>
      <c r="AE30847" s="11"/>
      <c r="AF30847" s="11"/>
      <c r="AI30847" s="11"/>
    </row>
    <row r="30848" spans="30:35" x14ac:dyDescent="0.25">
      <c r="AD30848" s="11"/>
      <c r="AE30848" s="11"/>
      <c r="AF30848" s="11"/>
      <c r="AI30848" s="11"/>
    </row>
    <row r="30849" spans="30:35" x14ac:dyDescent="0.25">
      <c r="AD30849" s="11"/>
      <c r="AE30849" s="11"/>
      <c r="AF30849" s="11"/>
      <c r="AI30849" s="11"/>
    </row>
    <row r="30850" spans="30:35" x14ac:dyDescent="0.25">
      <c r="AD30850" s="11"/>
      <c r="AE30850" s="11"/>
      <c r="AF30850" s="11"/>
      <c r="AI30850" s="11"/>
    </row>
    <row r="30851" spans="30:35" x14ac:dyDescent="0.25">
      <c r="AD30851" s="11"/>
      <c r="AE30851" s="11"/>
      <c r="AF30851" s="11"/>
      <c r="AI30851" s="11"/>
    </row>
    <row r="30852" spans="30:35" x14ac:dyDescent="0.25">
      <c r="AD30852" s="11"/>
      <c r="AE30852" s="11"/>
      <c r="AF30852" s="11"/>
      <c r="AI30852" s="11"/>
    </row>
    <row r="30853" spans="30:35" x14ac:dyDescent="0.25">
      <c r="AD30853" s="11"/>
      <c r="AE30853" s="11"/>
      <c r="AF30853" s="11"/>
      <c r="AI30853" s="11"/>
    </row>
    <row r="30854" spans="30:35" x14ac:dyDescent="0.25">
      <c r="AD30854" s="11"/>
      <c r="AE30854" s="11"/>
      <c r="AF30854" s="11"/>
      <c r="AI30854" s="11"/>
    </row>
    <row r="30855" spans="30:35" x14ac:dyDescent="0.25">
      <c r="AD30855" s="11"/>
      <c r="AE30855" s="11"/>
      <c r="AF30855" s="11"/>
      <c r="AI30855" s="11"/>
    </row>
    <row r="30856" spans="30:35" x14ac:dyDescent="0.25">
      <c r="AD30856" s="11"/>
      <c r="AE30856" s="11"/>
      <c r="AF30856" s="11"/>
      <c r="AI30856" s="11"/>
    </row>
    <row r="30857" spans="30:35" x14ac:dyDescent="0.25">
      <c r="AD30857" s="11"/>
      <c r="AE30857" s="11"/>
      <c r="AF30857" s="11"/>
      <c r="AI30857" s="11"/>
    </row>
    <row r="30858" spans="30:35" x14ac:dyDescent="0.25">
      <c r="AD30858" s="11"/>
      <c r="AE30858" s="11"/>
      <c r="AF30858" s="11"/>
      <c r="AI30858" s="11"/>
    </row>
    <row r="30859" spans="30:35" x14ac:dyDescent="0.25">
      <c r="AD30859" s="11"/>
      <c r="AE30859" s="11"/>
      <c r="AF30859" s="11"/>
      <c r="AI30859" s="11"/>
    </row>
    <row r="30860" spans="30:35" x14ac:dyDescent="0.25">
      <c r="AD30860" s="11"/>
      <c r="AE30860" s="11"/>
      <c r="AF30860" s="11"/>
      <c r="AI30860" s="11"/>
    </row>
    <row r="30861" spans="30:35" x14ac:dyDescent="0.25">
      <c r="AD30861" s="11"/>
      <c r="AE30861" s="11"/>
      <c r="AF30861" s="11"/>
      <c r="AI30861" s="11"/>
    </row>
    <row r="30862" spans="30:35" x14ac:dyDescent="0.25">
      <c r="AD30862" s="11"/>
      <c r="AE30862" s="11"/>
      <c r="AF30862" s="11"/>
      <c r="AI30862" s="11"/>
    </row>
    <row r="30863" spans="30:35" x14ac:dyDescent="0.25">
      <c r="AD30863" s="11"/>
      <c r="AE30863" s="11"/>
      <c r="AF30863" s="11"/>
      <c r="AI30863" s="11"/>
    </row>
    <row r="30864" spans="30:35" x14ac:dyDescent="0.25">
      <c r="AD30864" s="11"/>
      <c r="AE30864" s="11"/>
      <c r="AF30864" s="11"/>
      <c r="AI30864" s="11"/>
    </row>
    <row r="30865" spans="30:35" x14ac:dyDescent="0.25">
      <c r="AD30865" s="11"/>
      <c r="AE30865" s="11"/>
      <c r="AF30865" s="11"/>
      <c r="AI30865" s="11"/>
    </row>
    <row r="30866" spans="30:35" x14ac:dyDescent="0.25">
      <c r="AD30866" s="11"/>
      <c r="AE30866" s="11"/>
      <c r="AF30866" s="11"/>
      <c r="AI30866" s="11"/>
    </row>
    <row r="30867" spans="30:35" x14ac:dyDescent="0.25">
      <c r="AD30867" s="11"/>
      <c r="AE30867" s="11"/>
      <c r="AF30867" s="11"/>
      <c r="AI30867" s="11"/>
    </row>
    <row r="30868" spans="30:35" x14ac:dyDescent="0.25">
      <c r="AD30868" s="11"/>
      <c r="AE30868" s="11"/>
      <c r="AF30868" s="11"/>
      <c r="AI30868" s="11"/>
    </row>
    <row r="30869" spans="30:35" x14ac:dyDescent="0.25">
      <c r="AD30869" s="11"/>
      <c r="AE30869" s="11"/>
      <c r="AF30869" s="11"/>
      <c r="AI30869" s="11"/>
    </row>
    <row r="30870" spans="30:35" x14ac:dyDescent="0.25">
      <c r="AD30870" s="11"/>
      <c r="AE30870" s="11"/>
      <c r="AF30870" s="11"/>
      <c r="AI30870" s="11"/>
    </row>
    <row r="30871" spans="30:35" x14ac:dyDescent="0.25">
      <c r="AD30871" s="11"/>
      <c r="AE30871" s="11"/>
      <c r="AF30871" s="11"/>
      <c r="AI30871" s="11"/>
    </row>
    <row r="30872" spans="30:35" x14ac:dyDescent="0.25">
      <c r="AD30872" s="11"/>
      <c r="AE30872" s="11"/>
      <c r="AF30872" s="11"/>
      <c r="AI30872" s="11"/>
    </row>
    <row r="30873" spans="30:35" x14ac:dyDescent="0.25">
      <c r="AD30873" s="11"/>
      <c r="AE30873" s="11"/>
      <c r="AF30873" s="11"/>
      <c r="AI30873" s="11"/>
    </row>
    <row r="30874" spans="30:35" x14ac:dyDescent="0.25">
      <c r="AD30874" s="11"/>
      <c r="AE30874" s="11"/>
      <c r="AF30874" s="11"/>
      <c r="AI30874" s="11"/>
    </row>
    <row r="30875" spans="30:35" x14ac:dyDescent="0.25">
      <c r="AD30875" s="11"/>
      <c r="AE30875" s="11"/>
      <c r="AF30875" s="11"/>
      <c r="AI30875" s="11"/>
    </row>
    <row r="30876" spans="30:35" x14ac:dyDescent="0.25">
      <c r="AD30876" s="11"/>
      <c r="AE30876" s="11"/>
      <c r="AF30876" s="11"/>
      <c r="AI30876" s="11"/>
    </row>
    <row r="30877" spans="30:35" x14ac:dyDescent="0.25">
      <c r="AD30877" s="11"/>
      <c r="AE30877" s="11"/>
      <c r="AF30877" s="11"/>
      <c r="AI30877" s="11"/>
    </row>
    <row r="30878" spans="30:35" x14ac:dyDescent="0.25">
      <c r="AD30878" s="11"/>
      <c r="AE30878" s="11"/>
      <c r="AF30878" s="11"/>
      <c r="AI30878" s="11"/>
    </row>
    <row r="30879" spans="30:35" x14ac:dyDescent="0.25">
      <c r="AD30879" s="11"/>
      <c r="AE30879" s="11"/>
      <c r="AF30879" s="11"/>
      <c r="AI30879" s="11"/>
    </row>
    <row r="30880" spans="30:35" x14ac:dyDescent="0.25">
      <c r="AD30880" s="11"/>
      <c r="AE30880" s="11"/>
      <c r="AF30880" s="11"/>
      <c r="AI30880" s="11"/>
    </row>
    <row r="30881" spans="30:35" x14ac:dyDescent="0.25">
      <c r="AD30881" s="11"/>
      <c r="AE30881" s="11"/>
      <c r="AF30881" s="11"/>
      <c r="AI30881" s="11"/>
    </row>
    <row r="30882" spans="30:35" x14ac:dyDescent="0.25">
      <c r="AD30882" s="11"/>
      <c r="AE30882" s="11"/>
      <c r="AF30882" s="11"/>
      <c r="AI30882" s="11"/>
    </row>
    <row r="30883" spans="30:35" x14ac:dyDescent="0.25">
      <c r="AD30883" s="11"/>
      <c r="AE30883" s="11"/>
      <c r="AF30883" s="11"/>
      <c r="AI30883" s="11"/>
    </row>
    <row r="30884" spans="30:35" x14ac:dyDescent="0.25">
      <c r="AD30884" s="11"/>
      <c r="AE30884" s="11"/>
      <c r="AF30884" s="11"/>
      <c r="AI30884" s="11"/>
    </row>
    <row r="30885" spans="30:35" x14ac:dyDescent="0.25">
      <c r="AD30885" s="11"/>
      <c r="AE30885" s="11"/>
      <c r="AF30885" s="11"/>
      <c r="AI30885" s="11"/>
    </row>
    <row r="30886" spans="30:35" x14ac:dyDescent="0.25">
      <c r="AD30886" s="11"/>
      <c r="AE30886" s="11"/>
      <c r="AF30886" s="11"/>
      <c r="AI30886" s="11"/>
    </row>
    <row r="30887" spans="30:35" x14ac:dyDescent="0.25">
      <c r="AD30887" s="11"/>
      <c r="AE30887" s="11"/>
      <c r="AF30887" s="11"/>
      <c r="AI30887" s="11"/>
    </row>
    <row r="30888" spans="30:35" x14ac:dyDescent="0.25">
      <c r="AD30888" s="11"/>
      <c r="AE30888" s="11"/>
      <c r="AF30888" s="11"/>
      <c r="AI30888" s="11"/>
    </row>
    <row r="30889" spans="30:35" x14ac:dyDescent="0.25">
      <c r="AD30889" s="11"/>
      <c r="AE30889" s="11"/>
      <c r="AF30889" s="11"/>
      <c r="AI30889" s="11"/>
    </row>
    <row r="30890" spans="30:35" x14ac:dyDescent="0.25">
      <c r="AD30890" s="11"/>
      <c r="AE30890" s="11"/>
      <c r="AF30890" s="11"/>
      <c r="AI30890" s="11"/>
    </row>
    <row r="30891" spans="30:35" x14ac:dyDescent="0.25">
      <c r="AD30891" s="11"/>
      <c r="AE30891" s="11"/>
      <c r="AF30891" s="11"/>
      <c r="AI30891" s="11"/>
    </row>
    <row r="30892" spans="30:35" x14ac:dyDescent="0.25">
      <c r="AD30892" s="11"/>
      <c r="AE30892" s="11"/>
      <c r="AF30892" s="11"/>
      <c r="AI30892" s="11"/>
    </row>
    <row r="30893" spans="30:35" x14ac:dyDescent="0.25">
      <c r="AD30893" s="11"/>
      <c r="AE30893" s="11"/>
      <c r="AF30893" s="11"/>
      <c r="AI30893" s="11"/>
    </row>
    <row r="30894" spans="30:35" x14ac:dyDescent="0.25">
      <c r="AD30894" s="11"/>
      <c r="AE30894" s="11"/>
      <c r="AF30894" s="11"/>
      <c r="AI30894" s="11"/>
    </row>
    <row r="30895" spans="30:35" x14ac:dyDescent="0.25">
      <c r="AD30895" s="11"/>
      <c r="AE30895" s="11"/>
      <c r="AF30895" s="11"/>
      <c r="AI30895" s="11"/>
    </row>
    <row r="30896" spans="30:35" x14ac:dyDescent="0.25">
      <c r="AD30896" s="11"/>
      <c r="AE30896" s="11"/>
      <c r="AF30896" s="11"/>
      <c r="AI30896" s="11"/>
    </row>
    <row r="30897" spans="30:35" x14ac:dyDescent="0.25">
      <c r="AD30897" s="11"/>
      <c r="AE30897" s="11"/>
      <c r="AF30897" s="11"/>
      <c r="AI30897" s="11"/>
    </row>
    <row r="30898" spans="30:35" x14ac:dyDescent="0.25">
      <c r="AD30898" s="11"/>
      <c r="AE30898" s="11"/>
      <c r="AF30898" s="11"/>
      <c r="AI30898" s="11"/>
    </row>
    <row r="30899" spans="30:35" x14ac:dyDescent="0.25">
      <c r="AD30899" s="11"/>
      <c r="AE30899" s="11"/>
      <c r="AF30899" s="11"/>
      <c r="AI30899" s="11"/>
    </row>
    <row r="30900" spans="30:35" x14ac:dyDescent="0.25">
      <c r="AD30900" s="11"/>
      <c r="AE30900" s="11"/>
      <c r="AF30900" s="11"/>
      <c r="AI30900" s="11"/>
    </row>
    <row r="30901" spans="30:35" x14ac:dyDescent="0.25">
      <c r="AD30901" s="11"/>
      <c r="AE30901" s="11"/>
      <c r="AF30901" s="11"/>
      <c r="AI30901" s="11"/>
    </row>
    <row r="30902" spans="30:35" x14ac:dyDescent="0.25">
      <c r="AD30902" s="11"/>
      <c r="AE30902" s="11"/>
      <c r="AF30902" s="11"/>
      <c r="AI30902" s="11"/>
    </row>
    <row r="30903" spans="30:35" x14ac:dyDescent="0.25">
      <c r="AD30903" s="11"/>
      <c r="AE30903" s="11"/>
      <c r="AF30903" s="11"/>
      <c r="AI30903" s="11"/>
    </row>
    <row r="30904" spans="30:35" x14ac:dyDescent="0.25">
      <c r="AD30904" s="11"/>
      <c r="AE30904" s="11"/>
      <c r="AF30904" s="11"/>
      <c r="AI30904" s="11"/>
    </row>
    <row r="30905" spans="30:35" x14ac:dyDescent="0.25">
      <c r="AD30905" s="11"/>
      <c r="AE30905" s="11"/>
      <c r="AF30905" s="11"/>
      <c r="AI30905" s="11"/>
    </row>
    <row r="30906" spans="30:35" x14ac:dyDescent="0.25">
      <c r="AD30906" s="11"/>
      <c r="AE30906" s="11"/>
      <c r="AF30906" s="11"/>
      <c r="AI30906" s="11"/>
    </row>
    <row r="30907" spans="30:35" x14ac:dyDescent="0.25">
      <c r="AD30907" s="11"/>
      <c r="AE30907" s="11"/>
      <c r="AF30907" s="11"/>
      <c r="AI30907" s="11"/>
    </row>
    <row r="30908" spans="30:35" x14ac:dyDescent="0.25">
      <c r="AD30908" s="11"/>
      <c r="AE30908" s="11"/>
      <c r="AF30908" s="11"/>
      <c r="AI30908" s="11"/>
    </row>
    <row r="30909" spans="30:35" x14ac:dyDescent="0.25">
      <c r="AD30909" s="11"/>
      <c r="AE30909" s="11"/>
      <c r="AF30909" s="11"/>
      <c r="AI30909" s="11"/>
    </row>
    <row r="30910" spans="30:35" x14ac:dyDescent="0.25">
      <c r="AD30910" s="11"/>
      <c r="AE30910" s="11"/>
      <c r="AF30910" s="11"/>
      <c r="AI30910" s="11"/>
    </row>
    <row r="30911" spans="30:35" x14ac:dyDescent="0.25">
      <c r="AD30911" s="11"/>
      <c r="AE30911" s="11"/>
      <c r="AF30911" s="11"/>
      <c r="AI30911" s="11"/>
    </row>
    <row r="30912" spans="30:35" x14ac:dyDescent="0.25">
      <c r="AD30912" s="11"/>
      <c r="AE30912" s="11"/>
      <c r="AF30912" s="11"/>
      <c r="AI30912" s="11"/>
    </row>
    <row r="30913" spans="30:35" x14ac:dyDescent="0.25">
      <c r="AD30913" s="11"/>
      <c r="AE30913" s="11"/>
      <c r="AF30913" s="11"/>
      <c r="AI30913" s="11"/>
    </row>
    <row r="30914" spans="30:35" x14ac:dyDescent="0.25">
      <c r="AD30914" s="11"/>
      <c r="AE30914" s="11"/>
      <c r="AF30914" s="11"/>
      <c r="AI30914" s="11"/>
    </row>
    <row r="30915" spans="30:35" x14ac:dyDescent="0.25">
      <c r="AD30915" s="11"/>
      <c r="AE30915" s="11"/>
      <c r="AF30915" s="11"/>
      <c r="AI30915" s="11"/>
    </row>
    <row r="30916" spans="30:35" x14ac:dyDescent="0.25">
      <c r="AD30916" s="11"/>
      <c r="AE30916" s="11"/>
      <c r="AF30916" s="11"/>
      <c r="AI30916" s="11"/>
    </row>
    <row r="30917" spans="30:35" x14ac:dyDescent="0.25">
      <c r="AD30917" s="11"/>
      <c r="AE30917" s="11"/>
      <c r="AF30917" s="11"/>
      <c r="AI30917" s="11"/>
    </row>
    <row r="30918" spans="30:35" x14ac:dyDescent="0.25">
      <c r="AD30918" s="11"/>
      <c r="AE30918" s="11"/>
      <c r="AF30918" s="11"/>
      <c r="AI30918" s="11"/>
    </row>
    <row r="30919" spans="30:35" x14ac:dyDescent="0.25">
      <c r="AD30919" s="11"/>
      <c r="AE30919" s="11"/>
      <c r="AF30919" s="11"/>
      <c r="AI30919" s="11"/>
    </row>
    <row r="30920" spans="30:35" x14ac:dyDescent="0.25">
      <c r="AD30920" s="11"/>
      <c r="AE30920" s="11"/>
      <c r="AF30920" s="11"/>
      <c r="AI30920" s="11"/>
    </row>
    <row r="30921" spans="30:35" x14ac:dyDescent="0.25">
      <c r="AD30921" s="11"/>
      <c r="AE30921" s="11"/>
      <c r="AF30921" s="11"/>
      <c r="AI30921" s="11"/>
    </row>
    <row r="30922" spans="30:35" x14ac:dyDescent="0.25">
      <c r="AD30922" s="11"/>
      <c r="AE30922" s="11"/>
      <c r="AF30922" s="11"/>
      <c r="AI30922" s="11"/>
    </row>
    <row r="30923" spans="30:35" x14ac:dyDescent="0.25">
      <c r="AD30923" s="11"/>
      <c r="AE30923" s="11"/>
      <c r="AF30923" s="11"/>
      <c r="AI30923" s="11"/>
    </row>
    <row r="30924" spans="30:35" x14ac:dyDescent="0.25">
      <c r="AD30924" s="11"/>
      <c r="AE30924" s="11"/>
      <c r="AF30924" s="11"/>
      <c r="AI30924" s="11"/>
    </row>
    <row r="30925" spans="30:35" x14ac:dyDescent="0.25">
      <c r="AD30925" s="11"/>
      <c r="AE30925" s="11"/>
      <c r="AF30925" s="11"/>
      <c r="AI30925" s="11"/>
    </row>
    <row r="30926" spans="30:35" x14ac:dyDescent="0.25">
      <c r="AD30926" s="11"/>
      <c r="AE30926" s="11"/>
      <c r="AF30926" s="11"/>
      <c r="AI30926" s="11"/>
    </row>
    <row r="30927" spans="30:35" x14ac:dyDescent="0.25">
      <c r="AD30927" s="11"/>
      <c r="AE30927" s="11"/>
      <c r="AF30927" s="11"/>
      <c r="AI30927" s="11"/>
    </row>
    <row r="30928" spans="30:35" x14ac:dyDescent="0.25">
      <c r="AD30928" s="11"/>
      <c r="AE30928" s="11"/>
      <c r="AF30928" s="11"/>
      <c r="AI30928" s="11"/>
    </row>
    <row r="30929" spans="30:35" x14ac:dyDescent="0.25">
      <c r="AD30929" s="11"/>
      <c r="AE30929" s="11"/>
      <c r="AF30929" s="11"/>
      <c r="AI30929" s="11"/>
    </row>
    <row r="30930" spans="30:35" x14ac:dyDescent="0.25">
      <c r="AD30930" s="11"/>
      <c r="AE30930" s="11"/>
      <c r="AF30930" s="11"/>
      <c r="AI30930" s="11"/>
    </row>
    <row r="30931" spans="30:35" x14ac:dyDescent="0.25">
      <c r="AD30931" s="11"/>
      <c r="AE30931" s="11"/>
      <c r="AF30931" s="11"/>
      <c r="AI30931" s="11"/>
    </row>
    <row r="30932" spans="30:35" x14ac:dyDescent="0.25">
      <c r="AD30932" s="11"/>
      <c r="AE30932" s="11"/>
      <c r="AF30932" s="11"/>
      <c r="AI30932" s="11"/>
    </row>
    <row r="30933" spans="30:35" x14ac:dyDescent="0.25">
      <c r="AD30933" s="11"/>
      <c r="AE30933" s="11"/>
      <c r="AF30933" s="11"/>
      <c r="AI30933" s="11"/>
    </row>
    <row r="30934" spans="30:35" x14ac:dyDescent="0.25">
      <c r="AD30934" s="11"/>
      <c r="AE30934" s="11"/>
      <c r="AF30934" s="11"/>
      <c r="AI30934" s="11"/>
    </row>
    <row r="30935" spans="30:35" x14ac:dyDescent="0.25">
      <c r="AD30935" s="11"/>
      <c r="AE30935" s="11"/>
      <c r="AF30935" s="11"/>
      <c r="AI30935" s="11"/>
    </row>
    <row r="30936" spans="30:35" x14ac:dyDescent="0.25">
      <c r="AD30936" s="11"/>
      <c r="AE30936" s="11"/>
      <c r="AF30936" s="11"/>
      <c r="AI30936" s="11"/>
    </row>
    <row r="30937" spans="30:35" x14ac:dyDescent="0.25">
      <c r="AD30937" s="11"/>
      <c r="AE30937" s="11"/>
      <c r="AF30937" s="11"/>
      <c r="AI30937" s="11"/>
    </row>
    <row r="30938" spans="30:35" x14ac:dyDescent="0.25">
      <c r="AD30938" s="11"/>
      <c r="AE30938" s="11"/>
      <c r="AF30938" s="11"/>
      <c r="AI30938" s="11"/>
    </row>
    <row r="30939" spans="30:35" x14ac:dyDescent="0.25">
      <c r="AD30939" s="11"/>
      <c r="AE30939" s="11"/>
      <c r="AF30939" s="11"/>
      <c r="AI30939" s="11"/>
    </row>
    <row r="30940" spans="30:35" x14ac:dyDescent="0.25">
      <c r="AD30940" s="11"/>
      <c r="AE30940" s="11"/>
      <c r="AF30940" s="11"/>
      <c r="AI30940" s="11"/>
    </row>
    <row r="30941" spans="30:35" x14ac:dyDescent="0.25">
      <c r="AD30941" s="11"/>
      <c r="AE30941" s="11"/>
      <c r="AF30941" s="11"/>
      <c r="AI30941" s="11"/>
    </row>
    <row r="30942" spans="30:35" x14ac:dyDescent="0.25">
      <c r="AD30942" s="11"/>
      <c r="AE30942" s="11"/>
      <c r="AF30942" s="11"/>
      <c r="AI30942" s="11"/>
    </row>
    <row r="30943" spans="30:35" x14ac:dyDescent="0.25">
      <c r="AD30943" s="11"/>
      <c r="AE30943" s="11"/>
      <c r="AF30943" s="11"/>
      <c r="AI30943" s="11"/>
    </row>
    <row r="30944" spans="30:35" x14ac:dyDescent="0.25">
      <c r="AD30944" s="11"/>
      <c r="AE30944" s="11"/>
      <c r="AF30944" s="11"/>
      <c r="AI30944" s="11"/>
    </row>
    <row r="30945" spans="30:35" x14ac:dyDescent="0.25">
      <c r="AD30945" s="11"/>
      <c r="AE30945" s="11"/>
      <c r="AF30945" s="11"/>
      <c r="AI30945" s="11"/>
    </row>
    <row r="30946" spans="30:35" x14ac:dyDescent="0.25">
      <c r="AD30946" s="11"/>
      <c r="AE30946" s="11"/>
      <c r="AF30946" s="11"/>
      <c r="AI30946" s="11"/>
    </row>
    <row r="30947" spans="30:35" x14ac:dyDescent="0.25">
      <c r="AD30947" s="11"/>
      <c r="AE30947" s="11"/>
      <c r="AF30947" s="11"/>
      <c r="AI30947" s="11"/>
    </row>
    <row r="30948" spans="30:35" x14ac:dyDescent="0.25">
      <c r="AD30948" s="11"/>
      <c r="AE30948" s="11"/>
      <c r="AF30948" s="11"/>
      <c r="AI30948" s="11"/>
    </row>
    <row r="30949" spans="30:35" x14ac:dyDescent="0.25">
      <c r="AD30949" s="11"/>
      <c r="AE30949" s="11"/>
      <c r="AF30949" s="11"/>
      <c r="AI30949" s="11"/>
    </row>
    <row r="30950" spans="30:35" x14ac:dyDescent="0.25">
      <c r="AD30950" s="11"/>
      <c r="AE30950" s="11"/>
      <c r="AF30950" s="11"/>
      <c r="AI30950" s="11"/>
    </row>
    <row r="30951" spans="30:35" x14ac:dyDescent="0.25">
      <c r="AD30951" s="11"/>
      <c r="AE30951" s="11"/>
      <c r="AF30951" s="11"/>
      <c r="AI30951" s="11"/>
    </row>
    <row r="30952" spans="30:35" x14ac:dyDescent="0.25">
      <c r="AD30952" s="11"/>
      <c r="AE30952" s="11"/>
      <c r="AF30952" s="11"/>
      <c r="AI30952" s="11"/>
    </row>
    <row r="30953" spans="30:35" x14ac:dyDescent="0.25">
      <c r="AD30953" s="11"/>
      <c r="AE30953" s="11"/>
      <c r="AF30953" s="11"/>
      <c r="AI30953" s="11"/>
    </row>
    <row r="30954" spans="30:35" x14ac:dyDescent="0.25">
      <c r="AD30954" s="11"/>
      <c r="AE30954" s="11"/>
      <c r="AF30954" s="11"/>
      <c r="AI30954" s="11"/>
    </row>
    <row r="30955" spans="30:35" x14ac:dyDescent="0.25">
      <c r="AD30955" s="11"/>
      <c r="AE30955" s="11"/>
      <c r="AF30955" s="11"/>
      <c r="AI30955" s="11"/>
    </row>
    <row r="30956" spans="30:35" x14ac:dyDescent="0.25">
      <c r="AD30956" s="11"/>
      <c r="AE30956" s="11"/>
      <c r="AF30956" s="11"/>
      <c r="AI30956" s="11"/>
    </row>
    <row r="30957" spans="30:35" x14ac:dyDescent="0.25">
      <c r="AD30957" s="11"/>
      <c r="AE30957" s="11"/>
      <c r="AF30957" s="11"/>
      <c r="AI30957" s="11"/>
    </row>
    <row r="30958" spans="30:35" x14ac:dyDescent="0.25">
      <c r="AD30958" s="11"/>
      <c r="AE30958" s="11"/>
      <c r="AF30958" s="11"/>
      <c r="AI30958" s="11"/>
    </row>
    <row r="30959" spans="30:35" x14ac:dyDescent="0.25">
      <c r="AD30959" s="11"/>
      <c r="AE30959" s="11"/>
      <c r="AF30959" s="11"/>
      <c r="AI30959" s="11"/>
    </row>
    <row r="30960" spans="30:35" x14ac:dyDescent="0.25">
      <c r="AD30960" s="11"/>
      <c r="AE30960" s="11"/>
      <c r="AF30960" s="11"/>
      <c r="AI30960" s="11"/>
    </row>
    <row r="30961" spans="30:35" x14ac:dyDescent="0.25">
      <c r="AD30961" s="11"/>
      <c r="AE30961" s="11"/>
      <c r="AF30961" s="11"/>
      <c r="AI30961" s="11"/>
    </row>
    <row r="30962" spans="30:35" x14ac:dyDescent="0.25">
      <c r="AD30962" s="11"/>
      <c r="AE30962" s="11"/>
      <c r="AF30962" s="11"/>
      <c r="AI30962" s="11"/>
    </row>
    <row r="30963" spans="30:35" x14ac:dyDescent="0.25">
      <c r="AD30963" s="11"/>
      <c r="AE30963" s="11"/>
      <c r="AF30963" s="11"/>
      <c r="AI30963" s="11"/>
    </row>
    <row r="30964" spans="30:35" x14ac:dyDescent="0.25">
      <c r="AD30964" s="11"/>
      <c r="AE30964" s="11"/>
      <c r="AF30964" s="11"/>
      <c r="AI30964" s="11"/>
    </row>
    <row r="30965" spans="30:35" x14ac:dyDescent="0.25">
      <c r="AD30965" s="11"/>
      <c r="AE30965" s="11"/>
      <c r="AF30965" s="11"/>
      <c r="AI30965" s="11"/>
    </row>
    <row r="30966" spans="30:35" x14ac:dyDescent="0.25">
      <c r="AD30966" s="11"/>
      <c r="AE30966" s="11"/>
      <c r="AF30966" s="11"/>
      <c r="AI30966" s="11"/>
    </row>
    <row r="30967" spans="30:35" x14ac:dyDescent="0.25">
      <c r="AD30967" s="11"/>
      <c r="AE30967" s="11"/>
      <c r="AF30967" s="11"/>
      <c r="AI30967" s="11"/>
    </row>
    <row r="30968" spans="30:35" x14ac:dyDescent="0.25">
      <c r="AD30968" s="11"/>
      <c r="AE30968" s="11"/>
      <c r="AF30968" s="11"/>
      <c r="AI30968" s="11"/>
    </row>
    <row r="30969" spans="30:35" x14ac:dyDescent="0.25">
      <c r="AD30969" s="11"/>
      <c r="AE30969" s="11"/>
      <c r="AF30969" s="11"/>
      <c r="AI30969" s="11"/>
    </row>
    <row r="30970" spans="30:35" x14ac:dyDescent="0.25">
      <c r="AD30970" s="11"/>
      <c r="AE30970" s="11"/>
      <c r="AF30970" s="11"/>
      <c r="AI30970" s="11"/>
    </row>
    <row r="30971" spans="30:35" x14ac:dyDescent="0.25">
      <c r="AD30971" s="11"/>
      <c r="AE30971" s="11"/>
      <c r="AF30971" s="11"/>
      <c r="AI30971" s="11"/>
    </row>
    <row r="30972" spans="30:35" x14ac:dyDescent="0.25">
      <c r="AD30972" s="11"/>
      <c r="AE30972" s="11"/>
      <c r="AF30972" s="11"/>
      <c r="AI30972" s="11"/>
    </row>
    <row r="30973" spans="30:35" x14ac:dyDescent="0.25">
      <c r="AD30973" s="11"/>
      <c r="AE30973" s="11"/>
      <c r="AF30973" s="11"/>
      <c r="AI30973" s="11"/>
    </row>
    <row r="30974" spans="30:35" x14ac:dyDescent="0.25">
      <c r="AD30974" s="11"/>
      <c r="AE30974" s="11"/>
      <c r="AF30974" s="11"/>
      <c r="AI30974" s="11"/>
    </row>
    <row r="30975" spans="30:35" x14ac:dyDescent="0.25">
      <c r="AD30975" s="11"/>
      <c r="AE30975" s="11"/>
      <c r="AF30975" s="11"/>
      <c r="AI30975" s="11"/>
    </row>
    <row r="30976" spans="30:35" x14ac:dyDescent="0.25">
      <c r="AD30976" s="11"/>
      <c r="AE30976" s="11"/>
      <c r="AF30976" s="11"/>
      <c r="AI30976" s="11"/>
    </row>
    <row r="30977" spans="30:35" x14ac:dyDescent="0.25">
      <c r="AD30977" s="11"/>
      <c r="AE30977" s="11"/>
      <c r="AF30977" s="11"/>
      <c r="AI30977" s="11"/>
    </row>
    <row r="30978" spans="30:35" x14ac:dyDescent="0.25">
      <c r="AD30978" s="11"/>
      <c r="AE30978" s="11"/>
      <c r="AF30978" s="11"/>
      <c r="AI30978" s="11"/>
    </row>
    <row r="30979" spans="30:35" x14ac:dyDescent="0.25">
      <c r="AD30979" s="11"/>
      <c r="AE30979" s="11"/>
      <c r="AF30979" s="11"/>
      <c r="AI30979" s="11"/>
    </row>
    <row r="30980" spans="30:35" x14ac:dyDescent="0.25">
      <c r="AD30980" s="11"/>
      <c r="AE30980" s="11"/>
      <c r="AF30980" s="11"/>
      <c r="AI30980" s="11"/>
    </row>
    <row r="30981" spans="30:35" x14ac:dyDescent="0.25">
      <c r="AD30981" s="11"/>
      <c r="AE30981" s="11"/>
      <c r="AF30981" s="11"/>
      <c r="AI30981" s="11"/>
    </row>
    <row r="30982" spans="30:35" x14ac:dyDescent="0.25">
      <c r="AD30982" s="11"/>
      <c r="AE30982" s="11"/>
      <c r="AF30982" s="11"/>
      <c r="AI30982" s="11"/>
    </row>
    <row r="30983" spans="30:35" x14ac:dyDescent="0.25">
      <c r="AD30983" s="11"/>
      <c r="AE30983" s="11"/>
      <c r="AF30983" s="11"/>
      <c r="AI30983" s="11"/>
    </row>
    <row r="30984" spans="30:35" x14ac:dyDescent="0.25">
      <c r="AD30984" s="11"/>
      <c r="AE30984" s="11"/>
      <c r="AF30984" s="11"/>
      <c r="AI30984" s="11"/>
    </row>
    <row r="30985" spans="30:35" x14ac:dyDescent="0.25">
      <c r="AD30985" s="11"/>
      <c r="AE30985" s="11"/>
      <c r="AF30985" s="11"/>
      <c r="AI30985" s="11"/>
    </row>
    <row r="30986" spans="30:35" x14ac:dyDescent="0.25">
      <c r="AD30986" s="11"/>
      <c r="AE30986" s="11"/>
      <c r="AF30986" s="11"/>
      <c r="AI30986" s="11"/>
    </row>
    <row r="30987" spans="30:35" x14ac:dyDescent="0.25">
      <c r="AD30987" s="11"/>
      <c r="AE30987" s="11"/>
      <c r="AF30987" s="11"/>
      <c r="AI30987" s="11"/>
    </row>
    <row r="30988" spans="30:35" x14ac:dyDescent="0.25">
      <c r="AD30988" s="11"/>
      <c r="AE30988" s="11"/>
      <c r="AF30988" s="11"/>
      <c r="AI30988" s="11"/>
    </row>
    <row r="30989" spans="30:35" x14ac:dyDescent="0.25">
      <c r="AD30989" s="11"/>
      <c r="AE30989" s="11"/>
      <c r="AF30989" s="11"/>
      <c r="AI30989" s="11"/>
    </row>
    <row r="30990" spans="30:35" x14ac:dyDescent="0.25">
      <c r="AD30990" s="11"/>
      <c r="AE30990" s="11"/>
      <c r="AF30990" s="11"/>
      <c r="AI30990" s="11"/>
    </row>
    <row r="30991" spans="30:35" x14ac:dyDescent="0.25">
      <c r="AD30991" s="11"/>
      <c r="AE30991" s="11"/>
      <c r="AF30991" s="11"/>
      <c r="AI30991" s="11"/>
    </row>
    <row r="30992" spans="30:35" x14ac:dyDescent="0.25">
      <c r="AD30992" s="11"/>
      <c r="AE30992" s="11"/>
      <c r="AF30992" s="11"/>
      <c r="AI30992" s="11"/>
    </row>
    <row r="30993" spans="30:35" x14ac:dyDescent="0.25">
      <c r="AD30993" s="11"/>
      <c r="AE30993" s="11"/>
      <c r="AF30993" s="11"/>
      <c r="AI30993" s="11"/>
    </row>
    <row r="30994" spans="30:35" x14ac:dyDescent="0.25">
      <c r="AD30994" s="11"/>
      <c r="AE30994" s="11"/>
      <c r="AF30994" s="11"/>
      <c r="AI30994" s="11"/>
    </row>
    <row r="30995" spans="30:35" x14ac:dyDescent="0.25">
      <c r="AD30995" s="11"/>
      <c r="AE30995" s="11"/>
      <c r="AF30995" s="11"/>
      <c r="AI30995" s="11"/>
    </row>
    <row r="30996" spans="30:35" x14ac:dyDescent="0.25">
      <c r="AD30996" s="11"/>
      <c r="AE30996" s="11"/>
      <c r="AF30996" s="11"/>
      <c r="AI30996" s="11"/>
    </row>
    <row r="30997" spans="30:35" x14ac:dyDescent="0.25">
      <c r="AD30997" s="11"/>
      <c r="AE30997" s="11"/>
      <c r="AF30997" s="11"/>
      <c r="AI30997" s="11"/>
    </row>
    <row r="30998" spans="30:35" x14ac:dyDescent="0.25">
      <c r="AD30998" s="11"/>
      <c r="AE30998" s="11"/>
      <c r="AF30998" s="11"/>
      <c r="AI30998" s="11"/>
    </row>
    <row r="30999" spans="30:35" x14ac:dyDescent="0.25">
      <c r="AD30999" s="11"/>
      <c r="AE30999" s="11"/>
      <c r="AF30999" s="11"/>
      <c r="AI30999" s="11"/>
    </row>
    <row r="31000" spans="30:35" x14ac:dyDescent="0.25">
      <c r="AD31000" s="11"/>
      <c r="AE31000" s="11"/>
      <c r="AF31000" s="11"/>
      <c r="AI31000" s="11"/>
    </row>
    <row r="31001" spans="30:35" x14ac:dyDescent="0.25">
      <c r="AD31001" s="11"/>
      <c r="AE31001" s="11"/>
      <c r="AF31001" s="11"/>
      <c r="AI31001" s="11"/>
    </row>
    <row r="31002" spans="30:35" x14ac:dyDescent="0.25">
      <c r="AD31002" s="11"/>
      <c r="AE31002" s="11"/>
      <c r="AF31002" s="11"/>
      <c r="AI31002" s="11"/>
    </row>
    <row r="31003" spans="30:35" x14ac:dyDescent="0.25">
      <c r="AD31003" s="11"/>
      <c r="AE31003" s="11"/>
      <c r="AF31003" s="11"/>
      <c r="AI31003" s="11"/>
    </row>
    <row r="31004" spans="30:35" x14ac:dyDescent="0.25">
      <c r="AD31004" s="11"/>
      <c r="AE31004" s="11"/>
      <c r="AF31004" s="11"/>
      <c r="AI31004" s="11"/>
    </row>
    <row r="31005" spans="30:35" x14ac:dyDescent="0.25">
      <c r="AD31005" s="11"/>
      <c r="AE31005" s="11"/>
      <c r="AF31005" s="11"/>
      <c r="AI31005" s="11"/>
    </row>
    <row r="31006" spans="30:35" x14ac:dyDescent="0.25">
      <c r="AD31006" s="11"/>
      <c r="AE31006" s="11"/>
      <c r="AF31006" s="11"/>
      <c r="AI31006" s="11"/>
    </row>
    <row r="31007" spans="30:35" x14ac:dyDescent="0.25">
      <c r="AD31007" s="11"/>
      <c r="AE31007" s="11"/>
      <c r="AF31007" s="11"/>
      <c r="AI31007" s="11"/>
    </row>
    <row r="31008" spans="30:35" x14ac:dyDescent="0.25">
      <c r="AD31008" s="11"/>
      <c r="AE31008" s="11"/>
      <c r="AF31008" s="11"/>
      <c r="AI31008" s="11"/>
    </row>
    <row r="31009" spans="30:35" x14ac:dyDescent="0.25">
      <c r="AD31009" s="11"/>
      <c r="AE31009" s="11"/>
      <c r="AF31009" s="11"/>
      <c r="AI31009" s="11"/>
    </row>
    <row r="31010" spans="30:35" x14ac:dyDescent="0.25">
      <c r="AD31010" s="11"/>
      <c r="AE31010" s="11"/>
      <c r="AF31010" s="11"/>
      <c r="AI31010" s="11"/>
    </row>
    <row r="31011" spans="30:35" x14ac:dyDescent="0.25">
      <c r="AD31011" s="11"/>
      <c r="AE31011" s="11"/>
      <c r="AF31011" s="11"/>
      <c r="AI31011" s="11"/>
    </row>
    <row r="31012" spans="30:35" x14ac:dyDescent="0.25">
      <c r="AD31012" s="11"/>
      <c r="AE31012" s="11"/>
      <c r="AF31012" s="11"/>
      <c r="AI31012" s="11"/>
    </row>
    <row r="31013" spans="30:35" x14ac:dyDescent="0.25">
      <c r="AD31013" s="11"/>
      <c r="AE31013" s="11"/>
      <c r="AF31013" s="11"/>
      <c r="AI31013" s="11"/>
    </row>
    <row r="31014" spans="30:35" x14ac:dyDescent="0.25">
      <c r="AD31014" s="11"/>
      <c r="AE31014" s="11"/>
      <c r="AF31014" s="11"/>
      <c r="AI31014" s="11"/>
    </row>
    <row r="31015" spans="30:35" x14ac:dyDescent="0.25">
      <c r="AD31015" s="11"/>
      <c r="AE31015" s="11"/>
      <c r="AF31015" s="11"/>
      <c r="AI31015" s="11"/>
    </row>
    <row r="31016" spans="30:35" x14ac:dyDescent="0.25">
      <c r="AD31016" s="11"/>
      <c r="AE31016" s="11"/>
      <c r="AF31016" s="11"/>
      <c r="AI31016" s="11"/>
    </row>
    <row r="31017" spans="30:35" x14ac:dyDescent="0.25">
      <c r="AD31017" s="11"/>
      <c r="AE31017" s="11"/>
      <c r="AF31017" s="11"/>
      <c r="AI31017" s="11"/>
    </row>
    <row r="31018" spans="30:35" x14ac:dyDescent="0.25">
      <c r="AD31018" s="11"/>
      <c r="AE31018" s="11"/>
      <c r="AF31018" s="11"/>
      <c r="AI31018" s="11"/>
    </row>
    <row r="31019" spans="30:35" x14ac:dyDescent="0.25">
      <c r="AD31019" s="11"/>
      <c r="AE31019" s="11"/>
      <c r="AF31019" s="11"/>
      <c r="AI31019" s="11"/>
    </row>
    <row r="31020" spans="30:35" x14ac:dyDescent="0.25">
      <c r="AD31020" s="11"/>
      <c r="AE31020" s="11"/>
      <c r="AF31020" s="11"/>
      <c r="AI31020" s="11"/>
    </row>
    <row r="31021" spans="30:35" x14ac:dyDescent="0.25">
      <c r="AD31021" s="11"/>
      <c r="AE31021" s="11"/>
      <c r="AF31021" s="11"/>
      <c r="AI31021" s="11"/>
    </row>
    <row r="31022" spans="30:35" x14ac:dyDescent="0.25">
      <c r="AD31022" s="11"/>
      <c r="AE31022" s="11"/>
      <c r="AF31022" s="11"/>
      <c r="AI31022" s="11"/>
    </row>
    <row r="31023" spans="30:35" x14ac:dyDescent="0.25">
      <c r="AD31023" s="11"/>
      <c r="AE31023" s="11"/>
      <c r="AF31023" s="11"/>
      <c r="AI31023" s="11"/>
    </row>
    <row r="31024" spans="30:35" x14ac:dyDescent="0.25">
      <c r="AD31024" s="11"/>
      <c r="AE31024" s="11"/>
      <c r="AF31024" s="11"/>
      <c r="AI31024" s="11"/>
    </row>
    <row r="31025" spans="30:35" x14ac:dyDescent="0.25">
      <c r="AD31025" s="11"/>
      <c r="AE31025" s="11"/>
      <c r="AF31025" s="11"/>
      <c r="AI31025" s="11"/>
    </row>
    <row r="31026" spans="30:35" x14ac:dyDescent="0.25">
      <c r="AD31026" s="11"/>
      <c r="AE31026" s="11"/>
      <c r="AF31026" s="11"/>
      <c r="AI31026" s="11"/>
    </row>
    <row r="31027" spans="30:35" x14ac:dyDescent="0.25">
      <c r="AD31027" s="11"/>
      <c r="AE31027" s="11"/>
      <c r="AF31027" s="11"/>
      <c r="AI31027" s="11"/>
    </row>
    <row r="31028" spans="30:35" x14ac:dyDescent="0.25">
      <c r="AD31028" s="11"/>
      <c r="AE31028" s="11"/>
      <c r="AF31028" s="11"/>
      <c r="AI31028" s="11"/>
    </row>
    <row r="31029" spans="30:35" x14ac:dyDescent="0.25">
      <c r="AD31029" s="11"/>
      <c r="AE31029" s="11"/>
      <c r="AF31029" s="11"/>
      <c r="AI31029" s="11"/>
    </row>
    <row r="31030" spans="30:35" x14ac:dyDescent="0.25">
      <c r="AD31030" s="11"/>
      <c r="AE31030" s="11"/>
      <c r="AF31030" s="11"/>
      <c r="AI31030" s="11"/>
    </row>
    <row r="31031" spans="30:35" x14ac:dyDescent="0.25">
      <c r="AD31031" s="11"/>
      <c r="AE31031" s="11"/>
      <c r="AF31031" s="11"/>
      <c r="AI31031" s="11"/>
    </row>
    <row r="31032" spans="30:35" x14ac:dyDescent="0.25">
      <c r="AD31032" s="11"/>
      <c r="AE31032" s="11"/>
      <c r="AF31032" s="11"/>
      <c r="AI31032" s="11"/>
    </row>
    <row r="31033" spans="30:35" x14ac:dyDescent="0.25">
      <c r="AD31033" s="11"/>
      <c r="AE31033" s="11"/>
      <c r="AF31033" s="11"/>
      <c r="AI31033" s="11"/>
    </row>
    <row r="31034" spans="30:35" x14ac:dyDescent="0.25">
      <c r="AD31034" s="11"/>
      <c r="AE31034" s="11"/>
      <c r="AF31034" s="11"/>
      <c r="AI31034" s="11"/>
    </row>
    <row r="31035" spans="30:35" x14ac:dyDescent="0.25">
      <c r="AD31035" s="11"/>
      <c r="AE31035" s="11"/>
      <c r="AF31035" s="11"/>
      <c r="AI31035" s="11"/>
    </row>
    <row r="31036" spans="30:35" x14ac:dyDescent="0.25">
      <c r="AD31036" s="11"/>
      <c r="AE31036" s="11"/>
      <c r="AF31036" s="11"/>
      <c r="AI31036" s="11"/>
    </row>
    <row r="31037" spans="30:35" x14ac:dyDescent="0.25">
      <c r="AD31037" s="11"/>
      <c r="AE31037" s="11"/>
      <c r="AF31037" s="11"/>
      <c r="AI31037" s="11"/>
    </row>
    <row r="31038" spans="30:35" x14ac:dyDescent="0.25">
      <c r="AD31038" s="11"/>
      <c r="AE31038" s="11"/>
      <c r="AF31038" s="11"/>
      <c r="AI31038" s="11"/>
    </row>
    <row r="31039" spans="30:35" x14ac:dyDescent="0.25">
      <c r="AD31039" s="11"/>
      <c r="AE31039" s="11"/>
      <c r="AF31039" s="11"/>
      <c r="AI31039" s="11"/>
    </row>
    <row r="31040" spans="30:35" x14ac:dyDescent="0.25">
      <c r="AD31040" s="11"/>
      <c r="AE31040" s="11"/>
      <c r="AF31040" s="11"/>
      <c r="AI31040" s="11"/>
    </row>
    <row r="31041" spans="30:35" x14ac:dyDescent="0.25">
      <c r="AD31041" s="11"/>
      <c r="AE31041" s="11"/>
      <c r="AF31041" s="11"/>
      <c r="AI31041" s="11"/>
    </row>
    <row r="31042" spans="30:35" x14ac:dyDescent="0.25">
      <c r="AD31042" s="11"/>
      <c r="AE31042" s="11"/>
      <c r="AF31042" s="11"/>
      <c r="AI31042" s="11"/>
    </row>
    <row r="31043" spans="30:35" x14ac:dyDescent="0.25">
      <c r="AD31043" s="11"/>
      <c r="AE31043" s="11"/>
      <c r="AF31043" s="11"/>
      <c r="AI31043" s="11"/>
    </row>
    <row r="31044" spans="30:35" x14ac:dyDescent="0.25">
      <c r="AD31044" s="11"/>
      <c r="AE31044" s="11"/>
      <c r="AF31044" s="11"/>
      <c r="AI31044" s="11"/>
    </row>
    <row r="31045" spans="30:35" x14ac:dyDescent="0.25">
      <c r="AD31045" s="11"/>
      <c r="AE31045" s="11"/>
      <c r="AF31045" s="11"/>
      <c r="AI31045" s="11"/>
    </row>
    <row r="31046" spans="30:35" x14ac:dyDescent="0.25">
      <c r="AD31046" s="11"/>
      <c r="AE31046" s="11"/>
      <c r="AF31046" s="11"/>
      <c r="AI31046" s="11"/>
    </row>
    <row r="31047" spans="30:35" x14ac:dyDescent="0.25">
      <c r="AD31047" s="11"/>
      <c r="AE31047" s="11"/>
      <c r="AF31047" s="11"/>
      <c r="AI31047" s="11"/>
    </row>
    <row r="31048" spans="30:35" x14ac:dyDescent="0.25">
      <c r="AD31048" s="11"/>
      <c r="AE31048" s="11"/>
      <c r="AF31048" s="11"/>
      <c r="AI31048" s="11"/>
    </row>
    <row r="31049" spans="30:35" x14ac:dyDescent="0.25">
      <c r="AD31049" s="11"/>
      <c r="AE31049" s="11"/>
      <c r="AF31049" s="11"/>
      <c r="AI31049" s="11"/>
    </row>
    <row r="31050" spans="30:35" x14ac:dyDescent="0.25">
      <c r="AD31050" s="11"/>
      <c r="AE31050" s="11"/>
      <c r="AF31050" s="11"/>
      <c r="AI31050" s="11"/>
    </row>
    <row r="31051" spans="30:35" x14ac:dyDescent="0.25">
      <c r="AD31051" s="11"/>
      <c r="AE31051" s="11"/>
      <c r="AF31051" s="11"/>
      <c r="AI31051" s="11"/>
    </row>
    <row r="31052" spans="30:35" x14ac:dyDescent="0.25">
      <c r="AD31052" s="11"/>
      <c r="AE31052" s="11"/>
      <c r="AF31052" s="11"/>
      <c r="AI31052" s="11"/>
    </row>
    <row r="31053" spans="30:35" x14ac:dyDescent="0.25">
      <c r="AD31053" s="11"/>
      <c r="AE31053" s="11"/>
      <c r="AF31053" s="11"/>
      <c r="AI31053" s="11"/>
    </row>
    <row r="31054" spans="30:35" x14ac:dyDescent="0.25">
      <c r="AD31054" s="11"/>
      <c r="AE31054" s="11"/>
      <c r="AF31054" s="11"/>
      <c r="AI31054" s="11"/>
    </row>
    <row r="31055" spans="30:35" x14ac:dyDescent="0.25">
      <c r="AD31055" s="11"/>
      <c r="AE31055" s="11"/>
      <c r="AF31055" s="11"/>
      <c r="AI31055" s="11"/>
    </row>
    <row r="31056" spans="30:35" x14ac:dyDescent="0.25">
      <c r="AD31056" s="11"/>
      <c r="AE31056" s="11"/>
      <c r="AF31056" s="11"/>
      <c r="AI31056" s="11"/>
    </row>
    <row r="31057" spans="30:35" x14ac:dyDescent="0.25">
      <c r="AD31057" s="11"/>
      <c r="AE31057" s="11"/>
      <c r="AF31057" s="11"/>
      <c r="AI31057" s="11"/>
    </row>
    <row r="31058" spans="30:35" x14ac:dyDescent="0.25">
      <c r="AD31058" s="11"/>
      <c r="AE31058" s="11"/>
      <c r="AF31058" s="11"/>
      <c r="AI31058" s="11"/>
    </row>
    <row r="31059" spans="30:35" x14ac:dyDescent="0.25">
      <c r="AD31059" s="11"/>
      <c r="AE31059" s="11"/>
      <c r="AF31059" s="11"/>
      <c r="AI31059" s="11"/>
    </row>
    <row r="31060" spans="30:35" x14ac:dyDescent="0.25">
      <c r="AD31060" s="11"/>
      <c r="AE31060" s="11"/>
      <c r="AF31060" s="11"/>
      <c r="AI31060" s="11"/>
    </row>
    <row r="31061" spans="30:35" x14ac:dyDescent="0.25">
      <c r="AD31061" s="11"/>
      <c r="AE31061" s="11"/>
      <c r="AF31061" s="11"/>
      <c r="AI31061" s="11"/>
    </row>
    <row r="31062" spans="30:35" x14ac:dyDescent="0.25">
      <c r="AD31062" s="11"/>
      <c r="AE31062" s="11"/>
      <c r="AF31062" s="11"/>
      <c r="AI31062" s="11"/>
    </row>
    <row r="31063" spans="30:35" x14ac:dyDescent="0.25">
      <c r="AD31063" s="11"/>
      <c r="AE31063" s="11"/>
      <c r="AF31063" s="11"/>
      <c r="AI31063" s="11"/>
    </row>
    <row r="31064" spans="30:35" x14ac:dyDescent="0.25">
      <c r="AD31064" s="11"/>
      <c r="AE31064" s="11"/>
      <c r="AF31064" s="11"/>
      <c r="AI31064" s="11"/>
    </row>
    <row r="31065" spans="30:35" x14ac:dyDescent="0.25">
      <c r="AD31065" s="11"/>
      <c r="AE31065" s="11"/>
      <c r="AF31065" s="11"/>
      <c r="AI31065" s="11"/>
    </row>
    <row r="31066" spans="30:35" x14ac:dyDescent="0.25">
      <c r="AD31066" s="11"/>
      <c r="AE31066" s="11"/>
      <c r="AF31066" s="11"/>
      <c r="AI31066" s="11"/>
    </row>
    <row r="31067" spans="30:35" x14ac:dyDescent="0.25">
      <c r="AD31067" s="11"/>
      <c r="AE31067" s="11"/>
      <c r="AF31067" s="11"/>
      <c r="AI31067" s="11"/>
    </row>
    <row r="31068" spans="30:35" x14ac:dyDescent="0.25">
      <c r="AD31068" s="11"/>
      <c r="AE31068" s="11"/>
      <c r="AF31068" s="11"/>
      <c r="AI31068" s="11"/>
    </row>
    <row r="31069" spans="30:35" x14ac:dyDescent="0.25">
      <c r="AD31069" s="11"/>
      <c r="AE31069" s="11"/>
      <c r="AF31069" s="11"/>
      <c r="AI31069" s="11"/>
    </row>
    <row r="31070" spans="30:35" x14ac:dyDescent="0.25">
      <c r="AD31070" s="11"/>
      <c r="AE31070" s="11"/>
      <c r="AF31070" s="11"/>
      <c r="AI31070" s="11"/>
    </row>
    <row r="31071" spans="30:35" x14ac:dyDescent="0.25">
      <c r="AD31071" s="11"/>
      <c r="AE31071" s="11"/>
      <c r="AF31071" s="11"/>
      <c r="AI31071" s="11"/>
    </row>
    <row r="31072" spans="30:35" x14ac:dyDescent="0.25">
      <c r="AD31072" s="11"/>
      <c r="AE31072" s="11"/>
      <c r="AF31072" s="11"/>
      <c r="AI31072" s="11"/>
    </row>
    <row r="31073" spans="30:35" x14ac:dyDescent="0.25">
      <c r="AD31073" s="11"/>
      <c r="AE31073" s="11"/>
      <c r="AF31073" s="11"/>
      <c r="AI31073" s="11"/>
    </row>
    <row r="31074" spans="30:35" x14ac:dyDescent="0.25">
      <c r="AD31074" s="11"/>
      <c r="AE31074" s="11"/>
      <c r="AF31074" s="11"/>
      <c r="AI31074" s="11"/>
    </row>
    <row r="31075" spans="30:35" x14ac:dyDescent="0.25">
      <c r="AD31075" s="11"/>
      <c r="AE31075" s="11"/>
      <c r="AF31075" s="11"/>
      <c r="AI31075" s="11"/>
    </row>
    <row r="31076" spans="30:35" x14ac:dyDescent="0.25">
      <c r="AD31076" s="11"/>
      <c r="AE31076" s="11"/>
      <c r="AF31076" s="11"/>
      <c r="AI31076" s="11"/>
    </row>
    <row r="31077" spans="30:35" x14ac:dyDescent="0.25">
      <c r="AD31077" s="11"/>
      <c r="AE31077" s="11"/>
      <c r="AF31077" s="11"/>
      <c r="AI31077" s="11"/>
    </row>
    <row r="31078" spans="30:35" x14ac:dyDescent="0.25">
      <c r="AD31078" s="11"/>
      <c r="AE31078" s="11"/>
      <c r="AF31078" s="11"/>
      <c r="AI31078" s="11"/>
    </row>
    <row r="31079" spans="30:35" x14ac:dyDescent="0.25">
      <c r="AD31079" s="11"/>
      <c r="AE31079" s="11"/>
      <c r="AF31079" s="11"/>
      <c r="AI31079" s="11"/>
    </row>
    <row r="31080" spans="30:35" x14ac:dyDescent="0.25">
      <c r="AD31080" s="11"/>
      <c r="AE31080" s="11"/>
      <c r="AF31080" s="11"/>
      <c r="AI31080" s="11"/>
    </row>
    <row r="31081" spans="30:35" x14ac:dyDescent="0.25">
      <c r="AD31081" s="11"/>
      <c r="AE31081" s="11"/>
      <c r="AF31081" s="11"/>
      <c r="AI31081" s="11"/>
    </row>
    <row r="31082" spans="30:35" x14ac:dyDescent="0.25">
      <c r="AD31082" s="11"/>
      <c r="AE31082" s="11"/>
      <c r="AF31082" s="11"/>
      <c r="AI31082" s="11"/>
    </row>
    <row r="31083" spans="30:35" x14ac:dyDescent="0.25">
      <c r="AD31083" s="11"/>
      <c r="AE31083" s="11"/>
      <c r="AF31083" s="11"/>
      <c r="AI31083" s="11"/>
    </row>
    <row r="31084" spans="30:35" x14ac:dyDescent="0.25">
      <c r="AD31084" s="11"/>
      <c r="AE31084" s="11"/>
      <c r="AF31084" s="11"/>
      <c r="AI31084" s="11"/>
    </row>
    <row r="31085" spans="30:35" x14ac:dyDescent="0.25">
      <c r="AD31085" s="11"/>
      <c r="AE31085" s="11"/>
      <c r="AF31085" s="11"/>
      <c r="AI31085" s="11"/>
    </row>
    <row r="31086" spans="30:35" x14ac:dyDescent="0.25">
      <c r="AD31086" s="11"/>
      <c r="AE31086" s="11"/>
      <c r="AF31086" s="11"/>
      <c r="AI31086" s="11"/>
    </row>
    <row r="31087" spans="30:35" x14ac:dyDescent="0.25">
      <c r="AD31087" s="11"/>
      <c r="AE31087" s="11"/>
      <c r="AF31087" s="11"/>
      <c r="AI31087" s="11"/>
    </row>
    <row r="31088" spans="30:35" x14ac:dyDescent="0.25">
      <c r="AD31088" s="11"/>
      <c r="AE31088" s="11"/>
      <c r="AF31088" s="11"/>
      <c r="AI31088" s="11"/>
    </row>
    <row r="31089" spans="30:35" x14ac:dyDescent="0.25">
      <c r="AD31089" s="11"/>
      <c r="AE31089" s="11"/>
      <c r="AF31089" s="11"/>
      <c r="AI31089" s="11"/>
    </row>
    <row r="31090" spans="30:35" x14ac:dyDescent="0.25">
      <c r="AD31090" s="11"/>
      <c r="AE31090" s="11"/>
      <c r="AF31090" s="11"/>
      <c r="AI31090" s="11"/>
    </row>
    <row r="31091" spans="30:35" x14ac:dyDescent="0.25">
      <c r="AD31091" s="11"/>
      <c r="AE31091" s="11"/>
      <c r="AF31091" s="11"/>
      <c r="AI31091" s="11"/>
    </row>
    <row r="31092" spans="30:35" x14ac:dyDescent="0.25">
      <c r="AD31092" s="11"/>
      <c r="AE31092" s="11"/>
      <c r="AF31092" s="11"/>
      <c r="AI31092" s="11"/>
    </row>
    <row r="31093" spans="30:35" x14ac:dyDescent="0.25">
      <c r="AD31093" s="11"/>
      <c r="AE31093" s="11"/>
      <c r="AF31093" s="11"/>
      <c r="AI31093" s="11"/>
    </row>
    <row r="31094" spans="30:35" x14ac:dyDescent="0.25">
      <c r="AD31094" s="11"/>
      <c r="AE31094" s="11"/>
      <c r="AF31094" s="11"/>
      <c r="AI31094" s="11"/>
    </row>
    <row r="31095" spans="30:35" x14ac:dyDescent="0.25">
      <c r="AD31095" s="11"/>
      <c r="AE31095" s="11"/>
      <c r="AF31095" s="11"/>
      <c r="AI31095" s="11"/>
    </row>
    <row r="31096" spans="30:35" x14ac:dyDescent="0.25">
      <c r="AD31096" s="11"/>
      <c r="AE31096" s="11"/>
      <c r="AF31096" s="11"/>
      <c r="AI31096" s="11"/>
    </row>
    <row r="31097" spans="30:35" x14ac:dyDescent="0.25">
      <c r="AD31097" s="11"/>
      <c r="AE31097" s="11"/>
      <c r="AF31097" s="11"/>
      <c r="AI31097" s="11"/>
    </row>
    <row r="31098" spans="30:35" x14ac:dyDescent="0.25">
      <c r="AD31098" s="11"/>
      <c r="AE31098" s="11"/>
      <c r="AF31098" s="11"/>
      <c r="AI31098" s="11"/>
    </row>
    <row r="31099" spans="30:35" x14ac:dyDescent="0.25">
      <c r="AD31099" s="11"/>
      <c r="AE31099" s="11"/>
      <c r="AF31099" s="11"/>
      <c r="AI31099" s="11"/>
    </row>
    <row r="31100" spans="30:35" x14ac:dyDescent="0.25">
      <c r="AD31100" s="11"/>
      <c r="AE31100" s="11"/>
      <c r="AF31100" s="11"/>
      <c r="AI31100" s="11"/>
    </row>
    <row r="31101" spans="30:35" x14ac:dyDescent="0.25">
      <c r="AD31101" s="11"/>
      <c r="AE31101" s="11"/>
      <c r="AF31101" s="11"/>
      <c r="AI31101" s="11"/>
    </row>
    <row r="31102" spans="30:35" x14ac:dyDescent="0.25">
      <c r="AD31102" s="11"/>
      <c r="AE31102" s="11"/>
      <c r="AF31102" s="11"/>
      <c r="AI31102" s="11"/>
    </row>
    <row r="31103" spans="30:35" x14ac:dyDescent="0.25">
      <c r="AD31103" s="11"/>
      <c r="AE31103" s="11"/>
      <c r="AF31103" s="11"/>
      <c r="AI31103" s="11"/>
    </row>
    <row r="31104" spans="30:35" x14ac:dyDescent="0.25">
      <c r="AD31104" s="11"/>
      <c r="AE31104" s="11"/>
      <c r="AF31104" s="11"/>
      <c r="AI31104" s="11"/>
    </row>
    <row r="31105" spans="30:35" x14ac:dyDescent="0.25">
      <c r="AD31105" s="11"/>
      <c r="AE31105" s="11"/>
      <c r="AF31105" s="11"/>
      <c r="AI31105" s="11"/>
    </row>
    <row r="31106" spans="30:35" x14ac:dyDescent="0.25">
      <c r="AD31106" s="11"/>
      <c r="AE31106" s="11"/>
      <c r="AF31106" s="11"/>
      <c r="AI31106" s="11"/>
    </row>
    <row r="31107" spans="30:35" x14ac:dyDescent="0.25">
      <c r="AD31107" s="11"/>
      <c r="AE31107" s="11"/>
      <c r="AF31107" s="11"/>
      <c r="AI31107" s="11"/>
    </row>
    <row r="31108" spans="30:35" x14ac:dyDescent="0.25">
      <c r="AD31108" s="11"/>
      <c r="AE31108" s="11"/>
      <c r="AF31108" s="11"/>
      <c r="AI31108" s="11"/>
    </row>
    <row r="31109" spans="30:35" x14ac:dyDescent="0.25">
      <c r="AD31109" s="11"/>
      <c r="AE31109" s="11"/>
      <c r="AF31109" s="11"/>
      <c r="AI31109" s="11"/>
    </row>
    <row r="31110" spans="30:35" x14ac:dyDescent="0.25">
      <c r="AD31110" s="11"/>
      <c r="AE31110" s="11"/>
      <c r="AF31110" s="11"/>
      <c r="AI31110" s="11"/>
    </row>
    <row r="31111" spans="30:35" x14ac:dyDescent="0.25">
      <c r="AD31111" s="11"/>
      <c r="AE31111" s="11"/>
      <c r="AF31111" s="11"/>
      <c r="AI31111" s="11"/>
    </row>
    <row r="31112" spans="30:35" x14ac:dyDescent="0.25">
      <c r="AD31112" s="11"/>
      <c r="AE31112" s="11"/>
      <c r="AF31112" s="11"/>
      <c r="AI31112" s="11"/>
    </row>
    <row r="31113" spans="30:35" x14ac:dyDescent="0.25">
      <c r="AD31113" s="11"/>
      <c r="AE31113" s="11"/>
      <c r="AF31113" s="11"/>
      <c r="AI31113" s="11"/>
    </row>
    <row r="31114" spans="30:35" x14ac:dyDescent="0.25">
      <c r="AD31114" s="11"/>
      <c r="AE31114" s="11"/>
      <c r="AF31114" s="11"/>
      <c r="AI31114" s="11"/>
    </row>
    <row r="31115" spans="30:35" x14ac:dyDescent="0.25">
      <c r="AD31115" s="11"/>
      <c r="AE31115" s="11"/>
      <c r="AF31115" s="11"/>
      <c r="AI31115" s="11"/>
    </row>
    <row r="31116" spans="30:35" x14ac:dyDescent="0.25">
      <c r="AD31116" s="11"/>
      <c r="AE31116" s="11"/>
      <c r="AF31116" s="11"/>
      <c r="AI31116" s="11"/>
    </row>
    <row r="31117" spans="30:35" x14ac:dyDescent="0.25">
      <c r="AD31117" s="11"/>
      <c r="AE31117" s="11"/>
      <c r="AF31117" s="11"/>
      <c r="AI31117" s="11"/>
    </row>
    <row r="31118" spans="30:35" x14ac:dyDescent="0.25">
      <c r="AD31118" s="11"/>
      <c r="AE31118" s="11"/>
      <c r="AF31118" s="11"/>
      <c r="AI31118" s="11"/>
    </row>
    <row r="31119" spans="30:35" x14ac:dyDescent="0.25">
      <c r="AD31119" s="11"/>
      <c r="AE31119" s="11"/>
      <c r="AF31119" s="11"/>
      <c r="AI31119" s="11"/>
    </row>
    <row r="31120" spans="30:35" x14ac:dyDescent="0.25">
      <c r="AD31120" s="11"/>
      <c r="AE31120" s="11"/>
      <c r="AF31120" s="11"/>
      <c r="AI31120" s="11"/>
    </row>
    <row r="31121" spans="30:35" x14ac:dyDescent="0.25">
      <c r="AD31121" s="11"/>
      <c r="AE31121" s="11"/>
      <c r="AF31121" s="11"/>
      <c r="AI31121" s="11"/>
    </row>
    <row r="31122" spans="30:35" x14ac:dyDescent="0.25">
      <c r="AD31122" s="11"/>
      <c r="AE31122" s="11"/>
      <c r="AF31122" s="11"/>
      <c r="AI31122" s="11"/>
    </row>
    <row r="31123" spans="30:35" x14ac:dyDescent="0.25">
      <c r="AD31123" s="11"/>
      <c r="AE31123" s="11"/>
      <c r="AF31123" s="11"/>
      <c r="AI31123" s="11"/>
    </row>
    <row r="31124" spans="30:35" x14ac:dyDescent="0.25">
      <c r="AD31124" s="11"/>
      <c r="AE31124" s="11"/>
      <c r="AF31124" s="11"/>
      <c r="AI31124" s="11"/>
    </row>
    <row r="31125" spans="30:35" x14ac:dyDescent="0.25">
      <c r="AD31125" s="11"/>
      <c r="AE31125" s="11"/>
      <c r="AF31125" s="11"/>
      <c r="AI31125" s="11"/>
    </row>
    <row r="31126" spans="30:35" x14ac:dyDescent="0.25">
      <c r="AD31126" s="11"/>
      <c r="AE31126" s="11"/>
      <c r="AF31126" s="11"/>
      <c r="AI31126" s="11"/>
    </row>
    <row r="31127" spans="30:35" x14ac:dyDescent="0.25">
      <c r="AD31127" s="11"/>
      <c r="AE31127" s="11"/>
      <c r="AF31127" s="11"/>
      <c r="AI31127" s="11"/>
    </row>
    <row r="31128" spans="30:35" x14ac:dyDescent="0.25">
      <c r="AD31128" s="11"/>
      <c r="AE31128" s="11"/>
      <c r="AF31128" s="11"/>
      <c r="AI31128" s="11"/>
    </row>
    <row r="31129" spans="30:35" x14ac:dyDescent="0.25">
      <c r="AD31129" s="11"/>
      <c r="AE31129" s="11"/>
      <c r="AF31129" s="11"/>
      <c r="AI31129" s="11"/>
    </row>
    <row r="31130" spans="30:35" x14ac:dyDescent="0.25">
      <c r="AD31130" s="11"/>
      <c r="AE31130" s="11"/>
      <c r="AF31130" s="11"/>
      <c r="AI31130" s="11"/>
    </row>
    <row r="31131" spans="30:35" x14ac:dyDescent="0.25">
      <c r="AD31131" s="11"/>
      <c r="AE31131" s="11"/>
      <c r="AF31131" s="11"/>
      <c r="AI31131" s="11"/>
    </row>
    <row r="31132" spans="30:35" x14ac:dyDescent="0.25">
      <c r="AD31132" s="11"/>
      <c r="AE31132" s="11"/>
      <c r="AF31132" s="11"/>
      <c r="AI31132" s="11"/>
    </row>
    <row r="31133" spans="30:35" x14ac:dyDescent="0.25">
      <c r="AD31133" s="11"/>
      <c r="AE31133" s="11"/>
      <c r="AF31133" s="11"/>
      <c r="AI31133" s="11"/>
    </row>
    <row r="31134" spans="30:35" x14ac:dyDescent="0.25">
      <c r="AD31134" s="11"/>
      <c r="AE31134" s="11"/>
      <c r="AF31134" s="11"/>
      <c r="AI31134" s="11"/>
    </row>
    <row r="31135" spans="30:35" x14ac:dyDescent="0.25">
      <c r="AD31135" s="11"/>
      <c r="AE31135" s="11"/>
      <c r="AF31135" s="11"/>
      <c r="AI31135" s="11"/>
    </row>
    <row r="31136" spans="30:35" x14ac:dyDescent="0.25">
      <c r="AD31136" s="11"/>
      <c r="AE31136" s="11"/>
      <c r="AF31136" s="11"/>
      <c r="AI31136" s="11"/>
    </row>
    <row r="31137" spans="30:35" x14ac:dyDescent="0.25">
      <c r="AD31137" s="11"/>
      <c r="AE31137" s="11"/>
      <c r="AF31137" s="11"/>
      <c r="AI31137" s="11"/>
    </row>
    <row r="31138" spans="30:35" x14ac:dyDescent="0.25">
      <c r="AD31138" s="11"/>
      <c r="AE31138" s="11"/>
      <c r="AF31138" s="11"/>
      <c r="AI31138" s="11"/>
    </row>
    <row r="31139" spans="30:35" x14ac:dyDescent="0.25">
      <c r="AD31139" s="11"/>
      <c r="AE31139" s="11"/>
      <c r="AF31139" s="11"/>
      <c r="AI31139" s="11"/>
    </row>
    <row r="31140" spans="30:35" x14ac:dyDescent="0.25">
      <c r="AD31140" s="11"/>
      <c r="AE31140" s="11"/>
      <c r="AF31140" s="11"/>
      <c r="AI31140" s="11"/>
    </row>
    <row r="31141" spans="30:35" x14ac:dyDescent="0.25">
      <c r="AD31141" s="11"/>
      <c r="AE31141" s="11"/>
      <c r="AF31141" s="11"/>
      <c r="AI31141" s="11"/>
    </row>
    <row r="31142" spans="30:35" x14ac:dyDescent="0.25">
      <c r="AD31142" s="11"/>
      <c r="AE31142" s="11"/>
      <c r="AF31142" s="11"/>
      <c r="AI31142" s="11"/>
    </row>
    <row r="31143" spans="30:35" x14ac:dyDescent="0.25">
      <c r="AD31143" s="11"/>
      <c r="AE31143" s="11"/>
      <c r="AF31143" s="11"/>
      <c r="AI31143" s="11"/>
    </row>
    <row r="31144" spans="30:35" x14ac:dyDescent="0.25">
      <c r="AD31144" s="11"/>
      <c r="AE31144" s="11"/>
      <c r="AF31144" s="11"/>
      <c r="AI31144" s="11"/>
    </row>
    <row r="31145" spans="30:35" x14ac:dyDescent="0.25">
      <c r="AD31145" s="11"/>
      <c r="AE31145" s="11"/>
      <c r="AF31145" s="11"/>
      <c r="AI31145" s="11"/>
    </row>
    <row r="31146" spans="30:35" x14ac:dyDescent="0.25">
      <c r="AD31146" s="11"/>
      <c r="AE31146" s="11"/>
      <c r="AF31146" s="11"/>
      <c r="AI31146" s="11"/>
    </row>
    <row r="31147" spans="30:35" x14ac:dyDescent="0.25">
      <c r="AD31147" s="11"/>
      <c r="AE31147" s="11"/>
      <c r="AF31147" s="11"/>
      <c r="AI31147" s="11"/>
    </row>
    <row r="31148" spans="30:35" x14ac:dyDescent="0.25">
      <c r="AD31148" s="11"/>
      <c r="AE31148" s="11"/>
      <c r="AF31148" s="11"/>
      <c r="AI31148" s="11"/>
    </row>
    <row r="31149" spans="30:35" x14ac:dyDescent="0.25">
      <c r="AD31149" s="11"/>
      <c r="AE31149" s="11"/>
      <c r="AF31149" s="11"/>
      <c r="AI31149" s="11"/>
    </row>
    <row r="31150" spans="30:35" x14ac:dyDescent="0.25">
      <c r="AD31150" s="11"/>
      <c r="AE31150" s="11"/>
      <c r="AF31150" s="11"/>
      <c r="AI31150" s="11"/>
    </row>
    <row r="31151" spans="30:35" x14ac:dyDescent="0.25">
      <c r="AD31151" s="11"/>
      <c r="AE31151" s="11"/>
      <c r="AF31151" s="11"/>
      <c r="AI31151" s="11"/>
    </row>
    <row r="31152" spans="30:35" x14ac:dyDescent="0.25">
      <c r="AD31152" s="11"/>
      <c r="AE31152" s="11"/>
      <c r="AF31152" s="11"/>
      <c r="AI31152" s="11"/>
    </row>
    <row r="31153" spans="30:35" x14ac:dyDescent="0.25">
      <c r="AD31153" s="11"/>
      <c r="AE31153" s="11"/>
      <c r="AF31153" s="11"/>
      <c r="AI31153" s="11"/>
    </row>
    <row r="31154" spans="30:35" x14ac:dyDescent="0.25">
      <c r="AD31154" s="11"/>
      <c r="AE31154" s="11"/>
      <c r="AF31154" s="11"/>
      <c r="AI31154" s="11"/>
    </row>
    <row r="31155" spans="30:35" x14ac:dyDescent="0.25">
      <c r="AD31155" s="11"/>
      <c r="AE31155" s="11"/>
      <c r="AF31155" s="11"/>
      <c r="AI31155" s="11"/>
    </row>
    <row r="31156" spans="30:35" x14ac:dyDescent="0.25">
      <c r="AD31156" s="11"/>
      <c r="AE31156" s="11"/>
      <c r="AF31156" s="11"/>
      <c r="AI31156" s="11"/>
    </row>
    <row r="31157" spans="30:35" x14ac:dyDescent="0.25">
      <c r="AD31157" s="11"/>
      <c r="AE31157" s="11"/>
      <c r="AF31157" s="11"/>
      <c r="AI31157" s="11"/>
    </row>
    <row r="31158" spans="30:35" x14ac:dyDescent="0.25">
      <c r="AD31158" s="11"/>
      <c r="AE31158" s="11"/>
      <c r="AF31158" s="11"/>
      <c r="AI31158" s="11"/>
    </row>
    <row r="31159" spans="30:35" x14ac:dyDescent="0.25">
      <c r="AD31159" s="11"/>
      <c r="AE31159" s="11"/>
      <c r="AF31159" s="11"/>
      <c r="AI31159" s="11"/>
    </row>
    <row r="31160" spans="30:35" x14ac:dyDescent="0.25">
      <c r="AD31160" s="11"/>
      <c r="AE31160" s="11"/>
      <c r="AF31160" s="11"/>
      <c r="AI31160" s="11"/>
    </row>
    <row r="31161" spans="30:35" x14ac:dyDescent="0.25">
      <c r="AD31161" s="11"/>
      <c r="AE31161" s="11"/>
      <c r="AF31161" s="11"/>
      <c r="AI31161" s="11"/>
    </row>
    <row r="31162" spans="30:35" x14ac:dyDescent="0.25">
      <c r="AD31162" s="11"/>
      <c r="AE31162" s="11"/>
      <c r="AF31162" s="11"/>
      <c r="AI31162" s="11"/>
    </row>
    <row r="31163" spans="30:35" x14ac:dyDescent="0.25">
      <c r="AD31163" s="11"/>
      <c r="AE31163" s="11"/>
      <c r="AF31163" s="11"/>
      <c r="AI31163" s="11"/>
    </row>
    <row r="31164" spans="30:35" x14ac:dyDescent="0.25">
      <c r="AD31164" s="11"/>
      <c r="AE31164" s="11"/>
      <c r="AF31164" s="11"/>
      <c r="AI31164" s="11"/>
    </row>
    <row r="31165" spans="30:35" x14ac:dyDescent="0.25">
      <c r="AD31165" s="11"/>
      <c r="AE31165" s="11"/>
      <c r="AF31165" s="11"/>
      <c r="AI31165" s="11"/>
    </row>
    <row r="31166" spans="30:35" x14ac:dyDescent="0.25">
      <c r="AD31166" s="11"/>
      <c r="AE31166" s="11"/>
      <c r="AF31166" s="11"/>
      <c r="AI31166" s="11"/>
    </row>
    <row r="31167" spans="30:35" x14ac:dyDescent="0.25">
      <c r="AD31167" s="11"/>
      <c r="AE31167" s="11"/>
      <c r="AF31167" s="11"/>
      <c r="AI31167" s="11"/>
    </row>
    <row r="31168" spans="30:35" x14ac:dyDescent="0.25">
      <c r="AD31168" s="11"/>
      <c r="AE31168" s="11"/>
      <c r="AF31168" s="11"/>
      <c r="AI31168" s="11"/>
    </row>
    <row r="31169" spans="30:35" x14ac:dyDescent="0.25">
      <c r="AD31169" s="11"/>
      <c r="AE31169" s="11"/>
      <c r="AF31169" s="11"/>
      <c r="AI31169" s="11"/>
    </row>
    <row r="31170" spans="30:35" x14ac:dyDescent="0.25">
      <c r="AD31170" s="11"/>
      <c r="AE31170" s="11"/>
      <c r="AF31170" s="11"/>
      <c r="AI31170" s="11"/>
    </row>
    <row r="31171" spans="30:35" x14ac:dyDescent="0.25">
      <c r="AD31171" s="11"/>
      <c r="AE31171" s="11"/>
      <c r="AF31171" s="11"/>
      <c r="AI31171" s="11"/>
    </row>
    <row r="31172" spans="30:35" x14ac:dyDescent="0.25">
      <c r="AD31172" s="11"/>
      <c r="AE31172" s="11"/>
      <c r="AF31172" s="11"/>
      <c r="AI31172" s="11"/>
    </row>
    <row r="31173" spans="30:35" x14ac:dyDescent="0.25">
      <c r="AD31173" s="11"/>
      <c r="AE31173" s="11"/>
      <c r="AF31173" s="11"/>
      <c r="AI31173" s="11"/>
    </row>
    <row r="31174" spans="30:35" x14ac:dyDescent="0.25">
      <c r="AD31174" s="11"/>
      <c r="AE31174" s="11"/>
      <c r="AF31174" s="11"/>
      <c r="AI31174" s="11"/>
    </row>
    <row r="31175" spans="30:35" x14ac:dyDescent="0.25">
      <c r="AD31175" s="11"/>
      <c r="AE31175" s="11"/>
      <c r="AF31175" s="11"/>
      <c r="AI31175" s="11"/>
    </row>
    <row r="31176" spans="30:35" x14ac:dyDescent="0.25">
      <c r="AD31176" s="11"/>
      <c r="AE31176" s="11"/>
      <c r="AF31176" s="11"/>
      <c r="AI31176" s="11"/>
    </row>
    <row r="31177" spans="30:35" x14ac:dyDescent="0.25">
      <c r="AD31177" s="11"/>
      <c r="AE31177" s="11"/>
      <c r="AF31177" s="11"/>
      <c r="AI31177" s="11"/>
    </row>
    <row r="31178" spans="30:35" x14ac:dyDescent="0.25">
      <c r="AD31178" s="11"/>
      <c r="AE31178" s="11"/>
      <c r="AF31178" s="11"/>
      <c r="AI31178" s="11"/>
    </row>
    <row r="31179" spans="30:35" x14ac:dyDescent="0.25">
      <c r="AD31179" s="11"/>
      <c r="AE31179" s="11"/>
      <c r="AF31179" s="11"/>
      <c r="AI31179" s="11"/>
    </row>
    <row r="31180" spans="30:35" x14ac:dyDescent="0.25">
      <c r="AD31180" s="11"/>
      <c r="AE31180" s="11"/>
      <c r="AF31180" s="11"/>
      <c r="AI31180" s="11"/>
    </row>
    <row r="31181" spans="30:35" x14ac:dyDescent="0.25">
      <c r="AD31181" s="11"/>
      <c r="AE31181" s="11"/>
      <c r="AF31181" s="11"/>
      <c r="AI31181" s="11"/>
    </row>
    <row r="31182" spans="30:35" x14ac:dyDescent="0.25">
      <c r="AD31182" s="11"/>
      <c r="AE31182" s="11"/>
      <c r="AF31182" s="11"/>
      <c r="AI31182" s="11"/>
    </row>
    <row r="31183" spans="30:35" x14ac:dyDescent="0.25">
      <c r="AD31183" s="11"/>
      <c r="AE31183" s="11"/>
      <c r="AF31183" s="11"/>
      <c r="AI31183" s="11"/>
    </row>
    <row r="31184" spans="30:35" x14ac:dyDescent="0.25">
      <c r="AD31184" s="11"/>
      <c r="AE31184" s="11"/>
      <c r="AF31184" s="11"/>
      <c r="AI31184" s="11"/>
    </row>
    <row r="31185" spans="30:35" x14ac:dyDescent="0.25">
      <c r="AD31185" s="11"/>
      <c r="AE31185" s="11"/>
      <c r="AF31185" s="11"/>
      <c r="AI31185" s="11"/>
    </row>
    <row r="31186" spans="30:35" x14ac:dyDescent="0.25">
      <c r="AD31186" s="11"/>
      <c r="AE31186" s="11"/>
      <c r="AF31186" s="11"/>
      <c r="AI31186" s="11"/>
    </row>
    <row r="31187" spans="30:35" x14ac:dyDescent="0.25">
      <c r="AD31187" s="11"/>
      <c r="AE31187" s="11"/>
      <c r="AF31187" s="11"/>
      <c r="AI31187" s="11"/>
    </row>
    <row r="31188" spans="30:35" x14ac:dyDescent="0.25">
      <c r="AD31188" s="11"/>
      <c r="AE31188" s="11"/>
      <c r="AF31188" s="11"/>
      <c r="AI31188" s="11"/>
    </row>
    <row r="31189" spans="30:35" x14ac:dyDescent="0.25">
      <c r="AD31189" s="11"/>
      <c r="AE31189" s="11"/>
      <c r="AF31189" s="11"/>
      <c r="AI31189" s="11"/>
    </row>
    <row r="31190" spans="30:35" x14ac:dyDescent="0.25">
      <c r="AD31190" s="11"/>
      <c r="AE31190" s="11"/>
      <c r="AF31190" s="11"/>
      <c r="AI31190" s="11"/>
    </row>
    <row r="31191" spans="30:35" x14ac:dyDescent="0.25">
      <c r="AD31191" s="11"/>
      <c r="AE31191" s="11"/>
      <c r="AF31191" s="11"/>
      <c r="AI31191" s="11"/>
    </row>
    <row r="31192" spans="30:35" x14ac:dyDescent="0.25">
      <c r="AD31192" s="11"/>
      <c r="AE31192" s="11"/>
      <c r="AF31192" s="11"/>
      <c r="AI31192" s="11"/>
    </row>
    <row r="31193" spans="30:35" x14ac:dyDescent="0.25">
      <c r="AD31193" s="11"/>
      <c r="AE31193" s="11"/>
      <c r="AF31193" s="11"/>
      <c r="AI31193" s="11"/>
    </row>
    <row r="31194" spans="30:35" x14ac:dyDescent="0.25">
      <c r="AD31194" s="11"/>
      <c r="AE31194" s="11"/>
      <c r="AF31194" s="11"/>
      <c r="AI31194" s="11"/>
    </row>
    <row r="31195" spans="30:35" x14ac:dyDescent="0.25">
      <c r="AD31195" s="11"/>
      <c r="AE31195" s="11"/>
      <c r="AF31195" s="11"/>
      <c r="AI31195" s="11"/>
    </row>
    <row r="31196" spans="30:35" x14ac:dyDescent="0.25">
      <c r="AD31196" s="11"/>
      <c r="AE31196" s="11"/>
      <c r="AF31196" s="11"/>
      <c r="AI31196" s="11"/>
    </row>
    <row r="31197" spans="30:35" x14ac:dyDescent="0.25">
      <c r="AD31197" s="11"/>
      <c r="AE31197" s="11"/>
      <c r="AF31197" s="11"/>
      <c r="AI31197" s="11"/>
    </row>
    <row r="31198" spans="30:35" x14ac:dyDescent="0.25">
      <c r="AD31198" s="11"/>
      <c r="AE31198" s="11"/>
      <c r="AF31198" s="11"/>
      <c r="AI31198" s="11"/>
    </row>
    <row r="31199" spans="30:35" x14ac:dyDescent="0.25">
      <c r="AD31199" s="11"/>
      <c r="AE31199" s="11"/>
      <c r="AF31199" s="11"/>
      <c r="AI31199" s="11"/>
    </row>
    <row r="31200" spans="30:35" x14ac:dyDescent="0.25">
      <c r="AD31200" s="11"/>
      <c r="AE31200" s="11"/>
      <c r="AF31200" s="11"/>
      <c r="AI31200" s="11"/>
    </row>
    <row r="31201" spans="30:35" x14ac:dyDescent="0.25">
      <c r="AD31201" s="11"/>
      <c r="AE31201" s="11"/>
      <c r="AF31201" s="11"/>
      <c r="AI31201" s="11"/>
    </row>
    <row r="31202" spans="30:35" x14ac:dyDescent="0.25">
      <c r="AD31202" s="11"/>
      <c r="AE31202" s="11"/>
      <c r="AF31202" s="11"/>
      <c r="AI31202" s="11"/>
    </row>
    <row r="31203" spans="30:35" x14ac:dyDescent="0.25">
      <c r="AD31203" s="11"/>
      <c r="AE31203" s="11"/>
      <c r="AF31203" s="11"/>
      <c r="AI31203" s="11"/>
    </row>
    <row r="31204" spans="30:35" x14ac:dyDescent="0.25">
      <c r="AD31204" s="11"/>
      <c r="AE31204" s="11"/>
      <c r="AF31204" s="11"/>
      <c r="AI31204" s="11"/>
    </row>
    <row r="31205" spans="30:35" x14ac:dyDescent="0.25">
      <c r="AD31205" s="11"/>
      <c r="AE31205" s="11"/>
      <c r="AF31205" s="11"/>
      <c r="AI31205" s="11"/>
    </row>
    <row r="31206" spans="30:35" x14ac:dyDescent="0.25">
      <c r="AD31206" s="11"/>
      <c r="AE31206" s="11"/>
      <c r="AF31206" s="11"/>
      <c r="AI31206" s="11"/>
    </row>
    <row r="31207" spans="30:35" x14ac:dyDescent="0.25">
      <c r="AD31207" s="11"/>
      <c r="AE31207" s="11"/>
      <c r="AF31207" s="11"/>
      <c r="AI31207" s="11"/>
    </row>
    <row r="31208" spans="30:35" x14ac:dyDescent="0.25">
      <c r="AD31208" s="11"/>
      <c r="AE31208" s="11"/>
      <c r="AF31208" s="11"/>
      <c r="AI31208" s="11"/>
    </row>
    <row r="31209" spans="30:35" x14ac:dyDescent="0.25">
      <c r="AD31209" s="11"/>
      <c r="AE31209" s="11"/>
      <c r="AF31209" s="11"/>
      <c r="AI31209" s="11"/>
    </row>
    <row r="31210" spans="30:35" x14ac:dyDescent="0.25">
      <c r="AD31210" s="11"/>
      <c r="AE31210" s="11"/>
      <c r="AF31210" s="11"/>
      <c r="AI31210" s="11"/>
    </row>
    <row r="31211" spans="30:35" x14ac:dyDescent="0.25">
      <c r="AD31211" s="11"/>
      <c r="AE31211" s="11"/>
      <c r="AF31211" s="11"/>
      <c r="AI31211" s="11"/>
    </row>
    <row r="31212" spans="30:35" x14ac:dyDescent="0.25">
      <c r="AD31212" s="11"/>
      <c r="AE31212" s="11"/>
      <c r="AF31212" s="11"/>
      <c r="AI31212" s="11"/>
    </row>
    <row r="31213" spans="30:35" x14ac:dyDescent="0.25">
      <c r="AD31213" s="11"/>
      <c r="AE31213" s="11"/>
      <c r="AF31213" s="11"/>
      <c r="AI31213" s="11"/>
    </row>
    <row r="31214" spans="30:35" x14ac:dyDescent="0.25">
      <c r="AD31214" s="11"/>
      <c r="AE31214" s="11"/>
      <c r="AF31214" s="11"/>
      <c r="AI31214" s="11"/>
    </row>
    <row r="31215" spans="30:35" x14ac:dyDescent="0.25">
      <c r="AD31215" s="11"/>
      <c r="AE31215" s="11"/>
      <c r="AF31215" s="11"/>
      <c r="AI31215" s="11"/>
    </row>
    <row r="31216" spans="30:35" x14ac:dyDescent="0.25">
      <c r="AD31216" s="11"/>
      <c r="AE31216" s="11"/>
      <c r="AF31216" s="11"/>
      <c r="AI31216" s="11"/>
    </row>
    <row r="31217" spans="30:35" x14ac:dyDescent="0.25">
      <c r="AD31217" s="11"/>
      <c r="AE31217" s="11"/>
      <c r="AF31217" s="11"/>
      <c r="AI31217" s="11"/>
    </row>
    <row r="31218" spans="30:35" x14ac:dyDescent="0.25">
      <c r="AD31218" s="11"/>
      <c r="AE31218" s="11"/>
      <c r="AF31218" s="11"/>
      <c r="AI31218" s="11"/>
    </row>
    <row r="31219" spans="30:35" x14ac:dyDescent="0.25">
      <c r="AD31219" s="11"/>
      <c r="AE31219" s="11"/>
      <c r="AF31219" s="11"/>
      <c r="AI31219" s="11"/>
    </row>
    <row r="31220" spans="30:35" x14ac:dyDescent="0.25">
      <c r="AD31220" s="11"/>
      <c r="AE31220" s="11"/>
      <c r="AF31220" s="11"/>
      <c r="AI31220" s="11"/>
    </row>
    <row r="31221" spans="30:35" x14ac:dyDescent="0.25">
      <c r="AD31221" s="11"/>
      <c r="AE31221" s="11"/>
      <c r="AF31221" s="11"/>
      <c r="AI31221" s="11"/>
    </row>
    <row r="31222" spans="30:35" x14ac:dyDescent="0.25">
      <c r="AD31222" s="11"/>
      <c r="AE31222" s="11"/>
      <c r="AF31222" s="11"/>
      <c r="AI31222" s="11"/>
    </row>
    <row r="31223" spans="30:35" x14ac:dyDescent="0.25">
      <c r="AD31223" s="11"/>
      <c r="AE31223" s="11"/>
      <c r="AF31223" s="11"/>
      <c r="AI31223" s="11"/>
    </row>
    <row r="31224" spans="30:35" x14ac:dyDescent="0.25">
      <c r="AD31224" s="11"/>
      <c r="AE31224" s="11"/>
      <c r="AF31224" s="11"/>
      <c r="AI31224" s="11"/>
    </row>
    <row r="31225" spans="30:35" x14ac:dyDescent="0.25">
      <c r="AD31225" s="11"/>
      <c r="AE31225" s="11"/>
      <c r="AF31225" s="11"/>
      <c r="AI31225" s="11"/>
    </row>
    <row r="31226" spans="30:35" x14ac:dyDescent="0.25">
      <c r="AD31226" s="11"/>
      <c r="AE31226" s="11"/>
      <c r="AF31226" s="11"/>
      <c r="AI31226" s="11"/>
    </row>
    <row r="31227" spans="30:35" x14ac:dyDescent="0.25">
      <c r="AD31227" s="11"/>
      <c r="AE31227" s="11"/>
      <c r="AF31227" s="11"/>
      <c r="AI31227" s="11"/>
    </row>
    <row r="31228" spans="30:35" x14ac:dyDescent="0.25">
      <c r="AD31228" s="11"/>
      <c r="AE31228" s="11"/>
      <c r="AF31228" s="11"/>
      <c r="AI31228" s="11"/>
    </row>
    <row r="31229" spans="30:35" x14ac:dyDescent="0.25">
      <c r="AD31229" s="11"/>
      <c r="AE31229" s="11"/>
      <c r="AF31229" s="11"/>
      <c r="AI31229" s="11"/>
    </row>
    <row r="31230" spans="30:35" x14ac:dyDescent="0.25">
      <c r="AD31230" s="11"/>
      <c r="AE31230" s="11"/>
      <c r="AF31230" s="11"/>
      <c r="AI31230" s="11"/>
    </row>
    <row r="31231" spans="30:35" x14ac:dyDescent="0.25">
      <c r="AD31231" s="11"/>
      <c r="AE31231" s="11"/>
      <c r="AF31231" s="11"/>
      <c r="AI31231" s="11"/>
    </row>
    <row r="31232" spans="30:35" x14ac:dyDescent="0.25">
      <c r="AD31232" s="11"/>
      <c r="AE31232" s="11"/>
      <c r="AF31232" s="11"/>
      <c r="AI31232" s="11"/>
    </row>
    <row r="31233" spans="30:35" x14ac:dyDescent="0.25">
      <c r="AD31233" s="11"/>
      <c r="AE31233" s="11"/>
      <c r="AF31233" s="11"/>
      <c r="AI31233" s="11"/>
    </row>
    <row r="31234" spans="30:35" x14ac:dyDescent="0.25">
      <c r="AD31234" s="11"/>
      <c r="AE31234" s="11"/>
      <c r="AF31234" s="11"/>
      <c r="AI31234" s="11"/>
    </row>
    <row r="31235" spans="30:35" x14ac:dyDescent="0.25">
      <c r="AD31235" s="11"/>
      <c r="AE31235" s="11"/>
      <c r="AF31235" s="11"/>
      <c r="AI31235" s="11"/>
    </row>
    <row r="31236" spans="30:35" x14ac:dyDescent="0.25">
      <c r="AD31236" s="11"/>
      <c r="AE31236" s="11"/>
      <c r="AF31236" s="11"/>
      <c r="AI31236" s="11"/>
    </row>
    <row r="31237" spans="30:35" x14ac:dyDescent="0.25">
      <c r="AD31237" s="11"/>
      <c r="AE31237" s="11"/>
      <c r="AF31237" s="11"/>
      <c r="AI31237" s="11"/>
    </row>
    <row r="31238" spans="30:35" x14ac:dyDescent="0.25">
      <c r="AD31238" s="11"/>
      <c r="AE31238" s="11"/>
      <c r="AF31238" s="11"/>
      <c r="AI31238" s="11"/>
    </row>
    <row r="31239" spans="30:35" x14ac:dyDescent="0.25">
      <c r="AD31239" s="11"/>
      <c r="AE31239" s="11"/>
      <c r="AF31239" s="11"/>
      <c r="AI31239" s="11"/>
    </row>
    <row r="31240" spans="30:35" x14ac:dyDescent="0.25">
      <c r="AD31240" s="11"/>
      <c r="AE31240" s="11"/>
      <c r="AF31240" s="11"/>
      <c r="AI31240" s="11"/>
    </row>
    <row r="31241" spans="30:35" x14ac:dyDescent="0.25">
      <c r="AD31241" s="11"/>
      <c r="AE31241" s="11"/>
      <c r="AF31241" s="11"/>
      <c r="AI31241" s="11"/>
    </row>
    <row r="31242" spans="30:35" x14ac:dyDescent="0.25">
      <c r="AD31242" s="11"/>
      <c r="AE31242" s="11"/>
      <c r="AF31242" s="11"/>
      <c r="AI31242" s="11"/>
    </row>
    <row r="31243" spans="30:35" x14ac:dyDescent="0.25">
      <c r="AD31243" s="11"/>
      <c r="AE31243" s="11"/>
      <c r="AF31243" s="11"/>
      <c r="AI31243" s="11"/>
    </row>
    <row r="31244" spans="30:35" x14ac:dyDescent="0.25">
      <c r="AD31244" s="11"/>
      <c r="AE31244" s="11"/>
      <c r="AF31244" s="11"/>
      <c r="AI31244" s="11"/>
    </row>
    <row r="31245" spans="30:35" x14ac:dyDescent="0.25">
      <c r="AD31245" s="11"/>
      <c r="AE31245" s="11"/>
      <c r="AF31245" s="11"/>
      <c r="AI31245" s="11"/>
    </row>
    <row r="31246" spans="30:35" x14ac:dyDescent="0.25">
      <c r="AD31246" s="11"/>
      <c r="AE31246" s="11"/>
      <c r="AF31246" s="11"/>
      <c r="AI31246" s="11"/>
    </row>
    <row r="31247" spans="30:35" x14ac:dyDescent="0.25">
      <c r="AD31247" s="11"/>
      <c r="AE31247" s="11"/>
      <c r="AF31247" s="11"/>
      <c r="AI31247" s="11"/>
    </row>
    <row r="31248" spans="30:35" x14ac:dyDescent="0.25">
      <c r="AD31248" s="11"/>
      <c r="AE31248" s="11"/>
      <c r="AF31248" s="11"/>
      <c r="AI31248" s="11"/>
    </row>
    <row r="31249" spans="30:35" x14ac:dyDescent="0.25">
      <c r="AD31249" s="11"/>
      <c r="AE31249" s="11"/>
      <c r="AF31249" s="11"/>
      <c r="AI31249" s="11"/>
    </row>
    <row r="31250" spans="30:35" x14ac:dyDescent="0.25">
      <c r="AD31250" s="11"/>
      <c r="AE31250" s="11"/>
      <c r="AF31250" s="11"/>
      <c r="AI31250" s="11"/>
    </row>
    <row r="31251" spans="30:35" x14ac:dyDescent="0.25">
      <c r="AD31251" s="11"/>
      <c r="AE31251" s="11"/>
      <c r="AF31251" s="11"/>
      <c r="AI31251" s="11"/>
    </row>
    <row r="31252" spans="30:35" x14ac:dyDescent="0.25">
      <c r="AD31252" s="11"/>
      <c r="AE31252" s="11"/>
      <c r="AF31252" s="11"/>
      <c r="AI31252" s="11"/>
    </row>
    <row r="31253" spans="30:35" x14ac:dyDescent="0.25">
      <c r="AD31253" s="11"/>
      <c r="AE31253" s="11"/>
      <c r="AF31253" s="11"/>
      <c r="AI31253" s="11"/>
    </row>
    <row r="31254" spans="30:35" x14ac:dyDescent="0.25">
      <c r="AD31254" s="11"/>
      <c r="AE31254" s="11"/>
      <c r="AF31254" s="11"/>
      <c r="AI31254" s="11"/>
    </row>
    <row r="31255" spans="30:35" x14ac:dyDescent="0.25">
      <c r="AD31255" s="11"/>
      <c r="AE31255" s="11"/>
      <c r="AF31255" s="11"/>
      <c r="AI31255" s="11"/>
    </row>
    <row r="31256" spans="30:35" x14ac:dyDescent="0.25">
      <c r="AD31256" s="11"/>
      <c r="AE31256" s="11"/>
      <c r="AF31256" s="11"/>
      <c r="AI31256" s="11"/>
    </row>
    <row r="31257" spans="30:35" x14ac:dyDescent="0.25">
      <c r="AD31257" s="11"/>
      <c r="AE31257" s="11"/>
      <c r="AF31257" s="11"/>
      <c r="AI31257" s="11"/>
    </row>
    <row r="31258" spans="30:35" x14ac:dyDescent="0.25">
      <c r="AD31258" s="11"/>
      <c r="AE31258" s="11"/>
      <c r="AF31258" s="11"/>
      <c r="AI31258" s="11"/>
    </row>
    <row r="31259" spans="30:35" x14ac:dyDescent="0.25">
      <c r="AD31259" s="11"/>
      <c r="AE31259" s="11"/>
      <c r="AF31259" s="11"/>
      <c r="AI31259" s="11"/>
    </row>
    <row r="31260" spans="30:35" x14ac:dyDescent="0.25">
      <c r="AD31260" s="11"/>
      <c r="AE31260" s="11"/>
      <c r="AF31260" s="11"/>
      <c r="AI31260" s="11"/>
    </row>
    <row r="31261" spans="30:35" x14ac:dyDescent="0.25">
      <c r="AD31261" s="11"/>
      <c r="AE31261" s="11"/>
      <c r="AF31261" s="11"/>
      <c r="AI31261" s="11"/>
    </row>
    <row r="31262" spans="30:35" x14ac:dyDescent="0.25">
      <c r="AD31262" s="11"/>
      <c r="AE31262" s="11"/>
      <c r="AF31262" s="11"/>
      <c r="AI31262" s="11"/>
    </row>
    <row r="31263" spans="30:35" x14ac:dyDescent="0.25">
      <c r="AD31263" s="11"/>
      <c r="AE31263" s="11"/>
      <c r="AF31263" s="11"/>
      <c r="AI31263" s="11"/>
    </row>
    <row r="31264" spans="30:35" x14ac:dyDescent="0.25">
      <c r="AD31264" s="11"/>
      <c r="AE31264" s="11"/>
      <c r="AF31264" s="11"/>
      <c r="AI31264" s="11"/>
    </row>
    <row r="31265" spans="30:35" x14ac:dyDescent="0.25">
      <c r="AD31265" s="11"/>
      <c r="AE31265" s="11"/>
      <c r="AF31265" s="11"/>
      <c r="AI31265" s="11"/>
    </row>
    <row r="31266" spans="30:35" x14ac:dyDescent="0.25">
      <c r="AD31266" s="11"/>
      <c r="AE31266" s="11"/>
      <c r="AF31266" s="11"/>
      <c r="AI31266" s="11"/>
    </row>
    <row r="31267" spans="30:35" x14ac:dyDescent="0.25">
      <c r="AD31267" s="11"/>
      <c r="AE31267" s="11"/>
      <c r="AF31267" s="11"/>
      <c r="AI31267" s="11"/>
    </row>
    <row r="31268" spans="30:35" x14ac:dyDescent="0.25">
      <c r="AD31268" s="11"/>
      <c r="AE31268" s="11"/>
      <c r="AF31268" s="11"/>
      <c r="AI31268" s="11"/>
    </row>
    <row r="31269" spans="30:35" x14ac:dyDescent="0.25">
      <c r="AD31269" s="11"/>
      <c r="AE31269" s="11"/>
      <c r="AF31269" s="11"/>
      <c r="AI31269" s="11"/>
    </row>
    <row r="31270" spans="30:35" x14ac:dyDescent="0.25">
      <c r="AD31270" s="11"/>
      <c r="AE31270" s="11"/>
      <c r="AF31270" s="11"/>
      <c r="AI31270" s="11"/>
    </row>
    <row r="31271" spans="30:35" x14ac:dyDescent="0.25">
      <c r="AD31271" s="11"/>
      <c r="AE31271" s="11"/>
      <c r="AF31271" s="11"/>
      <c r="AI31271" s="11"/>
    </row>
    <row r="31272" spans="30:35" x14ac:dyDescent="0.25">
      <c r="AD31272" s="11"/>
      <c r="AE31272" s="11"/>
      <c r="AF31272" s="11"/>
      <c r="AI31272" s="11"/>
    </row>
    <row r="31273" spans="30:35" x14ac:dyDescent="0.25">
      <c r="AD31273" s="11"/>
      <c r="AE31273" s="11"/>
      <c r="AF31273" s="11"/>
      <c r="AI31273" s="11"/>
    </row>
    <row r="31274" spans="30:35" x14ac:dyDescent="0.25">
      <c r="AD31274" s="11"/>
      <c r="AE31274" s="11"/>
      <c r="AF31274" s="11"/>
      <c r="AI31274" s="11"/>
    </row>
    <row r="31275" spans="30:35" x14ac:dyDescent="0.25">
      <c r="AD31275" s="11"/>
      <c r="AE31275" s="11"/>
      <c r="AF31275" s="11"/>
      <c r="AI31275" s="11"/>
    </row>
    <row r="31276" spans="30:35" x14ac:dyDescent="0.25">
      <c r="AD31276" s="11"/>
      <c r="AE31276" s="11"/>
      <c r="AF31276" s="11"/>
      <c r="AI31276" s="11"/>
    </row>
    <row r="31277" spans="30:35" x14ac:dyDescent="0.25">
      <c r="AD31277" s="11"/>
      <c r="AE31277" s="11"/>
      <c r="AF31277" s="11"/>
      <c r="AI31277" s="11"/>
    </row>
    <row r="31278" spans="30:35" x14ac:dyDescent="0.25">
      <c r="AD31278" s="11"/>
      <c r="AE31278" s="11"/>
      <c r="AF31278" s="11"/>
      <c r="AI31278" s="11"/>
    </row>
    <row r="31279" spans="30:35" x14ac:dyDescent="0.25">
      <c r="AD31279" s="11"/>
      <c r="AE31279" s="11"/>
      <c r="AF31279" s="11"/>
      <c r="AI31279" s="11"/>
    </row>
    <row r="31280" spans="30:35" x14ac:dyDescent="0.25">
      <c r="AD31280" s="11"/>
      <c r="AE31280" s="11"/>
      <c r="AF31280" s="11"/>
      <c r="AI31280" s="11"/>
    </row>
    <row r="31281" spans="30:35" x14ac:dyDescent="0.25">
      <c r="AD31281" s="11"/>
      <c r="AE31281" s="11"/>
      <c r="AF31281" s="11"/>
      <c r="AI31281" s="11"/>
    </row>
    <row r="31282" spans="30:35" x14ac:dyDescent="0.25">
      <c r="AD31282" s="11"/>
      <c r="AE31282" s="11"/>
      <c r="AF31282" s="11"/>
      <c r="AI31282" s="11"/>
    </row>
    <row r="31283" spans="30:35" x14ac:dyDescent="0.25">
      <c r="AD31283" s="11"/>
      <c r="AE31283" s="11"/>
      <c r="AF31283" s="11"/>
      <c r="AI31283" s="11"/>
    </row>
    <row r="31284" spans="30:35" x14ac:dyDescent="0.25">
      <c r="AD31284" s="11"/>
      <c r="AE31284" s="11"/>
      <c r="AF31284" s="11"/>
      <c r="AI31284" s="11"/>
    </row>
    <row r="31285" spans="30:35" x14ac:dyDescent="0.25">
      <c r="AD31285" s="11"/>
      <c r="AE31285" s="11"/>
      <c r="AF31285" s="11"/>
      <c r="AI31285" s="11"/>
    </row>
    <row r="31286" spans="30:35" x14ac:dyDescent="0.25">
      <c r="AD31286" s="11"/>
      <c r="AE31286" s="11"/>
      <c r="AF31286" s="11"/>
      <c r="AI31286" s="11"/>
    </row>
    <row r="31287" spans="30:35" x14ac:dyDescent="0.25">
      <c r="AD31287" s="11"/>
      <c r="AE31287" s="11"/>
      <c r="AF31287" s="11"/>
      <c r="AI31287" s="11"/>
    </row>
    <row r="31288" spans="30:35" x14ac:dyDescent="0.25">
      <c r="AD31288" s="11"/>
      <c r="AE31288" s="11"/>
      <c r="AF31288" s="11"/>
      <c r="AI31288" s="11"/>
    </row>
    <row r="31289" spans="30:35" x14ac:dyDescent="0.25">
      <c r="AD31289" s="11"/>
      <c r="AE31289" s="11"/>
      <c r="AF31289" s="11"/>
      <c r="AI31289" s="11"/>
    </row>
    <row r="31290" spans="30:35" x14ac:dyDescent="0.25">
      <c r="AD31290" s="11"/>
      <c r="AE31290" s="11"/>
      <c r="AF31290" s="11"/>
      <c r="AI31290" s="11"/>
    </row>
    <row r="31291" spans="30:35" x14ac:dyDescent="0.25">
      <c r="AD31291" s="11"/>
      <c r="AE31291" s="11"/>
      <c r="AF31291" s="11"/>
      <c r="AI31291" s="11"/>
    </row>
    <row r="31292" spans="30:35" x14ac:dyDescent="0.25">
      <c r="AD31292" s="11"/>
      <c r="AE31292" s="11"/>
      <c r="AF31292" s="11"/>
      <c r="AI31292" s="11"/>
    </row>
    <row r="31293" spans="30:35" x14ac:dyDescent="0.25">
      <c r="AD31293" s="11"/>
      <c r="AE31293" s="11"/>
      <c r="AF31293" s="11"/>
      <c r="AI31293" s="11"/>
    </row>
    <row r="31294" spans="30:35" x14ac:dyDescent="0.25">
      <c r="AD31294" s="11"/>
      <c r="AE31294" s="11"/>
      <c r="AF31294" s="11"/>
      <c r="AI31294" s="11"/>
    </row>
    <row r="31295" spans="30:35" x14ac:dyDescent="0.25">
      <c r="AD31295" s="11"/>
      <c r="AE31295" s="11"/>
      <c r="AF31295" s="11"/>
      <c r="AI31295" s="11"/>
    </row>
    <row r="31296" spans="30:35" x14ac:dyDescent="0.25">
      <c r="AD31296" s="11"/>
      <c r="AE31296" s="11"/>
      <c r="AF31296" s="11"/>
      <c r="AI31296" s="11"/>
    </row>
    <row r="31297" spans="30:35" x14ac:dyDescent="0.25">
      <c r="AD31297" s="11"/>
      <c r="AE31297" s="11"/>
      <c r="AF31297" s="11"/>
      <c r="AI31297" s="11"/>
    </row>
    <row r="31298" spans="30:35" x14ac:dyDescent="0.25">
      <c r="AD31298" s="11"/>
      <c r="AE31298" s="11"/>
      <c r="AF31298" s="11"/>
      <c r="AI31298" s="11"/>
    </row>
    <row r="31299" spans="30:35" x14ac:dyDescent="0.25">
      <c r="AD31299" s="11"/>
      <c r="AE31299" s="11"/>
      <c r="AF31299" s="11"/>
      <c r="AI31299" s="11"/>
    </row>
    <row r="31300" spans="30:35" x14ac:dyDescent="0.25">
      <c r="AD31300" s="11"/>
      <c r="AE31300" s="11"/>
      <c r="AF31300" s="11"/>
      <c r="AI31300" s="11"/>
    </row>
    <row r="31301" spans="30:35" x14ac:dyDescent="0.25">
      <c r="AD31301" s="11"/>
      <c r="AE31301" s="11"/>
      <c r="AF31301" s="11"/>
      <c r="AI31301" s="11"/>
    </row>
    <row r="31302" spans="30:35" x14ac:dyDescent="0.25">
      <c r="AD31302" s="11"/>
      <c r="AE31302" s="11"/>
      <c r="AF31302" s="11"/>
      <c r="AI31302" s="11"/>
    </row>
    <row r="31303" spans="30:35" x14ac:dyDescent="0.25">
      <c r="AD31303" s="11"/>
      <c r="AE31303" s="11"/>
      <c r="AF31303" s="11"/>
      <c r="AI31303" s="11"/>
    </row>
    <row r="31304" spans="30:35" x14ac:dyDescent="0.25">
      <c r="AD31304" s="11"/>
      <c r="AE31304" s="11"/>
      <c r="AF31304" s="11"/>
      <c r="AI31304" s="11"/>
    </row>
    <row r="31305" spans="30:35" x14ac:dyDescent="0.25">
      <c r="AD31305" s="11"/>
      <c r="AE31305" s="11"/>
      <c r="AF31305" s="11"/>
      <c r="AI31305" s="11"/>
    </row>
    <row r="31306" spans="30:35" x14ac:dyDescent="0.25">
      <c r="AD31306" s="11"/>
      <c r="AE31306" s="11"/>
      <c r="AF31306" s="11"/>
      <c r="AI31306" s="11"/>
    </row>
    <row r="31307" spans="30:35" x14ac:dyDescent="0.25">
      <c r="AD31307" s="11"/>
      <c r="AE31307" s="11"/>
      <c r="AF31307" s="11"/>
      <c r="AI31307" s="11"/>
    </row>
    <row r="31308" spans="30:35" x14ac:dyDescent="0.25">
      <c r="AD31308" s="11"/>
      <c r="AE31308" s="11"/>
      <c r="AF31308" s="11"/>
      <c r="AI31308" s="11"/>
    </row>
    <row r="31309" spans="30:35" x14ac:dyDescent="0.25">
      <c r="AD31309" s="11"/>
      <c r="AE31309" s="11"/>
      <c r="AF31309" s="11"/>
      <c r="AI31309" s="11"/>
    </row>
    <row r="31310" spans="30:35" x14ac:dyDescent="0.25">
      <c r="AD31310" s="11"/>
      <c r="AE31310" s="11"/>
      <c r="AF31310" s="11"/>
      <c r="AI31310" s="11"/>
    </row>
    <row r="31311" spans="30:35" x14ac:dyDescent="0.25">
      <c r="AD31311" s="11"/>
      <c r="AE31311" s="11"/>
      <c r="AF31311" s="11"/>
      <c r="AI31311" s="11"/>
    </row>
    <row r="31312" spans="30:35" x14ac:dyDescent="0.25">
      <c r="AD31312" s="11"/>
      <c r="AE31312" s="11"/>
      <c r="AF31312" s="11"/>
      <c r="AI31312" s="11"/>
    </row>
    <row r="31313" spans="30:35" x14ac:dyDescent="0.25">
      <c r="AD31313" s="11"/>
      <c r="AE31313" s="11"/>
      <c r="AF31313" s="11"/>
      <c r="AI31313" s="11"/>
    </row>
    <row r="31314" spans="30:35" x14ac:dyDescent="0.25">
      <c r="AD31314" s="11"/>
      <c r="AE31314" s="11"/>
      <c r="AF31314" s="11"/>
      <c r="AI31314" s="11"/>
    </row>
    <row r="31315" spans="30:35" x14ac:dyDescent="0.25">
      <c r="AD31315" s="11"/>
      <c r="AE31315" s="11"/>
      <c r="AF31315" s="11"/>
      <c r="AI31315" s="11"/>
    </row>
    <row r="31316" spans="30:35" x14ac:dyDescent="0.25">
      <c r="AD31316" s="11"/>
      <c r="AE31316" s="11"/>
      <c r="AF31316" s="11"/>
      <c r="AI31316" s="11"/>
    </row>
    <row r="31317" spans="30:35" x14ac:dyDescent="0.25">
      <c r="AD31317" s="11"/>
      <c r="AE31317" s="11"/>
      <c r="AF31317" s="11"/>
      <c r="AI31317" s="11"/>
    </row>
    <row r="31318" spans="30:35" x14ac:dyDescent="0.25">
      <c r="AD31318" s="11"/>
      <c r="AE31318" s="11"/>
      <c r="AF31318" s="11"/>
      <c r="AI31318" s="11"/>
    </row>
    <row r="31319" spans="30:35" x14ac:dyDescent="0.25">
      <c r="AD31319" s="11"/>
      <c r="AE31319" s="11"/>
      <c r="AF31319" s="11"/>
      <c r="AI31319" s="11"/>
    </row>
    <row r="31320" spans="30:35" x14ac:dyDescent="0.25">
      <c r="AD31320" s="11"/>
      <c r="AE31320" s="11"/>
      <c r="AF31320" s="11"/>
      <c r="AI31320" s="11"/>
    </row>
    <row r="31321" spans="30:35" x14ac:dyDescent="0.25">
      <c r="AD31321" s="11"/>
      <c r="AE31321" s="11"/>
      <c r="AF31321" s="11"/>
      <c r="AI31321" s="11"/>
    </row>
    <row r="31322" spans="30:35" x14ac:dyDescent="0.25">
      <c r="AD31322" s="11"/>
      <c r="AE31322" s="11"/>
      <c r="AF31322" s="11"/>
      <c r="AI31322" s="11"/>
    </row>
    <row r="31323" spans="30:35" x14ac:dyDescent="0.25">
      <c r="AD31323" s="11"/>
      <c r="AE31323" s="11"/>
      <c r="AF31323" s="11"/>
      <c r="AI31323" s="11"/>
    </row>
    <row r="31324" spans="30:35" x14ac:dyDescent="0.25">
      <c r="AD31324" s="11"/>
      <c r="AE31324" s="11"/>
      <c r="AF31324" s="11"/>
      <c r="AI31324" s="11"/>
    </row>
    <row r="31325" spans="30:35" x14ac:dyDescent="0.25">
      <c r="AD31325" s="11"/>
      <c r="AE31325" s="11"/>
      <c r="AF31325" s="11"/>
      <c r="AI31325" s="11"/>
    </row>
    <row r="31326" spans="30:35" x14ac:dyDescent="0.25">
      <c r="AD31326" s="11"/>
      <c r="AE31326" s="11"/>
      <c r="AF31326" s="11"/>
      <c r="AI31326" s="11"/>
    </row>
    <row r="31327" spans="30:35" x14ac:dyDescent="0.25">
      <c r="AD31327" s="11"/>
      <c r="AE31327" s="11"/>
      <c r="AF31327" s="11"/>
      <c r="AI31327" s="11"/>
    </row>
    <row r="31328" spans="30:35" x14ac:dyDescent="0.25">
      <c r="AD31328" s="11"/>
      <c r="AE31328" s="11"/>
      <c r="AF31328" s="11"/>
      <c r="AI31328" s="11"/>
    </row>
    <row r="31329" spans="30:35" x14ac:dyDescent="0.25">
      <c r="AD31329" s="11"/>
      <c r="AE31329" s="11"/>
      <c r="AF31329" s="11"/>
      <c r="AI31329" s="11"/>
    </row>
    <row r="31330" spans="30:35" x14ac:dyDescent="0.25">
      <c r="AD31330" s="11"/>
      <c r="AE31330" s="11"/>
      <c r="AF31330" s="11"/>
      <c r="AI31330" s="11"/>
    </row>
    <row r="31331" spans="30:35" x14ac:dyDescent="0.25">
      <c r="AD31331" s="11"/>
      <c r="AE31331" s="11"/>
      <c r="AF31331" s="11"/>
      <c r="AI31331" s="11"/>
    </row>
    <row r="31332" spans="30:35" x14ac:dyDescent="0.25">
      <c r="AD31332" s="11"/>
      <c r="AE31332" s="11"/>
      <c r="AF31332" s="11"/>
      <c r="AI31332" s="11"/>
    </row>
    <row r="31333" spans="30:35" x14ac:dyDescent="0.25">
      <c r="AD31333" s="11"/>
      <c r="AE31333" s="11"/>
      <c r="AF31333" s="11"/>
      <c r="AI31333" s="11"/>
    </row>
    <row r="31334" spans="30:35" x14ac:dyDescent="0.25">
      <c r="AD31334" s="11"/>
      <c r="AE31334" s="11"/>
      <c r="AF31334" s="11"/>
      <c r="AI31334" s="11"/>
    </row>
    <row r="31335" spans="30:35" x14ac:dyDescent="0.25">
      <c r="AD31335" s="11"/>
      <c r="AE31335" s="11"/>
      <c r="AF31335" s="11"/>
      <c r="AI31335" s="11"/>
    </row>
    <row r="31336" spans="30:35" x14ac:dyDescent="0.25">
      <c r="AD31336" s="11"/>
      <c r="AE31336" s="11"/>
      <c r="AF31336" s="11"/>
      <c r="AI31336" s="11"/>
    </row>
    <row r="31337" spans="30:35" x14ac:dyDescent="0.25">
      <c r="AD31337" s="11"/>
      <c r="AE31337" s="11"/>
      <c r="AF31337" s="11"/>
      <c r="AI31337" s="11"/>
    </row>
    <row r="31338" spans="30:35" x14ac:dyDescent="0.25">
      <c r="AD31338" s="11"/>
      <c r="AE31338" s="11"/>
      <c r="AF31338" s="11"/>
      <c r="AI31338" s="11"/>
    </row>
    <row r="31339" spans="30:35" x14ac:dyDescent="0.25">
      <c r="AD31339" s="11"/>
      <c r="AE31339" s="11"/>
      <c r="AF31339" s="11"/>
      <c r="AI31339" s="11"/>
    </row>
    <row r="31340" spans="30:35" x14ac:dyDescent="0.25">
      <c r="AD31340" s="11"/>
      <c r="AE31340" s="11"/>
      <c r="AF31340" s="11"/>
      <c r="AI31340" s="11"/>
    </row>
    <row r="31341" spans="30:35" x14ac:dyDescent="0.25">
      <c r="AD31341" s="11"/>
      <c r="AE31341" s="11"/>
      <c r="AF31341" s="11"/>
      <c r="AI31341" s="11"/>
    </row>
    <row r="31342" spans="30:35" x14ac:dyDescent="0.25">
      <c r="AD31342" s="11"/>
      <c r="AE31342" s="11"/>
      <c r="AF31342" s="11"/>
      <c r="AI31342" s="11"/>
    </row>
    <row r="31343" spans="30:35" x14ac:dyDescent="0.25">
      <c r="AD31343" s="11"/>
      <c r="AE31343" s="11"/>
      <c r="AF31343" s="11"/>
      <c r="AI31343" s="11"/>
    </row>
    <row r="31344" spans="30:35" x14ac:dyDescent="0.25">
      <c r="AD31344" s="11"/>
      <c r="AE31344" s="11"/>
      <c r="AF31344" s="11"/>
      <c r="AI31344" s="11"/>
    </row>
    <row r="31345" spans="30:35" x14ac:dyDescent="0.25">
      <c r="AD31345" s="11"/>
      <c r="AE31345" s="11"/>
      <c r="AF31345" s="11"/>
      <c r="AI31345" s="11"/>
    </row>
    <row r="31346" spans="30:35" x14ac:dyDescent="0.25">
      <c r="AD31346" s="11"/>
      <c r="AE31346" s="11"/>
      <c r="AF31346" s="11"/>
      <c r="AI31346" s="11"/>
    </row>
    <row r="31347" spans="30:35" x14ac:dyDescent="0.25">
      <c r="AD31347" s="11"/>
      <c r="AE31347" s="11"/>
      <c r="AF31347" s="11"/>
      <c r="AI31347" s="11"/>
    </row>
    <row r="31348" spans="30:35" x14ac:dyDescent="0.25">
      <c r="AD31348" s="11"/>
      <c r="AE31348" s="11"/>
      <c r="AF31348" s="11"/>
      <c r="AI31348" s="11"/>
    </row>
    <row r="31349" spans="30:35" x14ac:dyDescent="0.25">
      <c r="AD31349" s="11"/>
      <c r="AE31349" s="11"/>
      <c r="AF31349" s="11"/>
      <c r="AI31349" s="11"/>
    </row>
    <row r="31350" spans="30:35" x14ac:dyDescent="0.25">
      <c r="AD31350" s="11"/>
      <c r="AE31350" s="11"/>
      <c r="AF31350" s="11"/>
      <c r="AI31350" s="11"/>
    </row>
    <row r="31351" spans="30:35" x14ac:dyDescent="0.25">
      <c r="AD31351" s="11"/>
      <c r="AE31351" s="11"/>
      <c r="AF31351" s="11"/>
      <c r="AI31351" s="11"/>
    </row>
    <row r="31352" spans="30:35" x14ac:dyDescent="0.25">
      <c r="AD31352" s="11"/>
      <c r="AE31352" s="11"/>
      <c r="AF31352" s="11"/>
      <c r="AI31352" s="11"/>
    </row>
    <row r="31353" spans="30:35" x14ac:dyDescent="0.25">
      <c r="AD31353" s="11"/>
      <c r="AE31353" s="11"/>
      <c r="AF31353" s="11"/>
      <c r="AI31353" s="11"/>
    </row>
    <row r="31354" spans="30:35" x14ac:dyDescent="0.25">
      <c r="AD31354" s="11"/>
      <c r="AE31354" s="11"/>
      <c r="AF31354" s="11"/>
      <c r="AI31354" s="11"/>
    </row>
    <row r="31355" spans="30:35" x14ac:dyDescent="0.25">
      <c r="AD31355" s="11"/>
      <c r="AE31355" s="11"/>
      <c r="AF31355" s="11"/>
      <c r="AI31355" s="11"/>
    </row>
    <row r="31356" spans="30:35" x14ac:dyDescent="0.25">
      <c r="AD31356" s="11"/>
      <c r="AE31356" s="11"/>
      <c r="AF31356" s="11"/>
      <c r="AI31356" s="11"/>
    </row>
    <row r="31357" spans="30:35" x14ac:dyDescent="0.25">
      <c r="AD31357" s="11"/>
      <c r="AE31357" s="11"/>
      <c r="AF31357" s="11"/>
      <c r="AI31357" s="11"/>
    </row>
    <row r="31358" spans="30:35" x14ac:dyDescent="0.25">
      <c r="AD31358" s="11"/>
      <c r="AE31358" s="11"/>
      <c r="AF31358" s="11"/>
      <c r="AI31358" s="11"/>
    </row>
    <row r="31359" spans="30:35" x14ac:dyDescent="0.25">
      <c r="AD31359" s="11"/>
      <c r="AE31359" s="11"/>
      <c r="AF31359" s="11"/>
      <c r="AI31359" s="11"/>
    </row>
    <row r="31360" spans="30:35" x14ac:dyDescent="0.25">
      <c r="AD31360" s="11"/>
      <c r="AE31360" s="11"/>
      <c r="AF31360" s="11"/>
      <c r="AI31360" s="11"/>
    </row>
    <row r="31361" spans="30:35" x14ac:dyDescent="0.25">
      <c r="AD31361" s="11"/>
      <c r="AE31361" s="11"/>
      <c r="AF31361" s="11"/>
      <c r="AI31361" s="11"/>
    </row>
    <row r="31362" spans="30:35" x14ac:dyDescent="0.25">
      <c r="AD31362" s="11"/>
      <c r="AE31362" s="11"/>
      <c r="AF31362" s="11"/>
      <c r="AI31362" s="11"/>
    </row>
    <row r="31363" spans="30:35" x14ac:dyDescent="0.25">
      <c r="AD31363" s="11"/>
      <c r="AE31363" s="11"/>
      <c r="AF31363" s="11"/>
      <c r="AI31363" s="11"/>
    </row>
    <row r="31364" spans="30:35" x14ac:dyDescent="0.25">
      <c r="AD31364" s="11"/>
      <c r="AE31364" s="11"/>
      <c r="AF31364" s="11"/>
      <c r="AI31364" s="11"/>
    </row>
    <row r="31365" spans="30:35" x14ac:dyDescent="0.25">
      <c r="AD31365" s="11"/>
      <c r="AE31365" s="11"/>
      <c r="AF31365" s="11"/>
      <c r="AI31365" s="11"/>
    </row>
    <row r="31366" spans="30:35" x14ac:dyDescent="0.25">
      <c r="AD31366" s="11"/>
      <c r="AE31366" s="11"/>
      <c r="AF31366" s="11"/>
      <c r="AI31366" s="11"/>
    </row>
    <row r="31367" spans="30:35" x14ac:dyDescent="0.25">
      <c r="AD31367" s="11"/>
      <c r="AE31367" s="11"/>
      <c r="AF31367" s="11"/>
      <c r="AI31367" s="11"/>
    </row>
    <row r="31368" spans="30:35" x14ac:dyDescent="0.25">
      <c r="AD31368" s="11"/>
      <c r="AE31368" s="11"/>
      <c r="AF31368" s="11"/>
      <c r="AI31368" s="11"/>
    </row>
    <row r="31369" spans="30:35" x14ac:dyDescent="0.25">
      <c r="AD31369" s="11"/>
      <c r="AE31369" s="11"/>
      <c r="AF31369" s="11"/>
      <c r="AI31369" s="11"/>
    </row>
    <row r="31370" spans="30:35" x14ac:dyDescent="0.25">
      <c r="AD31370" s="11"/>
      <c r="AE31370" s="11"/>
      <c r="AF31370" s="11"/>
      <c r="AI31370" s="11"/>
    </row>
    <row r="31371" spans="30:35" x14ac:dyDescent="0.25">
      <c r="AD31371" s="11"/>
      <c r="AE31371" s="11"/>
      <c r="AF31371" s="11"/>
      <c r="AI31371" s="11"/>
    </row>
    <row r="31372" spans="30:35" x14ac:dyDescent="0.25">
      <c r="AD31372" s="11"/>
      <c r="AE31372" s="11"/>
      <c r="AF31372" s="11"/>
      <c r="AI31372" s="11"/>
    </row>
    <row r="31373" spans="30:35" x14ac:dyDescent="0.25">
      <c r="AD31373" s="11"/>
      <c r="AE31373" s="11"/>
      <c r="AF31373" s="11"/>
      <c r="AI31373" s="11"/>
    </row>
    <row r="31374" spans="30:35" x14ac:dyDescent="0.25">
      <c r="AD31374" s="11"/>
      <c r="AE31374" s="11"/>
      <c r="AF31374" s="11"/>
      <c r="AI31374" s="11"/>
    </row>
    <row r="31375" spans="30:35" x14ac:dyDescent="0.25">
      <c r="AD31375" s="11"/>
      <c r="AE31375" s="11"/>
      <c r="AF31375" s="11"/>
      <c r="AI31375" s="11"/>
    </row>
    <row r="31376" spans="30:35" x14ac:dyDescent="0.25">
      <c r="AD31376" s="11"/>
      <c r="AE31376" s="11"/>
      <c r="AF31376" s="11"/>
      <c r="AI31376" s="11"/>
    </row>
    <row r="31377" spans="30:35" x14ac:dyDescent="0.25">
      <c r="AD31377" s="11"/>
      <c r="AE31377" s="11"/>
      <c r="AF31377" s="11"/>
      <c r="AI31377" s="11"/>
    </row>
    <row r="31378" spans="30:35" x14ac:dyDescent="0.25">
      <c r="AD31378" s="11"/>
      <c r="AE31378" s="11"/>
      <c r="AF31378" s="11"/>
      <c r="AI31378" s="11"/>
    </row>
    <row r="31379" spans="30:35" x14ac:dyDescent="0.25">
      <c r="AD31379" s="11"/>
      <c r="AE31379" s="11"/>
      <c r="AF31379" s="11"/>
      <c r="AI31379" s="11"/>
    </row>
    <row r="31380" spans="30:35" x14ac:dyDescent="0.25">
      <c r="AD31380" s="11"/>
      <c r="AE31380" s="11"/>
      <c r="AF31380" s="11"/>
      <c r="AI31380" s="11"/>
    </row>
    <row r="31381" spans="30:35" x14ac:dyDescent="0.25">
      <c r="AD31381" s="11"/>
      <c r="AE31381" s="11"/>
      <c r="AF31381" s="11"/>
      <c r="AI31381" s="11"/>
    </row>
    <row r="31382" spans="30:35" x14ac:dyDescent="0.25">
      <c r="AD31382" s="11"/>
      <c r="AE31382" s="11"/>
      <c r="AF31382" s="11"/>
      <c r="AI31382" s="11"/>
    </row>
    <row r="31383" spans="30:35" x14ac:dyDescent="0.25">
      <c r="AD31383" s="11"/>
      <c r="AE31383" s="11"/>
      <c r="AF31383" s="11"/>
      <c r="AI31383" s="11"/>
    </row>
    <row r="31384" spans="30:35" x14ac:dyDescent="0.25">
      <c r="AD31384" s="11"/>
      <c r="AE31384" s="11"/>
      <c r="AF31384" s="11"/>
      <c r="AI31384" s="11"/>
    </row>
    <row r="31385" spans="30:35" x14ac:dyDescent="0.25">
      <c r="AD31385" s="11"/>
      <c r="AE31385" s="11"/>
      <c r="AF31385" s="11"/>
      <c r="AI31385" s="11"/>
    </row>
    <row r="31386" spans="30:35" x14ac:dyDescent="0.25">
      <c r="AD31386" s="11"/>
      <c r="AE31386" s="11"/>
      <c r="AF31386" s="11"/>
      <c r="AI31386" s="11"/>
    </row>
    <row r="31387" spans="30:35" x14ac:dyDescent="0.25">
      <c r="AD31387" s="11"/>
      <c r="AE31387" s="11"/>
      <c r="AF31387" s="11"/>
      <c r="AI31387" s="11"/>
    </row>
    <row r="31388" spans="30:35" x14ac:dyDescent="0.25">
      <c r="AD31388" s="11"/>
      <c r="AE31388" s="11"/>
      <c r="AF31388" s="11"/>
      <c r="AI31388" s="11"/>
    </row>
    <row r="31389" spans="30:35" x14ac:dyDescent="0.25">
      <c r="AD31389" s="11"/>
      <c r="AE31389" s="11"/>
      <c r="AF31389" s="11"/>
      <c r="AI31389" s="11"/>
    </row>
    <row r="31390" spans="30:35" x14ac:dyDescent="0.25">
      <c r="AD31390" s="11"/>
      <c r="AE31390" s="11"/>
      <c r="AF31390" s="11"/>
      <c r="AI31390" s="11"/>
    </row>
    <row r="31391" spans="30:35" x14ac:dyDescent="0.25">
      <c r="AD31391" s="11"/>
      <c r="AE31391" s="11"/>
      <c r="AF31391" s="11"/>
      <c r="AI31391" s="11"/>
    </row>
    <row r="31392" spans="30:35" x14ac:dyDescent="0.25">
      <c r="AD31392" s="11"/>
      <c r="AE31392" s="11"/>
      <c r="AF31392" s="11"/>
      <c r="AI31392" s="11"/>
    </row>
    <row r="31393" spans="30:35" x14ac:dyDescent="0.25">
      <c r="AD31393" s="11"/>
      <c r="AE31393" s="11"/>
      <c r="AF31393" s="11"/>
      <c r="AI31393" s="11"/>
    </row>
    <row r="31394" spans="30:35" x14ac:dyDescent="0.25">
      <c r="AD31394" s="11"/>
      <c r="AE31394" s="11"/>
      <c r="AF31394" s="11"/>
      <c r="AI31394" s="11"/>
    </row>
    <row r="31395" spans="30:35" x14ac:dyDescent="0.25">
      <c r="AD31395" s="11"/>
      <c r="AE31395" s="11"/>
      <c r="AF31395" s="11"/>
      <c r="AI31395" s="11"/>
    </row>
    <row r="31396" spans="30:35" x14ac:dyDescent="0.25">
      <c r="AD31396" s="11"/>
      <c r="AE31396" s="11"/>
      <c r="AF31396" s="11"/>
      <c r="AI31396" s="11"/>
    </row>
    <row r="31397" spans="30:35" x14ac:dyDescent="0.25">
      <c r="AD31397" s="11"/>
      <c r="AE31397" s="11"/>
      <c r="AF31397" s="11"/>
      <c r="AI31397" s="11"/>
    </row>
    <row r="31398" spans="30:35" x14ac:dyDescent="0.25">
      <c r="AD31398" s="11"/>
      <c r="AE31398" s="11"/>
      <c r="AF31398" s="11"/>
      <c r="AI31398" s="11"/>
    </row>
    <row r="31399" spans="30:35" x14ac:dyDescent="0.25">
      <c r="AD31399" s="11"/>
      <c r="AE31399" s="11"/>
      <c r="AF31399" s="11"/>
      <c r="AI31399" s="11"/>
    </row>
    <row r="31400" spans="30:35" x14ac:dyDescent="0.25">
      <c r="AD31400" s="11"/>
      <c r="AE31400" s="11"/>
      <c r="AF31400" s="11"/>
      <c r="AI31400" s="11"/>
    </row>
    <row r="31401" spans="30:35" x14ac:dyDescent="0.25">
      <c r="AD31401" s="11"/>
      <c r="AE31401" s="11"/>
      <c r="AF31401" s="11"/>
      <c r="AI31401" s="11"/>
    </row>
    <row r="31402" spans="30:35" x14ac:dyDescent="0.25">
      <c r="AD31402" s="11"/>
      <c r="AE31402" s="11"/>
      <c r="AF31402" s="11"/>
      <c r="AI31402" s="11"/>
    </row>
    <row r="31403" spans="30:35" x14ac:dyDescent="0.25">
      <c r="AD31403" s="11"/>
      <c r="AE31403" s="11"/>
      <c r="AF31403" s="11"/>
      <c r="AI31403" s="11"/>
    </row>
    <row r="31404" spans="30:35" x14ac:dyDescent="0.25">
      <c r="AD31404" s="11"/>
      <c r="AE31404" s="11"/>
      <c r="AF31404" s="11"/>
      <c r="AI31404" s="11"/>
    </row>
    <row r="31405" spans="30:35" x14ac:dyDescent="0.25">
      <c r="AD31405" s="11"/>
      <c r="AE31405" s="11"/>
      <c r="AF31405" s="11"/>
      <c r="AI31405" s="11"/>
    </row>
    <row r="31406" spans="30:35" x14ac:dyDescent="0.25">
      <c r="AD31406" s="11"/>
      <c r="AE31406" s="11"/>
      <c r="AF31406" s="11"/>
      <c r="AI31406" s="11"/>
    </row>
    <row r="31407" spans="30:35" x14ac:dyDescent="0.25">
      <c r="AD31407" s="11"/>
      <c r="AE31407" s="11"/>
      <c r="AF31407" s="11"/>
      <c r="AI31407" s="11"/>
    </row>
    <row r="31408" spans="30:35" x14ac:dyDescent="0.25">
      <c r="AD31408" s="11"/>
      <c r="AE31408" s="11"/>
      <c r="AF31408" s="11"/>
      <c r="AI31408" s="11"/>
    </row>
    <row r="31409" spans="30:35" x14ac:dyDescent="0.25">
      <c r="AD31409" s="11"/>
      <c r="AE31409" s="11"/>
      <c r="AF31409" s="11"/>
      <c r="AI31409" s="11"/>
    </row>
    <row r="31410" spans="30:35" x14ac:dyDescent="0.25">
      <c r="AD31410" s="11"/>
      <c r="AE31410" s="11"/>
      <c r="AF31410" s="11"/>
      <c r="AI31410" s="11"/>
    </row>
    <row r="31411" spans="30:35" x14ac:dyDescent="0.25">
      <c r="AD31411" s="11"/>
      <c r="AE31411" s="11"/>
      <c r="AF31411" s="11"/>
      <c r="AI31411" s="11"/>
    </row>
    <row r="31412" spans="30:35" x14ac:dyDescent="0.25">
      <c r="AD31412" s="11"/>
      <c r="AE31412" s="11"/>
      <c r="AF31412" s="11"/>
      <c r="AI31412" s="11"/>
    </row>
    <row r="31413" spans="30:35" x14ac:dyDescent="0.25">
      <c r="AD31413" s="11"/>
      <c r="AE31413" s="11"/>
      <c r="AF31413" s="11"/>
      <c r="AI31413" s="11"/>
    </row>
    <row r="31414" spans="30:35" x14ac:dyDescent="0.25">
      <c r="AD31414" s="11"/>
      <c r="AE31414" s="11"/>
      <c r="AF31414" s="11"/>
      <c r="AI31414" s="11"/>
    </row>
    <row r="31415" spans="30:35" x14ac:dyDescent="0.25">
      <c r="AD31415" s="11"/>
      <c r="AE31415" s="11"/>
      <c r="AF31415" s="11"/>
      <c r="AI31415" s="11"/>
    </row>
    <row r="31416" spans="30:35" x14ac:dyDescent="0.25">
      <c r="AD31416" s="11"/>
      <c r="AE31416" s="11"/>
      <c r="AF31416" s="11"/>
      <c r="AI31416" s="11"/>
    </row>
    <row r="31417" spans="30:35" x14ac:dyDescent="0.25">
      <c r="AD31417" s="11"/>
      <c r="AE31417" s="11"/>
      <c r="AF31417" s="11"/>
      <c r="AI31417" s="11"/>
    </row>
    <row r="31418" spans="30:35" x14ac:dyDescent="0.25">
      <c r="AD31418" s="11"/>
      <c r="AE31418" s="11"/>
      <c r="AF31418" s="11"/>
      <c r="AI31418" s="11"/>
    </row>
    <row r="31419" spans="30:35" x14ac:dyDescent="0.25">
      <c r="AD31419" s="11"/>
      <c r="AE31419" s="11"/>
      <c r="AF31419" s="11"/>
      <c r="AI31419" s="11"/>
    </row>
    <row r="31420" spans="30:35" x14ac:dyDescent="0.25">
      <c r="AD31420" s="11"/>
      <c r="AE31420" s="11"/>
      <c r="AF31420" s="11"/>
      <c r="AI31420" s="11"/>
    </row>
    <row r="31421" spans="30:35" x14ac:dyDescent="0.25">
      <c r="AD31421" s="11"/>
      <c r="AE31421" s="11"/>
      <c r="AF31421" s="11"/>
      <c r="AI31421" s="11"/>
    </row>
    <row r="31422" spans="30:35" x14ac:dyDescent="0.25">
      <c r="AD31422" s="11"/>
      <c r="AE31422" s="11"/>
      <c r="AF31422" s="11"/>
      <c r="AI31422" s="11"/>
    </row>
    <row r="31423" spans="30:35" x14ac:dyDescent="0.25">
      <c r="AD31423" s="11"/>
      <c r="AE31423" s="11"/>
      <c r="AF31423" s="11"/>
      <c r="AI31423" s="11"/>
    </row>
    <row r="31424" spans="30:35" x14ac:dyDescent="0.25">
      <c r="AD31424" s="11"/>
      <c r="AE31424" s="11"/>
      <c r="AF31424" s="11"/>
      <c r="AI31424" s="11"/>
    </row>
    <row r="31425" spans="30:35" x14ac:dyDescent="0.25">
      <c r="AD31425" s="11"/>
      <c r="AE31425" s="11"/>
      <c r="AF31425" s="11"/>
      <c r="AI31425" s="11"/>
    </row>
    <row r="31426" spans="30:35" x14ac:dyDescent="0.25">
      <c r="AD31426" s="11"/>
      <c r="AE31426" s="11"/>
      <c r="AF31426" s="11"/>
      <c r="AI31426" s="11"/>
    </row>
    <row r="31427" spans="30:35" x14ac:dyDescent="0.25">
      <c r="AD31427" s="11"/>
      <c r="AE31427" s="11"/>
      <c r="AF31427" s="11"/>
      <c r="AI31427" s="11"/>
    </row>
    <row r="31428" spans="30:35" x14ac:dyDescent="0.25">
      <c r="AD31428" s="11"/>
      <c r="AE31428" s="11"/>
      <c r="AF31428" s="11"/>
      <c r="AI31428" s="11"/>
    </row>
    <row r="31429" spans="30:35" x14ac:dyDescent="0.25">
      <c r="AD31429" s="11"/>
      <c r="AE31429" s="11"/>
      <c r="AF31429" s="11"/>
      <c r="AI31429" s="11"/>
    </row>
    <row r="31430" spans="30:35" x14ac:dyDescent="0.25">
      <c r="AD31430" s="11"/>
      <c r="AE31430" s="11"/>
      <c r="AF31430" s="11"/>
      <c r="AI31430" s="11"/>
    </row>
    <row r="31431" spans="30:35" x14ac:dyDescent="0.25">
      <c r="AD31431" s="11"/>
      <c r="AE31431" s="11"/>
      <c r="AF31431" s="11"/>
      <c r="AI31431" s="11"/>
    </row>
    <row r="31432" spans="30:35" x14ac:dyDescent="0.25">
      <c r="AD31432" s="11"/>
      <c r="AE31432" s="11"/>
      <c r="AF31432" s="11"/>
      <c r="AI31432" s="11"/>
    </row>
    <row r="31433" spans="30:35" x14ac:dyDescent="0.25">
      <c r="AD31433" s="11"/>
      <c r="AE31433" s="11"/>
      <c r="AF31433" s="11"/>
      <c r="AI31433" s="11"/>
    </row>
    <row r="31434" spans="30:35" x14ac:dyDescent="0.25">
      <c r="AD31434" s="11"/>
      <c r="AE31434" s="11"/>
      <c r="AF31434" s="11"/>
      <c r="AI31434" s="11"/>
    </row>
    <row r="31435" spans="30:35" x14ac:dyDescent="0.25">
      <c r="AD31435" s="11"/>
      <c r="AE31435" s="11"/>
      <c r="AF31435" s="11"/>
      <c r="AI31435" s="11"/>
    </row>
    <row r="31436" spans="30:35" x14ac:dyDescent="0.25">
      <c r="AD31436" s="11"/>
      <c r="AE31436" s="11"/>
      <c r="AF31436" s="11"/>
      <c r="AI31436" s="11"/>
    </row>
    <row r="31437" spans="30:35" x14ac:dyDescent="0.25">
      <c r="AD31437" s="11"/>
      <c r="AE31437" s="11"/>
      <c r="AF31437" s="11"/>
      <c r="AI31437" s="11"/>
    </row>
    <row r="31438" spans="30:35" x14ac:dyDescent="0.25">
      <c r="AD31438" s="11"/>
      <c r="AE31438" s="11"/>
      <c r="AF31438" s="11"/>
      <c r="AI31438" s="11"/>
    </row>
    <row r="31439" spans="30:35" x14ac:dyDescent="0.25">
      <c r="AD31439" s="11"/>
      <c r="AE31439" s="11"/>
      <c r="AF31439" s="11"/>
      <c r="AI31439" s="11"/>
    </row>
    <row r="31440" spans="30:35" x14ac:dyDescent="0.25">
      <c r="AD31440" s="11"/>
      <c r="AE31440" s="11"/>
      <c r="AF31440" s="11"/>
      <c r="AI31440" s="11"/>
    </row>
    <row r="31441" spans="30:35" x14ac:dyDescent="0.25">
      <c r="AD31441" s="11"/>
      <c r="AE31441" s="11"/>
      <c r="AF31441" s="11"/>
      <c r="AI31441" s="11"/>
    </row>
    <row r="31442" spans="30:35" x14ac:dyDescent="0.25">
      <c r="AD31442" s="11"/>
      <c r="AE31442" s="11"/>
      <c r="AF31442" s="11"/>
      <c r="AI31442" s="11"/>
    </row>
    <row r="31443" spans="30:35" x14ac:dyDescent="0.25">
      <c r="AD31443" s="11"/>
      <c r="AE31443" s="11"/>
      <c r="AF31443" s="11"/>
      <c r="AI31443" s="11"/>
    </row>
    <row r="31444" spans="30:35" x14ac:dyDescent="0.25">
      <c r="AD31444" s="11"/>
      <c r="AE31444" s="11"/>
      <c r="AF31444" s="11"/>
      <c r="AI31444" s="11"/>
    </row>
    <row r="31445" spans="30:35" x14ac:dyDescent="0.25">
      <c r="AD31445" s="11"/>
      <c r="AE31445" s="11"/>
      <c r="AF31445" s="11"/>
      <c r="AI31445" s="11"/>
    </row>
    <row r="31446" spans="30:35" x14ac:dyDescent="0.25">
      <c r="AD31446" s="11"/>
      <c r="AE31446" s="11"/>
      <c r="AF31446" s="11"/>
      <c r="AI31446" s="11"/>
    </row>
    <row r="31447" spans="30:35" x14ac:dyDescent="0.25">
      <c r="AD31447" s="11"/>
      <c r="AE31447" s="11"/>
      <c r="AF31447" s="11"/>
      <c r="AI31447" s="11"/>
    </row>
    <row r="31448" spans="30:35" x14ac:dyDescent="0.25">
      <c r="AD31448" s="11"/>
      <c r="AE31448" s="11"/>
      <c r="AF31448" s="11"/>
      <c r="AI31448" s="11"/>
    </row>
    <row r="31449" spans="30:35" x14ac:dyDescent="0.25">
      <c r="AD31449" s="11"/>
      <c r="AE31449" s="11"/>
      <c r="AF31449" s="11"/>
      <c r="AI31449" s="11"/>
    </row>
    <row r="31450" spans="30:35" x14ac:dyDescent="0.25">
      <c r="AD31450" s="11"/>
      <c r="AE31450" s="11"/>
      <c r="AF31450" s="11"/>
      <c r="AI31450" s="11"/>
    </row>
    <row r="31451" spans="30:35" x14ac:dyDescent="0.25">
      <c r="AD31451" s="11"/>
      <c r="AE31451" s="11"/>
      <c r="AF31451" s="11"/>
      <c r="AI31451" s="11"/>
    </row>
    <row r="31452" spans="30:35" x14ac:dyDescent="0.25">
      <c r="AD31452" s="11"/>
      <c r="AE31452" s="11"/>
      <c r="AF31452" s="11"/>
      <c r="AI31452" s="11"/>
    </row>
    <row r="31453" spans="30:35" x14ac:dyDescent="0.25">
      <c r="AD31453" s="11"/>
      <c r="AE31453" s="11"/>
      <c r="AF31453" s="11"/>
      <c r="AI31453" s="11"/>
    </row>
    <row r="31454" spans="30:35" x14ac:dyDescent="0.25">
      <c r="AD31454" s="11"/>
      <c r="AE31454" s="11"/>
      <c r="AF31454" s="11"/>
      <c r="AI31454" s="11"/>
    </row>
    <row r="31455" spans="30:35" x14ac:dyDescent="0.25">
      <c r="AD31455" s="11"/>
      <c r="AE31455" s="11"/>
      <c r="AF31455" s="11"/>
      <c r="AI31455" s="11"/>
    </row>
    <row r="31456" spans="30:35" x14ac:dyDescent="0.25">
      <c r="AD31456" s="11"/>
      <c r="AE31456" s="11"/>
      <c r="AF31456" s="11"/>
      <c r="AI31456" s="11"/>
    </row>
    <row r="31457" spans="30:35" x14ac:dyDescent="0.25">
      <c r="AD31457" s="11"/>
      <c r="AE31457" s="11"/>
      <c r="AF31457" s="11"/>
      <c r="AI31457" s="11"/>
    </row>
    <row r="31458" spans="30:35" x14ac:dyDescent="0.25">
      <c r="AD31458" s="11"/>
      <c r="AE31458" s="11"/>
      <c r="AF31458" s="11"/>
      <c r="AI31458" s="11"/>
    </row>
    <row r="31459" spans="30:35" x14ac:dyDescent="0.25">
      <c r="AD31459" s="11"/>
      <c r="AE31459" s="11"/>
      <c r="AF31459" s="11"/>
      <c r="AI31459" s="11"/>
    </row>
    <row r="31460" spans="30:35" x14ac:dyDescent="0.25">
      <c r="AD31460" s="11"/>
      <c r="AE31460" s="11"/>
      <c r="AF31460" s="11"/>
      <c r="AI31460" s="11"/>
    </row>
    <row r="31461" spans="30:35" x14ac:dyDescent="0.25">
      <c r="AD31461" s="11"/>
      <c r="AE31461" s="11"/>
      <c r="AF31461" s="11"/>
      <c r="AI31461" s="11"/>
    </row>
    <row r="31462" spans="30:35" x14ac:dyDescent="0.25">
      <c r="AD31462" s="11"/>
      <c r="AE31462" s="11"/>
      <c r="AF31462" s="11"/>
      <c r="AI31462" s="11"/>
    </row>
    <row r="31463" spans="30:35" x14ac:dyDescent="0.25">
      <c r="AD31463" s="11"/>
      <c r="AE31463" s="11"/>
      <c r="AF31463" s="11"/>
      <c r="AI31463" s="11"/>
    </row>
    <row r="31464" spans="30:35" x14ac:dyDescent="0.25">
      <c r="AD31464" s="11"/>
      <c r="AE31464" s="11"/>
      <c r="AF31464" s="11"/>
      <c r="AI31464" s="11"/>
    </row>
    <row r="31465" spans="30:35" x14ac:dyDescent="0.25">
      <c r="AD31465" s="11"/>
      <c r="AE31465" s="11"/>
      <c r="AF31465" s="11"/>
      <c r="AI31465" s="11"/>
    </row>
    <row r="31466" spans="30:35" x14ac:dyDescent="0.25">
      <c r="AD31466" s="11"/>
      <c r="AE31466" s="11"/>
      <c r="AF31466" s="11"/>
      <c r="AI31466" s="11"/>
    </row>
    <row r="31467" spans="30:35" x14ac:dyDescent="0.25">
      <c r="AD31467" s="11"/>
      <c r="AE31467" s="11"/>
      <c r="AF31467" s="11"/>
      <c r="AI31467" s="11"/>
    </row>
    <row r="31468" spans="30:35" x14ac:dyDescent="0.25">
      <c r="AD31468" s="11"/>
      <c r="AE31468" s="11"/>
      <c r="AF31468" s="11"/>
      <c r="AI31468" s="11"/>
    </row>
    <row r="31469" spans="30:35" x14ac:dyDescent="0.25">
      <c r="AD31469" s="11"/>
      <c r="AE31469" s="11"/>
      <c r="AF31469" s="11"/>
      <c r="AI31469" s="11"/>
    </row>
    <row r="31470" spans="30:35" x14ac:dyDescent="0.25">
      <c r="AD31470" s="11"/>
      <c r="AE31470" s="11"/>
      <c r="AF31470" s="11"/>
      <c r="AI31470" s="11"/>
    </row>
    <row r="31471" spans="30:35" x14ac:dyDescent="0.25">
      <c r="AD31471" s="11"/>
      <c r="AE31471" s="11"/>
      <c r="AF31471" s="11"/>
      <c r="AI31471" s="11"/>
    </row>
    <row r="31472" spans="30:35" x14ac:dyDescent="0.25">
      <c r="AD31472" s="11"/>
      <c r="AE31472" s="11"/>
      <c r="AF31472" s="11"/>
      <c r="AI31472" s="11"/>
    </row>
    <row r="31473" spans="30:35" x14ac:dyDescent="0.25">
      <c r="AD31473" s="11"/>
      <c r="AE31473" s="11"/>
      <c r="AF31473" s="11"/>
      <c r="AI31473" s="11"/>
    </row>
    <row r="31474" spans="30:35" x14ac:dyDescent="0.25">
      <c r="AD31474" s="11"/>
      <c r="AE31474" s="11"/>
      <c r="AF31474" s="11"/>
      <c r="AI31474" s="11"/>
    </row>
    <row r="31475" spans="30:35" x14ac:dyDescent="0.25">
      <c r="AD31475" s="11"/>
      <c r="AE31475" s="11"/>
      <c r="AF31475" s="11"/>
      <c r="AI31475" s="11"/>
    </row>
    <row r="31476" spans="30:35" x14ac:dyDescent="0.25">
      <c r="AD31476" s="11"/>
      <c r="AE31476" s="11"/>
      <c r="AF31476" s="11"/>
      <c r="AI31476" s="11"/>
    </row>
    <row r="31477" spans="30:35" x14ac:dyDescent="0.25">
      <c r="AD31477" s="11"/>
      <c r="AE31477" s="11"/>
      <c r="AF31477" s="11"/>
      <c r="AI31477" s="11"/>
    </row>
    <row r="31478" spans="30:35" x14ac:dyDescent="0.25">
      <c r="AD31478" s="11"/>
      <c r="AE31478" s="11"/>
      <c r="AF31478" s="11"/>
      <c r="AI31478" s="11"/>
    </row>
    <row r="31479" spans="30:35" x14ac:dyDescent="0.25">
      <c r="AD31479" s="11"/>
      <c r="AE31479" s="11"/>
      <c r="AF31479" s="11"/>
      <c r="AI31479" s="11"/>
    </row>
    <row r="31480" spans="30:35" x14ac:dyDescent="0.25">
      <c r="AD31480" s="11"/>
      <c r="AE31480" s="11"/>
      <c r="AF31480" s="11"/>
      <c r="AI31480" s="11"/>
    </row>
    <row r="31481" spans="30:35" x14ac:dyDescent="0.25">
      <c r="AD31481" s="11"/>
      <c r="AE31481" s="11"/>
      <c r="AF31481" s="11"/>
      <c r="AI31481" s="11"/>
    </row>
    <row r="31482" spans="30:35" x14ac:dyDescent="0.25">
      <c r="AD31482" s="11"/>
      <c r="AE31482" s="11"/>
      <c r="AF31482" s="11"/>
      <c r="AI31482" s="11"/>
    </row>
    <row r="31483" spans="30:35" x14ac:dyDescent="0.25">
      <c r="AD31483" s="11"/>
      <c r="AE31483" s="11"/>
      <c r="AF31483" s="11"/>
      <c r="AI31483" s="11"/>
    </row>
    <row r="31484" spans="30:35" x14ac:dyDescent="0.25">
      <c r="AD31484" s="11"/>
      <c r="AE31484" s="11"/>
      <c r="AF31484" s="11"/>
      <c r="AI31484" s="11"/>
    </row>
    <row r="31485" spans="30:35" x14ac:dyDescent="0.25">
      <c r="AD31485" s="11"/>
      <c r="AE31485" s="11"/>
      <c r="AF31485" s="11"/>
      <c r="AI31485" s="11"/>
    </row>
    <row r="31486" spans="30:35" x14ac:dyDescent="0.25">
      <c r="AD31486" s="11"/>
      <c r="AE31486" s="11"/>
      <c r="AF31486" s="11"/>
      <c r="AI31486" s="11"/>
    </row>
    <row r="31487" spans="30:35" x14ac:dyDescent="0.25">
      <c r="AD31487" s="11"/>
      <c r="AE31487" s="11"/>
      <c r="AF31487" s="11"/>
      <c r="AI31487" s="11"/>
    </row>
    <row r="31488" spans="30:35" x14ac:dyDescent="0.25">
      <c r="AD31488" s="11"/>
      <c r="AE31488" s="11"/>
      <c r="AF31488" s="11"/>
      <c r="AI31488" s="11"/>
    </row>
    <row r="31489" spans="30:35" x14ac:dyDescent="0.25">
      <c r="AD31489" s="11"/>
      <c r="AE31489" s="11"/>
      <c r="AF31489" s="11"/>
      <c r="AI31489" s="11"/>
    </row>
    <row r="31490" spans="30:35" x14ac:dyDescent="0.25">
      <c r="AD31490" s="11"/>
      <c r="AE31490" s="11"/>
      <c r="AF31490" s="11"/>
      <c r="AI31490" s="11"/>
    </row>
    <row r="31491" spans="30:35" x14ac:dyDescent="0.25">
      <c r="AD31491" s="11"/>
      <c r="AE31491" s="11"/>
      <c r="AF31491" s="11"/>
      <c r="AI31491" s="11"/>
    </row>
    <row r="31492" spans="30:35" x14ac:dyDescent="0.25">
      <c r="AD31492" s="11"/>
      <c r="AE31492" s="11"/>
      <c r="AF31492" s="11"/>
      <c r="AI31492" s="11"/>
    </row>
    <row r="31493" spans="30:35" x14ac:dyDescent="0.25">
      <c r="AD31493" s="11"/>
      <c r="AE31493" s="11"/>
      <c r="AF31493" s="11"/>
      <c r="AI31493" s="11"/>
    </row>
    <row r="31494" spans="30:35" x14ac:dyDescent="0.25">
      <c r="AD31494" s="11"/>
      <c r="AE31494" s="11"/>
      <c r="AF31494" s="11"/>
      <c r="AI31494" s="11"/>
    </row>
    <row r="31495" spans="30:35" x14ac:dyDescent="0.25">
      <c r="AD31495" s="11"/>
      <c r="AE31495" s="11"/>
      <c r="AF31495" s="11"/>
      <c r="AI31495" s="11"/>
    </row>
    <row r="31496" spans="30:35" x14ac:dyDescent="0.25">
      <c r="AD31496" s="11"/>
      <c r="AE31496" s="11"/>
      <c r="AF31496" s="11"/>
      <c r="AI31496" s="11"/>
    </row>
    <row r="31497" spans="30:35" x14ac:dyDescent="0.25">
      <c r="AD31497" s="11"/>
      <c r="AE31497" s="11"/>
      <c r="AF31497" s="11"/>
      <c r="AI31497" s="11"/>
    </row>
    <row r="31498" spans="30:35" x14ac:dyDescent="0.25">
      <c r="AD31498" s="11"/>
      <c r="AE31498" s="11"/>
      <c r="AF31498" s="11"/>
      <c r="AI31498" s="11"/>
    </row>
    <row r="31499" spans="30:35" x14ac:dyDescent="0.25">
      <c r="AD31499" s="11"/>
      <c r="AE31499" s="11"/>
      <c r="AF31499" s="11"/>
      <c r="AI31499" s="11"/>
    </row>
    <row r="31500" spans="30:35" x14ac:dyDescent="0.25">
      <c r="AD31500" s="11"/>
      <c r="AE31500" s="11"/>
      <c r="AF31500" s="11"/>
      <c r="AI31500" s="11"/>
    </row>
    <row r="31501" spans="30:35" x14ac:dyDescent="0.25">
      <c r="AD31501" s="11"/>
      <c r="AE31501" s="11"/>
      <c r="AF31501" s="11"/>
      <c r="AI31501" s="11"/>
    </row>
    <row r="31502" spans="30:35" x14ac:dyDescent="0.25">
      <c r="AD31502" s="11"/>
      <c r="AE31502" s="11"/>
      <c r="AF31502" s="11"/>
      <c r="AI31502" s="11"/>
    </row>
    <row r="31503" spans="30:35" x14ac:dyDescent="0.25">
      <c r="AD31503" s="11"/>
      <c r="AE31503" s="11"/>
      <c r="AF31503" s="11"/>
      <c r="AI31503" s="11"/>
    </row>
    <row r="31504" spans="30:35" x14ac:dyDescent="0.25">
      <c r="AD31504" s="11"/>
      <c r="AE31504" s="11"/>
      <c r="AF31504" s="11"/>
      <c r="AI31504" s="11"/>
    </row>
    <row r="31505" spans="30:35" x14ac:dyDescent="0.25">
      <c r="AD31505" s="11"/>
      <c r="AE31505" s="11"/>
      <c r="AF31505" s="11"/>
      <c r="AI31505" s="11"/>
    </row>
    <row r="31506" spans="30:35" x14ac:dyDescent="0.25">
      <c r="AD31506" s="11"/>
      <c r="AE31506" s="11"/>
      <c r="AF31506" s="11"/>
      <c r="AI31506" s="11"/>
    </row>
    <row r="31507" spans="30:35" x14ac:dyDescent="0.25">
      <c r="AD31507" s="11"/>
      <c r="AE31507" s="11"/>
      <c r="AF31507" s="11"/>
      <c r="AI31507" s="11"/>
    </row>
    <row r="31508" spans="30:35" x14ac:dyDescent="0.25">
      <c r="AD31508" s="11"/>
      <c r="AE31508" s="11"/>
      <c r="AF31508" s="11"/>
      <c r="AI31508" s="11"/>
    </row>
    <row r="31509" spans="30:35" x14ac:dyDescent="0.25">
      <c r="AD31509" s="11"/>
      <c r="AE31509" s="11"/>
      <c r="AF31509" s="11"/>
      <c r="AI31509" s="11"/>
    </row>
    <row r="31510" spans="30:35" x14ac:dyDescent="0.25">
      <c r="AD31510" s="11"/>
      <c r="AE31510" s="11"/>
      <c r="AF31510" s="11"/>
      <c r="AI31510" s="11"/>
    </row>
    <row r="31511" spans="30:35" x14ac:dyDescent="0.25">
      <c r="AD31511" s="11"/>
      <c r="AE31511" s="11"/>
      <c r="AF31511" s="11"/>
      <c r="AI31511" s="11"/>
    </row>
    <row r="31512" spans="30:35" x14ac:dyDescent="0.25">
      <c r="AD31512" s="11"/>
      <c r="AE31512" s="11"/>
      <c r="AF31512" s="11"/>
      <c r="AI31512" s="11"/>
    </row>
    <row r="31513" spans="30:35" x14ac:dyDescent="0.25">
      <c r="AD31513" s="11"/>
      <c r="AE31513" s="11"/>
      <c r="AF31513" s="11"/>
      <c r="AI31513" s="11"/>
    </row>
    <row r="31514" spans="30:35" x14ac:dyDescent="0.25">
      <c r="AD31514" s="11"/>
      <c r="AE31514" s="11"/>
      <c r="AF31514" s="11"/>
      <c r="AI31514" s="11"/>
    </row>
    <row r="31515" spans="30:35" x14ac:dyDescent="0.25">
      <c r="AD31515" s="11"/>
      <c r="AE31515" s="11"/>
      <c r="AF31515" s="11"/>
      <c r="AI31515" s="11"/>
    </row>
    <row r="31516" spans="30:35" x14ac:dyDescent="0.25">
      <c r="AD31516" s="11"/>
      <c r="AE31516" s="11"/>
      <c r="AF31516" s="11"/>
      <c r="AI31516" s="11"/>
    </row>
    <row r="31517" spans="30:35" x14ac:dyDescent="0.25">
      <c r="AD31517" s="11"/>
      <c r="AE31517" s="11"/>
      <c r="AF31517" s="11"/>
      <c r="AI31517" s="11"/>
    </row>
    <row r="31518" spans="30:35" x14ac:dyDescent="0.25">
      <c r="AD31518" s="11"/>
      <c r="AE31518" s="11"/>
      <c r="AF31518" s="11"/>
      <c r="AI31518" s="11"/>
    </row>
    <row r="31519" spans="30:35" x14ac:dyDescent="0.25">
      <c r="AD31519" s="11"/>
      <c r="AE31519" s="11"/>
      <c r="AF31519" s="11"/>
      <c r="AI31519" s="11"/>
    </row>
    <row r="31520" spans="30:35" x14ac:dyDescent="0.25">
      <c r="AD31520" s="11"/>
      <c r="AE31520" s="11"/>
      <c r="AF31520" s="11"/>
      <c r="AI31520" s="11"/>
    </row>
    <row r="31521" spans="30:35" x14ac:dyDescent="0.25">
      <c r="AD31521" s="11"/>
      <c r="AE31521" s="11"/>
      <c r="AF31521" s="11"/>
      <c r="AI31521" s="11"/>
    </row>
    <row r="31522" spans="30:35" x14ac:dyDescent="0.25">
      <c r="AD31522" s="11"/>
      <c r="AE31522" s="11"/>
      <c r="AF31522" s="11"/>
      <c r="AI31522" s="11"/>
    </row>
    <row r="31523" spans="30:35" x14ac:dyDescent="0.25">
      <c r="AD31523" s="11"/>
      <c r="AE31523" s="11"/>
      <c r="AF31523" s="11"/>
      <c r="AI31523" s="11"/>
    </row>
    <row r="31524" spans="30:35" x14ac:dyDescent="0.25">
      <c r="AD31524" s="11"/>
      <c r="AE31524" s="11"/>
      <c r="AF31524" s="11"/>
      <c r="AI31524" s="11"/>
    </row>
    <row r="31525" spans="30:35" x14ac:dyDescent="0.25">
      <c r="AD31525" s="11"/>
      <c r="AE31525" s="11"/>
      <c r="AF31525" s="11"/>
      <c r="AI31525" s="11"/>
    </row>
    <row r="31526" spans="30:35" x14ac:dyDescent="0.25">
      <c r="AD31526" s="11"/>
      <c r="AE31526" s="11"/>
      <c r="AF31526" s="11"/>
      <c r="AI31526" s="11"/>
    </row>
    <row r="31527" spans="30:35" x14ac:dyDescent="0.25">
      <c r="AD31527" s="11"/>
      <c r="AE31527" s="11"/>
      <c r="AF31527" s="11"/>
      <c r="AI31527" s="11"/>
    </row>
    <row r="31528" spans="30:35" x14ac:dyDescent="0.25">
      <c r="AD31528" s="11"/>
      <c r="AE31528" s="11"/>
      <c r="AF31528" s="11"/>
      <c r="AI31528" s="11"/>
    </row>
    <row r="31529" spans="30:35" x14ac:dyDescent="0.25">
      <c r="AD31529" s="11"/>
      <c r="AE31529" s="11"/>
      <c r="AF31529" s="11"/>
      <c r="AI31529" s="11"/>
    </row>
    <row r="31530" spans="30:35" x14ac:dyDescent="0.25">
      <c r="AD31530" s="11"/>
      <c r="AE31530" s="11"/>
      <c r="AF31530" s="11"/>
      <c r="AI31530" s="11"/>
    </row>
    <row r="31531" spans="30:35" x14ac:dyDescent="0.25">
      <c r="AD31531" s="11"/>
      <c r="AE31531" s="11"/>
      <c r="AF31531" s="11"/>
      <c r="AI31531" s="11"/>
    </row>
    <row r="31532" spans="30:35" x14ac:dyDescent="0.25">
      <c r="AD31532" s="11"/>
      <c r="AE31532" s="11"/>
      <c r="AF31532" s="11"/>
      <c r="AI31532" s="11"/>
    </row>
    <row r="31533" spans="30:35" x14ac:dyDescent="0.25">
      <c r="AD31533" s="11"/>
      <c r="AE31533" s="11"/>
      <c r="AF31533" s="11"/>
      <c r="AI31533" s="11"/>
    </row>
    <row r="31534" spans="30:35" x14ac:dyDescent="0.25">
      <c r="AD31534" s="11"/>
      <c r="AE31534" s="11"/>
      <c r="AF31534" s="11"/>
      <c r="AI31534" s="11"/>
    </row>
    <row r="31535" spans="30:35" x14ac:dyDescent="0.25">
      <c r="AD31535" s="11"/>
      <c r="AE31535" s="11"/>
      <c r="AF31535" s="11"/>
      <c r="AI31535" s="11"/>
    </row>
    <row r="31536" spans="30:35" x14ac:dyDescent="0.25">
      <c r="AD31536" s="11"/>
      <c r="AE31536" s="11"/>
      <c r="AF31536" s="11"/>
      <c r="AI31536" s="11"/>
    </row>
    <row r="31537" spans="30:35" x14ac:dyDescent="0.25">
      <c r="AD31537" s="11"/>
      <c r="AE31537" s="11"/>
      <c r="AF31537" s="11"/>
      <c r="AI31537" s="11"/>
    </row>
    <row r="31538" spans="30:35" x14ac:dyDescent="0.25">
      <c r="AD31538" s="11"/>
      <c r="AE31538" s="11"/>
      <c r="AF31538" s="11"/>
      <c r="AI31538" s="11"/>
    </row>
    <row r="31539" spans="30:35" x14ac:dyDescent="0.25">
      <c r="AD31539" s="11"/>
      <c r="AE31539" s="11"/>
      <c r="AF31539" s="11"/>
      <c r="AI31539" s="11"/>
    </row>
    <row r="31540" spans="30:35" x14ac:dyDescent="0.25">
      <c r="AD31540" s="11"/>
      <c r="AE31540" s="11"/>
      <c r="AF31540" s="11"/>
      <c r="AI31540" s="11"/>
    </row>
    <row r="31541" spans="30:35" x14ac:dyDescent="0.25">
      <c r="AD31541" s="11"/>
      <c r="AE31541" s="11"/>
      <c r="AF31541" s="11"/>
      <c r="AI31541" s="11"/>
    </row>
    <row r="31542" spans="30:35" x14ac:dyDescent="0.25">
      <c r="AD31542" s="11"/>
      <c r="AE31542" s="11"/>
      <c r="AF31542" s="11"/>
      <c r="AI31542" s="11"/>
    </row>
    <row r="31543" spans="30:35" x14ac:dyDescent="0.25">
      <c r="AD31543" s="11"/>
      <c r="AE31543" s="11"/>
      <c r="AF31543" s="11"/>
      <c r="AI31543" s="11"/>
    </row>
    <row r="31544" spans="30:35" x14ac:dyDescent="0.25">
      <c r="AD31544" s="11"/>
      <c r="AE31544" s="11"/>
      <c r="AF31544" s="11"/>
      <c r="AI31544" s="11"/>
    </row>
    <row r="31545" spans="30:35" x14ac:dyDescent="0.25">
      <c r="AD31545" s="11"/>
      <c r="AE31545" s="11"/>
      <c r="AF31545" s="11"/>
      <c r="AI31545" s="11"/>
    </row>
    <row r="31546" spans="30:35" x14ac:dyDescent="0.25">
      <c r="AD31546" s="11"/>
      <c r="AE31546" s="11"/>
      <c r="AF31546" s="11"/>
      <c r="AI31546" s="11"/>
    </row>
    <row r="31547" spans="30:35" x14ac:dyDescent="0.25">
      <c r="AD31547" s="11"/>
      <c r="AE31547" s="11"/>
      <c r="AF31547" s="11"/>
      <c r="AI31547" s="11"/>
    </row>
    <row r="31548" spans="30:35" x14ac:dyDescent="0.25">
      <c r="AI31548" s="11"/>
    </row>
    <row r="31549" spans="30:35" x14ac:dyDescent="0.25">
      <c r="AI31549" s="11"/>
    </row>
    <row r="31550" spans="30:35" x14ac:dyDescent="0.25">
      <c r="AI31550" s="11"/>
    </row>
    <row r="31551" spans="30:35" x14ac:dyDescent="0.25">
      <c r="AI31551" s="11"/>
    </row>
    <row r="31552" spans="30:35" x14ac:dyDescent="0.25">
      <c r="AI31552" s="11"/>
    </row>
    <row r="31553" spans="35:35" x14ac:dyDescent="0.25">
      <c r="AI31553" s="11"/>
    </row>
    <row r="31554" spans="35:35" x14ac:dyDescent="0.25">
      <c r="AI31554" s="11"/>
    </row>
    <row r="31555" spans="35:35" x14ac:dyDescent="0.25">
      <c r="AI31555" s="11"/>
    </row>
    <row r="31556" spans="35:35" x14ac:dyDescent="0.25">
      <c r="AI31556" s="11"/>
    </row>
    <row r="31557" spans="35:35" x14ac:dyDescent="0.25">
      <c r="AI31557" s="11"/>
    </row>
    <row r="31558" spans="35:35" x14ac:dyDescent="0.25">
      <c r="AI31558" s="11"/>
    </row>
    <row r="31559" spans="35:35" x14ac:dyDescent="0.25">
      <c r="AI31559" s="11"/>
    </row>
    <row r="31560" spans="35:35" x14ac:dyDescent="0.25">
      <c r="AI31560" s="11"/>
    </row>
    <row r="31561" spans="35:35" x14ac:dyDescent="0.25">
      <c r="AI31561" s="11"/>
    </row>
    <row r="31562" spans="35:35" x14ac:dyDescent="0.25">
      <c r="AI31562" s="11"/>
    </row>
    <row r="31563" spans="35:35" x14ac:dyDescent="0.25">
      <c r="AI31563" s="11"/>
    </row>
    <row r="31564" spans="35:35" x14ac:dyDescent="0.25">
      <c r="AI31564" s="11"/>
    </row>
    <row r="31565" spans="35:35" x14ac:dyDescent="0.25">
      <c r="AI31565" s="11"/>
    </row>
    <row r="31566" spans="35:35" x14ac:dyDescent="0.25">
      <c r="AI31566" s="11"/>
    </row>
    <row r="31567" spans="35:35" x14ac:dyDescent="0.25">
      <c r="AI31567" s="11"/>
    </row>
    <row r="31568" spans="35:35" x14ac:dyDescent="0.25">
      <c r="AI31568" s="11"/>
    </row>
    <row r="31569" spans="35:35" x14ac:dyDescent="0.25">
      <c r="AI31569" s="11"/>
    </row>
    <row r="31570" spans="35:35" x14ac:dyDescent="0.25">
      <c r="AI31570" s="11"/>
    </row>
    <row r="31571" spans="35:35" x14ac:dyDescent="0.25">
      <c r="AI31571" s="11"/>
    </row>
    <row r="31572" spans="35:35" x14ac:dyDescent="0.25">
      <c r="AI31572" s="11"/>
    </row>
    <row r="31573" spans="35:35" x14ac:dyDescent="0.25">
      <c r="AI31573" s="11"/>
    </row>
    <row r="31574" spans="35:35" x14ac:dyDescent="0.25">
      <c r="AI31574" s="11"/>
    </row>
    <row r="31575" spans="35:35" x14ac:dyDescent="0.25">
      <c r="AI31575" s="11"/>
    </row>
  </sheetData>
  <phoneticPr fontId="5" type="noConversion"/>
  <pageMargins left="0.7" right="0.7" top="0.75" bottom="0.75" header="0.3" footer="0.3"/>
  <tableParts count="4">
    <tablePart r:id="rId1"/>
    <tablePart r:id="rId2"/>
    <tablePart r:id="rId3"/>
    <tablePart r:id="rId4"/>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44C399-CAC9-4189-B029-AF5EFC146A58}">
  <dimension ref="B2:H14"/>
  <sheetViews>
    <sheetView zoomScaleNormal="100" workbookViewId="0">
      <selection activeCell="R6" sqref="R6"/>
    </sheetView>
  </sheetViews>
  <sheetFormatPr defaultRowHeight="15" x14ac:dyDescent="0.25"/>
  <cols>
    <col min="2" max="2" width="34.140625" bestFit="1" customWidth="1"/>
    <col min="3" max="3" width="35.85546875" bestFit="1" customWidth="1"/>
    <col min="8" max="8" width="10" bestFit="1" customWidth="1"/>
  </cols>
  <sheetData>
    <row r="2" spans="2:8" ht="15.75" x14ac:dyDescent="0.25">
      <c r="B2" s="12" t="s">
        <v>29</v>
      </c>
      <c r="C2" s="13"/>
      <c r="G2" t="s">
        <v>63</v>
      </c>
      <c r="H2" t="s">
        <v>66</v>
      </c>
    </row>
    <row r="3" spans="2:8" ht="31.5" x14ac:dyDescent="0.25">
      <c r="B3" s="14" t="s">
        <v>12</v>
      </c>
      <c r="C3" s="15" t="s">
        <v>13</v>
      </c>
      <c r="G3" t="s">
        <v>62</v>
      </c>
      <c r="H3" t="s">
        <v>65</v>
      </c>
    </row>
    <row r="4" spans="2:8" ht="31.5" x14ac:dyDescent="0.25">
      <c r="B4" s="14" t="s">
        <v>14</v>
      </c>
      <c r="C4" s="15" t="s">
        <v>15</v>
      </c>
      <c r="G4" t="s">
        <v>64</v>
      </c>
    </row>
    <row r="5" spans="2:8" ht="15.75" x14ac:dyDescent="0.25">
      <c r="B5" s="14" t="s">
        <v>16</v>
      </c>
      <c r="C5" s="15" t="s">
        <v>17</v>
      </c>
    </row>
    <row r="6" spans="2:8" ht="330.75" x14ac:dyDescent="0.25">
      <c r="B6" s="14" t="s">
        <v>18</v>
      </c>
      <c r="C6" s="15" t="s">
        <v>30</v>
      </c>
    </row>
    <row r="7" spans="2:8" ht="15.75" x14ac:dyDescent="0.25">
      <c r="B7" s="14" t="s">
        <v>19</v>
      </c>
      <c r="C7" s="15" t="s">
        <v>20</v>
      </c>
    </row>
    <row r="8" spans="2:8" ht="15.75" x14ac:dyDescent="0.25">
      <c r="B8" s="14" t="s">
        <v>21</v>
      </c>
      <c r="C8" s="15" t="s">
        <v>22</v>
      </c>
    </row>
    <row r="9" spans="2:8" ht="15.75" x14ac:dyDescent="0.25">
      <c r="B9" s="14" t="s">
        <v>23</v>
      </c>
      <c r="C9" s="15" t="s">
        <v>24</v>
      </c>
    </row>
    <row r="10" spans="2:8" ht="189.75" x14ac:dyDescent="0.25">
      <c r="B10" s="14" t="s">
        <v>31</v>
      </c>
      <c r="C10" s="18" t="s">
        <v>34</v>
      </c>
    </row>
    <row r="11" spans="2:8" ht="189.75" x14ac:dyDescent="0.25">
      <c r="B11" s="14" t="s">
        <v>33</v>
      </c>
      <c r="C11" s="18" t="s">
        <v>35</v>
      </c>
    </row>
    <row r="12" spans="2:8" ht="224.25" x14ac:dyDescent="0.25">
      <c r="B12" s="14" t="s">
        <v>32</v>
      </c>
      <c r="C12" s="18" t="s">
        <v>36</v>
      </c>
    </row>
    <row r="13" spans="2:8" ht="15.75" x14ac:dyDescent="0.25">
      <c r="B13" s="14" t="s">
        <v>25</v>
      </c>
      <c r="C13" s="15" t="s">
        <v>26</v>
      </c>
    </row>
    <row r="14" spans="2:8" ht="141.75" x14ac:dyDescent="0.25">
      <c r="B14" s="16" t="s">
        <v>27</v>
      </c>
      <c r="C14" s="17" t="s">
        <v>28</v>
      </c>
    </row>
  </sheetData>
  <mergeCells count="1">
    <mergeCell ref="B2:C2"/>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3E8BBB-43B3-4669-AFA7-E460E2B6F5C7}">
  <dimension ref="B2:D17"/>
  <sheetViews>
    <sheetView workbookViewId="0">
      <selection activeCell="G18" sqref="G18"/>
    </sheetView>
  </sheetViews>
  <sheetFormatPr defaultRowHeight="15" x14ac:dyDescent="0.25"/>
  <sheetData>
    <row r="2" spans="2:4" x14ac:dyDescent="0.25">
      <c r="B2" s="20" t="s">
        <v>80</v>
      </c>
      <c r="C2" s="20" t="s">
        <v>73</v>
      </c>
    </row>
    <row r="3" spans="2:4" x14ac:dyDescent="0.25">
      <c r="B3" s="20" t="s">
        <v>72</v>
      </c>
      <c r="C3" t="s">
        <v>75</v>
      </c>
      <c r="D3" t="s">
        <v>76</v>
      </c>
    </row>
    <row r="4" spans="2:4" x14ac:dyDescent="0.25">
      <c r="B4" t="s">
        <v>74</v>
      </c>
      <c r="C4" s="11">
        <v>3.6573175500148567</v>
      </c>
      <c r="D4" s="11">
        <v>4.0413569714662865</v>
      </c>
    </row>
    <row r="5" spans="2:4" x14ac:dyDescent="0.25">
      <c r="B5" t="s">
        <v>77</v>
      </c>
      <c r="C5" s="11">
        <v>3.959444278288335</v>
      </c>
      <c r="D5" s="11">
        <v>4.3714629838287058</v>
      </c>
    </row>
    <row r="6" spans="2:4" x14ac:dyDescent="0.25">
      <c r="B6" t="s">
        <v>43</v>
      </c>
      <c r="C6" s="11">
        <v>4.1926313257524503</v>
      </c>
      <c r="D6" s="11">
        <v>4.6286406331745438</v>
      </c>
    </row>
    <row r="7" spans="2:4" x14ac:dyDescent="0.25">
      <c r="B7" t="s">
        <v>44</v>
      </c>
      <c r="C7" s="11">
        <v>4.4150234387446909</v>
      </c>
      <c r="D7" s="11">
        <v>4.8844207959272756</v>
      </c>
    </row>
    <row r="8" spans="2:4" x14ac:dyDescent="0.25">
      <c r="B8" t="s">
        <v>45</v>
      </c>
      <c r="C8" s="11">
        <v>4.6213123137826519</v>
      </c>
      <c r="D8" s="11">
        <v>5.0978066536865665</v>
      </c>
    </row>
    <row r="9" spans="2:4" x14ac:dyDescent="0.25">
      <c r="B9" t="s">
        <v>46</v>
      </c>
      <c r="C9" s="11">
        <v>4.8796367595258374</v>
      </c>
      <c r="D9" s="11">
        <v>5.3928769366718496</v>
      </c>
    </row>
    <row r="10" spans="2:4" x14ac:dyDescent="0.25">
      <c r="B10" t="s">
        <v>47</v>
      </c>
      <c r="C10" s="11">
        <v>5.3768091445640849</v>
      </c>
      <c r="D10" s="11">
        <v>5.9007794376465812</v>
      </c>
    </row>
    <row r="11" spans="2:4" x14ac:dyDescent="0.25">
      <c r="B11" t="s">
        <v>48</v>
      </c>
      <c r="C11" s="11">
        <v>6.1688197814570964</v>
      </c>
      <c r="D11" s="11">
        <v>6.7210922680521392</v>
      </c>
    </row>
    <row r="12" spans="2:4" x14ac:dyDescent="0.25">
      <c r="B12" t="s">
        <v>49</v>
      </c>
      <c r="C12" s="11">
        <v>6.7633888612434498</v>
      </c>
      <c r="D12" s="11">
        <v>7.3317713516944947</v>
      </c>
    </row>
    <row r="13" spans="2:4" x14ac:dyDescent="0.25">
      <c r="B13" t="s">
        <v>50</v>
      </c>
      <c r="C13" s="11">
        <v>6.7868305944953677</v>
      </c>
      <c r="D13" s="11">
        <v>7.2996924409811044</v>
      </c>
    </row>
    <row r="14" spans="2:4" x14ac:dyDescent="0.25">
      <c r="B14" t="s">
        <v>51</v>
      </c>
      <c r="C14" s="11">
        <v>6.2715105033507745</v>
      </c>
      <c r="D14" s="11">
        <v>6.6932482180293533</v>
      </c>
    </row>
    <row r="15" spans="2:4" x14ac:dyDescent="0.25">
      <c r="B15" t="s">
        <v>52</v>
      </c>
      <c r="C15" s="11">
        <v>6.0068587447082296</v>
      </c>
      <c r="D15" s="11">
        <v>6.3332858012981594</v>
      </c>
    </row>
    <row r="16" spans="2:4" x14ac:dyDescent="0.25">
      <c r="B16" t="s">
        <v>53</v>
      </c>
      <c r="C16" s="11">
        <v>6.5348374086065615</v>
      </c>
      <c r="D16" s="11">
        <v>6.7377277847870589</v>
      </c>
    </row>
    <row r="17" spans="2:4" x14ac:dyDescent="0.25">
      <c r="B17" t="s">
        <v>78</v>
      </c>
      <c r="C17" s="11">
        <v>30.365579295465619</v>
      </c>
      <c r="D17" s="11">
        <v>24.565837722755884</v>
      </c>
    </row>
  </sheetData>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b c e 1 f 8 5 e - d 5 0 8 - 4 3 4 2 - 9 4 c 5 - f 5 2 a 0 2 0 3 5 b d 7 "   x m l n s = " h t t p : / / s c h e m a s . m i c r o s o f t . c o m / D a t a M a s h u p " > A A A A A D s I A A B Q S w M E F A A C A A g A d B v k W F 6 3 R B m k A A A A 9 g A A A B I A H A B D b 2 5 m a W c v U G F j a 2 F n Z S 5 4 b W w g o h g A K K A U A A A A A A A A A A A A A A A A A A A A A A A A A A A A h Y 8 x D o I w G I W v Q r r T l h K j I T 9 l Y J V o Y m J c m 1 K h E Y q h x X I 3 B 4 / k F c Q o 6 u b 4 v v c N 7 9 2 v N 8 j G t g k u q r e 6 M y m K M E W B M r I r t a l S N L h j u E I Z h 6 2 Q J 1 G p Y J K N T U Z b p q h 2 7 p w Q 4 r 3 H P s Z d X x F G a U Q O x X o n a 9 U K 9 J H 1 f z n U x j p h p E I c 9 q 8 x n O E o p n j B l p g C m S E U 2 n w F N u 1 9 t j 8 Q 8 q F x Q 6 + 4 s m G + A T J H I O 8 P / A F Q S w M E F A A C A A g A d B v k 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H Q b 5 F i t D m 2 O N Q U A A K 4 i A A A T A B w A R m 9 y b X V s Y X M v U 2 V j d G l v b j E u b S C i G A A o o B Q A A A A A A A A A A A A A A A A A A A A A A A A A A A D t W V t v 2 z Y U f g + Q / 0 A w L z K g C B V t p + 0 2 D 2 j t B A v a p V m c b R j s w K B l J l E q k Q Z F e T a M / P e R E m 3 r R s v 1 u r X d n I f Y 4 U f y 3 D 7 y n M N E x B M + o 6 C f f r r f H x 8 d H 0 W P m J M J O I F P e I r p a M q m c Y C T a R Z q Q N A B A R H H R 0 D + 9 F n M P S J H u t H M 6 T E v D g k V 1 o U f E K f L q J B / R B b s f T c 8 j 4 Q / I 3 R 4 y / E Y P 7 H h B S c k w N Q j H K A h m X s k O E 1 k n U 4 5 e 5 K q D C d Y 4 G F R v O N F M 9 i w B z 0 S + K E v C O 9 A G 9 q g y 4 I 4 p F G n Z Y N z 6 r G J T x 8 6 L m o j G / w S M 0 H 6 Y h G Q z u a r c 8 U o u W v Y q Q U n 8 J q z U G I T 8 B P B E 8 I j Z e A t H s u J G t H j V m q s D Q Z 6 / E 0 Q 9 D 0 c Y B 5 1 B I + z W 3 Y f M X 2 Q O 9 4 u p m S z n T S e R v e M h 6 n C C o y s C v n 2 c g n x A 5 G W C T k F C D I X z z Z Y Q s E E D u T o J R V n L U c t T 4 Z D H J D y 6 D 0 p j z 8 3 j o 9 8 W q l k N u 4 b h 4 9 U G C r j f a 5 i 5 v z O + M c x Y x 8 / W 8 S v R z 3 5 M T q f C 4 4 9 M b q Q r h l J I c F k 1 C M z E r C p 4 t f o k k 5 8 D w v G I 2 c e R H N J C U D j I J D + k m F Y R S H Z q P 9 I i J D q p n o v B 5 e C h B 2 o I G i / 8 + m k A 5 M Z 8 O 5 5 o A b v P p 0 U G z H / D j G 6 L K a C L 8 A V D s s M W Y F d N i m D f c J 9 E l U v 1 F j l O v T C f Q E G f 9 y o z 7 s V S u N w T P g K d z X u G n C k c W T A m x p v G v C W x l s G v K 3 x t g E / 0 / i Z A X + p 8 Z c G / J X G X x n w 1 x p / X Y 0 j 7 T 9 k 8 B / S / k M G / y H t P 2 T w H 9 L + Q y X / P W + o d 0 N C N p N k e s u E Y C G 4 Y X 9 m S J 2 C 7 3 E k r q w C S + 1 2 e Q 9 9 4 x b X 6 2 G r W p h d I m + R r z k a Z l T / l U 7 9 W X I S S o I 1 9 E E 8 E l 4 W v 5 p e p L / 0 G 3 w j B P f H s U g E / 4 a D m M C N x P 4 0 8 I V e D s Y L s M 4 4 G 8 n J l H S G V a V i Q U Q y X W 6 Q r r u V h + v t Y r 2 r B Q H M Z q s k R T W U 1 u s t H D e 3 o 4 O y D s o G z K 2 9 V 8 z G q Q s m L 7 G Q V b L y s / d E B c + 0 H 1 w z S f J a 2 0 u T d T e E y q B V s k 4 B x r C 7 F f b A B c E c Z v W V q U u a L l f l T 0 S f B D I r q T G r r I E N C P Y e g T X I k O o O / P A j g N f r 3 G k D n Y I B p h O w f e a u 8 9 I K o L E D T 1 0 T U f P m b s 6 c P p I 1 N L X z N J V V X 6 N w t l I v Z w e M T E X 7 M z U N b V G s M d + Z 2 W q U g E w O z F t Q s N X d / 6 T n t i l 7 0 X X K w p y m y b X N / V 2 L y q 6 t c a 5 b c G 8 Z b + 5 4 W a D d L o u m u i x 2 8 J f 5 D n F 3 v k S q 3 K H M U R X 6 i C u d 4 E 5 8 a p r 4 V N K s d H x q K W X V n 0 p U c S 7 N J 7 O 1 P 3 2 a J X + h u r O 5 c y 5 p 7 k a P V p E e a C s X 0 M 5 c M N k G I z K H e b 2 n A f b k w r S u y O y f j C e j 5 d B L N 8 C z d v I L M A 7 w W M q G t l 7 D V 4 t V 9 O 1 l l n 5 G y 5 r b L M t p q O z S 3 w C c E t k r U a E k s P t M + 5 0 z 8 T p X 7 m T a I z V e t k 0 d m f d + J J y e / O V T r 3 L K Q P p R N k u p P 7 c p o v f q x 6 H R 9 p b Z 9 o L q y n a d q 8 E 2 q S O d z x M C g / r p 6 e R 8 z 1 1 S M t t 3 9 w 7 N 9 q H Z P j T b / 6 V m u 7 Z R z r f a N R 3 y f t 1 8 q R k 2 N / R b m j V D R 2 / o 2 N + R q Q B K g Y J m B p 1 U E m 3 + j X 6 / I O 7 Q 7 n + x d n / H C v 6 f a P f R F 2 7 3 S 8 1 5 X Y l U b M W L 9 V E e H 5 z k O J 3 U S f k s s 6 7 g 1 s V R t v Q o a J P / R 0 9 S e h j / u f O V 1 B + n l 1 f d D z + f H 8 q Q Q x n y v y x D M t G p K E J M F / P h v f 8 b K A B W T z b f f P 7 / 6 p / 7 9 3 u a g T Z 0 H G g n G a f 4 I J M s s V f v J 5 9 c a u T f Y V a V R v J n U m M o m Y 3 q 2 N c / o B d K j M w r j 6 F x q a t Z i q / f x Z o l j 3 / u m u U v U E s B A i 0 A F A A C A A g A d B v k W F 6 3 R B m k A A A A 9 g A A A B I A A A A A A A A A A A A A A A A A A A A A A E N v b m Z p Z y 9 Q Y W N r Y W d l L n h t b F B L A Q I t A B Q A A g A I A H Q b 5 F g P y u m r p A A A A O k A A A A T A A A A A A A A A A A A A A A A A P A A A A B b Q 2 9 u d G V u d F 9 U e X B l c 1 0 u e G 1 s U E s B A i 0 A F A A C A A g A d B v k W K 0 O b Y 4 1 B Q A A r i I A A B M A A A A A A A A A A A A A A A A A 4 Q E A A E Z v c m 1 1 b G F z L 1 N l Y 3 R p b 2 4 x L m 1 Q S w U G A A A A A A M A A w D C A A A A Y w c 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u E U A A A A A A A C W R 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a m F w Y W 5 f c G 9 w d W x h d G l v b i U y M C g y K 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R d W V y e U l E I i B W Y W x 1 Z T 0 i c 2 Q 4 Y T M x O T J i L T R j N 2 I t N G N h M i 1 h M T R k L T g 5 M m R h N T B k O T A 2 N y I g L z 4 8 R W 5 0 c n k g V H l w Z T 0 i T m F 2 a W d h d G l v b l N 0 Z X B O Y W 1 l I i B W Y W x 1 Z T 0 i c 0 5 h d m l n Y X R p b 2 4 i I C 8 + P E V u d H J 5 I F R 5 c G U 9 I k 5 h b W V V c G R h d G V k Q W Z 0 Z X J G a W x s I i B W Y W x 1 Z T 0 i b D A i I C 8 + P E V u d H J 5 I F R 5 c G U 9 I l J l c 3 V s d F R 5 c G U i I F Z h b H V l P S J z V G F i b G U i I C 8 + P E V u d H J 5 I F R 5 c G U 9 I k J 1 Z m Z l c k 5 l e H R S Z W Z y Z X N o I i B W Y W x 1 Z T 0 i b D E i I C 8 + P E V u d H J 5 I F R 5 c G U 9 I l J l Y 2 9 2 Z X J 5 V G F y Z 2 V 0 U 2 h l Z X Q i I F Z h b H V l P S J z Z G F 0 Y S I g L z 4 8 R W 5 0 c n k g V H l w Z T 0 i U m V j b 3 Z l c n l U Y X J n Z X R D b 2 x 1 b W 4 i I F Z h b H V l P S J s M S I g L z 4 8 R W 5 0 c n k g V H l w Z T 0 i U m V j b 3 Z l c n l U Y X J n Z X R S b 3 c i I F Z h b H V l P S J s M S I g L z 4 8 R W 5 0 c n k g V H l w Z T 0 i R m l s b F R h c m d l d C I g V m F s d W U 9 I n N q Y X B h b l 9 w b 3 B 1 b G F 0 a W 9 u X 1 8 y I i A v P j x F b n R y e S B U e X B l P S J G a W x s Z W R D b 2 1 w b G V 0 Z V J l c 3 V s d F R v V 2 9 y a 3 N o Z W V 0 I i B W Y W x 1 Z T 0 i b D E i I C 8 + P E V u d H J 5 I F R 5 c G U 9 I k F k Z G V k V G 9 E Y X R h T W 9 k Z W w i I F Z h b H V l P S J s M C I g L z 4 8 R W 5 0 c n k g V H l w Z T 0 i R m l s b E N v d W 5 0 I i B W Y W x 1 Z T 0 i b D I x I i A v P j x F b n R y e S B U e X B l P S J G a W x s R X J y b 3 J D b 2 R l I i B W Y W x 1 Z T 0 i c 1 V u a 2 5 v d 2 4 i I C 8 + P E V u d H J 5 I F R 5 c G U 9 I k Z p b G x F c n J v c k N v d W 5 0 I i B W Y W x 1 Z T 0 i b D A i I C 8 + P E V u d H J 5 I F R 5 c G U 9 I k Z p b G x M Y X N 0 V X B k Y X R l Z C I g V m F s d W U 9 I m Q y M D I 0 L T A 3 L T A 0 V D A 2 O j Q y O j A x L j g 3 N j k 0 N T F a I i A v P j x F b n R y e S B U e X B l P S J G a W x s Q 2 9 s d W 1 u V H l w Z X M i I F Z h b H V l P S J z Q m d N R E F 3 P T 0 i I C 8 + P E V u d H J 5 I F R 5 c G U 9 I k Z p b G x D b 2 x 1 b W 5 O Y W 1 l c y I g V m F s d W U 9 I n N b J n F 1 b 3 Q 7 Y W d l J n F 1 b 3 Q 7 L C Z x d W 9 0 O 3 R v d G F s J n F 1 b 3 Q 7 L C Z x d W 9 0 O 2 1 h b G U m c X V v d D s s J n F 1 b 3 Q 7 Z m V t Y W x l J n F 1 b 3 Q 7 X S I g L z 4 8 R W 5 0 c n k g V H l w Z T 0 i R m l s b F N 0 Y X R 1 c y I g V m F s d W U 9 I n N D b 2 1 w b G V 0 Z S I g L z 4 8 R W 5 0 c n k g V H l w Z T 0 i U m V s Y X R p b 2 5 z a G l w S W 5 m b 0 N v b n R h a W 5 l c i I g V m F s d W U 9 I n N 7 J n F 1 b 3 Q 7 Y 2 9 s d W 1 u Q 2 9 1 b n Q m c X V v d D s 6 N C w m c X V v d D t r Z X l D b 2 x 1 b W 5 O Y W 1 l c y Z x d W 9 0 O z p b X S w m c X V v d D t x d W V y e V J l b G F 0 a W 9 u c 2 h p c H M m c X V v d D s 6 W 1 0 s J n F 1 b 3 Q 7 Y 2 9 s d W 1 u S W R l b n R p d G l l c y Z x d W 9 0 O z p b J n F 1 b 3 Q 7 U 2 V j d G l v b j E v a m F w Y W 5 f c G 9 w d W x h d G l v b i A o M i k v Q X V 0 b 1 J l b W 9 2 Z W R D b 2 x 1 b W 5 z M S 5 7 Y W d l L D B 9 J n F 1 b 3 Q 7 L C Z x d W 9 0 O 1 N l Y 3 R p b 2 4 x L 2 p h c G F u X 3 B v c H V s Y X R p b 2 4 g K D I p L 0 F 1 d G 9 S Z W 1 v d m V k Q 2 9 s d W 1 u c z E u e 3 R v d G F s L D F 9 J n F 1 b 3 Q 7 L C Z x d W 9 0 O 1 N l Y 3 R p b 2 4 x L 2 p h c G F u X 3 B v c H V s Y X R p b 2 4 g K D I p L 0 F 1 d G 9 S Z W 1 v d m V k Q 2 9 s d W 1 u c z E u e 2 1 h b G U s M n 0 m c X V v d D s s J n F 1 b 3 Q 7 U 2 V j d G l v b j E v a m F w Y W 5 f c G 9 w d W x h d G l v b i A o M i k v Q X V 0 b 1 J l b W 9 2 Z W R D b 2 x 1 b W 5 z M S 5 7 Z m V t Y W x l L D N 9 J n F 1 b 3 Q 7 X S w m c X V v d D t D b 2 x 1 b W 5 D b 3 V u d C Z x d W 9 0 O z o 0 L C Z x d W 9 0 O 0 t l e U N v b H V t b k 5 h b W V z J n F 1 b 3 Q 7 O l t d L C Z x d W 9 0 O 0 N v b H V t b k l k Z W 5 0 a X R p Z X M m c X V v d D s 6 W y Z x d W 9 0 O 1 N l Y 3 R p b 2 4 x L 2 p h c G F u X 3 B v c H V s Y X R p b 2 4 g K D I p L 0 F 1 d G 9 S Z W 1 v d m V k Q 2 9 s d W 1 u c z E u e 2 F n Z S w w f S Z x d W 9 0 O y w m c X V v d D t T Z W N 0 a W 9 u M S 9 q Y X B h b l 9 w b 3 B 1 b G F 0 a W 9 u I C g y K S 9 B d X R v U m V t b 3 Z l Z E N v b H V t b n M x L n t 0 b 3 R h b C w x f S Z x d W 9 0 O y w m c X V v d D t T Z W N 0 a W 9 u M S 9 q Y X B h b l 9 w b 3 B 1 b G F 0 a W 9 u I C g y K S 9 B d X R v U m V t b 3 Z l Z E N v b H V t b n M x L n t t Y W x l L D J 9 J n F 1 b 3 Q 7 L C Z x d W 9 0 O 1 N l Y 3 R p b 2 4 x L 2 p h c G F u X 3 B v c H V s Y X R p b 2 4 g K D I p L 0 F 1 d G 9 S Z W 1 v d m V k Q 2 9 s d W 1 u c z E u e 2 Z l b W F s Z S w z f S Z x d W 9 0 O 1 0 s J n F 1 b 3 Q 7 U m V s Y X R p b 2 5 z a G l w S W 5 m b y Z x d W 9 0 O z p b X X 0 i I C 8 + P C 9 T d G F i b G V F b n R y a W V z P j w v S X R l b T 4 8 S X R l b T 4 8 S X R l b U x v Y 2 F 0 a W 9 u P j x J d G V t V H l w Z T 5 G b 3 J t d W x h P C 9 J d G V t V H l w Z T 4 8 S X R l b V B h d G g + U 2 V j d G l v b j E v a m F w Y W 5 f c G 9 w d W x h d G l v b i U y M C g y K S 9 T b 3 V y Y 2 U 8 L 0 l 0 Z W 1 Q Y X R o P j w v S X R l b U x v Y 2 F 0 a W 9 u P j x T d G F i b G V F b n R y a W V z I C 8 + P C 9 J d G V t P j x J d G V t P j x J d G V t T G 9 j Y X R p b 2 4 + P E l 0 Z W 1 U e X B l P k Z v c m 1 1 b G E 8 L 0 l 0 Z W 1 U e X B l P j x J d G V t U G F 0 a D 5 T Z W N 0 a W 9 u M S 9 q Y X B h b l 9 w b 3 B 1 b G F 0 a W 9 u J T I w K D I p L 1 B y b 2 1 v d G V k J T I w S G V h Z G V y c z w v S X R l b V B h d G g + P C 9 J d G V t T G 9 j Y X R p b 2 4 + P F N 0 Y W J s Z U V u d H J p Z X M g L z 4 8 L 0 l 0 Z W 0 + P E l 0 Z W 0 + P E l 0 Z W 1 M b 2 N h d G l v b j 4 8 S X R l b V R 5 c G U + R m 9 y b X V s Y T w v S X R l b V R 5 c G U + P E l 0 Z W 1 Q Y X R o P l N l Y 3 R p b 2 4 x L 2 p h c G F u X 3 B v c H V s Y X R p b 2 4 l M j A o M i k v Q 2 h h b m d l Z C U y M F R 5 c G U 8 L 0 l 0 Z W 1 Q Y X R o P j w v S X R l b U x v Y 2 F 0 a W 9 u P j x T d G F i b G V F b n R y a W V z I C 8 + P C 9 J d G V t P j x J d G V t P j x J d G V t T G 9 j Y X R p b 2 4 + P E l 0 Z W 1 U e X B l P k Z v c m 1 1 b G E 8 L 0 l 0 Z W 1 U e X B l P j x J d G V t U G F 0 a D 5 T Z W N 0 a W 9 u M S 9 w b 3 B 1 b G F 0 a W 9 u X 2 R h d G E 8 L 0 l 0 Z W 1 Q Y X R o P j w v S X R l b U x v Y 2 F 0 a W 9 u P j x T d G F i b G V F b n R y a W V z P j x F b n R y e S B U e X B l P S J J c 1 B y a X Z h d G U i I F Z h b H V l P S J s M C I g L z 4 8 R W 5 0 c n k g V H l w Z T 0 i U X V l c n l J R C I g V m F s d W U 9 I n M x N W U 3 M T Q 5 Z C 0 3 Y T R l L T Q 0 O W I t Y j h i N S 0 3 N T R i M z Q 1 O T k 5 Z T c 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S Z W N v d m V y e V R h c m d l d F N o Z W V 0 I i B W Y W x 1 Z T 0 i c 2 R h d G E i I C 8 + P E V u d H J 5 I F R 5 c G U 9 I l J l Y 2 9 2 Z X J 5 V G F y Z 2 V 0 Q 2 9 s d W 1 u I i B W Y W x 1 Z T 0 i b D Y i I C 8 + P E V u d H J 5 I F R 5 c G U 9 I l J l Y 2 9 2 Z X J 5 V G F y Z 2 V 0 U m 9 3 I i B W Y W x 1 Z T 0 i b D E i I C 8 + P E V u d H J 5 I F R 5 c G U 9 I k Z p b G x U Y X J n Z X Q i I F Z h b H V l P S J z c G 9 w d W x h d G l v b l 9 k Y X R h I i A v P j x F b n R y e S B U e X B l P S J G a W x s Z W R D b 2 1 w b G V 0 Z V J l c 3 V s d F R v V 2 9 y a 3 N o Z W V 0 I i B W Y W x 1 Z T 0 i b D E i I C 8 + P E V u d H J 5 I F R 5 c G U 9 I l J l b G F 0 a W 9 u c 2 h p c E l u Z m 9 D b 2 5 0 Y W l u Z X I i I F Z h b H V l P S J z e y Z x d W 9 0 O 2 N v b H V t b k N v d W 5 0 J n F 1 b 3 Q 7 O j Q s J n F 1 b 3 Q 7 a 2 V 5 Q 2 9 s d W 1 u T m F t Z X M m c X V v d D s 6 W 1 0 s J n F 1 b 3 Q 7 c X V l c n l S Z W x h d G l v b n N o a X B z J n F 1 b 3 Q 7 O l t d L C Z x d W 9 0 O 2 N v b H V t b k l k Z W 5 0 a X R p Z X M m c X V v d D s 6 W y Z x d W 9 0 O 1 N l Y 3 R p b 2 4 x L 3 B v c H V s Y X R p b 2 5 f Z G F 0 Y S 9 B d X R v U m V t b 3 Z l Z E N v b H V t b n M x L n t h Z 2 V f c m F u Z 2 U s M H 0 m c X V v d D s s J n F 1 b 3 Q 7 U 2 V j d G l v b j E v c G 9 w d W x h d G l v b l 9 k Y X R h L 0 F 1 d G 9 S Z W 1 v d m V k Q 2 9 s d W 1 u c z E u e 3 l l Y X I s M X 0 m c X V v d D s s J n F 1 b 3 Q 7 U 2 V j d G l v b j E v c G 9 w d W x h d G l v b l 9 k Y X R h L 0 F 1 d G 9 S Z W 1 v d m V k Q 2 9 s d W 1 u c z E u e 3 B l c m N l b n R h Z 2 V f b 2 Z f c G 9 w d W x h d G l v b l 9 m Z W 1 h b G U s M n 0 m c X V v d D s s J n F 1 b 3 Q 7 U 2 V j d G l v b j E v c G 9 w d W x h d G l v b l 9 k Y X R h L 0 F 1 d G 9 S Z W 1 v d m V k Q 2 9 s d W 1 u c z E u e 3 B l c m N l b n R h Z 2 V f b 2 Z f c G 9 w d W x h d G l v b l 9 t Y W x l L D N 9 J n F 1 b 3 Q 7 X S w m c X V v d D t D b 2 x 1 b W 5 D b 3 V u d C Z x d W 9 0 O z o 0 L C Z x d W 9 0 O 0 t l e U N v b H V t b k 5 h b W V z J n F 1 b 3 Q 7 O l t d L C Z x d W 9 0 O 0 N v b H V t b k l k Z W 5 0 a X R p Z X M m c X V v d D s 6 W y Z x d W 9 0 O 1 N l Y 3 R p b 2 4 x L 3 B v c H V s Y X R p b 2 5 f Z G F 0 Y S 9 B d X R v U m V t b 3 Z l Z E N v b H V t b n M x L n t h Z 2 V f c m F u Z 2 U s M H 0 m c X V v d D s s J n F 1 b 3 Q 7 U 2 V j d G l v b j E v c G 9 w d W x h d G l v b l 9 k Y X R h L 0 F 1 d G 9 S Z W 1 v d m V k Q 2 9 s d W 1 u c z E u e 3 l l Y X I s M X 0 m c X V v d D s s J n F 1 b 3 Q 7 U 2 V j d G l v b j E v c G 9 w d W x h d G l v b l 9 k Y X R h L 0 F 1 d G 9 S Z W 1 v d m V k Q 2 9 s d W 1 u c z E u e 3 B l c m N l b n R h Z 2 V f b 2 Z f c G 9 w d W x h d G l v b l 9 m Z W 1 h b G U s M n 0 m c X V v d D s s J n F 1 b 3 Q 7 U 2 V j d G l v b j E v c G 9 w d W x h d G l v b l 9 k Y X R h L 0 F 1 d G 9 S Z W 1 v d m V k Q 2 9 s d W 1 u c z E u e 3 B l c m N l b n R h Z 2 V f b 2 Z f c G 9 w d W x h d G l v b l 9 t Y W x l L D N 9 J n F 1 b 3 Q 7 X S w m c X V v d D t S Z W x h d G l v b n N o a X B J b m Z v J n F 1 b 3 Q 7 O l t d f S I g L z 4 8 R W 5 0 c n k g V H l w Z T 0 i R m l s b F N 0 Y X R 1 c y I g V m F s d W U 9 I n N D b 2 1 w b G V 0 Z S I g L z 4 8 R W 5 0 c n k g V H l w Z T 0 i R m l s b E N v b H V t b k 5 h b W V z I i B W Y W x 1 Z T 0 i c 1 s m c X V v d D t h Z 2 V f c m F u Z 2 U m c X V v d D s s J n F 1 b 3 Q 7 e W V h c i Z x d W 9 0 O y w m c X V v d D t w Z X J j Z W 5 0 Y W d l X 2 9 m X 3 B v c H V s Y X R p b 2 5 f Z m V t Y W x l J n F 1 b 3 Q 7 L C Z x d W 9 0 O 3 B l c m N l b n R h Z 2 V f b 2 Z f c G 9 w d W x h d G l v b l 9 t Y W x l J n F 1 b 3 Q 7 X S I g L z 4 8 R W 5 0 c n k g V H l w Z T 0 i R m l s b E N v b H V t b l R 5 c G V z I i B W Y W x 1 Z T 0 i c 0 J n T U Z C U T 0 9 I i A v P j x F b n R y e S B U e X B l P S J G a W x s T G F z d F V w Z G F 0 Z W Q i I F Z h b H V l P S J k M j A y N C 0 w N y 0 w N F Q w O D o y M D o 1 N C 4 5 M z Q x M T g y W i I g L z 4 8 R W 5 0 c n k g V H l w Z T 0 i R m l s b E V y c m 9 y Q 2 9 1 b n Q i I F Z h b H V l P S J s M C I g L z 4 8 R W 5 0 c n k g V H l w Z T 0 i R m l s b E V y c m 9 y Q 2 9 k Z S I g V m F s d W U 9 I n N V b m t u b 3 d u I i A v P j x F b n R y e S B U e X B l P S J G a W x s Q 2 9 1 b n Q i I F Z h b H V l P S J s M T k 2 I i A v P j x F b n R y e S B U e X B l P S J B Z G R l Z F R v R G F 0 Y U 1 v Z G V s I i B W Y W x 1 Z T 0 i b D A i I C 8 + P C 9 T d G F i b G V F b n R y a W V z P j w v S X R l b T 4 8 S X R l b T 4 8 S X R l b U x v Y 2 F 0 a W 9 u P j x J d G V t V H l w Z T 5 G b 3 J t d W x h P C 9 J d G V t V H l w Z T 4 8 S X R l b V B h d G g + U 2 V j d G l v b j E v c G 9 w d W x h d G l v b l 9 k Y X R h L 1 N v d X J j Z T w v S X R l b V B h d G g + P C 9 J d G V t T G 9 j Y X R p b 2 4 + P F N 0 Y W J s Z U V u d H J p Z X M g L z 4 8 L 0 l 0 Z W 0 + P E l 0 Z W 0 + P E l 0 Z W 1 M b 2 N h d G l v b j 4 8 S X R l b V R 5 c G U + R m 9 y b X V s Y T w v S X R l b V R 5 c G U + P E l 0 Z W 1 Q Y X R o P l N l Y 3 R p b 2 4 x L 3 B v c H V s Y X R p b 2 5 f Z G F 0 Y S 9 E Y X R h X 1 N o Z W V 0 P C 9 J d G V t U G F 0 a D 4 8 L 0 l 0 Z W 1 M b 2 N h d G l v b j 4 8 U 3 R h Y m x l R W 5 0 c m l l c y A v P j w v S X R l b T 4 8 S X R l b T 4 8 S X R l b U x v Y 2 F 0 a W 9 u P j x J d G V t V H l w Z T 5 G b 3 J t d W x h P C 9 J d G V t V H l w Z T 4 8 S X R l b V B h d G g + U 2 V j d G l v b j E v c G 9 w d W x h d G l v b l 9 k Y X R h L 1 B y b 2 1 v d G V k J T I w S G V h Z G V y c z w v S X R l b V B h d G g + P C 9 J d G V t T G 9 j Y X R p b 2 4 + P F N 0 Y W J s Z U V u d H J p Z X M g L z 4 8 L 0 l 0 Z W 0 + P E l 0 Z W 0 + P E l 0 Z W 1 M b 2 N h d G l v b j 4 8 S X R l b V R 5 c G U + R m 9 y b X V s Y T w v S X R l b V R 5 c G U + P E l 0 Z W 1 Q Y X R o P l N l Y 3 R p b 2 4 x L 3 B v c H V s Y X R p b 2 5 f Z G F 0 Y S 9 D a G F u Z 2 V k J T I w V H l w Z T w v S X R l b V B h d G g + P C 9 J d G V t T G 9 j Y X R p b 2 4 + P F N 0 Y W J s Z U V u d H J p Z X M g L z 4 8 L 0 l 0 Z W 0 + P E l 0 Z W 0 + P E l 0 Z W 1 M b 2 N h d G l v b j 4 8 S X R l b V R 5 c G U + R m 9 y b X V s Y T w v S X R l b V R 5 c G U + P E l 0 Z W 1 Q Y X R o P l N l Y 3 R p b 2 4 x L 3 B v c H V s Y X R p b 2 5 f Z G F 0 Y S 9 S Z W 1 v d m V k J T I w Q m 9 0 d G 9 t J T I w U m 9 3 c z w v S X R l b V B h d G g + P C 9 J d G V t T G 9 j Y X R p b 2 4 + P F N 0 Y W J s Z U V u d H J p Z X M g L z 4 8 L 0 l 0 Z W 0 + P E l 0 Z W 0 + P E l 0 Z W 1 M b 2 N h d G l v b j 4 8 S X R l b V R 5 c G U + R m 9 y b X V s Y T w v S X R l b V R 5 c G U + P E l 0 Z W 1 Q Y X R o P l N l Y 3 R p b 2 4 x L 3 B v c H V s Y X R p b 2 5 f Z G F 0 Y S 9 S Z W 1 v d m V k J T I w Q 2 9 s d W 1 u c z w v S X R l b V B h d G g + P C 9 J d G V t T G 9 j Y X R p b 2 4 + P F N 0 Y W J s Z U V u d H J p Z X M g L z 4 8 L 0 l 0 Z W 0 + P E l 0 Z W 0 + P E l 0 Z W 1 M b 2 N h d G l v b j 4 8 S X R l b V R 5 c G U + R m 9 y b X V s Y T w v S X R l b V R 5 c G U + P E l 0 Z W 1 Q Y X R o P l N l Y 3 R p b 2 4 x L 3 B v c H V s Y X R p b 2 5 f Z G F 0 Y S 9 V b n B p d m 9 0 Z W Q l M j B D b 2 x 1 b W 5 z P C 9 J d G V t U G F 0 a D 4 8 L 0 l 0 Z W 1 M b 2 N h d G l v b j 4 8 U 3 R h Y m x l R W 5 0 c m l l c y A v P j w v S X R l b T 4 8 S X R l b T 4 8 S X R l b U x v Y 2 F 0 a W 9 u P j x J d G V t V H l w Z T 5 G b 3 J t d W x h P C 9 J d G V t V H l w Z T 4 8 S X R l b V B h d G g + U 2 V j d G l v b j E v c G 9 w d W x h d G l v b l 9 k Y X R h L 1 N w b G l 0 J T I w Q 2 9 s d W 1 u J T I w Y n k l M j B E Z W x p b W l 0 Z X I 8 L 0 l 0 Z W 1 Q Y X R o P j w v S X R l b U x v Y 2 F 0 a W 9 u P j x T d G F i b G V F b n R y a W V z I C 8 + P C 9 J d G V t P j x J d G V t P j x J d G V t T G 9 j Y X R p b 2 4 + P E l 0 Z W 1 U e X B l P k Z v c m 1 1 b G E 8 L 0 l 0 Z W 1 U e X B l P j x J d G V t U G F 0 a D 5 T Z W N 0 a W 9 u M S 9 w b 3 B 1 b G F 0 a W 9 u X 2 R h d G E v Q 2 h h b m d l Z C U y M F R 5 c G U x P C 9 J d G V t U G F 0 a D 4 8 L 0 l 0 Z W 1 M b 2 N h d G l v b j 4 8 U 3 R h Y m x l R W 5 0 c m l l c y A v P j w v S X R l b T 4 8 S X R l b T 4 8 S X R l b U x v Y 2 F 0 a W 9 u P j x J d G V t V H l w Z T 5 G b 3 J t d W x h P C 9 J d G V t V H l w Z T 4 8 S X R l b V B h d G g + U 2 V j d G l v b j E v c G 9 w d W x h d G l v b l 9 k Y X R h L 1 J l b W 9 2 Z W Q l M j B D b 2 x 1 b W 5 z M T w v S X R l b V B h d G g + P C 9 J d G V t T G 9 j Y X R p b 2 4 + P F N 0 Y W J s Z U V u d H J p Z X M g L z 4 8 L 0 l 0 Z W 0 + P E l 0 Z W 0 + P E l 0 Z W 1 M b 2 N h d G l v b j 4 8 S X R l b V R 5 c G U + R m 9 y b X V s Y T w v S X R l b V R 5 c G U + P E l 0 Z W 1 Q Y X R o P l N l Y 3 R p b 2 4 x L 3 B v c H V s Y X R p b 2 5 f Z G F 0 Y S 9 S Z W 5 h b W V k J T I w Q 2 9 s d W 1 u c z w v S X R l b V B h d G g + P C 9 J d G V t T G 9 j Y X R p b 2 4 + P F N 0 Y W J s Z U V u d H J p Z X M g L z 4 8 L 0 l 0 Z W 0 + P E l 0 Z W 0 + P E l 0 Z W 1 M b 2 N h d G l v b j 4 8 S X R l b V R 5 c G U + R m 9 y b X V s Y T w v S X R l b V R 5 c G U + P E l 0 Z W 1 Q Y X R o P l N l Y 3 R p b 2 4 x L 3 B v c H V s Y X R p b 2 5 f Z G F 0 Y S 9 G a W x 0 Z X J l Z C U y M F J v d 3 M 8 L 0 l 0 Z W 1 Q Y X R o P j w v S X R l b U x v Y 2 F 0 a W 9 u P j x T d G F i b G V F b n R y a W V z I C 8 + P C 9 J d G V t P j x J d G V t P j x J d G V t T G 9 j Y X R p b 2 4 + P E l 0 Z W 1 U e X B l P k Z v c m 1 1 b G E 8 L 0 l 0 Z W 1 U e X B l P j x J d G V t U G F 0 a D 5 T Z W N 0 a W 9 u M S 9 w b 3 B 1 b G F 0 a W 9 u X 2 R h d G E v U 3 B s a X Q l M j B D b 2 x 1 b W 4 l M j B i e S U y M E R l b G l t a X R l c j E 8 L 0 l 0 Z W 1 Q Y X R o P j w v S X R l b U x v Y 2 F 0 a W 9 u P j x T d G F i b G V F b n R y a W V z I C 8 + P C 9 J d G V t P j x J d G V t P j x J d G V t T G 9 j Y X R p b 2 4 + P E l 0 Z W 1 U e X B l P k Z v c m 1 1 b G E 8 L 0 l 0 Z W 1 U e X B l P j x J d G V t U G F 0 a D 5 T Z W N 0 a W 9 u M S 9 w b 3 B 1 b G F 0 a W 9 u X 2 R h d G E v Q 2 h h b m d l Z C U y M F R 5 c G U y P C 9 J d G V t U G F 0 a D 4 8 L 0 l 0 Z W 1 M b 2 N h d G l v b j 4 8 U 3 R h Y m x l R W 5 0 c m l l c y A v P j w v S X R l b T 4 8 S X R l b T 4 8 S X R l b U x v Y 2 F 0 a W 9 u P j x J d G V t V H l w Z T 5 G b 3 J t d W x h P C 9 J d G V t V H l w Z T 4 8 S X R l b V B h d G g + U 2 V j d G l v b j E v c G 9 w d W x h d G l v b l 9 k Y X R h L 1 N w b G l 0 J T I w Q 2 9 s d W 1 u J T I w Y n k l M j B E Z W x p b W l 0 Z X I y P C 9 J d G V t U G F 0 a D 4 8 L 0 l 0 Z W 1 M b 2 N h d G l v b j 4 8 U 3 R h Y m x l R W 5 0 c m l l c y A v P j w v S X R l b T 4 8 S X R l b T 4 8 S X R l b U x v Y 2 F 0 a W 9 u P j x J d G V t V H l w Z T 5 G b 3 J t d W x h P C 9 J d G V t V H l w Z T 4 8 S X R l b V B h d G g + U 2 V j d G l v b j E v c G 9 w d W x h d G l v b l 9 k Y X R h L 0 N o Y W 5 n Z W Q l M j B U e X B l M z w v S X R l b V B h d G g + P C 9 J d G V t T G 9 j Y X R p b 2 4 + P F N 0 Y W J s Z U V u d H J p Z X M g L z 4 8 L 0 l 0 Z W 0 + P E l 0 Z W 0 + P E l 0 Z W 1 M b 2 N h d G l v b j 4 8 S X R l b V R 5 c G U + R m 9 y b X V s Y T w v S X R l b V R 5 c G U + P E l 0 Z W 1 Q Y X R o P l N l Y 3 R p b 2 4 x L 3 B v c H V s Y X R p b 2 5 f Z G F 0 Y S 9 S Z W 1 v d m V k J T I w Q 2 9 s d W 1 u c z I 8 L 0 l 0 Z W 1 Q Y X R o P j w v S X R l b U x v Y 2 F 0 a W 9 u P j x T d G F i b G V F b n R y a W V z I C 8 + P C 9 J d G V t P j x J d G V t P j x J d G V t T G 9 j Y X R p b 2 4 + P E l 0 Z W 1 U e X B l P k Z v c m 1 1 b G E 8 L 0 l 0 Z W 1 U e X B l P j x J d G V t U G F 0 a D 5 T Z W N 0 a W 9 u M S 9 w b 3 B 1 b G F 0 a W 9 u X 2 R h d G E v U m V u Y W 1 l Z C U y M E N v b H V t b n M x P C 9 J d G V t U G F 0 a D 4 8 L 0 l 0 Z W 1 M b 2 N h d G l v b j 4 8 U 3 R h Y m x l R W 5 0 c m l l c y A v P j w v S X R l b T 4 8 S X R l b T 4 8 S X R l b U x v Y 2 F 0 a W 9 u P j x J d G V t V H l w Z T 5 G b 3 J t d W x h P C 9 J d G V t V H l w Z T 4 8 S X R l b V B h d G g + U 2 V j d G l v b j E v c G 9 w d W x h d G l v b l 9 k Y X R h L 1 N w b G l 0 J T I w Q 2 9 s d W 1 u J T I w Y n k l M j B E Z W x p b W l 0 Z X I z P C 9 J d G V t U G F 0 a D 4 8 L 0 l 0 Z W 1 M b 2 N h d G l v b j 4 8 U 3 R h Y m x l R W 5 0 c m l l c y A v P j w v S X R l b T 4 8 S X R l b T 4 8 S X R l b U x v Y 2 F 0 a W 9 u P j x J d G V t V H l w Z T 5 G b 3 J t d W x h P C 9 J d G V t V H l w Z T 4 8 S X R l b V B h d G g + U 2 V j d G l v b j E v c G 9 w d W x h d G l v b l 9 k Y X R h L 0 N o Y W 5 n Z W Q l M j B U e X B l N D w v S X R l b V B h d G g + P C 9 J d G V t T G 9 j Y X R p b 2 4 + P F N 0 Y W J s Z U V u d H J p Z X M g L z 4 8 L 0 l 0 Z W 0 + P E l 0 Z W 0 + P E l 0 Z W 1 M b 2 N h d G l v b j 4 8 S X R l b V R 5 c G U + R m 9 y b X V s Y T w v S X R l b V R 5 c G U + P E l 0 Z W 1 Q Y X R o P l N l Y 3 R p b 2 4 x L 3 B v c H V s Y X R p b 2 5 f Z G F 0 Y S 9 S Z W 1 v d m V k J T I w Q 2 9 s d W 1 u c z M 8 L 0 l 0 Z W 1 Q Y X R o P j w v S X R l b U x v Y 2 F 0 a W 9 u P j x T d G F i b G V F b n R y a W V z I C 8 + P C 9 J d G V t P j x J d G V t P j x J d G V t T G 9 j Y X R p b 2 4 + P E l 0 Z W 1 U e X B l P k Z v c m 1 1 b G E 8 L 0 l 0 Z W 1 U e X B l P j x J d G V t U G F 0 a D 5 T Z W N 0 a W 9 u M S 9 w b 3 B 1 b G F 0 a W 9 u X 2 R h d G E v U m V u Y W 1 l Z C U y M E N v b H V t b n M y P C 9 J d G V t U G F 0 a D 4 8 L 0 l 0 Z W 1 M b 2 N h d G l v b j 4 8 U 3 R h Y m x l R W 5 0 c m l l c y A v P j w v S X R l b T 4 8 S X R l b T 4 8 S X R l b U x v Y 2 F 0 a W 9 u P j x J d G V t V H l w Z T 5 G b 3 J t d W x h P C 9 J d G V t V H l w Z T 4 8 S X R l b V B h d G g + U 2 V j d G l v b j E v c G 9 w d W x h d G l v b l 9 k Y X R h L 1 J l c G x h Y 2 V k J T I w V m F s d W U 8 L 0 l 0 Z W 1 Q Y X R o P j w v S X R l b U x v Y 2 F 0 a W 9 u P j x T d G F i b G V F b n R y a W V z I C 8 + P C 9 J d G V t P j x J d G V t P j x J d G V t T G 9 j Y X R p b 2 4 + P E l 0 Z W 1 U e X B l P k Z v c m 1 1 b G E 8 L 0 l 0 Z W 1 U e X B l P j x J d G V t U G F 0 a D 5 T Z W N 0 a W 9 u M S 9 E Y X R h P C 9 J d G V t U G F 0 a D 4 8 L 0 l 0 Z W 1 M b 2 N h d G l v b j 4 8 U 3 R h Y m x l R W 5 0 c m l l c z 4 8 R W 5 0 c n k g V H l w Z T 0 i S X N Q c m l 2 Y X R l I i B W Y W x 1 Z T 0 i b D A i I C 8 + P E V u d H J 5 I F R 5 c G U 9 I l F 1 Z X J 5 S U Q i I F Z h b H V l P S J z O W E 1 M W V k N j c t M z Y z M S 0 0 M G J k L W I 1 Z T E t O G Q x Y m F m N D N k N m N j 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U m V j b 3 Z l c n l U Y X J n Z X R T a G V l d C I g V m F s d W U 9 I n N k Y X R h I i A v P j x F b n R y e S B U e X B l P S J S Z W N v d m V y e V R h c m d l d E N v b H V t b i I g V m F s d W U 9 I m w x M S I g L z 4 8 R W 5 0 c n k g V H l w Z T 0 i U m V j b 3 Z l c n l U Y X J n Z X R S b 3 c i I F Z h b H V l P S J s M S I g L z 4 8 R W 5 0 c n k g V H l w Z T 0 i R m l s b F R h c m d l d C I g V m F s d W U 9 I n N E Y X R h I i A v P j x F b n R y e S B U e X B l P S J G a W x s Z W R D b 2 1 w b G V 0 Z V J l c 3 V s d F R v V 2 9 y a 3 N o Z W V 0 I i B W Y W x 1 Z T 0 i b D E i I C 8 + P E V u d H J 5 I F R 5 c G U 9 I k F k Z G V k V G 9 E Y X R h T W 9 k Z W w i I F Z h b H V l P S J s M C I g L z 4 8 R W 5 0 c n k g V H l w Z T 0 i R m l s b E N v d W 5 0 I i B W Y W x 1 Z T 0 i b D E 0 I i A v P j x F b n R y e S B U e X B l P S J G a W x s R X J y b 3 J D b 2 R l I i B W Y W x 1 Z T 0 i c 1 V u a 2 5 v d 2 4 i I C 8 + P E V u d H J 5 I F R 5 c G U 9 I k Z p b G x F c n J v c k N v d W 5 0 I i B W Y W x 1 Z T 0 i b D A i I C 8 + P E V u d H J 5 I F R 5 c G U 9 I k Z p b G x M Y X N 0 V X B k Y X R l Z C I g V m F s d W U 9 I m Q y M D I 0 L T A 3 L T A 0 V D A 4 O j E 2 O j A x L j c 4 N T Y z N z Z a I i A v P j x F b n R y e S B U e X B l P S J G a W x s Q 2 9 s d W 1 u V H l w Z X M i I F Z h b H V l P S J z Q X d V R i I g L z 4 8 R W 5 0 c n k g V H l w Z T 0 i R m l s b E N v b H V t b k 5 h b W V z I i B W Y W x 1 Z T 0 i c 1 s m c X V v d D t 5 Z W F y J n F 1 b 3 Q 7 L C Z x d W 9 0 O 1 B v c H V s Y X R p b 2 4 s I G Z l b W F s Z S Z x d W 9 0 O y w m c X V v d D t Q b 3 B 1 b G F 0 a W 9 u L C B t Y W x l J n F 1 b 3 Q 7 X S I g L z 4 8 R W 5 0 c n k g V H l w Z T 0 i R m l s b F N 0 Y X R 1 c y I g V m F s d W U 9 I n N D b 2 1 w b G V 0 Z S I g L z 4 8 R W 5 0 c n k g V H l w Z T 0 i U m V s Y X R p b 2 5 z a G l w S W 5 m b 0 N v b n R h a W 5 l c i I g V m F s d W U 9 I n N 7 J n F 1 b 3 Q 7 Y 2 9 s d W 1 u Q 2 9 1 b n Q m c X V v d D s 6 M y w m c X V v d D t r Z X l D b 2 x 1 b W 5 O Y W 1 l c y Z x d W 9 0 O z p b X S w m c X V v d D t x d W V y e V J l b G F 0 a W 9 u c 2 h p c H M m c X V v d D s 6 W 1 0 s J n F 1 b 3 Q 7 Y 2 9 s d W 1 u S W R l b n R p d G l l c y Z x d W 9 0 O z p b J n F 1 b 3 Q 7 U 2 V j d G l v b j E v R G F 0 Y S 9 B d X R v U m V t b 3 Z l Z E N v b H V t b n M x L n t 5 Z W F y L D B 9 J n F 1 b 3 Q 7 L C Z x d W 9 0 O 1 N l Y 3 R p b 2 4 x L 0 R h d G E v Q X V 0 b 1 J l b W 9 2 Z W R D b 2 x 1 b W 5 z M S 5 7 U G 9 w d W x h d G l v b i w g Z m V t Y W x l L D F 9 J n F 1 b 3 Q 7 L C Z x d W 9 0 O 1 N l Y 3 R p b 2 4 x L 0 R h d G E v Q X V 0 b 1 J l b W 9 2 Z W R D b 2 x 1 b W 5 z M S 5 7 U G 9 w d W x h d G l v b i w g b W F s Z S w y f S Z x d W 9 0 O 1 0 s J n F 1 b 3 Q 7 Q 2 9 s d W 1 u Q 2 9 1 b n Q m c X V v d D s 6 M y w m c X V v d D t L Z X l D b 2 x 1 b W 5 O Y W 1 l c y Z x d W 9 0 O z p b X S w m c X V v d D t D b 2 x 1 b W 5 J Z G V u d G l 0 a W V z J n F 1 b 3 Q 7 O l s m c X V v d D t T Z W N 0 a W 9 u M S 9 E Y X R h L 0 F 1 d G 9 S Z W 1 v d m V k Q 2 9 s d W 1 u c z E u e 3 l l Y X I s M H 0 m c X V v d D s s J n F 1 b 3 Q 7 U 2 V j d G l v b j E v R G F 0 Y S 9 B d X R v U m V t b 3 Z l Z E N v b H V t b n M x L n t Q b 3 B 1 b G F 0 a W 9 u L C B m Z W 1 h b G U s M X 0 m c X V v d D s s J n F 1 b 3 Q 7 U 2 V j d G l v b j E v R G F 0 Y S 9 B d X R v U m V t b 3 Z l Z E N v b H V t b n M x L n t Q b 3 B 1 b G F 0 a W 9 u L C B t Y W x l L D J 9 J n F 1 b 3 Q 7 X S w m c X V v d D t S Z W x h d G l v b n N o a X B J b m Z v J n F 1 b 3 Q 7 O l t d f S I g L z 4 8 L 1 N 0 Y W J s Z U V u d H J p Z X M + P C 9 J d G V t P j x J d G V t P j x J d G V t T G 9 j Y X R p b 2 4 + P E l 0 Z W 1 U e X B l P k Z v c m 1 1 b G E 8 L 0 l 0 Z W 1 U e X B l P j x J d G V t U G F 0 a D 5 T Z W N 0 a W 9 u M S 9 E Y X R h L 1 N v d X J j Z T w v S X R l b V B h d G g + P C 9 J d G V t T G 9 j Y X R p b 2 4 + P F N 0 Y W J s Z U V u d H J p Z X M g L z 4 8 L 0 l 0 Z W 0 + P E l 0 Z W 0 + P E l 0 Z W 1 M b 2 N h d G l v b j 4 8 S X R l b V R 5 c G U + R m 9 y b X V s Y T w v S X R l b V R 5 c G U + P E l 0 Z W 1 Q Y X R o P l N l Y 3 R p b 2 4 x L 0 R h d G E v R G F 0 Y V 9 T a G V l d D w v S X R l b V B h d G g + P C 9 J d G V t T G 9 j Y X R p b 2 4 + P F N 0 Y W J s Z U V u d H J p Z X M g L z 4 8 L 0 l 0 Z W 0 + P E l 0 Z W 0 + P E l 0 Z W 1 M b 2 N h d G l v b j 4 8 S X R l b V R 5 c G U + R m 9 y b X V s Y T w v S X R l b V R 5 c G U + P E l 0 Z W 1 Q Y X R o P l N l Y 3 R p b 2 4 x L 0 R h d G E v U H J v b W 9 0 Z W Q l M j B I Z W F k Z X J z P C 9 J d G V t U G F 0 a D 4 8 L 0 l 0 Z W 1 M b 2 N h d G l v b j 4 8 U 3 R h Y m x l R W 5 0 c m l l c y A v P j w v S X R l b T 4 8 S X R l b T 4 8 S X R l b U x v Y 2 F 0 a W 9 u P j x J d G V t V H l w Z T 5 G b 3 J t d W x h P C 9 J d G V t V H l w Z T 4 8 S X R l b V B h d G g + U 2 V j d G l v b j E v R G F 0 Y S 9 D a G F u Z 2 V k J T I w V H l w Z T w v S X R l b V B h d G g + P C 9 J d G V t T G 9 j Y X R p b 2 4 + P F N 0 Y W J s Z U V u d H J p Z X M g L z 4 8 L 0 l 0 Z W 0 + P E l 0 Z W 0 + P E l 0 Z W 1 M b 2 N h d G l v b j 4 8 S X R l b V R 5 c G U + R m 9 y b X V s Y T w v S X R l b V R 5 c G U + P E l 0 Z W 1 Q Y X R o P l N l Y 3 R p b 2 4 x L 0 R h d G E v U m V t b 3 Z l Z C U y M E N v b H V t b n M 8 L 0 l 0 Z W 1 Q Y X R o P j w v S X R l b U x v Y 2 F 0 a W 9 u P j x T d G F i b G V F b n R y a W V z I C 8 + P C 9 J d G V t P j x J d G V t P j x J d G V t T G 9 j Y X R p b 2 4 + P E l 0 Z W 1 U e X B l P k Z v c m 1 1 b G E 8 L 0 l 0 Z W 1 U e X B l P j x J d G V t U G F 0 a D 5 T Z W N 0 a W 9 u M S 9 E Y X R h L 1 J l b W 9 2 Z W Q l M j B C b 3 R 0 b 2 0 l M j B S b 3 d z P C 9 J d G V t U G F 0 a D 4 8 L 0 l 0 Z W 1 M b 2 N h d G l v b j 4 8 U 3 R h Y m x l R W 5 0 c m l l c y A v P j w v S X R l b T 4 8 S X R l b T 4 8 S X R l b U x v Y 2 F 0 a W 9 u P j x J d G V t V H l w Z T 5 G b 3 J t d W x h P C 9 J d G V t V H l w Z T 4 8 S X R l b V B h d G g + U 2 V j d G l v b j E v R G F 0 Y S 9 S Z W 1 v d m V k J T I w Q 2 9 s d W 1 u c z E 8 L 0 l 0 Z W 1 Q Y X R o P j w v S X R l b U x v Y 2 F 0 a W 9 u P j x T d G F i b G V F b n R y a W V z I C 8 + P C 9 J d G V t P j x J d G V t P j x J d G V t T G 9 j Y X R p b 2 4 + P E l 0 Z W 1 U e X B l P k Z v c m 1 1 b G E 8 L 0 l 0 Z W 1 U e X B l P j x J d G V t U G F 0 a D 5 T Z W N 0 a W 9 u M S 9 E Y X R h L 0 t l c H Q l M j B M Y X N 0 J T I w U m 9 3 c z w v S X R l b V B h d G g + P C 9 J d G V t T G 9 j Y X R p b 2 4 + P F N 0 Y W J s Z U V u d H J p Z X M g L z 4 8 L 0 l 0 Z W 0 + P E l 0 Z W 0 + P E l 0 Z W 1 M b 2 N h d G l v b j 4 8 S X R l b V R 5 c G U + R m 9 y b X V s Y T w v S X R l b V R 5 c G U + P E l 0 Z W 1 Q Y X R o P l N l Y 3 R p b 2 4 x L 0 R h d G E v V W 5 w a X Z v d G V k J T I w Q 2 9 s d W 1 u c z w v S X R l b V B h d G g + P C 9 J d G V t T G 9 j Y X R p b 2 4 + P F N 0 Y W J s Z U V u d H J p Z X M g L z 4 8 L 0 l 0 Z W 0 + P E l 0 Z W 0 + P E l 0 Z W 1 M b 2 N h d G l v b j 4 8 S X R l b V R 5 c G U + R m 9 y b X V s Y T w v S X R l b V R 5 c G U + P E l 0 Z W 1 Q Y X R o P l N l Y 3 R p b 2 4 x L 0 R h d G E v U 3 B s a X Q l M j B D b 2 x 1 b W 4 l M j B i e S U y M E R l b G l t a X R l c j w v S X R l b V B h d G g + P C 9 J d G V t T G 9 j Y X R p b 2 4 + P F N 0 Y W J s Z U V u d H J p Z X M g L z 4 8 L 0 l 0 Z W 0 + P E l 0 Z W 0 + P E l 0 Z W 1 M b 2 N h d G l v b j 4 8 S X R l b V R 5 c G U + R m 9 y b X V s Y T w v S X R l b V R 5 c G U + P E l 0 Z W 1 Q Y X R o P l N l Y 3 R p b 2 4 x L 0 R h d G E v Q 2 h h b m d l Z C U y M F R 5 c G U x P C 9 J d G V t U G F 0 a D 4 8 L 0 l 0 Z W 1 M b 2 N h d G l v b j 4 8 U 3 R h Y m x l R W 5 0 c m l l c y A v P j w v S X R l b T 4 8 S X R l b T 4 8 S X R l b U x v Y 2 F 0 a W 9 u P j x J d G V t V H l w Z T 5 G b 3 J t d W x h P C 9 J d G V t V H l w Z T 4 8 S X R l b V B h d G g + U 2 V j d G l v b j E v R G F 0 Y S 9 S Z W 1 v d m V k J T I w Q 2 9 s d W 1 u c z I 8 L 0 l 0 Z W 1 Q Y X R o P j w v S X R l b U x v Y 2 F 0 a W 9 u P j x T d G F i b G V F b n R y a W V z I C 8 + P C 9 J d G V t P j x J d G V t P j x J d G V t T G 9 j Y X R p b 2 4 + P E l 0 Z W 1 U e X B l P k Z v c m 1 1 b G E 8 L 0 l 0 Z W 1 U e X B l P j x J d G V t U G F 0 a D 5 T Z W N 0 a W 9 u M S 9 E Y X R h L 1 J l b m F t Z W Q l M j B D b 2 x 1 b W 5 z P C 9 J d G V t U G F 0 a D 4 8 L 0 l 0 Z W 1 M b 2 N h d G l v b j 4 8 U 3 R h Y m x l R W 5 0 c m l l c y A v P j w v S X R l b T 4 8 S X R l b T 4 8 S X R l b U x v Y 2 F 0 a W 9 u P j x J d G V t V H l w Z T 5 G b 3 J t d W x h P C 9 J d G V t V H l w Z T 4 8 S X R l b V B h d G g + U 2 V j d G l v b j E v R G F 0 Y S 9 G a W x 0 Z X J l Z C U y M F J v d 3 M 8 L 0 l 0 Z W 1 Q Y X R o P j w v S X R l b U x v Y 2 F 0 a W 9 u P j x T d G F i b G V F b n R y a W V z I C 8 + P C 9 J d G V t P j x J d G V t P j x J d G V t T G 9 j Y X R p b 2 4 + P E l 0 Z W 1 U e X B l P k Z v c m 1 1 b G E 8 L 0 l 0 Z W 1 U e X B l P j x J d G V t U G F 0 a D 5 T Z W N 0 a W 9 u M S 9 E Y X R h L 1 B p d m 9 0 Z W Q l M j B D b 2 x 1 b W 4 8 L 0 l 0 Z W 1 Q Y X R o P j w v S X R l b U x v Y 2 F 0 a W 9 u P j x T d G F i b G V F b n R y a W V z I C 8 + P C 9 J d G V t P j x J d G V t P j x J d G V t T G 9 j Y X R p b 2 4 + P E l 0 Z W 1 U e X B l P k Z v c m 1 1 b G E 8 L 0 l 0 Z W 1 U e X B l P j x J d G V t U G F 0 a D 5 T Z W N 0 a W 9 u M S 9 w b 3 B 1 b G F 0 a W 9 u X 2 R h d G E v U m V u Y W 1 l Z C U y M E N v b H V t b n M z P C 9 J d G V t U G F 0 a D 4 8 L 0 l 0 Z W 1 M b 2 N h d G l v b j 4 8 U 3 R h Y m x l R W 5 0 c m l l c y A v P j w v S X R l b T 4 8 S X R l b T 4 8 S X R l b U x v Y 2 F 0 a W 9 u P j x J d G V t V H l w Z T 5 G b 3 J t d W x h P C 9 J d G V t V H l w Z T 4 8 S X R l b V B h d G g + U 2 V j d G l v b j E v c G 9 w d W x h d G l v b l 9 k Y X R h L 1 B p d m 9 0 Z W Q l M j B D b 2 x 1 b W 4 8 L 0 l 0 Z W 1 Q Y X R o P j w v S X R l b U x v Y 2 F 0 a W 9 u P j x T d G F i b G V F b n R y a W V z I C 8 + P C 9 J d G V t P j x J d G V t P j x J d G V t T G 9 j Y X R p b 2 4 + P E l 0 Z W 1 U e X B l P k Z v c m 1 1 b G E 8 L 0 l 0 Z W 1 U e X B l P j x J d G V t U G F 0 a D 5 T Z W N 0 a W 9 u M S 9 w b 3 B 1 b G F 0 a W 9 u X 2 R h d G E v U m V u Y W 1 l Z C U y M E N v b H V t b n M 0 P C 9 J d G V t U G F 0 a D 4 8 L 0 l 0 Z W 1 M b 2 N h d G l v b j 4 8 U 3 R h Y m x l R W 5 0 c m l l c y A v P j w v S X R l b T 4 8 S X R l b T 4 8 S X R l b U x v Y 2 F 0 a W 9 u P j x J d G V t V H l w Z T 5 G b 3 J t d W x h P C 9 J d G V t V H l w Z T 4 8 S X R l b V B h d G g + U 2 V j d G l v b j E v R G F 0 Y S U y M C g y K T w v S X R l b V B h d G g + P C 9 J d G V t T G 9 j Y X R p b 2 4 + P F N 0 Y W J s Z U V u d H J p Z X M + P E V u d H J 5 I F R 5 c G U 9 I k l z U H J p d m F 0 Z S I g V m F s d W U 9 I m w w I i A v P j x F b n R y e S B U e X B l P S J R d W V y e U l E I i B W Y W x 1 Z T 0 i c z E 0 M D B h M W Q z L W U z Z W Q t N G I 3 O C 0 4 M G R i L W Y w Z G U 5 M j U w O D Q 0 O 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l J l Y 2 9 2 Z X J 5 V G F y Z 2 V 0 U 2 h l Z X Q i I F Z h b H V l P S J z Z G F 0 Y S I g L z 4 8 R W 5 0 c n k g V H l w Z T 0 i U m V j b 3 Z l c n l U Y X J n Z X R D b 2 x 1 b W 4 i I F Z h b H V l P S J s M T U i I C 8 + P E V u d H J 5 I F R 5 c G U 9 I l J l Y 2 9 2 Z X J 5 V G F y Z 2 V 0 U m 9 3 I i B W Y W x 1 Z T 0 i b D E i I C 8 + P E V u d H J 5 I F R 5 c G U 9 I k Z p b G x U Y X J n Z X Q i I F Z h b H V l P S J z R G F 0 Y V 9 f M i I g L z 4 8 R W 5 0 c n k g V H l w Z T 0 i R m l s b G V k Q 2 9 t c G x l d G V S Z X N 1 b H R U b 1 d v c m t z a G V l d C I g V m F s d W U 9 I m w x I i A v P j x F b n R y e S B U e X B l P S J B Z G R l Z F R v R G F 0 Y U 1 v Z G V s I i B W Y W x 1 Z T 0 i b D A i I C 8 + P E V u d H J 5 I F R 5 c G U 9 I k Z p b G x D b 3 V u d C I g V m F s d W U 9 I m w x M i I g L z 4 8 R W 5 0 c n k g V H l w Z T 0 i R m l s b E V y c m 9 y Q 2 9 k Z S I g V m F s d W U 9 I n N V b m t u b 3 d u I i A v P j x F b n R y e S B U e X B l P S J G a W x s R X J y b 3 J D b 3 V u d C I g V m F s d W U 9 I m w w I i A v P j x F b n R y e S B U e X B l P S J G a W x s T G F z d F V w Z G F 0 Z W Q i I F Z h b H V l P S J k M j A y N C 0 w N y 0 w N F Q w O D o y N z o 0 M S 4 x M z U 4 N j M 4 W i I g L z 4 8 R W 5 0 c n k g V H l w Z T 0 i R m l s b E N v b H V t b l R 5 c G V z I i B W Y W x 1 Z T 0 i c 0 F 3 V U Z C U T 0 9 I i A v P j x F b n R y e S B U e X B l P S J G a W x s Q 2 9 s d W 1 u T m F t Z X M i I F Z h b H V l P S J z W y Z x d W 9 0 O 3 l l Y X I m c X V v d D s s J n F 1 b 3 Q 7 Q W R q d X N 0 Z W Q g b m V 0 I G 5 h d G l v b m F s I G l u Y 2 9 t Z S A o Y W 5 u d W F s I C U g Z 3 J v d 3 R o K S Z x d W 9 0 O y w m c X V v d D t B Z G p 1 c 3 R l Z C B u Z X Q g b m F 0 a W 9 u Y W w g a W 5 j b 2 1 l I H B l c i B j Y X B p d G E g K G N 1 c n J l b n Q g V V M k K S Z x d W 9 0 O y w m c X V v d D t B Z G p 1 c 3 R l Z C B u Z X Q g b m F 0 a W 9 u Y W w g a W 5 j b 2 1 l I C h j d X J y Z W 5 0 I F V T J C k m c X V v d D t d I i A v P j x F b n R y e S B U e X B l P S J G a W x s U 3 R h d H V z I i B W Y W x 1 Z T 0 i c 0 N v b X B s Z X R l I i A v P j x F b n R y e S B U e X B l P S J S Z W x h d G l v b n N o a X B J b m Z v Q 2 9 u d G F p b m V y I i B W Y W x 1 Z T 0 i c 3 s m c X V v d D t j b 2 x 1 b W 5 D b 3 V u d C Z x d W 9 0 O z o 0 L C Z x d W 9 0 O 2 t l e U N v b H V t b k 5 h b W V z J n F 1 b 3 Q 7 O l t d L C Z x d W 9 0 O 3 F 1 Z X J 5 U m V s Y X R p b 2 5 z a G l w c y Z x d W 9 0 O z p b X S w m c X V v d D t j b 2 x 1 b W 5 J Z G V u d G l 0 a W V z J n F 1 b 3 Q 7 O l s m c X V v d D t T Z W N 0 a W 9 u M S 9 E Y X R h I C g y K S 9 B d X R v U m V t b 3 Z l Z E N v b H V t b n M x L n t 5 Z W F y L D B 9 J n F 1 b 3 Q 7 L C Z x d W 9 0 O 1 N l Y 3 R p b 2 4 x L 0 R h d G E g K D I p L 0 F 1 d G 9 S Z W 1 v d m V k Q 2 9 s d W 1 u c z E u e 0 F k a n V z d G V k I G 5 l d C B u Y X R p b 2 5 h b C B p b m N v b W U g K G F u b n V h b C A l I G d y b 3 d 0 a C k s M X 0 m c X V v d D s s J n F 1 b 3 Q 7 U 2 V j d G l v b j E v R G F 0 Y S A o M i k v Q X V 0 b 1 J l b W 9 2 Z W R D b 2 x 1 b W 5 z M S 5 7 Q W R q d X N 0 Z W Q g b m V 0 I G 5 h d G l v b m F s I G l u Y 2 9 t Z S B w Z X I g Y 2 F w a X R h I C h j d X J y Z W 5 0 I F V T J C k s M n 0 m c X V v d D s s J n F 1 b 3 Q 7 U 2 V j d G l v b j E v R G F 0 Y S A o M i k v Q X V 0 b 1 J l b W 9 2 Z W R D b 2 x 1 b W 5 z M S 5 7 Q W R q d X N 0 Z W Q g b m V 0 I G 5 h d G l v b m F s I G l u Y 2 9 t Z S A o Y 3 V y c m V u d C B V U y Q p L D N 9 J n F 1 b 3 Q 7 X S w m c X V v d D t D b 2 x 1 b W 5 D b 3 V u d C Z x d W 9 0 O z o 0 L C Z x d W 9 0 O 0 t l e U N v b H V t b k 5 h b W V z J n F 1 b 3 Q 7 O l t d L C Z x d W 9 0 O 0 N v b H V t b k l k Z W 5 0 a X R p Z X M m c X V v d D s 6 W y Z x d W 9 0 O 1 N l Y 3 R p b 2 4 x L 0 R h d G E g K D I p L 0 F 1 d G 9 S Z W 1 v d m V k Q 2 9 s d W 1 u c z E u e 3 l l Y X I s M H 0 m c X V v d D s s J n F 1 b 3 Q 7 U 2 V j d G l v b j E v R G F 0 Y S A o M i k v Q X V 0 b 1 J l b W 9 2 Z W R D b 2 x 1 b W 5 z M S 5 7 Q W R q d X N 0 Z W Q g b m V 0 I G 5 h d G l v b m F s I G l u Y 2 9 t Z S A o Y W 5 u d W F s I C U g Z 3 J v d 3 R o K S w x f S Z x d W 9 0 O y w m c X V v d D t T Z W N 0 a W 9 u M S 9 E Y X R h I C g y K S 9 B d X R v U m V t b 3 Z l Z E N v b H V t b n M x L n t B Z G p 1 c 3 R l Z C B u Z X Q g b m F 0 a W 9 u Y W w g a W 5 j b 2 1 l I H B l c i B j Y X B p d G E g K G N 1 c n J l b n Q g V V M k K S w y f S Z x d W 9 0 O y w m c X V v d D t T Z W N 0 a W 9 u M S 9 E Y X R h I C g y K S 9 B d X R v U m V t b 3 Z l Z E N v b H V t b n M x L n t B Z G p 1 c 3 R l Z C B u Z X Q g b m F 0 a W 9 u Y W w g a W 5 j b 2 1 l I C h j d X J y Z W 5 0 I F V T J C k s M 3 0 m c X V v d D t d L C Z x d W 9 0 O 1 J l b G F 0 a W 9 u c 2 h p c E l u Z m 8 m c X V v d D s 6 W 1 1 9 I i A v P j w v U 3 R h Y m x l R W 5 0 c m l l c z 4 8 L 0 l 0 Z W 0 + P E l 0 Z W 0 + P E l 0 Z W 1 M b 2 N h d G l v b j 4 8 S X R l b V R 5 c G U + R m 9 y b X V s Y T w v S X R l b V R 5 c G U + P E l 0 Z W 1 Q Y X R o P l N l Y 3 R p b 2 4 x L 0 R h d G E l M j A o M i k v U 2 9 1 c m N l P C 9 J d G V t U G F 0 a D 4 8 L 0 l 0 Z W 1 M b 2 N h d G l v b j 4 8 U 3 R h Y m x l R W 5 0 c m l l c y A v P j w v S X R l b T 4 8 S X R l b T 4 8 S X R l b U x v Y 2 F 0 a W 9 u P j x J d G V t V H l w Z T 5 G b 3 J t d W x h P C 9 J d G V t V H l w Z T 4 8 S X R l b V B h d G g + U 2 V j d G l v b j E v R G F 0 Y S U y M C g y K S 9 E Y X R h X 1 N o Z W V 0 P C 9 J d G V t U G F 0 a D 4 8 L 0 l 0 Z W 1 M b 2 N h d G l v b j 4 8 U 3 R h Y m x l R W 5 0 c m l l c y A v P j w v S X R l b T 4 8 S X R l b T 4 8 S X R l b U x v Y 2 F 0 a W 9 u P j x J d G V t V H l w Z T 5 G b 3 J t d W x h P C 9 J d G V t V H l w Z T 4 8 S X R l b V B h d G g + U 2 V j d G l v b j E v R G F 0 Y S U y M C g y K S 9 Q c m 9 t b 3 R l Z C U y M E h l Y W R l c n M 8 L 0 l 0 Z W 1 Q Y X R o P j w v S X R l b U x v Y 2 F 0 a W 9 u P j x T d G F i b G V F b n R y a W V z I C 8 + P C 9 J d G V t P j x J d G V t P j x J d G V t T G 9 j Y X R p b 2 4 + P E l 0 Z W 1 U e X B l P k Z v c m 1 1 b G E 8 L 0 l 0 Z W 1 U e X B l P j x J d G V t U G F 0 a D 5 T Z W N 0 a W 9 u M S 9 E Y X R h J T I w K D I p L 0 N o Y W 5 n Z W Q l M j B U e X B l P C 9 J d G V t U G F 0 a D 4 8 L 0 l 0 Z W 1 M b 2 N h d G l v b j 4 8 U 3 R h Y m x l R W 5 0 c m l l c y A v P j w v S X R l b T 4 8 S X R l b T 4 8 S X R l b U x v Y 2 F 0 a W 9 u P j x J d G V t V H l w Z T 5 G b 3 J t d W x h P C 9 J d G V t V H l w Z T 4 8 S X R l b V B h d G g + U 2 V j d G l v b j E v R G F 0 Y S U y M C g y K S 9 S Z W 1 v d m V k J T I w Q m 9 0 d G 9 t J T I w U m 9 3 c z w v S X R l b V B h d G g + P C 9 J d G V t T G 9 j Y X R p b 2 4 + P F N 0 Y W J s Z U V u d H J p Z X M g L z 4 8 L 0 l 0 Z W 0 + P E l 0 Z W 0 + P E l 0 Z W 1 M b 2 N h d G l v b j 4 8 S X R l b V R 5 c G U + R m 9 y b X V s Y T w v S X R l b V R 5 c G U + P E l 0 Z W 1 Q Y X R o P l N l Y 3 R p b 2 4 x L 0 R h d G E l M j A o M i k v U m V t b 3 Z l Z C U y M E N v b H V t b n M 8 L 0 l 0 Z W 1 Q Y X R o P j w v S X R l b U x v Y 2 F 0 a W 9 u P j x T d G F i b G V F b n R y a W V z I C 8 + P C 9 J d G V t P j x J d G V t P j x J d G V t T G 9 j Y X R p b 2 4 + P E l 0 Z W 1 U e X B l P k Z v c m 1 1 b G E 8 L 0 l 0 Z W 1 U e X B l P j x J d G V t U G F 0 a D 5 T Z W N 0 a W 9 u M S 9 E Y X R h J T I w K D I p L 1 V u c G l 2 b 3 R l Z C U y M E N v b H V t b n M 8 L 0 l 0 Z W 1 Q Y X R o P j w v S X R l b U x v Y 2 F 0 a W 9 u P j x T d G F i b G V F b n R y a W V z I C 8 + P C 9 J d G V t P j x J d G V t P j x J d G V t T G 9 j Y X R p b 2 4 + P E l 0 Z W 1 U e X B l P k Z v c m 1 1 b G E 8 L 0 l 0 Z W 1 U e X B l P j x J d G V t U G F 0 a D 5 T Z W N 0 a W 9 u M S 9 E Y X R h J T I w K D I p L 1 N w b G l 0 J T I w Q 2 9 s d W 1 u J T I w Y n k l M j B E Z W x p b W l 0 Z X I 8 L 0 l 0 Z W 1 Q Y X R o P j w v S X R l b U x v Y 2 F 0 a W 9 u P j x T d G F i b G V F b n R y a W V z I C 8 + P C 9 J d G V t P j x J d G V t P j x J d G V t T G 9 j Y X R p b 2 4 + P E l 0 Z W 1 U e X B l P k Z v c m 1 1 b G E 8 L 0 l 0 Z W 1 U e X B l P j x J d G V t U G F 0 a D 5 T Z W N 0 a W 9 u M S 9 E Y X R h J T I w K D I p L 0 N o Y W 5 n Z W Q l M j B U e X B l M T w v S X R l b V B h d G g + P C 9 J d G V t T G 9 j Y X R p b 2 4 + P F N 0 Y W J s Z U V u d H J p Z X M g L z 4 8 L 0 l 0 Z W 0 + P E l 0 Z W 0 + P E l 0 Z W 1 M b 2 N h d G l v b j 4 8 S X R l b V R 5 c G U + R m 9 y b X V s Y T w v S X R l b V R 5 c G U + P E l 0 Z W 1 Q Y X R o P l N l Y 3 R p b 2 4 x L 0 R h d G E l M j A o M i k v U m V t b 3 Z l Z C U y M E N v b H V t b n M x P C 9 J d G V t U G F 0 a D 4 8 L 0 l 0 Z W 1 M b 2 N h d G l v b j 4 8 U 3 R h Y m x l R W 5 0 c m l l c y A v P j w v S X R l b T 4 8 S X R l b T 4 8 S X R l b U x v Y 2 F 0 a W 9 u P j x J d G V t V H l w Z T 5 G b 3 J t d W x h P C 9 J d G V t V H l w Z T 4 8 S X R l b V B h d G g + U 2 V j d G l v b j E v R G F 0 Y S U y M C g y K S 9 S Z W 5 h b W V k J T I w Q 2 9 s d W 1 u c z w v S X R l b V B h d G g + P C 9 J d G V t T G 9 j Y X R p b 2 4 + P F N 0 Y W J s Z U V u d H J p Z X M g L z 4 8 L 0 l 0 Z W 0 + P E l 0 Z W 0 + P E l 0 Z W 1 M b 2 N h d G l v b j 4 8 S X R l b V R 5 c G U + R m 9 y b X V s Y T w v S X R l b V R 5 c G U + P E l 0 Z W 1 Q Y X R o P l N l Y 3 R p b 2 4 x L 0 R h d G E l M j A o M i k v U m V w b G F j Z W Q l M j B W Y W x 1 Z T w v S X R l b V B h d G g + P C 9 J d G V t T G 9 j Y X R p b 2 4 + P F N 0 Y W J s Z U V u d H J p Z X M g L z 4 8 L 0 l 0 Z W 0 + P E l 0 Z W 0 + P E l 0 Z W 1 M b 2 N h d G l v b j 4 8 S X R l b V R 5 c G U + R m 9 y b X V s Y T w v S X R l b V R 5 c G U + P E l 0 Z W 1 Q Y X R o P l N l Y 3 R p b 2 4 x L 0 R h d G E l M j A o M i k v R m l s d G V y Z W Q l M j B S b 3 d z P C 9 J d G V t U G F 0 a D 4 8 L 0 l 0 Z W 1 M b 2 N h d G l v b j 4 8 U 3 R h Y m x l R W 5 0 c m l l c y A v P j w v S X R l b T 4 8 S X R l b T 4 8 S X R l b U x v Y 2 F 0 a W 9 u P j x J d G V t V H l w Z T 5 G b 3 J t d W x h P C 9 J d G V t V H l w Z T 4 8 S X R l b V B h d G g + U 2 V j d G l v b j E v R G F 0 Y S U y M C g y K S 9 D a G F u Z 2 V k J T I w V H l w Z T I 8 L 0 l 0 Z W 1 Q Y X R o P j w v S X R l b U x v Y 2 F 0 a W 9 u P j x T d G F i b G V F b n R y a W V z I C 8 + P C 9 J d G V t P j x J d G V t P j x J d G V t T G 9 j Y X R p b 2 4 + P E l 0 Z W 1 U e X B l P k Z v c m 1 1 b G E 8 L 0 l 0 Z W 1 U e X B l P j x J d G V t U G F 0 a D 5 T Z W N 0 a W 9 u M S 9 E Y X R h J T I w K D I p L 1 B p d m 9 0 Z W Q l M j B D b 2 x 1 b W 4 8 L 0 l 0 Z W 1 Q Y X R o P j w v S X R l b U x v Y 2 F 0 a W 9 u P j x T d G F i b G V F b n R y a W V z I C 8 + P C 9 J d G V t P j w v S X R l b X M + P C 9 M b 2 N h b F B h Y 2 t h Z 2 V N Z X R h Z G F 0 Y U Z p b G U + F g A A A F B L B Q Y A A A A A A A A A A A A A A A A A A A A A A A A m A Q A A A Q A A A N C M n d 8 B F d E R j H o A w E / C l + s B A A A A u C i s W 1 i B W E W X Y x P u / T M J Z w A A A A A C A A A A A A A Q Z g A A A A E A A C A A A A D v X k P h q / J S H A 2 q f A 8 c u 2 r d b u E 0 N t e X i F O / f 2 X U A z w z 4 Q A A A A A O g A A A A A I A A C A A A A B b H S A p D b 2 o p C G d P X 9 d E Y l j u B 5 3 0 + U m 1 q a a S d S r f A r P 4 V A A A A D w F 5 S 2 w V 1 2 D B c q 0 8 L t q K p S I L 3 S 8 r w 6 6 N U J Y h Z T 7 z w G + y R A 3 N I 1 X F 3 + 4 l q c V y 4 J n 9 V + 7 r s h p 1 d q e 2 P L s + g l a T 5 y g / 1 a c K Y + V / x Z 7 G e g z X L Z O E A A A A C r Q 0 D P a l e 0 l E 8 n v d H s / / 8 v 5 v z u m Q E f 9 w s n V I 0 Q / a t t u b b 0 t a c C 0 1 A A c s Q q s a 7 + Y V g c b 8 a h M 0 J 1 Z h 0 i y n I R + d f z < / D a t a M a s h u p > 
</file>

<file path=customXml/itemProps1.xml><?xml version="1.0" encoding="utf-8"?>
<ds:datastoreItem xmlns:ds="http://schemas.openxmlformats.org/officeDocument/2006/customXml" ds:itemID="{DA67A54F-3BB5-4D8F-B535-5D6C2EB8A9F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main</vt:lpstr>
      <vt:lpstr>Sheet4</vt:lpstr>
      <vt:lpstr>data</vt:lpstr>
      <vt:lpstr>CountryDetails</vt:lpstr>
      <vt:lpstr>Population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ESTIVEN CASTRILLON ALZATE</dc:creator>
  <cp:lastModifiedBy>ESTIVEN CASTRILLON ALZATE</cp:lastModifiedBy>
  <dcterms:created xsi:type="dcterms:W3CDTF">2024-07-04T05:45:42Z</dcterms:created>
  <dcterms:modified xsi:type="dcterms:W3CDTF">2024-07-04T08:49:33Z</dcterms:modified>
</cp:coreProperties>
</file>