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6825"/>
  </bookViews>
  <sheets>
    <sheet name="WORD" sheetId="4" r:id="rId1"/>
    <sheet name="Imprimir" sheetId="5" r:id="rId2"/>
  </sheets>
  <calcPr calcId="124519"/>
</workbook>
</file>

<file path=xl/calcChain.xml><?xml version="1.0" encoding="utf-8"?>
<calcChain xmlns="http://schemas.openxmlformats.org/spreadsheetml/2006/main">
  <c r="B407" i="5"/>
  <c r="B406"/>
  <c r="B405"/>
  <c r="B403"/>
  <c r="B402"/>
  <c r="B400"/>
  <c r="B399"/>
  <c r="D395"/>
  <c r="D394"/>
  <c r="D393"/>
  <c r="D391"/>
  <c r="D390"/>
  <c r="C395"/>
  <c r="C394"/>
  <c r="C393"/>
  <c r="C391"/>
  <c r="C390"/>
  <c r="B395"/>
  <c r="B394"/>
  <c r="B393"/>
  <c r="B391"/>
  <c r="B390"/>
  <c r="D383"/>
  <c r="D382"/>
  <c r="D381"/>
  <c r="D379"/>
  <c r="D378"/>
  <c r="C383"/>
  <c r="C382"/>
  <c r="C381"/>
  <c r="C379"/>
  <c r="C378"/>
  <c r="B383"/>
  <c r="B382"/>
  <c r="B381"/>
  <c r="B379"/>
  <c r="B378"/>
  <c r="D371"/>
  <c r="D370"/>
  <c r="D369"/>
  <c r="D367"/>
  <c r="D366"/>
  <c r="C371"/>
  <c r="C370"/>
  <c r="C369"/>
  <c r="C367"/>
  <c r="C366"/>
  <c r="B371"/>
  <c r="B370"/>
  <c r="B369"/>
  <c r="B367"/>
  <c r="B366"/>
  <c r="D388"/>
  <c r="C388"/>
  <c r="B388"/>
  <c r="D387"/>
  <c r="C387"/>
  <c r="B387"/>
  <c r="D376"/>
  <c r="C376"/>
  <c r="B376"/>
  <c r="D375"/>
  <c r="C375"/>
  <c r="B375"/>
  <c r="D364"/>
  <c r="C364"/>
  <c r="B364"/>
  <c r="D363"/>
  <c r="C363"/>
  <c r="B363"/>
  <c r="D359"/>
  <c r="D358"/>
  <c r="D357"/>
  <c r="D355"/>
  <c r="D354"/>
  <c r="C359"/>
  <c r="C358"/>
  <c r="C357"/>
  <c r="C355"/>
  <c r="C354"/>
  <c r="B359"/>
  <c r="B358"/>
  <c r="B357"/>
  <c r="B355"/>
  <c r="B354"/>
  <c r="D347"/>
  <c r="D346"/>
  <c r="D345"/>
  <c r="D343"/>
  <c r="D342"/>
  <c r="C347"/>
  <c r="C346"/>
  <c r="C345"/>
  <c r="C343"/>
  <c r="C342"/>
  <c r="B347"/>
  <c r="B346"/>
  <c r="B345"/>
  <c r="B343"/>
  <c r="B342"/>
  <c r="D335"/>
  <c r="D334"/>
  <c r="D333"/>
  <c r="D331"/>
  <c r="D330"/>
  <c r="C335"/>
  <c r="C334"/>
  <c r="C333"/>
  <c r="C331"/>
  <c r="C330"/>
  <c r="B335"/>
  <c r="B334"/>
  <c r="B333"/>
  <c r="B331"/>
  <c r="B330"/>
  <c r="D352"/>
  <c r="C352"/>
  <c r="B352"/>
  <c r="D351"/>
  <c r="C351"/>
  <c r="B351"/>
  <c r="D340"/>
  <c r="C340"/>
  <c r="B340"/>
  <c r="D339"/>
  <c r="C339"/>
  <c r="B339"/>
  <c r="D328"/>
  <c r="C328"/>
  <c r="B328"/>
  <c r="D327"/>
  <c r="C327"/>
  <c r="B327"/>
  <c r="D323"/>
  <c r="D322"/>
  <c r="D321"/>
  <c r="D319"/>
  <c r="D318"/>
  <c r="C323"/>
  <c r="C322"/>
  <c r="C321"/>
  <c r="C319"/>
  <c r="C318"/>
  <c r="B323"/>
  <c r="B322"/>
  <c r="B321"/>
  <c r="B319"/>
  <c r="B318"/>
  <c r="D311"/>
  <c r="D310"/>
  <c r="D309"/>
  <c r="D307"/>
  <c r="D306"/>
  <c r="C311"/>
  <c r="C310"/>
  <c r="C309"/>
  <c r="C307"/>
  <c r="C306"/>
  <c r="B311"/>
  <c r="B310"/>
  <c r="B309"/>
  <c r="B307"/>
  <c r="B306"/>
  <c r="D299"/>
  <c r="D298"/>
  <c r="D297"/>
  <c r="D295"/>
  <c r="D294"/>
  <c r="B299"/>
  <c r="C299"/>
  <c r="C298"/>
  <c r="C297"/>
  <c r="C295"/>
  <c r="C294"/>
  <c r="B298"/>
  <c r="B297"/>
  <c r="B295"/>
  <c r="B294"/>
  <c r="D316"/>
  <c r="C316"/>
  <c r="B316"/>
  <c r="D315"/>
  <c r="C315"/>
  <c r="B315"/>
  <c r="D304"/>
  <c r="C304"/>
  <c r="B304"/>
  <c r="D303"/>
  <c r="C303"/>
  <c r="B303"/>
  <c r="D292"/>
  <c r="C292"/>
  <c r="B292"/>
  <c r="D291"/>
  <c r="C291"/>
  <c r="B291"/>
  <c r="D287"/>
  <c r="D286"/>
  <c r="D285"/>
  <c r="D283"/>
  <c r="D282"/>
  <c r="C287"/>
  <c r="C286"/>
  <c r="C285"/>
  <c r="C283"/>
  <c r="C282"/>
  <c r="B287"/>
  <c r="B286"/>
  <c r="B285"/>
  <c r="B283"/>
  <c r="B282"/>
  <c r="D275"/>
  <c r="D274"/>
  <c r="D273"/>
  <c r="D271"/>
  <c r="D270"/>
  <c r="C275"/>
  <c r="C274"/>
  <c r="C273"/>
  <c r="C271"/>
  <c r="C270"/>
  <c r="B275"/>
  <c r="B274"/>
  <c r="B273"/>
  <c r="B271"/>
  <c r="B270"/>
  <c r="D263"/>
  <c r="D262"/>
  <c r="D261"/>
  <c r="D259"/>
  <c r="D258"/>
  <c r="C263"/>
  <c r="C262"/>
  <c r="C261"/>
  <c r="C259"/>
  <c r="C258"/>
  <c r="B263"/>
  <c r="B262"/>
  <c r="B261"/>
  <c r="B259"/>
  <c r="B258"/>
  <c r="D280"/>
  <c r="C280"/>
  <c r="B280"/>
  <c r="D279"/>
  <c r="C279"/>
  <c r="B279"/>
  <c r="D268"/>
  <c r="C268"/>
  <c r="B268"/>
  <c r="D267"/>
  <c r="C267"/>
  <c r="B267"/>
  <c r="D256"/>
  <c r="C256"/>
  <c r="B256"/>
  <c r="D255"/>
  <c r="C255"/>
  <c r="B255"/>
  <c r="D251"/>
  <c r="D250"/>
  <c r="D249"/>
  <c r="D247"/>
  <c r="D246"/>
  <c r="C251"/>
  <c r="C250"/>
  <c r="C249"/>
  <c r="C247"/>
  <c r="C246"/>
  <c r="B251"/>
  <c r="B250"/>
  <c r="B249"/>
  <c r="B247"/>
  <c r="B246"/>
  <c r="D239"/>
  <c r="D238"/>
  <c r="D237"/>
  <c r="D234"/>
  <c r="D235"/>
  <c r="C239"/>
  <c r="C238"/>
  <c r="C237"/>
  <c r="C235"/>
  <c r="C234"/>
  <c r="B239"/>
  <c r="B238"/>
  <c r="B237"/>
  <c r="B235"/>
  <c r="B234"/>
  <c r="D244"/>
  <c r="C244"/>
  <c r="B244"/>
  <c r="D243"/>
  <c r="C243"/>
  <c r="B243"/>
  <c r="D232"/>
  <c r="C232"/>
  <c r="B232"/>
  <c r="D231"/>
  <c r="C231"/>
  <c r="B231"/>
  <c r="D227"/>
  <c r="D226"/>
  <c r="D225"/>
  <c r="D223"/>
  <c r="D222"/>
  <c r="C227"/>
  <c r="C226"/>
  <c r="C225"/>
  <c r="C223"/>
  <c r="C222"/>
  <c r="B227"/>
  <c r="B226"/>
  <c r="B225"/>
  <c r="B223"/>
  <c r="B222"/>
  <c r="D220"/>
  <c r="C220"/>
  <c r="B220"/>
  <c r="D219"/>
  <c r="C219"/>
  <c r="B219"/>
  <c r="D215"/>
  <c r="D214"/>
  <c r="D213"/>
  <c r="D211"/>
  <c r="D210"/>
  <c r="C215"/>
  <c r="C214"/>
  <c r="C213"/>
  <c r="C211"/>
  <c r="C210"/>
  <c r="B215"/>
  <c r="B214"/>
  <c r="B213"/>
  <c r="B211"/>
  <c r="B210"/>
  <c r="D203"/>
  <c r="D202"/>
  <c r="D201"/>
  <c r="D199"/>
  <c r="D198"/>
  <c r="C203"/>
  <c r="C202"/>
  <c r="C201"/>
  <c r="C199"/>
  <c r="C198"/>
  <c r="B203"/>
  <c r="B202"/>
  <c r="B201"/>
  <c r="B199"/>
  <c r="B198"/>
  <c r="D191"/>
  <c r="D190"/>
  <c r="D189"/>
  <c r="D187"/>
  <c r="D186"/>
  <c r="C191"/>
  <c r="C190"/>
  <c r="C189"/>
  <c r="C187"/>
  <c r="C186"/>
  <c r="B191"/>
  <c r="B190"/>
  <c r="B189"/>
  <c r="B187"/>
  <c r="B186"/>
  <c r="D208"/>
  <c r="C208"/>
  <c r="B208"/>
  <c r="D207"/>
  <c r="C207"/>
  <c r="B207"/>
  <c r="D196"/>
  <c r="C196"/>
  <c r="B196"/>
  <c r="D195"/>
  <c r="C195"/>
  <c r="B195"/>
  <c r="D184"/>
  <c r="C184"/>
  <c r="B184"/>
  <c r="D183"/>
  <c r="C183"/>
  <c r="B183"/>
  <c r="D179"/>
  <c r="D178"/>
  <c r="D177"/>
  <c r="D175"/>
  <c r="D174"/>
  <c r="C179"/>
  <c r="C178"/>
  <c r="C177"/>
  <c r="C175"/>
  <c r="C174"/>
  <c r="B179"/>
  <c r="B178"/>
  <c r="B177"/>
  <c r="B175"/>
  <c r="B174"/>
  <c r="D167"/>
  <c r="D166"/>
  <c r="D165"/>
  <c r="D163"/>
  <c r="D162"/>
  <c r="C167"/>
  <c r="C166"/>
  <c r="C165"/>
  <c r="C163"/>
  <c r="C162"/>
  <c r="B167"/>
  <c r="B166"/>
  <c r="B165"/>
  <c r="B163"/>
  <c r="B162"/>
  <c r="D155"/>
  <c r="D154"/>
  <c r="D153"/>
  <c r="D151"/>
  <c r="D150"/>
  <c r="C155"/>
  <c r="C154"/>
  <c r="C153"/>
  <c r="C151"/>
  <c r="C150"/>
  <c r="B155"/>
  <c r="B154"/>
  <c r="B153"/>
  <c r="B151"/>
  <c r="B150"/>
  <c r="D172"/>
  <c r="C172"/>
  <c r="B172"/>
  <c r="D171"/>
  <c r="C171"/>
  <c r="B171"/>
  <c r="D160"/>
  <c r="C160"/>
  <c r="B160"/>
  <c r="D159"/>
  <c r="C159"/>
  <c r="B159"/>
  <c r="D148"/>
  <c r="C148"/>
  <c r="B148"/>
  <c r="D147"/>
  <c r="C147"/>
  <c r="B147"/>
  <c r="C11" l="1"/>
  <c r="C7"/>
  <c r="C6"/>
  <c r="B11"/>
  <c r="B10"/>
  <c r="B9"/>
  <c r="B7"/>
  <c r="B6"/>
  <c r="D143"/>
  <c r="D142"/>
  <c r="D141"/>
  <c r="D139"/>
  <c r="D138"/>
  <c r="C143"/>
  <c r="C142"/>
  <c r="C141"/>
  <c r="C139"/>
  <c r="C138"/>
  <c r="D136"/>
  <c r="D135"/>
  <c r="C136"/>
  <c r="C135"/>
  <c r="B143"/>
  <c r="B142"/>
  <c r="B141"/>
  <c r="B139"/>
  <c r="B138"/>
  <c r="B136"/>
  <c r="B135"/>
  <c r="D131"/>
  <c r="D130"/>
  <c r="D129"/>
  <c r="D127"/>
  <c r="D126"/>
  <c r="C131"/>
  <c r="C130"/>
  <c r="C129"/>
  <c r="C127"/>
  <c r="C126"/>
  <c r="B131"/>
  <c r="B130"/>
  <c r="B129"/>
  <c r="B127"/>
  <c r="B126"/>
  <c r="D124"/>
  <c r="C124"/>
  <c r="B124"/>
  <c r="D123"/>
  <c r="C123"/>
  <c r="B123"/>
  <c r="D119"/>
  <c r="D118"/>
  <c r="D117"/>
  <c r="D115"/>
  <c r="D114"/>
  <c r="C119"/>
  <c r="C118"/>
  <c r="C117"/>
  <c r="C115"/>
  <c r="C114"/>
  <c r="B119"/>
  <c r="B118"/>
  <c r="B117"/>
  <c r="B115"/>
  <c r="B114"/>
  <c r="D112"/>
  <c r="C112"/>
  <c r="B112"/>
  <c r="D111"/>
  <c r="C111"/>
  <c r="B111"/>
  <c r="D107"/>
  <c r="D106"/>
  <c r="D105"/>
  <c r="D103"/>
  <c r="D102"/>
  <c r="C107"/>
  <c r="C106"/>
  <c r="C105"/>
  <c r="C103"/>
  <c r="C102"/>
  <c r="B107"/>
  <c r="B106"/>
  <c r="B105"/>
  <c r="B103"/>
  <c r="B102"/>
  <c r="D100"/>
  <c r="C100"/>
  <c r="B100"/>
  <c r="D99"/>
  <c r="C99"/>
  <c r="B99"/>
  <c r="D95"/>
  <c r="D94"/>
  <c r="D93"/>
  <c r="D91"/>
  <c r="D90"/>
  <c r="C95"/>
  <c r="C94"/>
  <c r="C93"/>
  <c r="C91"/>
  <c r="C90"/>
  <c r="B95"/>
  <c r="B94"/>
  <c r="B93"/>
  <c r="B91"/>
  <c r="B90"/>
  <c r="D88"/>
  <c r="C88"/>
  <c r="B88"/>
  <c r="D87"/>
  <c r="C87"/>
  <c r="B87"/>
  <c r="D83"/>
  <c r="D82"/>
  <c r="D81"/>
  <c r="D79"/>
  <c r="D78"/>
  <c r="C83"/>
  <c r="C82"/>
  <c r="C81"/>
  <c r="C79"/>
  <c r="C78"/>
  <c r="B83"/>
  <c r="B82"/>
  <c r="B81"/>
  <c r="B79"/>
  <c r="B78"/>
  <c r="D76"/>
  <c r="C76"/>
  <c r="B76"/>
  <c r="D75"/>
  <c r="C75"/>
  <c r="B75"/>
  <c r="D71"/>
  <c r="D70"/>
  <c r="D69"/>
  <c r="D67"/>
  <c r="D66"/>
  <c r="C71"/>
  <c r="C70"/>
  <c r="C69"/>
  <c r="C67"/>
  <c r="C66"/>
  <c r="B71"/>
  <c r="B70"/>
  <c r="B69"/>
  <c r="B67"/>
  <c r="B66"/>
  <c r="D64"/>
  <c r="C64"/>
  <c r="B64"/>
  <c r="D63"/>
  <c r="C63"/>
  <c r="B63"/>
  <c r="D59"/>
  <c r="D58"/>
  <c r="D57"/>
  <c r="D55"/>
  <c r="D54"/>
  <c r="C59"/>
  <c r="C58"/>
  <c r="C57"/>
  <c r="C55"/>
  <c r="C54"/>
  <c r="B59"/>
  <c r="B58"/>
  <c r="B57"/>
  <c r="B55"/>
  <c r="B54"/>
  <c r="D52"/>
  <c r="C52"/>
  <c r="B52"/>
  <c r="D51"/>
  <c r="C51"/>
  <c r="B51"/>
  <c r="B47"/>
  <c r="B46"/>
  <c r="B45"/>
  <c r="B43"/>
  <c r="B42"/>
  <c r="B35"/>
  <c r="B34"/>
  <c r="B33"/>
  <c r="B31"/>
  <c r="B30"/>
  <c r="B23"/>
  <c r="B22"/>
  <c r="B21"/>
  <c r="B19"/>
  <c r="B18"/>
  <c r="D47"/>
  <c r="D46"/>
  <c r="D45"/>
  <c r="D43"/>
  <c r="D42"/>
  <c r="C47"/>
  <c r="C46"/>
  <c r="C45"/>
  <c r="C43"/>
  <c r="C42"/>
  <c r="D40"/>
  <c r="C40"/>
  <c r="B40"/>
  <c r="D39"/>
  <c r="C39"/>
  <c r="B39"/>
  <c r="D35"/>
  <c r="D34"/>
  <c r="D33"/>
  <c r="D31"/>
  <c r="D30"/>
  <c r="C35"/>
  <c r="C34"/>
  <c r="C33"/>
  <c r="C31"/>
  <c r="C30"/>
  <c r="D28"/>
  <c r="C28"/>
  <c r="B28"/>
  <c r="D27"/>
  <c r="C27"/>
  <c r="B27"/>
  <c r="D23"/>
  <c r="D22"/>
  <c r="D21"/>
  <c r="D19"/>
  <c r="D18"/>
  <c r="C23"/>
  <c r="C22"/>
  <c r="C21"/>
  <c r="C19"/>
  <c r="C18"/>
  <c r="D16"/>
  <c r="C16"/>
  <c r="B16"/>
  <c r="D15"/>
  <c r="C15"/>
  <c r="B15"/>
  <c r="D11" l="1"/>
  <c r="D10"/>
  <c r="D9"/>
  <c r="D7"/>
  <c r="D6"/>
  <c r="D4"/>
  <c r="D3"/>
  <c r="C10"/>
  <c r="C9"/>
  <c r="C4"/>
  <c r="C3"/>
  <c r="B4"/>
  <c r="B3"/>
</calcChain>
</file>

<file path=xl/sharedStrings.xml><?xml version="1.0" encoding="utf-8"?>
<sst xmlns="http://schemas.openxmlformats.org/spreadsheetml/2006/main" count="52" uniqueCount="38">
  <si>
    <t>firstname</t>
  </si>
  <si>
    <t>lastname</t>
  </si>
  <si>
    <t>username</t>
  </si>
  <si>
    <t>password</t>
  </si>
  <si>
    <t>email</t>
  </si>
  <si>
    <t>Sitio</t>
  </si>
  <si>
    <t>Sitio R</t>
  </si>
  <si>
    <t>Grado</t>
  </si>
  <si>
    <t>demos@gmail.com1</t>
  </si>
  <si>
    <t>demos@gmail.com2</t>
  </si>
  <si>
    <t>demos@gmail.com3</t>
  </si>
  <si>
    <t>demos@gmail.com4</t>
  </si>
  <si>
    <t>demos@gmail.com5</t>
  </si>
  <si>
    <t>demos@gmail.com6</t>
  </si>
  <si>
    <t>demos@gmail.com7</t>
  </si>
  <si>
    <t>alumno1</t>
  </si>
  <si>
    <t>alumno2</t>
  </si>
  <si>
    <t>alumno3</t>
  </si>
  <si>
    <t>alumno4</t>
  </si>
  <si>
    <t>alumno5</t>
  </si>
  <si>
    <t>alumno6</t>
  </si>
  <si>
    <t>docente</t>
  </si>
  <si>
    <t>user1</t>
  </si>
  <si>
    <t>pase1</t>
  </si>
  <si>
    <t>user2</t>
  </si>
  <si>
    <t>pase2</t>
  </si>
  <si>
    <t>user3</t>
  </si>
  <si>
    <t>pase3</t>
  </si>
  <si>
    <t>user4</t>
  </si>
  <si>
    <t>pase4</t>
  </si>
  <si>
    <t>user5</t>
  </si>
  <si>
    <t>pase5</t>
  </si>
  <si>
    <t>user6</t>
  </si>
  <si>
    <t>pase6</t>
  </si>
  <si>
    <t>user7</t>
  </si>
  <si>
    <t>pase7</t>
  </si>
  <si>
    <t>demo</t>
  </si>
  <si>
    <t>colegiobilinguerosal.eduticonline.net/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</si>
</sst>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1"/>
    <xf numFmtId="0" fontId="5" fillId="0" borderId="0" xfId="0" applyFont="1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0" xfId="1" applyFont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217714</xdr:colOff>
      <xdr:row>35</xdr:row>
      <xdr:rowOff>154781</xdr:rowOff>
    </xdr:to>
    <xdr:pic>
      <xdr:nvPicPr>
        <xdr:cNvPr id="121" name="120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58910" cy="681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166007</xdr:rowOff>
    </xdr:from>
    <xdr:to>
      <xdr:col>5</xdr:col>
      <xdr:colOff>217714</xdr:colOff>
      <xdr:row>71</xdr:row>
      <xdr:rowOff>130288</xdr:rowOff>
    </xdr:to>
    <xdr:pic>
      <xdr:nvPicPr>
        <xdr:cNvPr id="122" name="121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33507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182334</xdr:rowOff>
    </xdr:from>
    <xdr:to>
      <xdr:col>5</xdr:col>
      <xdr:colOff>217714</xdr:colOff>
      <xdr:row>107</xdr:row>
      <xdr:rowOff>146615</xdr:rowOff>
    </xdr:to>
    <xdr:pic>
      <xdr:nvPicPr>
        <xdr:cNvPr id="123" name="122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07834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144233</xdr:rowOff>
    </xdr:from>
    <xdr:to>
      <xdr:col>5</xdr:col>
      <xdr:colOff>217714</xdr:colOff>
      <xdr:row>143</xdr:row>
      <xdr:rowOff>108514</xdr:rowOff>
    </xdr:to>
    <xdr:pic>
      <xdr:nvPicPr>
        <xdr:cNvPr id="124" name="123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27733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160561</xdr:rowOff>
    </xdr:from>
    <xdr:to>
      <xdr:col>5</xdr:col>
      <xdr:colOff>217714</xdr:colOff>
      <xdr:row>179</xdr:row>
      <xdr:rowOff>124842</xdr:rowOff>
    </xdr:to>
    <xdr:pic>
      <xdr:nvPicPr>
        <xdr:cNvPr id="125" name="124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2061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176890</xdr:rowOff>
    </xdr:from>
    <xdr:to>
      <xdr:col>5</xdr:col>
      <xdr:colOff>217714</xdr:colOff>
      <xdr:row>215</xdr:row>
      <xdr:rowOff>141171</xdr:rowOff>
    </xdr:to>
    <xdr:pic>
      <xdr:nvPicPr>
        <xdr:cNvPr id="126" name="125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76390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179611</xdr:rowOff>
    </xdr:from>
    <xdr:to>
      <xdr:col>5</xdr:col>
      <xdr:colOff>217714</xdr:colOff>
      <xdr:row>251</xdr:row>
      <xdr:rowOff>143892</xdr:rowOff>
    </xdr:to>
    <xdr:pic>
      <xdr:nvPicPr>
        <xdr:cNvPr id="128" name="127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37111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251</xdr:row>
      <xdr:rowOff>182333</xdr:rowOff>
    </xdr:from>
    <xdr:to>
      <xdr:col>5</xdr:col>
      <xdr:colOff>217714</xdr:colOff>
      <xdr:row>287</xdr:row>
      <xdr:rowOff>146614</xdr:rowOff>
    </xdr:to>
    <xdr:pic>
      <xdr:nvPicPr>
        <xdr:cNvPr id="129" name="128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997833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171446</xdr:rowOff>
    </xdr:from>
    <xdr:to>
      <xdr:col>5</xdr:col>
      <xdr:colOff>217714</xdr:colOff>
      <xdr:row>323</xdr:row>
      <xdr:rowOff>135727</xdr:rowOff>
    </xdr:to>
    <xdr:pic>
      <xdr:nvPicPr>
        <xdr:cNvPr id="130" name="129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44946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323</xdr:row>
      <xdr:rowOff>174169</xdr:rowOff>
    </xdr:from>
    <xdr:to>
      <xdr:col>5</xdr:col>
      <xdr:colOff>217714</xdr:colOff>
      <xdr:row>359</xdr:row>
      <xdr:rowOff>138450</xdr:rowOff>
    </xdr:to>
    <xdr:pic>
      <xdr:nvPicPr>
        <xdr:cNvPr id="131" name="130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705669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</xdr:row>
      <xdr:rowOff>176889</xdr:rowOff>
    </xdr:from>
    <xdr:to>
      <xdr:col>5</xdr:col>
      <xdr:colOff>217714</xdr:colOff>
      <xdr:row>395</xdr:row>
      <xdr:rowOff>141170</xdr:rowOff>
    </xdr:to>
    <xdr:pic>
      <xdr:nvPicPr>
        <xdr:cNvPr id="132" name="131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66389"/>
          <a:ext cx="8463643" cy="68222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395</xdr:row>
      <xdr:rowOff>179611</xdr:rowOff>
    </xdr:from>
    <xdr:to>
      <xdr:col>2</xdr:col>
      <xdr:colOff>81643</xdr:colOff>
      <xdr:row>408</xdr:row>
      <xdr:rowOff>27214</xdr:rowOff>
    </xdr:to>
    <xdr:pic>
      <xdr:nvPicPr>
        <xdr:cNvPr id="133" name="132 Imagen" descr="usuarios.png"/>
        <xdr:cNvPicPr>
          <a:picLocks noChangeAspect="1"/>
        </xdr:cNvPicPr>
      </xdr:nvPicPr>
      <xdr:blipFill>
        <a:blip xmlns:r="http://schemas.openxmlformats.org/officeDocument/2006/relationships" r:embed="rId1"/>
        <a:srcRect r="66866" b="65934"/>
        <a:stretch>
          <a:fillRect/>
        </a:stretch>
      </xdr:blipFill>
      <xdr:spPr>
        <a:xfrm>
          <a:off x="0" y="75427111"/>
          <a:ext cx="3020786" cy="232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mos@gmail.com1" TargetMode="External"/><Relationship Id="rId2" Type="http://schemas.openxmlformats.org/officeDocument/2006/relationships/hyperlink" Target="mailto:simeon@edutic.net76" TargetMode="External"/><Relationship Id="rId1" Type="http://schemas.openxmlformats.org/officeDocument/2006/relationships/hyperlink" Target="mailto:nuestra@edutic.net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colegiobilinguerosal.eduticonline.net/" TargetMode="External"/><Relationship Id="rId4" Type="http://schemas.openxmlformats.org/officeDocument/2006/relationships/hyperlink" Target="mailto:demos@gmail.com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F133"/>
  <sheetViews>
    <sheetView tabSelected="1" workbookViewId="0">
      <selection activeCell="C17" sqref="C17"/>
    </sheetView>
  </sheetViews>
  <sheetFormatPr baseColWidth="10" defaultColWidth="11.42578125" defaultRowHeight="15"/>
  <cols>
    <col min="1" max="1" width="19.28515625" customWidth="1"/>
    <col min="2" max="2" width="20.7109375" customWidth="1"/>
    <col min="3" max="3" width="24.28515625" bestFit="1" customWidth="1"/>
    <col min="4" max="4" width="12.85546875" customWidth="1"/>
    <col min="5" max="5" width="33.85546875" bestFit="1" customWidth="1"/>
    <col min="6" max="6" width="15" customWidth="1"/>
  </cols>
  <sheetData>
    <row r="1" spans="1:6" s="1" customFormat="1" ht="36" customHeight="1">
      <c r="A1" s="6" t="s">
        <v>5</v>
      </c>
      <c r="B1" s="5" t="s">
        <v>37</v>
      </c>
      <c r="C1" s="7"/>
    </row>
    <row r="2" spans="1:6" s="1" customFormat="1" ht="36" customHeight="1">
      <c r="A2" s="6" t="s">
        <v>6</v>
      </c>
      <c r="B2" s="16" t="s">
        <v>37</v>
      </c>
      <c r="C2" s="6"/>
      <c r="D2" s="7"/>
    </row>
    <row r="3" spans="1:6">
      <c r="A3" s="4"/>
      <c r="B3" s="4"/>
      <c r="C3" s="4"/>
      <c r="D3" s="4"/>
      <c r="E3" s="4"/>
    </row>
    <row r="4" spans="1:6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3" t="s">
        <v>7</v>
      </c>
    </row>
    <row r="5" spans="1:6">
      <c r="A5" t="s">
        <v>15</v>
      </c>
      <c r="B5" t="s">
        <v>15</v>
      </c>
      <c r="C5" t="s">
        <v>22</v>
      </c>
      <c r="D5" t="s">
        <v>23</v>
      </c>
      <c r="E5" s="8" t="s">
        <v>8</v>
      </c>
      <c r="F5" s="2" t="s">
        <v>36</v>
      </c>
    </row>
    <row r="6" spans="1:6">
      <c r="A6" t="s">
        <v>16</v>
      </c>
      <c r="B6" t="s">
        <v>16</v>
      </c>
      <c r="C6" t="s">
        <v>24</v>
      </c>
      <c r="D6" t="s">
        <v>25</v>
      </c>
      <c r="E6" s="8" t="s">
        <v>9</v>
      </c>
      <c r="F6" s="2" t="s">
        <v>36</v>
      </c>
    </row>
    <row r="7" spans="1:6">
      <c r="A7" t="s">
        <v>17</v>
      </c>
      <c r="B7" t="s">
        <v>17</v>
      </c>
      <c r="C7" t="s">
        <v>26</v>
      </c>
      <c r="D7" t="s">
        <v>27</v>
      </c>
      <c r="E7" s="8" t="s">
        <v>10</v>
      </c>
      <c r="F7" s="2" t="s">
        <v>36</v>
      </c>
    </row>
    <row r="8" spans="1:6">
      <c r="A8" t="s">
        <v>18</v>
      </c>
      <c r="B8" t="s">
        <v>18</v>
      </c>
      <c r="C8" t="s">
        <v>28</v>
      </c>
      <c r="D8" t="s">
        <v>29</v>
      </c>
      <c r="E8" s="8" t="s">
        <v>11</v>
      </c>
      <c r="F8" s="2" t="s">
        <v>36</v>
      </c>
    </row>
    <row r="9" spans="1:6">
      <c r="A9" t="s">
        <v>19</v>
      </c>
      <c r="B9" t="s">
        <v>19</v>
      </c>
      <c r="C9" t="s">
        <v>30</v>
      </c>
      <c r="D9" t="s">
        <v>31</v>
      </c>
      <c r="E9" s="8" t="s">
        <v>12</v>
      </c>
      <c r="F9" s="2" t="s">
        <v>36</v>
      </c>
    </row>
    <row r="10" spans="1:6">
      <c r="A10" t="s">
        <v>20</v>
      </c>
      <c r="B10" t="s">
        <v>20</v>
      </c>
      <c r="C10" t="s">
        <v>32</v>
      </c>
      <c r="D10" t="s">
        <v>33</v>
      </c>
      <c r="E10" s="8" t="s">
        <v>13</v>
      </c>
      <c r="F10" s="2" t="s">
        <v>36</v>
      </c>
    </row>
    <row r="11" spans="1:6">
      <c r="A11" t="s">
        <v>21</v>
      </c>
      <c r="B11" t="s">
        <v>21</v>
      </c>
      <c r="C11" t="s">
        <v>34</v>
      </c>
      <c r="D11" t="s">
        <v>35</v>
      </c>
      <c r="E11" s="8" t="s">
        <v>14</v>
      </c>
      <c r="F11" s="2" t="s">
        <v>36</v>
      </c>
    </row>
    <row r="12" spans="1:6" ht="15.75" thickBot="1">
      <c r="A12" s="13"/>
      <c r="E12" s="8"/>
      <c r="F12" s="2"/>
    </row>
    <row r="13" spans="1:6" ht="15.75" thickBot="1">
      <c r="A13" s="13"/>
      <c r="E13" s="8"/>
      <c r="F13" s="2"/>
    </row>
    <row r="14" spans="1:6" ht="15.75" thickBot="1">
      <c r="A14" s="13"/>
      <c r="E14" s="8"/>
      <c r="F14" s="2"/>
    </row>
    <row r="15" spans="1:6" ht="15.75" thickBot="1">
      <c r="A15" s="13"/>
      <c r="E15" s="8"/>
      <c r="F15" s="2"/>
    </row>
    <row r="16" spans="1:6" ht="15.75" thickBot="1">
      <c r="A16" s="13"/>
      <c r="E16" s="8"/>
      <c r="F16" s="2"/>
    </row>
    <row r="17" spans="1:6" ht="15.75" thickBot="1">
      <c r="A17" s="13"/>
      <c r="E17" s="8"/>
      <c r="F17" s="2"/>
    </row>
    <row r="18" spans="1:6" ht="15.75" thickBot="1">
      <c r="A18" s="13"/>
      <c r="E18" s="8"/>
      <c r="F18" s="2"/>
    </row>
    <row r="19" spans="1:6" ht="15.75" thickBot="1">
      <c r="A19" s="14"/>
      <c r="E19" s="8"/>
      <c r="F19" s="2"/>
    </row>
    <row r="20" spans="1:6" ht="15.75" thickBot="1">
      <c r="A20" s="15"/>
      <c r="E20" s="8"/>
      <c r="F20" s="2"/>
    </row>
    <row r="21" spans="1:6" ht="15.75" thickBot="1">
      <c r="A21" s="15"/>
      <c r="E21" s="8"/>
      <c r="F21" s="2"/>
    </row>
    <row r="22" spans="1:6" ht="15.75" thickBot="1">
      <c r="A22" s="15"/>
      <c r="E22" s="8"/>
      <c r="F22" s="2"/>
    </row>
    <row r="23" spans="1:6" ht="15.75" thickBot="1">
      <c r="A23" s="15"/>
      <c r="E23" s="8"/>
      <c r="F23" s="2"/>
    </row>
    <row r="24" spans="1:6" ht="15.75" thickBot="1">
      <c r="A24" s="15"/>
      <c r="E24" s="8"/>
      <c r="F24" s="2"/>
    </row>
    <row r="25" spans="1:6" ht="15.75" thickBot="1">
      <c r="A25" s="15"/>
      <c r="E25" s="8"/>
      <c r="F25" s="2"/>
    </row>
    <row r="26" spans="1:6" ht="15.75" thickBot="1">
      <c r="A26" s="15"/>
      <c r="E26" s="8"/>
      <c r="F26" s="2"/>
    </row>
    <row r="27" spans="1:6" ht="15.75" thickBot="1">
      <c r="A27" s="15"/>
      <c r="E27" s="8"/>
      <c r="F27" s="2"/>
    </row>
    <row r="28" spans="1:6" ht="15.75" thickBot="1">
      <c r="A28" s="15"/>
      <c r="E28" s="8"/>
      <c r="F28" s="2"/>
    </row>
    <row r="29" spans="1:6" ht="15.75" thickBot="1">
      <c r="A29" s="15"/>
      <c r="E29" s="8"/>
      <c r="F29" s="2"/>
    </row>
    <row r="30" spans="1:6" ht="15.75" thickBot="1">
      <c r="A30" s="15"/>
      <c r="E30" s="8"/>
      <c r="F30" s="2"/>
    </row>
    <row r="31" spans="1:6" ht="15.75" thickBot="1">
      <c r="A31" s="15"/>
      <c r="E31" s="8"/>
      <c r="F31" s="2"/>
    </row>
    <row r="32" spans="1:6" ht="15.75" thickBot="1">
      <c r="A32" s="15"/>
      <c r="E32" s="8"/>
      <c r="F32" s="2"/>
    </row>
    <row r="33" spans="1:6" ht="15.75" thickBot="1">
      <c r="A33" s="15"/>
      <c r="E33" s="8"/>
      <c r="F33" s="2"/>
    </row>
    <row r="34" spans="1:6" ht="15.75" thickBot="1">
      <c r="A34" s="15"/>
      <c r="E34" s="8"/>
      <c r="F34" s="2"/>
    </row>
    <row r="35" spans="1:6" ht="15.75" thickBot="1">
      <c r="A35" s="15"/>
      <c r="E35" s="8"/>
      <c r="F35" s="2"/>
    </row>
    <row r="36" spans="1:6" ht="15.75" thickBot="1">
      <c r="A36" s="14"/>
      <c r="E36" s="8"/>
      <c r="F36" s="2"/>
    </row>
    <row r="37" spans="1:6" ht="15.75" thickBot="1">
      <c r="A37" s="15"/>
      <c r="E37" s="8"/>
      <c r="F37" s="2"/>
    </row>
    <row r="38" spans="1:6" ht="15.75" thickBot="1">
      <c r="A38" s="15"/>
      <c r="E38" s="8"/>
      <c r="F38" s="2"/>
    </row>
    <row r="39" spans="1:6" ht="15.75" thickBot="1">
      <c r="A39" s="15"/>
      <c r="E39" s="8"/>
      <c r="F39" s="2"/>
    </row>
    <row r="40" spans="1:6" ht="15.75" thickBot="1">
      <c r="A40" s="15"/>
      <c r="E40" s="8"/>
      <c r="F40" s="2"/>
    </row>
    <row r="41" spans="1:6" ht="15.75" thickBot="1">
      <c r="A41" s="15"/>
      <c r="E41" s="8"/>
      <c r="F41" s="2"/>
    </row>
    <row r="42" spans="1:6" ht="15.75" thickBot="1">
      <c r="A42" s="15"/>
      <c r="E42" s="8"/>
      <c r="F42" s="2"/>
    </row>
    <row r="43" spans="1:6" ht="15.75" thickBot="1">
      <c r="A43" s="15"/>
      <c r="E43" s="8"/>
      <c r="F43" s="2"/>
    </row>
    <row r="44" spans="1:6" ht="15.75" thickBot="1">
      <c r="A44" s="15"/>
      <c r="E44" s="8"/>
      <c r="F44" s="2"/>
    </row>
    <row r="45" spans="1:6" ht="15.75" thickBot="1">
      <c r="A45" s="14"/>
      <c r="E45" s="8"/>
      <c r="F45" s="2"/>
    </row>
    <row r="46" spans="1:6" ht="15.75" thickBot="1">
      <c r="A46" s="15"/>
      <c r="E46" s="8"/>
      <c r="F46" s="2"/>
    </row>
    <row r="47" spans="1:6" ht="15.75" thickBot="1">
      <c r="A47" s="13"/>
      <c r="E47" s="8"/>
      <c r="F47" s="2"/>
    </row>
    <row r="48" spans="1:6" ht="15.75" thickBot="1">
      <c r="A48" s="13"/>
      <c r="E48" s="8"/>
      <c r="F48" s="2"/>
    </row>
    <row r="49" spans="1:6" ht="15.75" thickBot="1">
      <c r="A49" s="13"/>
      <c r="E49" s="8"/>
      <c r="F49" s="2"/>
    </row>
    <row r="50" spans="1:6" ht="15.75" thickBot="1">
      <c r="A50" s="13"/>
      <c r="E50" s="8"/>
      <c r="F50" s="2"/>
    </row>
    <row r="51" spans="1:6" ht="15.75" thickBot="1">
      <c r="A51" s="13"/>
      <c r="E51" s="8"/>
      <c r="F51" s="2"/>
    </row>
    <row r="52" spans="1:6" ht="15.75" thickBot="1">
      <c r="A52" s="13"/>
      <c r="E52" s="8"/>
      <c r="F52" s="2"/>
    </row>
    <row r="53" spans="1:6" ht="15.75" thickBot="1">
      <c r="A53" s="13"/>
      <c r="E53" s="8"/>
      <c r="F53" s="2"/>
    </row>
    <row r="54" spans="1:6" ht="15.75" thickBot="1">
      <c r="A54" s="14"/>
      <c r="E54" s="8"/>
      <c r="F54" s="2"/>
    </row>
    <row r="55" spans="1:6" ht="15.75" thickBot="1">
      <c r="A55" s="15"/>
      <c r="E55" s="8"/>
      <c r="F55" s="2"/>
    </row>
    <row r="56" spans="1:6" ht="15.75" thickBot="1">
      <c r="A56" s="15"/>
      <c r="E56" s="8"/>
      <c r="F56" s="2"/>
    </row>
    <row r="57" spans="1:6" ht="15.75" thickBot="1">
      <c r="A57" s="15"/>
      <c r="E57" s="8"/>
      <c r="F57" s="2"/>
    </row>
    <row r="58" spans="1:6" ht="15.75" thickBot="1">
      <c r="A58" s="14"/>
      <c r="E58" s="8"/>
      <c r="F58" s="2"/>
    </row>
    <row r="59" spans="1:6" ht="15.75" thickBot="1">
      <c r="A59" s="15"/>
      <c r="E59" s="8"/>
      <c r="F59" s="2"/>
    </row>
    <row r="60" spans="1:6" ht="15.75" thickBot="1">
      <c r="A60" s="15"/>
      <c r="E60" s="8"/>
      <c r="F60" s="2"/>
    </row>
    <row r="61" spans="1:6" ht="15.75" thickBot="1">
      <c r="A61" s="15"/>
      <c r="E61" s="8"/>
      <c r="F61" s="2"/>
    </row>
    <row r="62" spans="1:6" ht="15.75" thickBot="1">
      <c r="A62" s="15"/>
      <c r="E62" s="8"/>
      <c r="F62" s="2"/>
    </row>
    <row r="63" spans="1:6" ht="15.75" thickBot="1">
      <c r="A63" s="15"/>
      <c r="E63" s="8"/>
      <c r="F63" s="2"/>
    </row>
    <row r="64" spans="1:6" ht="15.75" thickBot="1">
      <c r="A64" s="15"/>
      <c r="E64" s="8"/>
      <c r="F64" s="2"/>
    </row>
    <row r="65" spans="1:6" ht="15.75" thickBot="1">
      <c r="A65" s="15"/>
      <c r="E65" s="8"/>
      <c r="F65" s="2"/>
    </row>
    <row r="66" spans="1:6" ht="15.75" thickBot="1">
      <c r="A66" s="15"/>
      <c r="E66" s="8"/>
      <c r="F66" s="2"/>
    </row>
    <row r="67" spans="1:6" ht="15.75" thickBot="1">
      <c r="A67" s="15"/>
      <c r="E67" s="8"/>
      <c r="F67" s="2"/>
    </row>
    <row r="68" spans="1:6" ht="15.75" thickBot="1">
      <c r="A68" s="15"/>
      <c r="E68" s="8"/>
      <c r="F68" s="2"/>
    </row>
    <row r="69" spans="1:6" ht="15.75" thickBot="1">
      <c r="A69" s="14"/>
      <c r="E69" s="8"/>
      <c r="F69" s="2"/>
    </row>
    <row r="70" spans="1:6" ht="15.75" thickBot="1">
      <c r="A70" s="15"/>
      <c r="E70" s="8"/>
      <c r="F70" s="2"/>
    </row>
    <row r="71" spans="1:6" ht="15.75" thickBot="1">
      <c r="A71" s="15"/>
      <c r="E71" s="8"/>
      <c r="F71" s="2"/>
    </row>
    <row r="72" spans="1:6">
      <c r="E72" s="8"/>
      <c r="F72" s="2"/>
    </row>
    <row r="73" spans="1:6">
      <c r="E73" s="8"/>
      <c r="F73" s="2"/>
    </row>
    <row r="74" spans="1:6">
      <c r="E74" s="8"/>
      <c r="F74" s="2"/>
    </row>
    <row r="75" spans="1:6">
      <c r="E75" s="8"/>
      <c r="F75" s="2"/>
    </row>
    <row r="76" spans="1:6">
      <c r="E76" s="8"/>
      <c r="F76" s="2"/>
    </row>
    <row r="77" spans="1:6">
      <c r="E77" s="8"/>
      <c r="F77" s="2"/>
    </row>
    <row r="78" spans="1:6">
      <c r="E78" s="8"/>
      <c r="F78" s="2"/>
    </row>
    <row r="79" spans="1:6">
      <c r="E79" s="8"/>
      <c r="F79" s="2"/>
    </row>
    <row r="80" spans="1:6">
      <c r="E80" s="8"/>
      <c r="F80" s="2"/>
    </row>
    <row r="81" spans="5:6">
      <c r="E81" s="8"/>
      <c r="F81" s="2"/>
    </row>
    <row r="82" spans="5:6">
      <c r="E82" s="8"/>
      <c r="F82" s="2"/>
    </row>
    <row r="83" spans="5:6">
      <c r="E83" s="8"/>
      <c r="F83" s="2"/>
    </row>
    <row r="84" spans="5:6">
      <c r="E84" s="8"/>
      <c r="F84" s="2"/>
    </row>
    <row r="85" spans="5:6">
      <c r="E85" s="8"/>
      <c r="F85" s="2"/>
    </row>
    <row r="86" spans="5:6">
      <c r="E86" s="8"/>
      <c r="F86" s="2"/>
    </row>
    <row r="87" spans="5:6">
      <c r="E87" s="8"/>
      <c r="F87" s="2"/>
    </row>
    <row r="88" spans="5:6">
      <c r="E88" s="8"/>
      <c r="F88" s="2"/>
    </row>
    <row r="89" spans="5:6">
      <c r="E89" s="8"/>
      <c r="F89" s="2"/>
    </row>
    <row r="90" spans="5:6">
      <c r="E90" s="8"/>
      <c r="F90" s="2"/>
    </row>
    <row r="91" spans="5:6">
      <c r="E91" s="8"/>
      <c r="F91" s="2"/>
    </row>
    <row r="92" spans="5:6">
      <c r="E92" s="8"/>
      <c r="F92" s="2"/>
    </row>
    <row r="93" spans="5:6">
      <c r="E93" s="8"/>
      <c r="F93" s="2"/>
    </row>
    <row r="94" spans="5:6">
      <c r="E94" s="8"/>
      <c r="F94" s="2"/>
    </row>
    <row r="95" spans="5:6">
      <c r="E95" s="8"/>
      <c r="F95" s="2"/>
    </row>
    <row r="96" spans="5:6">
      <c r="E96" s="8"/>
      <c r="F96" s="2"/>
    </row>
    <row r="97" spans="5:6">
      <c r="E97" s="8"/>
      <c r="F97" s="2"/>
    </row>
    <row r="98" spans="5:6">
      <c r="E98" s="8"/>
      <c r="F98" s="2"/>
    </row>
    <row r="99" spans="5:6">
      <c r="E99" s="8"/>
      <c r="F99" s="2"/>
    </row>
    <row r="100" spans="5:6">
      <c r="E100" s="8"/>
      <c r="F100" s="2"/>
    </row>
    <row r="101" spans="5:6">
      <c r="E101" s="8"/>
      <c r="F101" s="2"/>
    </row>
    <row r="102" spans="5:6">
      <c r="E102" s="8"/>
      <c r="F102" s="2"/>
    </row>
    <row r="103" spans="5:6">
      <c r="E103" s="8"/>
      <c r="F103" s="2"/>
    </row>
    <row r="104" spans="5:6">
      <c r="E104" s="8"/>
      <c r="F104" s="2"/>
    </row>
    <row r="105" spans="5:6">
      <c r="E105" s="8"/>
    </row>
    <row r="106" spans="5:6">
      <c r="E106" s="8"/>
    </row>
    <row r="107" spans="5:6">
      <c r="E107" s="8"/>
    </row>
    <row r="108" spans="5:6">
      <c r="E108" s="8"/>
    </row>
    <row r="109" spans="5:6">
      <c r="E109" s="8"/>
    </row>
    <row r="110" spans="5:6">
      <c r="E110" s="8"/>
    </row>
    <row r="111" spans="5:6">
      <c r="E111" s="8"/>
    </row>
    <row r="112" spans="5:6">
      <c r="E112" s="8"/>
    </row>
    <row r="113" spans="5:5">
      <c r="E113" s="8"/>
    </row>
    <row r="114" spans="5:5">
      <c r="E114" s="8"/>
    </row>
    <row r="115" spans="5:5">
      <c r="E115" s="8"/>
    </row>
    <row r="116" spans="5:5">
      <c r="E116" s="8"/>
    </row>
    <row r="117" spans="5:5">
      <c r="E117" s="8"/>
    </row>
    <row r="118" spans="5:5">
      <c r="E118" s="8"/>
    </row>
    <row r="119" spans="5:5">
      <c r="E119" s="8"/>
    </row>
    <row r="120" spans="5:5">
      <c r="E120" s="8"/>
    </row>
    <row r="121" spans="5:5">
      <c r="E121" s="8"/>
    </row>
    <row r="122" spans="5:5">
      <c r="E122" s="8"/>
    </row>
    <row r="123" spans="5:5">
      <c r="E123" s="8"/>
    </row>
    <row r="124" spans="5:5">
      <c r="E124" s="8"/>
    </row>
    <row r="125" spans="5:5">
      <c r="E125" s="8"/>
    </row>
    <row r="126" spans="5:5">
      <c r="E126" s="8"/>
    </row>
    <row r="127" spans="5:5">
      <c r="E127" s="8"/>
    </row>
    <row r="128" spans="5:5">
      <c r="E128" s="8"/>
    </row>
    <row r="129" spans="5:5">
      <c r="E129" s="8"/>
    </row>
    <row r="130" spans="5:5">
      <c r="E130" s="8"/>
    </row>
    <row r="131" spans="5:5">
      <c r="E131" s="8"/>
    </row>
    <row r="132" spans="5:5">
      <c r="E132" s="8"/>
    </row>
    <row r="133" spans="5:5">
      <c r="E133" s="8"/>
    </row>
  </sheetData>
  <hyperlinks>
    <hyperlink ref="E6:E99" r:id="rId1" display="nuestra@edutic.net1"/>
    <hyperlink ref="E35:E133" r:id="rId2" display="simeon@edutic.net76"/>
    <hyperlink ref="E5" r:id="rId3"/>
    <hyperlink ref="E6:E18" r:id="rId4" display="demos@gmail.com1"/>
    <hyperlink ref="B2" r:id="rId5" display="http://colegiobilinguerosal.eduticonline.net"/>
  </hyperlinks>
  <pageMargins left="0.7" right="0.7" top="0.75" bottom="0.75" header="0.3" footer="0.3"/>
  <pageSetup orientation="portrait" horizontalDpi="200" verticalDpi="200" r:id="rId6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1:E410"/>
  <sheetViews>
    <sheetView view="pageLayout" zoomScale="115" zoomScalePageLayoutView="115" workbookViewId="0">
      <selection activeCell="F1" sqref="F1"/>
    </sheetView>
  </sheetViews>
  <sheetFormatPr baseColWidth="10" defaultColWidth="11.42578125" defaultRowHeight="15"/>
  <cols>
    <col min="1" max="1" width="2.7109375" customWidth="1"/>
    <col min="2" max="2" width="38.28515625" style="10" customWidth="1"/>
    <col min="3" max="3" width="40.5703125" style="10" customWidth="1"/>
    <col min="4" max="4" width="28.28515625" style="10" customWidth="1"/>
    <col min="5" max="5" width="5.140625" customWidth="1"/>
    <col min="6" max="6" width="4.85546875" customWidth="1"/>
  </cols>
  <sheetData>
    <row r="1" spans="2:5" ht="18" customHeight="1">
      <c r="B1" s="9"/>
      <c r="C1" s="9"/>
      <c r="D1" s="9"/>
      <c r="E1" s="10"/>
    </row>
    <row r="2" spans="2:5">
      <c r="B2" s="9"/>
      <c r="C2" s="9"/>
      <c r="D2" s="9"/>
      <c r="E2" s="10"/>
    </row>
    <row r="3" spans="2:5">
      <c r="B3" s="11" t="str">
        <f>"Sitio: "&amp;WORD!$B$1</f>
        <v>Sitio: colegiobilinguerosal.eduticonline.net/</v>
      </c>
      <c r="C3" s="11" t="str">
        <f>"Sitio: "&amp;WORD!$B$1</f>
        <v>Sitio: colegiobilinguerosal.eduticonline.net/</v>
      </c>
      <c r="D3" s="11" t="str">
        <f>"Sitio: "&amp;WORD!$B$1</f>
        <v>Sitio: colegiobilinguerosal.eduticonline.net/</v>
      </c>
      <c r="E3" s="10"/>
    </row>
    <row r="4" spans="2:5">
      <c r="B4" s="11" t="str">
        <f>"Sitio R: "&amp;WORD!$B$2</f>
        <v>Sitio R: colegiobilinguerosal.eduticonline.net/</v>
      </c>
      <c r="C4" s="11" t="str">
        <f>"Sitio R: "&amp;WORD!$B$2</f>
        <v>Sitio R: colegiobilinguerosal.eduticonline.net/</v>
      </c>
      <c r="D4" s="11" t="str">
        <f>"Sitio R: "&amp;WORD!$B$2</f>
        <v>Sitio R: colegiobilinguerosal.eduticonline.net/</v>
      </c>
      <c r="E4" s="10"/>
    </row>
    <row r="5" spans="2:5">
      <c r="B5" s="12"/>
      <c r="C5" s="12"/>
      <c r="D5" s="12"/>
      <c r="E5" s="10"/>
    </row>
    <row r="6" spans="2:5">
      <c r="B6" s="11" t="str">
        <f>"Nombre: "&amp;WORD!$A$5</f>
        <v>Nombre: alumno1</v>
      </c>
      <c r="C6" s="11" t="str">
        <f>"Nombre: "&amp;WORD!$A$6</f>
        <v>Nombre: alumno2</v>
      </c>
      <c r="D6" s="11" t="str">
        <f>"Nombre: "&amp;WORD!$A$7</f>
        <v>Nombre: alumno3</v>
      </c>
      <c r="E6" s="10"/>
    </row>
    <row r="7" spans="2:5">
      <c r="B7" s="11" t="str">
        <f>"Apellido: "&amp; WORD!$B$5</f>
        <v>Apellido: alumno1</v>
      </c>
      <c r="C7" s="11" t="str">
        <f>"Apellido: "&amp; WORD!$B$6</f>
        <v>Apellido: alumno2</v>
      </c>
      <c r="D7" s="11" t="str">
        <f>"Apellido: "&amp; WORD!$B$7</f>
        <v>Apellido: alumno3</v>
      </c>
      <c r="E7" s="10"/>
    </row>
    <row r="8" spans="2:5">
      <c r="B8" s="12"/>
      <c r="C8" s="12"/>
      <c r="D8" s="12"/>
      <c r="E8" s="10"/>
    </row>
    <row r="9" spans="2:5">
      <c r="B9" s="11" t="str">
        <f>"Usuario: "&amp;WORD!$C$5</f>
        <v>Usuario: user1</v>
      </c>
      <c r="C9" s="11" t="str">
        <f>"Usuario: "&amp;WORD!$C$6</f>
        <v>Usuario: user2</v>
      </c>
      <c r="D9" s="11" t="str">
        <f>"Usuario: "&amp;WORD!$C$7</f>
        <v>Usuario: user3</v>
      </c>
      <c r="E9" s="10"/>
    </row>
    <row r="10" spans="2:5">
      <c r="B10" s="11" t="str">
        <f>"Contraseña: "&amp;WORD!$D$5</f>
        <v>Contraseña: pase1</v>
      </c>
      <c r="C10" s="11" t="str">
        <f>"Contraseña: "&amp;WORD!$D$6</f>
        <v>Contraseña: pase2</v>
      </c>
      <c r="D10" s="11" t="str">
        <f>"Contraseña: "&amp;WORD!$D$7</f>
        <v>Contraseña: pase3</v>
      </c>
      <c r="E10" s="10"/>
    </row>
    <row r="11" spans="2:5">
      <c r="B11" s="11" t="str">
        <f>"Grado: "&amp;WORD!$F$5</f>
        <v>Grado: demo</v>
      </c>
      <c r="C11" s="11" t="str">
        <f>"Grado: "&amp;WORD!$F$6</f>
        <v>Grado: demo</v>
      </c>
      <c r="D11" s="11" t="str">
        <f>"Grado: "&amp;WORD!$F$7</f>
        <v>Grado: demo</v>
      </c>
      <c r="E11" s="10"/>
    </row>
    <row r="12" spans="2:5">
      <c r="B12" s="11"/>
      <c r="C12" s="11"/>
      <c r="D12" s="11"/>
      <c r="E12" s="10"/>
    </row>
    <row r="13" spans="2:5">
      <c r="B13" s="9"/>
      <c r="C13" s="9"/>
      <c r="D13" s="9"/>
      <c r="E13" s="10"/>
    </row>
    <row r="14" spans="2:5">
      <c r="B14" s="9"/>
      <c r="C14" s="9"/>
      <c r="D14" s="9"/>
      <c r="E14" s="10"/>
    </row>
    <row r="15" spans="2:5">
      <c r="B15" s="11" t="str">
        <f>"Sitio: "&amp;WORD!$B$1</f>
        <v>Sitio: colegiobilinguerosal.eduticonline.net/</v>
      </c>
      <c r="C15" s="11" t="str">
        <f>"Sitio: "&amp;WORD!$B$1</f>
        <v>Sitio: colegiobilinguerosal.eduticonline.net/</v>
      </c>
      <c r="D15" s="11" t="str">
        <f>"Sitio: "&amp;WORD!$B$1</f>
        <v>Sitio: colegiobilinguerosal.eduticonline.net/</v>
      </c>
      <c r="E15" s="10"/>
    </row>
    <row r="16" spans="2:5">
      <c r="B16" s="11" t="str">
        <f>"Sitio R: "&amp;WORD!$B$2</f>
        <v>Sitio R: colegiobilinguerosal.eduticonline.net/</v>
      </c>
      <c r="C16" s="11" t="str">
        <f>"Sitio R: "&amp;WORD!$B$2</f>
        <v>Sitio R: colegiobilinguerosal.eduticonline.net/</v>
      </c>
      <c r="D16" s="11" t="str">
        <f>"Sitio R: "&amp;WORD!$B$2</f>
        <v>Sitio R: colegiobilinguerosal.eduticonline.net/</v>
      </c>
      <c r="E16" s="10"/>
    </row>
    <row r="17" spans="2:5">
      <c r="B17" s="12"/>
      <c r="C17" s="12"/>
      <c r="D17" s="12"/>
      <c r="E17" s="10"/>
    </row>
    <row r="18" spans="2:5">
      <c r="B18" s="11" t="str">
        <f>"Nombre: "&amp;WORD!$A8</f>
        <v>Nombre: alumno4</v>
      </c>
      <c r="C18" s="11" t="str">
        <f>"Nombre: "&amp;WORD!$A$9</f>
        <v>Nombre: alumno5</v>
      </c>
      <c r="D18" s="11" t="str">
        <f>"Nombre: "&amp;WORD!$A$10</f>
        <v>Nombre: alumno6</v>
      </c>
      <c r="E18" s="10"/>
    </row>
    <row r="19" spans="2:5">
      <c r="B19" s="11" t="str">
        <f>"Apellido: "&amp; WORD!$B8</f>
        <v>Apellido: alumno4</v>
      </c>
      <c r="C19" s="11" t="str">
        <f>"Apellido: "&amp; WORD!$B$9</f>
        <v>Apellido: alumno5</v>
      </c>
      <c r="D19" s="11" t="str">
        <f>"Apellido: "&amp; WORD!$B$10</f>
        <v>Apellido: alumno6</v>
      </c>
      <c r="E19" s="10"/>
    </row>
    <row r="20" spans="2:5">
      <c r="B20" s="12"/>
      <c r="C20" s="12"/>
      <c r="D20" s="12"/>
      <c r="E20" s="10"/>
    </row>
    <row r="21" spans="2:5">
      <c r="B21" s="11" t="str">
        <f>"Usuario: "&amp;WORD!$C8</f>
        <v>Usuario: user4</v>
      </c>
      <c r="C21" s="11" t="str">
        <f>"Usuario: "&amp;WORD!$C$9</f>
        <v>Usuario: user5</v>
      </c>
      <c r="D21" s="11" t="str">
        <f>"Usuario: "&amp;WORD!$C$10</f>
        <v>Usuario: user6</v>
      </c>
      <c r="E21" s="10"/>
    </row>
    <row r="22" spans="2:5">
      <c r="B22" s="11" t="str">
        <f>"Contraseña: "&amp;WORD!$D8</f>
        <v>Contraseña: pase4</v>
      </c>
      <c r="C22" s="11" t="str">
        <f>"Contraseña: "&amp;WORD!$D$9</f>
        <v>Contraseña: pase5</v>
      </c>
      <c r="D22" s="11" t="str">
        <f>"Contraseña: "&amp;WORD!$D$10</f>
        <v>Contraseña: pase6</v>
      </c>
      <c r="E22" s="10"/>
    </row>
    <row r="23" spans="2:5">
      <c r="B23" s="11" t="str">
        <f>"Grado: "&amp;WORD!$F8</f>
        <v>Grado: demo</v>
      </c>
      <c r="C23" s="11" t="str">
        <f>"Grado: "&amp;WORD!$F$9</f>
        <v>Grado: demo</v>
      </c>
      <c r="D23" s="11" t="str">
        <f>"Grado: "&amp;WORD!$F$10</f>
        <v>Grado: demo</v>
      </c>
      <c r="E23" s="10"/>
    </row>
    <row r="24" spans="2:5">
      <c r="B24" s="11"/>
      <c r="C24" s="11"/>
      <c r="D24" s="11"/>
      <c r="E24" s="10"/>
    </row>
    <row r="25" spans="2:5" ht="11.25" customHeight="1">
      <c r="B25" s="9"/>
      <c r="C25" s="9"/>
      <c r="D25" s="9"/>
      <c r="E25" s="10"/>
    </row>
    <row r="26" spans="2:5">
      <c r="B26" s="9"/>
      <c r="C26" s="9"/>
      <c r="D26" s="9"/>
      <c r="E26" s="10"/>
    </row>
    <row r="27" spans="2:5">
      <c r="B27" s="11" t="str">
        <f>"Sitio: "&amp;WORD!$B$1</f>
        <v>Sitio: colegiobilinguerosal.eduticonline.net/</v>
      </c>
      <c r="C27" s="11" t="str">
        <f>"Sitio: "&amp;WORD!$B$1</f>
        <v>Sitio: colegiobilinguerosal.eduticonline.net/</v>
      </c>
      <c r="D27" s="11" t="str">
        <f>"Sitio: "&amp;WORD!$B$1</f>
        <v>Sitio: colegiobilinguerosal.eduticonline.net/</v>
      </c>
      <c r="E27" s="10"/>
    </row>
    <row r="28" spans="2:5">
      <c r="B28" s="11" t="str">
        <f>"Sitio R: "&amp;WORD!$B$2</f>
        <v>Sitio R: colegiobilinguerosal.eduticonline.net/</v>
      </c>
      <c r="C28" s="11" t="str">
        <f>"Sitio R: "&amp;WORD!$B$2</f>
        <v>Sitio R: colegiobilinguerosal.eduticonline.net/</v>
      </c>
      <c r="D28" s="11" t="str">
        <f>"Sitio R: "&amp;WORD!$B$2</f>
        <v>Sitio R: colegiobilinguerosal.eduticonline.net/</v>
      </c>
      <c r="E28" s="10"/>
    </row>
    <row r="29" spans="2:5">
      <c r="B29" s="12"/>
      <c r="C29" s="12"/>
      <c r="D29" s="12"/>
      <c r="E29" s="10"/>
    </row>
    <row r="30" spans="2:5">
      <c r="B30" s="11" t="str">
        <f>"Nombre: "&amp;WORD!$A11</f>
        <v>Nombre: docente</v>
      </c>
      <c r="C30" s="11" t="str">
        <f>"Nombre: "&amp;WORD!$A$12</f>
        <v xml:space="preserve">Nombre: </v>
      </c>
      <c r="D30" s="11" t="str">
        <f>"Nombre: "&amp;WORD!$A$13</f>
        <v xml:space="preserve">Nombre: </v>
      </c>
      <c r="E30" s="10"/>
    </row>
    <row r="31" spans="2:5">
      <c r="B31" s="11" t="str">
        <f>"Apellido: "&amp; WORD!$B11</f>
        <v>Apellido: docente</v>
      </c>
      <c r="C31" s="11" t="str">
        <f>"Apellido: "&amp; WORD!$B$12</f>
        <v xml:space="preserve">Apellido: </v>
      </c>
      <c r="D31" s="11" t="str">
        <f>"Apellido: "&amp; WORD!$B$13</f>
        <v xml:space="preserve">Apellido: </v>
      </c>
      <c r="E31" s="10"/>
    </row>
    <row r="32" spans="2:5">
      <c r="B32" s="12"/>
      <c r="C32" s="12"/>
      <c r="D32" s="12"/>
      <c r="E32" s="10"/>
    </row>
    <row r="33" spans="2:5">
      <c r="B33" s="11" t="str">
        <f>"Usuario: "&amp;WORD!$C11</f>
        <v>Usuario: user7</v>
      </c>
      <c r="C33" s="11" t="str">
        <f>"Usuario: "&amp;WORD!$C$12</f>
        <v xml:space="preserve">Usuario: </v>
      </c>
      <c r="D33" s="11" t="str">
        <f>"Usuario: "&amp;WORD!$C$13</f>
        <v xml:space="preserve">Usuario: </v>
      </c>
      <c r="E33" s="10"/>
    </row>
    <row r="34" spans="2:5">
      <c r="B34" s="11" t="str">
        <f>"Contraseña: "&amp;WORD!$D11</f>
        <v>Contraseña: pase7</v>
      </c>
      <c r="C34" s="11" t="str">
        <f>"Contraseña: "&amp;WORD!$D$12</f>
        <v xml:space="preserve">Contraseña: </v>
      </c>
      <c r="D34" s="11" t="str">
        <f>"Contraseña: "&amp;WORD!$D$13</f>
        <v xml:space="preserve">Contraseña: </v>
      </c>
      <c r="E34" s="10"/>
    </row>
    <row r="35" spans="2:5">
      <c r="B35" s="11" t="str">
        <f>"Grado: "&amp;WORD!$F11</f>
        <v>Grado: demo</v>
      </c>
      <c r="C35" s="11" t="str">
        <f>"Grado: "&amp;WORD!$F$12</f>
        <v xml:space="preserve">Grado: </v>
      </c>
      <c r="D35" s="11" t="str">
        <f>"Grado: "&amp;WORD!$F$13</f>
        <v xml:space="preserve">Grado: </v>
      </c>
      <c r="E35" s="10"/>
    </row>
    <row r="36" spans="2:5">
      <c r="B36" s="11"/>
      <c r="C36" s="11"/>
      <c r="D36" s="11"/>
      <c r="E36" s="10"/>
    </row>
    <row r="37" spans="2:5">
      <c r="B37" s="9"/>
      <c r="C37" s="9"/>
      <c r="D37" s="9"/>
    </row>
    <row r="38" spans="2:5">
      <c r="B38" s="9"/>
      <c r="C38" s="9"/>
      <c r="D38" s="9"/>
    </row>
    <row r="39" spans="2:5">
      <c r="B39" s="11" t="str">
        <f>"Sitio: "&amp;WORD!$B$1</f>
        <v>Sitio: colegiobilinguerosal.eduticonline.net/</v>
      </c>
      <c r="C39" s="11" t="str">
        <f>"Sitio: "&amp;WORD!$B$1</f>
        <v>Sitio: colegiobilinguerosal.eduticonline.net/</v>
      </c>
      <c r="D39" s="11" t="str">
        <f>"Sitio: "&amp;WORD!$B$1</f>
        <v>Sitio: colegiobilinguerosal.eduticonline.net/</v>
      </c>
    </row>
    <row r="40" spans="2:5">
      <c r="B40" s="11" t="str">
        <f>"Sitio R: "&amp;WORD!$B$2</f>
        <v>Sitio R: colegiobilinguerosal.eduticonline.net/</v>
      </c>
      <c r="C40" s="11" t="str">
        <f>"Sitio R: "&amp;WORD!$B$2</f>
        <v>Sitio R: colegiobilinguerosal.eduticonline.net/</v>
      </c>
      <c r="D40" s="11" t="str">
        <f>"Sitio R: "&amp;WORD!$B$2</f>
        <v>Sitio R: colegiobilinguerosal.eduticonline.net/</v>
      </c>
    </row>
    <row r="41" spans="2:5">
      <c r="B41" s="12"/>
      <c r="C41" s="12"/>
      <c r="D41" s="12"/>
    </row>
    <row r="42" spans="2:5">
      <c r="B42" s="11" t="str">
        <f>"Nombre: "&amp;WORD!$A14</f>
        <v xml:space="preserve">Nombre: </v>
      </c>
      <c r="C42" s="11" t="str">
        <f>"Nombre: "&amp;WORD!$A$15</f>
        <v xml:space="preserve">Nombre: </v>
      </c>
      <c r="D42" s="11" t="str">
        <f>"Nombre: "&amp;WORD!$A$16</f>
        <v xml:space="preserve">Nombre: </v>
      </c>
    </row>
    <row r="43" spans="2:5">
      <c r="B43" s="11" t="str">
        <f>"Apellido: "&amp; WORD!$B14</f>
        <v xml:space="preserve">Apellido: </v>
      </c>
      <c r="C43" s="11" t="str">
        <f>"Apellido: "&amp; WORD!$B$15</f>
        <v xml:space="preserve">Apellido: </v>
      </c>
      <c r="D43" s="11" t="str">
        <f>"Apellido: "&amp; WORD!$B$16</f>
        <v xml:space="preserve">Apellido: </v>
      </c>
    </row>
    <row r="44" spans="2:5">
      <c r="B44" s="12"/>
      <c r="C44" s="12"/>
      <c r="D44" s="12"/>
    </row>
    <row r="45" spans="2:5">
      <c r="B45" s="11" t="str">
        <f>"Usuario: "&amp;WORD!$C14</f>
        <v xml:space="preserve">Usuario: </v>
      </c>
      <c r="C45" s="11" t="str">
        <f>"Usuario: "&amp;WORD!$C$15</f>
        <v xml:space="preserve">Usuario: </v>
      </c>
      <c r="D45" s="11" t="str">
        <f>"Usuario: "&amp;WORD!$C$16</f>
        <v xml:space="preserve">Usuario: </v>
      </c>
    </row>
    <row r="46" spans="2:5">
      <c r="B46" s="11" t="str">
        <f>"Contraseña: "&amp;WORD!$D14</f>
        <v xml:space="preserve">Contraseña: </v>
      </c>
      <c r="C46" s="11" t="str">
        <f>"Contraseña: "&amp;WORD!$D$15</f>
        <v xml:space="preserve">Contraseña: </v>
      </c>
      <c r="D46" s="11" t="str">
        <f>"Contraseña: "&amp;WORD!$D$16</f>
        <v xml:space="preserve">Contraseña: </v>
      </c>
    </row>
    <row r="47" spans="2:5">
      <c r="B47" s="11" t="str">
        <f>"Grado: "&amp;WORD!$F14</f>
        <v xml:space="preserve">Grado: </v>
      </c>
      <c r="C47" s="11" t="str">
        <f>"Grado: "&amp;WORD!$F$15</f>
        <v xml:space="preserve">Grado: </v>
      </c>
      <c r="D47" s="11" t="str">
        <f>"Grado: "&amp;WORD!$F$16</f>
        <v xml:space="preserve">Grado: </v>
      </c>
    </row>
    <row r="48" spans="2:5">
      <c r="B48" s="11"/>
      <c r="C48" s="11"/>
      <c r="D48" s="11"/>
    </row>
    <row r="49" spans="2:4">
      <c r="B49" s="9"/>
      <c r="C49" s="9"/>
      <c r="D49" s="9"/>
    </row>
    <row r="50" spans="2:4">
      <c r="B50" s="9"/>
      <c r="C50" s="9"/>
      <c r="D50" s="9"/>
    </row>
    <row r="51" spans="2:4">
      <c r="B51" s="11" t="str">
        <f>"Sitio: "&amp;WORD!$B$1</f>
        <v>Sitio: colegiobilinguerosal.eduticonline.net/</v>
      </c>
      <c r="C51" s="11" t="str">
        <f>"Sitio: "&amp;WORD!$B$1</f>
        <v>Sitio: colegiobilinguerosal.eduticonline.net/</v>
      </c>
      <c r="D51" s="11" t="str">
        <f>"Sitio: "&amp;WORD!$B$1</f>
        <v>Sitio: colegiobilinguerosal.eduticonline.net/</v>
      </c>
    </row>
    <row r="52" spans="2:4">
      <c r="B52" s="11" t="str">
        <f>"Sitio R: "&amp;WORD!$B$2</f>
        <v>Sitio R: colegiobilinguerosal.eduticonline.net/</v>
      </c>
      <c r="C52" s="11" t="str">
        <f>"Sitio R: "&amp;WORD!$B$2</f>
        <v>Sitio R: colegiobilinguerosal.eduticonline.net/</v>
      </c>
      <c r="D52" s="11" t="str">
        <f>"Sitio R: "&amp;WORD!$B$2</f>
        <v>Sitio R: colegiobilinguerosal.eduticonline.net/</v>
      </c>
    </row>
    <row r="53" spans="2:4">
      <c r="B53" s="12"/>
      <c r="C53" s="12"/>
      <c r="D53" s="12"/>
    </row>
    <row r="54" spans="2:4">
      <c r="B54" s="11" t="str">
        <f>"Nombre: "&amp;WORD!$A17</f>
        <v xml:space="preserve">Nombre: </v>
      </c>
      <c r="C54" s="11" t="str">
        <f>"Nombre: "&amp;WORD!$A$18</f>
        <v xml:space="preserve">Nombre: </v>
      </c>
      <c r="D54" s="11" t="str">
        <f>"Nombre: "&amp;WORD!$A$19</f>
        <v xml:space="preserve">Nombre: </v>
      </c>
    </row>
    <row r="55" spans="2:4">
      <c r="B55" s="11" t="str">
        <f>"Apellido: "&amp; WORD!$B17</f>
        <v xml:space="preserve">Apellido: </v>
      </c>
      <c r="C55" s="11" t="str">
        <f>"Apellido: "&amp; WORD!$B$18</f>
        <v xml:space="preserve">Apellido: </v>
      </c>
      <c r="D55" s="11" t="str">
        <f>"Apellido: "&amp; WORD!$B$19</f>
        <v xml:space="preserve">Apellido: </v>
      </c>
    </row>
    <row r="56" spans="2:4">
      <c r="B56" s="12"/>
      <c r="C56" s="12"/>
      <c r="D56" s="12"/>
    </row>
    <row r="57" spans="2:4">
      <c r="B57" s="11" t="str">
        <f>"Usuario: "&amp;WORD!$C17</f>
        <v xml:space="preserve">Usuario: </v>
      </c>
      <c r="C57" s="11" t="str">
        <f>"Usuario: "&amp;WORD!$C$18</f>
        <v xml:space="preserve">Usuario: </v>
      </c>
      <c r="D57" s="11" t="str">
        <f>"Usuario: "&amp;WORD!$C$19</f>
        <v xml:space="preserve">Usuario: </v>
      </c>
    </row>
    <row r="58" spans="2:4">
      <c r="B58" s="11" t="str">
        <f>"Contraseña: "&amp;WORD!$D17</f>
        <v xml:space="preserve">Contraseña: </v>
      </c>
      <c r="C58" s="11" t="str">
        <f>"Contraseña: "&amp;WORD!$D$18</f>
        <v xml:space="preserve">Contraseña: </v>
      </c>
      <c r="D58" s="11" t="str">
        <f>"Contraseña: "&amp;WORD!$D$19</f>
        <v xml:space="preserve">Contraseña: </v>
      </c>
    </row>
    <row r="59" spans="2:4">
      <c r="B59" s="11" t="str">
        <f>"Grado: "&amp;WORD!$F17</f>
        <v xml:space="preserve">Grado: </v>
      </c>
      <c r="C59" s="11" t="str">
        <f>"Grado: "&amp;WORD!$F$18</f>
        <v xml:space="preserve">Grado: </v>
      </c>
      <c r="D59" s="11" t="str">
        <f>"Grado: "&amp;WORD!$F$19</f>
        <v xml:space="preserve">Grado: </v>
      </c>
    </row>
    <row r="60" spans="2:4">
      <c r="B60" s="11"/>
      <c r="C60" s="11"/>
      <c r="D60" s="11"/>
    </row>
    <row r="61" spans="2:4">
      <c r="B61" s="9"/>
      <c r="C61" s="9"/>
      <c r="D61" s="9"/>
    </row>
    <row r="62" spans="2:4">
      <c r="B62" s="9"/>
      <c r="C62" s="9"/>
      <c r="D62" s="9"/>
    </row>
    <row r="63" spans="2:4">
      <c r="B63" s="11" t="str">
        <f>"Sitio: "&amp;WORD!$B$1</f>
        <v>Sitio: colegiobilinguerosal.eduticonline.net/</v>
      </c>
      <c r="C63" s="11" t="str">
        <f>"Sitio: "&amp;WORD!$B$1</f>
        <v>Sitio: colegiobilinguerosal.eduticonline.net/</v>
      </c>
      <c r="D63" s="11" t="str">
        <f>"Sitio: "&amp;WORD!$B$1</f>
        <v>Sitio: colegiobilinguerosal.eduticonline.net/</v>
      </c>
    </row>
    <row r="64" spans="2:4">
      <c r="B64" s="11" t="str">
        <f>"Sitio R: "&amp;WORD!$B$2</f>
        <v>Sitio R: colegiobilinguerosal.eduticonline.net/</v>
      </c>
      <c r="C64" s="11" t="str">
        <f>"Sitio R: "&amp;WORD!$B$2</f>
        <v>Sitio R: colegiobilinguerosal.eduticonline.net/</v>
      </c>
      <c r="D64" s="11" t="str">
        <f>"Sitio R: "&amp;WORD!$B$2</f>
        <v>Sitio R: colegiobilinguerosal.eduticonline.net/</v>
      </c>
    </row>
    <row r="65" spans="2:4">
      <c r="B65" s="12"/>
      <c r="C65" s="12"/>
      <c r="D65" s="12"/>
    </row>
    <row r="66" spans="2:4">
      <c r="B66" s="11" t="str">
        <f>"Nombre: "&amp;WORD!$A20</f>
        <v xml:space="preserve">Nombre: </v>
      </c>
      <c r="C66" s="11" t="str">
        <f>"Nombre: "&amp;WORD!$A$21</f>
        <v xml:space="preserve">Nombre: </v>
      </c>
      <c r="D66" s="11" t="str">
        <f>"Nombre: "&amp;WORD!$A$22</f>
        <v xml:space="preserve">Nombre: </v>
      </c>
    </row>
    <row r="67" spans="2:4">
      <c r="B67" s="11" t="str">
        <f>"Apellido: "&amp; WORD!$B20</f>
        <v xml:space="preserve">Apellido: </v>
      </c>
      <c r="C67" s="11" t="str">
        <f>"Apellido: "&amp; WORD!$B$21</f>
        <v xml:space="preserve">Apellido: </v>
      </c>
      <c r="D67" s="11" t="str">
        <f>"Apellido: "&amp; WORD!$B$22</f>
        <v xml:space="preserve">Apellido: </v>
      </c>
    </row>
    <row r="68" spans="2:4">
      <c r="B68" s="12"/>
      <c r="C68" s="12"/>
      <c r="D68" s="12"/>
    </row>
    <row r="69" spans="2:4">
      <c r="B69" s="11" t="str">
        <f>"Usuario: "&amp;WORD!$C20</f>
        <v xml:space="preserve">Usuario: </v>
      </c>
      <c r="C69" s="11" t="str">
        <f>"Usuario: "&amp;WORD!$C$21</f>
        <v xml:space="preserve">Usuario: </v>
      </c>
      <c r="D69" s="11" t="str">
        <f>"Usuario: "&amp;WORD!$C$22</f>
        <v xml:space="preserve">Usuario: </v>
      </c>
    </row>
    <row r="70" spans="2:4">
      <c r="B70" s="11" t="str">
        <f>"Contraseña: "&amp;WORD!$D20</f>
        <v xml:space="preserve">Contraseña: </v>
      </c>
      <c r="C70" s="11" t="str">
        <f>"Contraseña: "&amp;WORD!$D$21</f>
        <v xml:space="preserve">Contraseña: </v>
      </c>
      <c r="D70" s="11" t="str">
        <f>"Contraseña: "&amp;WORD!$D$22</f>
        <v xml:space="preserve">Contraseña: </v>
      </c>
    </row>
    <row r="71" spans="2:4">
      <c r="B71" s="11" t="str">
        <f>"Grado: "&amp;WORD!$F20</f>
        <v xml:space="preserve">Grado: </v>
      </c>
      <c r="C71" s="11" t="str">
        <f>"Grado: "&amp;WORD!$F$21</f>
        <v xml:space="preserve">Grado: </v>
      </c>
      <c r="D71" s="11" t="str">
        <f>"Grado: "&amp;WORD!$F$22</f>
        <v xml:space="preserve">Grado: </v>
      </c>
    </row>
    <row r="72" spans="2:4">
      <c r="B72" s="11"/>
      <c r="C72" s="11"/>
      <c r="D72" s="11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11" t="str">
        <f>"Sitio: "&amp;WORD!$B$1</f>
        <v>Sitio: colegiobilinguerosal.eduticonline.net/</v>
      </c>
      <c r="C75" s="11" t="str">
        <f>"Sitio: "&amp;WORD!$B$1</f>
        <v>Sitio: colegiobilinguerosal.eduticonline.net/</v>
      </c>
      <c r="D75" s="11" t="str">
        <f>"Sitio: "&amp;WORD!$B$1</f>
        <v>Sitio: colegiobilinguerosal.eduticonline.net/</v>
      </c>
    </row>
    <row r="76" spans="2:4">
      <c r="B76" s="11" t="str">
        <f>"Sitio R: "&amp;WORD!$B$2</f>
        <v>Sitio R: colegiobilinguerosal.eduticonline.net/</v>
      </c>
      <c r="C76" s="11" t="str">
        <f>"Sitio R: "&amp;WORD!$B$2</f>
        <v>Sitio R: colegiobilinguerosal.eduticonline.net/</v>
      </c>
      <c r="D76" s="11" t="str">
        <f>"Sitio R: "&amp;WORD!$B$2</f>
        <v>Sitio R: colegiobilinguerosal.eduticonline.net/</v>
      </c>
    </row>
    <row r="77" spans="2:4">
      <c r="B77" s="12"/>
      <c r="C77" s="12"/>
      <c r="D77" s="12"/>
    </row>
    <row r="78" spans="2:4">
      <c r="B78" s="11" t="str">
        <f>"Nombre: "&amp;WORD!$A23</f>
        <v xml:space="preserve">Nombre: </v>
      </c>
      <c r="C78" s="11" t="str">
        <f>"Nombre: "&amp;WORD!$A$24</f>
        <v xml:space="preserve">Nombre: </v>
      </c>
      <c r="D78" s="11" t="str">
        <f>"Nombre: "&amp;WORD!$A$25</f>
        <v xml:space="preserve">Nombre: </v>
      </c>
    </row>
    <row r="79" spans="2:4">
      <c r="B79" s="11" t="str">
        <f>"Apellido: "&amp; WORD!$B23</f>
        <v xml:space="preserve">Apellido: </v>
      </c>
      <c r="C79" s="11" t="str">
        <f>"Apellido: "&amp; WORD!$B$24</f>
        <v xml:space="preserve">Apellido: </v>
      </c>
      <c r="D79" s="11" t="str">
        <f>"Apellido: "&amp; WORD!$B$25</f>
        <v xml:space="preserve">Apellido: </v>
      </c>
    </row>
    <row r="80" spans="2:4">
      <c r="B80" s="12"/>
      <c r="C80" s="12"/>
      <c r="D80" s="12"/>
    </row>
    <row r="81" spans="2:4">
      <c r="B81" s="11" t="str">
        <f>"Usuario: "&amp;WORD!$C23</f>
        <v xml:space="preserve">Usuario: </v>
      </c>
      <c r="C81" s="11" t="str">
        <f>"Usuario: "&amp;WORD!$C$24</f>
        <v xml:space="preserve">Usuario: </v>
      </c>
      <c r="D81" s="11" t="str">
        <f>"Usuario: "&amp;WORD!$C$25</f>
        <v xml:space="preserve">Usuario: </v>
      </c>
    </row>
    <row r="82" spans="2:4">
      <c r="B82" s="11" t="str">
        <f>"Contraseña: "&amp;WORD!$D23</f>
        <v xml:space="preserve">Contraseña: </v>
      </c>
      <c r="C82" s="11" t="str">
        <f>"Contraseña: "&amp;WORD!$D$24</f>
        <v xml:space="preserve">Contraseña: </v>
      </c>
      <c r="D82" s="11" t="str">
        <f>"Contraseña: "&amp;WORD!$D$25</f>
        <v xml:space="preserve">Contraseña: </v>
      </c>
    </row>
    <row r="83" spans="2:4">
      <c r="B83" s="11" t="str">
        <f>"Grado: "&amp;WORD!$F23</f>
        <v xml:space="preserve">Grado: </v>
      </c>
      <c r="C83" s="11" t="str">
        <f>"Grado: "&amp;WORD!$F$24</f>
        <v xml:space="preserve">Grado: </v>
      </c>
      <c r="D83" s="11" t="str">
        <f>"Grado: "&amp;WORD!$F$25</f>
        <v xml:space="preserve">Grado: </v>
      </c>
    </row>
    <row r="84" spans="2:4">
      <c r="B84" s="11"/>
      <c r="C84" s="11"/>
      <c r="D84" s="11"/>
    </row>
    <row r="85" spans="2:4">
      <c r="B85" s="9"/>
      <c r="C85" s="9"/>
      <c r="D85" s="9"/>
    </row>
    <row r="86" spans="2:4">
      <c r="B86" s="9"/>
      <c r="C86" s="9"/>
      <c r="D86" s="9"/>
    </row>
    <row r="87" spans="2:4">
      <c r="B87" s="11" t="str">
        <f>"Sitio: "&amp;WORD!$B$1</f>
        <v>Sitio: colegiobilinguerosal.eduticonline.net/</v>
      </c>
      <c r="C87" s="11" t="str">
        <f>"Sitio: "&amp;WORD!$B$1</f>
        <v>Sitio: colegiobilinguerosal.eduticonline.net/</v>
      </c>
      <c r="D87" s="11" t="str">
        <f>"Sitio: "&amp;WORD!$B$1</f>
        <v>Sitio: colegiobilinguerosal.eduticonline.net/</v>
      </c>
    </row>
    <row r="88" spans="2:4">
      <c r="B88" s="11" t="str">
        <f>"Sitio R: "&amp;WORD!$B$2</f>
        <v>Sitio R: colegiobilinguerosal.eduticonline.net/</v>
      </c>
      <c r="C88" s="11" t="str">
        <f>"Sitio R: "&amp;WORD!$B$2</f>
        <v>Sitio R: colegiobilinguerosal.eduticonline.net/</v>
      </c>
      <c r="D88" s="11" t="str">
        <f>"Sitio R: "&amp;WORD!$B$2</f>
        <v>Sitio R: colegiobilinguerosal.eduticonline.net/</v>
      </c>
    </row>
    <row r="89" spans="2:4">
      <c r="B89" s="12"/>
      <c r="C89" s="12"/>
      <c r="D89" s="12"/>
    </row>
    <row r="90" spans="2:4">
      <c r="B90" s="11" t="str">
        <f>"Nombre: "&amp;WORD!$A26</f>
        <v xml:space="preserve">Nombre: </v>
      </c>
      <c r="C90" s="11" t="str">
        <f>"Nombre: "&amp;WORD!$A$27</f>
        <v xml:space="preserve">Nombre: </v>
      </c>
      <c r="D90" s="11" t="str">
        <f>"Nombre: "&amp;WORD!$A$28</f>
        <v xml:space="preserve">Nombre: </v>
      </c>
    </row>
    <row r="91" spans="2:4">
      <c r="B91" s="11" t="str">
        <f>"Apellido: "&amp; WORD!$B26</f>
        <v xml:space="preserve">Apellido: </v>
      </c>
      <c r="C91" s="11" t="str">
        <f>"Apellido: "&amp; WORD!$B$27</f>
        <v xml:space="preserve">Apellido: </v>
      </c>
      <c r="D91" s="11" t="str">
        <f>"Apellido: "&amp; WORD!$B$28</f>
        <v xml:space="preserve">Apellido: </v>
      </c>
    </row>
    <row r="92" spans="2:4">
      <c r="B92" s="12"/>
      <c r="C92" s="12"/>
      <c r="D92" s="12"/>
    </row>
    <row r="93" spans="2:4">
      <c r="B93" s="11" t="str">
        <f>"Usuario: "&amp;WORD!$C26</f>
        <v xml:space="preserve">Usuario: </v>
      </c>
      <c r="C93" s="11" t="str">
        <f>"Usuario: "&amp;WORD!$C$27</f>
        <v xml:space="preserve">Usuario: </v>
      </c>
      <c r="D93" s="11" t="str">
        <f>"Usuario: "&amp;WORD!$C$28</f>
        <v xml:space="preserve">Usuario: </v>
      </c>
    </row>
    <row r="94" spans="2:4">
      <c r="B94" s="11" t="str">
        <f>"Contraseña: "&amp;WORD!$D26</f>
        <v xml:space="preserve">Contraseña: </v>
      </c>
      <c r="C94" s="11" t="str">
        <f>"Contraseña: "&amp;WORD!$D$27</f>
        <v xml:space="preserve">Contraseña: </v>
      </c>
      <c r="D94" s="11" t="str">
        <f>"Contraseña: "&amp;WORD!$D$28</f>
        <v xml:space="preserve">Contraseña: </v>
      </c>
    </row>
    <row r="95" spans="2:4">
      <c r="B95" s="11" t="str">
        <f>"Grado: "&amp;WORD!$F26</f>
        <v xml:space="preserve">Grado: </v>
      </c>
      <c r="C95" s="11" t="str">
        <f>"Grado: "&amp;WORD!$F$27</f>
        <v xml:space="preserve">Grado: </v>
      </c>
      <c r="D95" s="11" t="str">
        <f>"Grado: "&amp;WORD!$F$28</f>
        <v xml:space="preserve">Grado: </v>
      </c>
    </row>
    <row r="96" spans="2:4">
      <c r="B96" s="11"/>
      <c r="C96" s="11"/>
      <c r="D96" s="11"/>
    </row>
    <row r="97" spans="2:4">
      <c r="B97" s="9"/>
      <c r="C97" s="9"/>
      <c r="D97" s="9"/>
    </row>
    <row r="98" spans="2:4">
      <c r="B98" s="9"/>
      <c r="C98" s="9"/>
      <c r="D98" s="9"/>
    </row>
    <row r="99" spans="2:4">
      <c r="B99" s="11" t="str">
        <f>"Sitio: "&amp;WORD!$B$1</f>
        <v>Sitio: colegiobilinguerosal.eduticonline.net/</v>
      </c>
      <c r="C99" s="11" t="str">
        <f>"Sitio: "&amp;WORD!$B$1</f>
        <v>Sitio: colegiobilinguerosal.eduticonline.net/</v>
      </c>
      <c r="D99" s="11" t="str">
        <f>"Sitio: "&amp;WORD!$B$1</f>
        <v>Sitio: colegiobilinguerosal.eduticonline.net/</v>
      </c>
    </row>
    <row r="100" spans="2:4">
      <c r="B100" s="11" t="str">
        <f>"Sitio R: "&amp;WORD!$B$2</f>
        <v>Sitio R: colegiobilinguerosal.eduticonline.net/</v>
      </c>
      <c r="C100" s="11" t="str">
        <f>"Sitio R: "&amp;WORD!$B$2</f>
        <v>Sitio R: colegiobilinguerosal.eduticonline.net/</v>
      </c>
      <c r="D100" s="11" t="str">
        <f>"Sitio R: "&amp;WORD!$B$2</f>
        <v>Sitio R: colegiobilinguerosal.eduticonline.net/</v>
      </c>
    </row>
    <row r="101" spans="2:4">
      <c r="B101" s="12"/>
      <c r="C101" s="12"/>
      <c r="D101" s="12"/>
    </row>
    <row r="102" spans="2:4">
      <c r="B102" s="11" t="str">
        <f>"Nombre: "&amp;WORD!$A29</f>
        <v xml:space="preserve">Nombre: </v>
      </c>
      <c r="C102" s="11" t="str">
        <f>"Nombre: "&amp;WORD!$A$30</f>
        <v xml:space="preserve">Nombre: </v>
      </c>
      <c r="D102" s="11" t="str">
        <f>"Nombre: "&amp;WORD!$A$31</f>
        <v xml:space="preserve">Nombre: </v>
      </c>
    </row>
    <row r="103" spans="2:4">
      <c r="B103" s="11" t="str">
        <f>"Apellido: "&amp; WORD!$B29</f>
        <v xml:space="preserve">Apellido: </v>
      </c>
      <c r="C103" s="11" t="str">
        <f>"Apellido: "&amp; WORD!$B$30</f>
        <v xml:space="preserve">Apellido: </v>
      </c>
      <c r="D103" s="11" t="str">
        <f>"Apellido: "&amp; WORD!$B$31</f>
        <v xml:space="preserve">Apellido: </v>
      </c>
    </row>
    <row r="104" spans="2:4">
      <c r="B104" s="12"/>
      <c r="C104" s="12"/>
      <c r="D104" s="12"/>
    </row>
    <row r="105" spans="2:4">
      <c r="B105" s="11" t="str">
        <f>"Usuario: "&amp;WORD!$C29</f>
        <v xml:space="preserve">Usuario: </v>
      </c>
      <c r="C105" s="11" t="str">
        <f>"Usuario: "&amp;WORD!$C$30</f>
        <v xml:space="preserve">Usuario: </v>
      </c>
      <c r="D105" s="11" t="str">
        <f>"Usuario: "&amp;WORD!$C$31</f>
        <v xml:space="preserve">Usuario: </v>
      </c>
    </row>
    <row r="106" spans="2:4">
      <c r="B106" s="11" t="str">
        <f>"Contraseña: "&amp;WORD!$D29</f>
        <v xml:space="preserve">Contraseña: </v>
      </c>
      <c r="C106" s="11" t="str">
        <f>"Contraseña: "&amp;WORD!$D$30</f>
        <v xml:space="preserve">Contraseña: </v>
      </c>
      <c r="D106" s="11" t="str">
        <f>"Contraseña: "&amp;WORD!$D$31</f>
        <v xml:space="preserve">Contraseña: </v>
      </c>
    </row>
    <row r="107" spans="2:4">
      <c r="B107" s="11" t="str">
        <f>"Grado: "&amp;WORD!$F29</f>
        <v xml:space="preserve">Grado: </v>
      </c>
      <c r="C107" s="11" t="str">
        <f>"Grado: "&amp;WORD!$F$30</f>
        <v xml:space="preserve">Grado: </v>
      </c>
      <c r="D107" s="11" t="str">
        <f>"Grado: "&amp;WORD!$F$31</f>
        <v xml:space="preserve">Grado: </v>
      </c>
    </row>
    <row r="108" spans="2:4">
      <c r="B108" s="11"/>
      <c r="C108" s="11"/>
      <c r="D108" s="11"/>
    </row>
    <row r="109" spans="2:4">
      <c r="B109" s="9"/>
      <c r="C109" s="9"/>
      <c r="D109" s="9"/>
    </row>
    <row r="110" spans="2:4">
      <c r="B110" s="9"/>
      <c r="C110" s="9"/>
      <c r="D110" s="9"/>
    </row>
    <row r="111" spans="2:4">
      <c r="B111" s="11" t="str">
        <f>"Sitio: "&amp;WORD!$B$1</f>
        <v>Sitio: colegiobilinguerosal.eduticonline.net/</v>
      </c>
      <c r="C111" s="11" t="str">
        <f>"Sitio: "&amp;WORD!$B$1</f>
        <v>Sitio: colegiobilinguerosal.eduticonline.net/</v>
      </c>
      <c r="D111" s="11" t="str">
        <f>"Sitio: "&amp;WORD!$B$1</f>
        <v>Sitio: colegiobilinguerosal.eduticonline.net/</v>
      </c>
    </row>
    <row r="112" spans="2:4">
      <c r="B112" s="11" t="str">
        <f>"Sitio R: "&amp;WORD!$B$2</f>
        <v>Sitio R: colegiobilinguerosal.eduticonline.net/</v>
      </c>
      <c r="C112" s="11" t="str">
        <f>"Sitio R: "&amp;WORD!$B$2</f>
        <v>Sitio R: colegiobilinguerosal.eduticonline.net/</v>
      </c>
      <c r="D112" s="11" t="str">
        <f>"Sitio R: "&amp;WORD!$B$2</f>
        <v>Sitio R: colegiobilinguerosal.eduticonline.net/</v>
      </c>
    </row>
    <row r="113" spans="2:4">
      <c r="B113" s="12"/>
      <c r="C113" s="12"/>
      <c r="D113" s="12"/>
    </row>
    <row r="114" spans="2:4">
      <c r="B114" s="11" t="str">
        <f>"Nombre: "&amp;WORD!$A32</f>
        <v xml:space="preserve">Nombre: </v>
      </c>
      <c r="C114" s="11" t="str">
        <f>"Nombre: "&amp;WORD!$A$33</f>
        <v xml:space="preserve">Nombre: </v>
      </c>
      <c r="D114" s="11" t="str">
        <f>"Nombre: "&amp;WORD!$A$34</f>
        <v xml:space="preserve">Nombre: </v>
      </c>
    </row>
    <row r="115" spans="2:4">
      <c r="B115" s="11" t="str">
        <f>"Apellido: "&amp; WORD!$B32</f>
        <v xml:space="preserve">Apellido: </v>
      </c>
      <c r="C115" s="11" t="str">
        <f>"Apellido: "&amp; WORD!$B$33</f>
        <v xml:space="preserve">Apellido: </v>
      </c>
      <c r="D115" s="11" t="str">
        <f>"Apellido: "&amp; WORD!$B$34</f>
        <v xml:space="preserve">Apellido: </v>
      </c>
    </row>
    <row r="116" spans="2:4">
      <c r="B116" s="12"/>
      <c r="C116" s="12"/>
      <c r="D116" s="12"/>
    </row>
    <row r="117" spans="2:4">
      <c r="B117" s="11" t="str">
        <f>"Usuario: "&amp;WORD!$C32</f>
        <v xml:space="preserve">Usuario: </v>
      </c>
      <c r="C117" s="11" t="str">
        <f>"Usuario: "&amp;WORD!$C$33</f>
        <v xml:space="preserve">Usuario: </v>
      </c>
      <c r="D117" s="11" t="str">
        <f>"Usuario: "&amp;WORD!$C$34</f>
        <v xml:space="preserve">Usuario: </v>
      </c>
    </row>
    <row r="118" spans="2:4">
      <c r="B118" s="11" t="str">
        <f>"Contraseña: "&amp;WORD!$D32</f>
        <v xml:space="preserve">Contraseña: </v>
      </c>
      <c r="C118" s="11" t="str">
        <f>"Contraseña: "&amp;WORD!$D$33</f>
        <v xml:space="preserve">Contraseña: </v>
      </c>
      <c r="D118" s="11" t="str">
        <f>"Contraseña: "&amp;WORD!$D$34</f>
        <v xml:space="preserve">Contraseña: </v>
      </c>
    </row>
    <row r="119" spans="2:4">
      <c r="B119" s="11" t="str">
        <f>"Grado: "&amp;WORD!$F32</f>
        <v xml:space="preserve">Grado: </v>
      </c>
      <c r="C119" s="11" t="str">
        <f>"Grado: "&amp;WORD!$F$33</f>
        <v xml:space="preserve">Grado: </v>
      </c>
      <c r="D119" s="11" t="str">
        <f>"Grado: "&amp;WORD!$F$34</f>
        <v xml:space="preserve">Grado: </v>
      </c>
    </row>
    <row r="120" spans="2:4">
      <c r="B120" s="11"/>
      <c r="C120" s="11"/>
      <c r="D120" s="11"/>
    </row>
    <row r="121" spans="2:4">
      <c r="B121" s="9"/>
      <c r="C121" s="9"/>
      <c r="D121" s="9"/>
    </row>
    <row r="122" spans="2:4">
      <c r="B122" s="9"/>
      <c r="C122" s="9"/>
      <c r="D122" s="9"/>
    </row>
    <row r="123" spans="2:4">
      <c r="B123" s="11" t="str">
        <f>"Sitio: "&amp;WORD!$B$1</f>
        <v>Sitio: colegiobilinguerosal.eduticonline.net/</v>
      </c>
      <c r="C123" s="11" t="str">
        <f>"Sitio: "&amp;WORD!$B$1</f>
        <v>Sitio: colegiobilinguerosal.eduticonline.net/</v>
      </c>
      <c r="D123" s="11" t="str">
        <f>"Sitio: "&amp;WORD!$B$1</f>
        <v>Sitio: colegiobilinguerosal.eduticonline.net/</v>
      </c>
    </row>
    <row r="124" spans="2:4">
      <c r="B124" s="11" t="str">
        <f>"Sitio R: "&amp;WORD!$B$2</f>
        <v>Sitio R: colegiobilinguerosal.eduticonline.net/</v>
      </c>
      <c r="C124" s="11" t="str">
        <f>"Sitio R: "&amp;WORD!$B$2</f>
        <v>Sitio R: colegiobilinguerosal.eduticonline.net/</v>
      </c>
      <c r="D124" s="11" t="str">
        <f>"Sitio R: "&amp;WORD!$B$2</f>
        <v>Sitio R: colegiobilinguerosal.eduticonline.net/</v>
      </c>
    </row>
    <row r="125" spans="2:4">
      <c r="B125" s="12"/>
      <c r="C125" s="12"/>
      <c r="D125" s="12"/>
    </row>
    <row r="126" spans="2:4">
      <c r="B126" s="11" t="str">
        <f>"Nombre: "&amp;WORD!$A35</f>
        <v xml:space="preserve">Nombre: </v>
      </c>
      <c r="C126" s="11" t="str">
        <f>"Nombre: "&amp;WORD!$A$36</f>
        <v xml:space="preserve">Nombre: </v>
      </c>
      <c r="D126" s="11" t="str">
        <f>"Nombre: "&amp;WORD!$A$37</f>
        <v xml:space="preserve">Nombre: </v>
      </c>
    </row>
    <row r="127" spans="2:4">
      <c r="B127" s="11" t="str">
        <f>"Apellido: "&amp; WORD!$B35</f>
        <v xml:space="preserve">Apellido: </v>
      </c>
      <c r="C127" s="11" t="str">
        <f>"Apellido: "&amp; WORD!$B$36</f>
        <v xml:space="preserve">Apellido: </v>
      </c>
      <c r="D127" s="11" t="str">
        <f>"Apellido: "&amp; WORD!$B$37</f>
        <v xml:space="preserve">Apellido: </v>
      </c>
    </row>
    <row r="128" spans="2:4">
      <c r="B128" s="12"/>
      <c r="C128" s="12"/>
      <c r="D128" s="12"/>
    </row>
    <row r="129" spans="2:4">
      <c r="B129" s="11" t="str">
        <f>"Usuario: "&amp;WORD!$C35</f>
        <v xml:space="preserve">Usuario: </v>
      </c>
      <c r="C129" s="11" t="str">
        <f>"Usuario: "&amp;WORD!$C$36</f>
        <v xml:space="preserve">Usuario: </v>
      </c>
      <c r="D129" s="11" t="str">
        <f>"Usuario: "&amp;WORD!$C$37</f>
        <v xml:space="preserve">Usuario: </v>
      </c>
    </row>
    <row r="130" spans="2:4">
      <c r="B130" s="11" t="str">
        <f>"Contraseña: "&amp;WORD!$D35</f>
        <v xml:space="preserve">Contraseña: </v>
      </c>
      <c r="C130" s="11" t="str">
        <f>"Contraseña: "&amp;WORD!$D$36</f>
        <v xml:space="preserve">Contraseña: </v>
      </c>
      <c r="D130" s="11" t="str">
        <f>"Contraseña: "&amp;WORD!$D$37</f>
        <v xml:space="preserve">Contraseña: </v>
      </c>
    </row>
    <row r="131" spans="2:4">
      <c r="B131" s="11" t="str">
        <f>"Grado: "&amp;WORD!$F35</f>
        <v xml:space="preserve">Grado: </v>
      </c>
      <c r="C131" s="11" t="str">
        <f>"Grado: "&amp;WORD!$F$36</f>
        <v xml:space="preserve">Grado: </v>
      </c>
      <c r="D131" s="11" t="str">
        <f>"Grado: "&amp;WORD!$F$37</f>
        <v xml:space="preserve">Grado: </v>
      </c>
    </row>
    <row r="132" spans="2:4">
      <c r="B132" s="11"/>
      <c r="C132" s="11"/>
      <c r="D132" s="11"/>
    </row>
    <row r="133" spans="2:4">
      <c r="B133" s="9"/>
      <c r="C133" s="9"/>
      <c r="D133" s="9"/>
    </row>
    <row r="134" spans="2:4">
      <c r="B134" s="9"/>
      <c r="C134" s="9"/>
      <c r="D134" s="9"/>
    </row>
    <row r="135" spans="2:4">
      <c r="B135" s="11" t="str">
        <f>"Sitio: "&amp;WORD!$B$1</f>
        <v>Sitio: colegiobilinguerosal.eduticonline.net/</v>
      </c>
      <c r="C135" s="11" t="str">
        <f>"Sitio: "&amp;WORD!$B$1</f>
        <v>Sitio: colegiobilinguerosal.eduticonline.net/</v>
      </c>
      <c r="D135" s="11" t="str">
        <f>"Sitio: "&amp;WORD!$B$1</f>
        <v>Sitio: colegiobilinguerosal.eduticonline.net/</v>
      </c>
    </row>
    <row r="136" spans="2:4">
      <c r="B136" s="11" t="str">
        <f>"Sitio R: "&amp;WORD!$B$2</f>
        <v>Sitio R: colegiobilinguerosal.eduticonline.net/</v>
      </c>
      <c r="C136" s="11" t="str">
        <f>"Sitio R: "&amp;WORD!$B$2</f>
        <v>Sitio R: colegiobilinguerosal.eduticonline.net/</v>
      </c>
      <c r="D136" s="11" t="str">
        <f>"Sitio R: "&amp;WORD!$B$2</f>
        <v>Sitio R: colegiobilinguerosal.eduticonline.net/</v>
      </c>
    </row>
    <row r="137" spans="2:4">
      <c r="B137" s="12"/>
      <c r="C137" s="12"/>
      <c r="D137" s="12"/>
    </row>
    <row r="138" spans="2:4">
      <c r="B138" s="11" t="str">
        <f>"Nombre: "&amp;WORD!$A38</f>
        <v xml:space="preserve">Nombre: </v>
      </c>
      <c r="C138" s="11" t="str">
        <f>"Nombre: "&amp;WORD!$A39</f>
        <v xml:space="preserve">Nombre: </v>
      </c>
      <c r="D138" s="11" t="str">
        <f>"Nombre: "&amp;WORD!$A40</f>
        <v xml:space="preserve">Nombre: </v>
      </c>
    </row>
    <row r="139" spans="2:4">
      <c r="B139" s="11" t="str">
        <f>"Apellido: "&amp; WORD!$B38</f>
        <v xml:space="preserve">Apellido: </v>
      </c>
      <c r="C139" s="11" t="str">
        <f>"Apellido: "&amp; WORD!$B39</f>
        <v xml:space="preserve">Apellido: </v>
      </c>
      <c r="D139" s="11" t="str">
        <f>"Apellido: "&amp; WORD!$B40</f>
        <v xml:space="preserve">Apellido: </v>
      </c>
    </row>
    <row r="140" spans="2:4">
      <c r="B140" s="12"/>
      <c r="C140" s="12"/>
      <c r="D140" s="12"/>
    </row>
    <row r="141" spans="2:4">
      <c r="B141" s="11" t="str">
        <f>"Usuario: "&amp;WORD!$C38</f>
        <v xml:space="preserve">Usuario: </v>
      </c>
      <c r="C141" s="11" t="str">
        <f>"Usuario: "&amp;WORD!$C39</f>
        <v xml:space="preserve">Usuario: </v>
      </c>
      <c r="D141" s="11" t="str">
        <f>"Usuario: "&amp;WORD!$C40</f>
        <v xml:space="preserve">Usuario: </v>
      </c>
    </row>
    <row r="142" spans="2:4">
      <c r="B142" s="11" t="str">
        <f>"Contraseña: "&amp;WORD!$D38</f>
        <v xml:space="preserve">Contraseña: </v>
      </c>
      <c r="C142" s="11" t="str">
        <f>"Contraseña: "&amp;WORD!$D39</f>
        <v xml:space="preserve">Contraseña: </v>
      </c>
      <c r="D142" s="11" t="str">
        <f>"Contraseña: "&amp;WORD!$D40</f>
        <v xml:space="preserve">Contraseña: </v>
      </c>
    </row>
    <row r="143" spans="2:4">
      <c r="B143" s="11" t="str">
        <f>"Grado: "&amp;WORD!$F38</f>
        <v xml:space="preserve">Grado: </v>
      </c>
      <c r="C143" s="11" t="str">
        <f>"Grado: "&amp;WORD!$F39</f>
        <v xml:space="preserve">Grado: </v>
      </c>
      <c r="D143" s="11" t="str">
        <f>"Grado: "&amp;WORD!$F40</f>
        <v xml:space="preserve">Grado: </v>
      </c>
    </row>
    <row r="144" spans="2:4">
      <c r="B144" s="11"/>
      <c r="C144" s="11"/>
      <c r="D144" s="11"/>
    </row>
    <row r="145" spans="2:4">
      <c r="B145" s="9"/>
      <c r="C145" s="9"/>
      <c r="D145" s="9"/>
    </row>
    <row r="146" spans="2:4">
      <c r="B146" s="9"/>
      <c r="C146" s="9"/>
      <c r="D146" s="9"/>
    </row>
    <row r="147" spans="2:4">
      <c r="B147" s="11" t="str">
        <f>"Sitio: "&amp;WORD!$B$1</f>
        <v>Sitio: colegiobilinguerosal.eduticonline.net/</v>
      </c>
      <c r="C147" s="11" t="str">
        <f>"Sitio: "&amp;WORD!$B$1</f>
        <v>Sitio: colegiobilinguerosal.eduticonline.net/</v>
      </c>
      <c r="D147" s="11" t="str">
        <f>"Sitio: "&amp;WORD!$B$1</f>
        <v>Sitio: colegiobilinguerosal.eduticonline.net/</v>
      </c>
    </row>
    <row r="148" spans="2:4">
      <c r="B148" s="11" t="str">
        <f>"Sitio R: "&amp;WORD!$B$2</f>
        <v>Sitio R: colegiobilinguerosal.eduticonline.net/</v>
      </c>
      <c r="C148" s="11" t="str">
        <f>"Sitio R: "&amp;WORD!$B$2</f>
        <v>Sitio R: colegiobilinguerosal.eduticonline.net/</v>
      </c>
      <c r="D148" s="11" t="str">
        <f>"Sitio R: "&amp;WORD!$B$2</f>
        <v>Sitio R: colegiobilinguerosal.eduticonline.net/</v>
      </c>
    </row>
    <row r="149" spans="2:4">
      <c r="B149" s="12"/>
      <c r="C149" s="12"/>
      <c r="D149" s="12"/>
    </row>
    <row r="150" spans="2:4">
      <c r="B150" s="11" t="str">
        <f>"Nombre: "&amp;WORD!$A41</f>
        <v xml:space="preserve">Nombre: </v>
      </c>
      <c r="C150" s="11" t="str">
        <f>"Nombre: "&amp;WORD!$A$42</f>
        <v xml:space="preserve">Nombre: </v>
      </c>
      <c r="D150" s="11" t="str">
        <f>"Nombre: "&amp;WORD!$A$43</f>
        <v xml:space="preserve">Nombre: </v>
      </c>
    </row>
    <row r="151" spans="2:4">
      <c r="B151" s="11" t="str">
        <f>"Apellido: "&amp; WORD!$B41</f>
        <v xml:space="preserve">Apellido: </v>
      </c>
      <c r="C151" s="11" t="str">
        <f>"Apellido: "&amp; WORD!$B$42</f>
        <v xml:space="preserve">Apellido: </v>
      </c>
      <c r="D151" s="11" t="str">
        <f>"Apellido: "&amp; WORD!$B$43</f>
        <v xml:space="preserve">Apellido: </v>
      </c>
    </row>
    <row r="152" spans="2:4">
      <c r="B152" s="12"/>
      <c r="C152" s="12"/>
      <c r="D152" s="12"/>
    </row>
    <row r="153" spans="2:4">
      <c r="B153" s="11" t="str">
        <f>"Usuario: "&amp;WORD!$C41</f>
        <v xml:space="preserve">Usuario: </v>
      </c>
      <c r="C153" s="11" t="str">
        <f>"Usuario: "&amp;WORD!$C$42</f>
        <v xml:space="preserve">Usuario: </v>
      </c>
      <c r="D153" s="11" t="str">
        <f>"Usuario: "&amp;WORD!$C$43</f>
        <v xml:space="preserve">Usuario: </v>
      </c>
    </row>
    <row r="154" spans="2:4">
      <c r="B154" s="11" t="str">
        <f>"Contraseña: "&amp;WORD!$D41</f>
        <v xml:space="preserve">Contraseña: </v>
      </c>
      <c r="C154" s="11" t="str">
        <f>"Contraseña: "&amp;WORD!$D$42</f>
        <v xml:space="preserve">Contraseña: </v>
      </c>
      <c r="D154" s="11" t="str">
        <f>"Contraseña: "&amp;WORD!$D$43</f>
        <v xml:space="preserve">Contraseña: </v>
      </c>
    </row>
    <row r="155" spans="2:4">
      <c r="B155" s="11" t="str">
        <f>"Grado: "&amp;WORD!$F41</f>
        <v xml:space="preserve">Grado: </v>
      </c>
      <c r="C155" s="11" t="str">
        <f>"Grado: "&amp;WORD!$F$42</f>
        <v xml:space="preserve">Grado: </v>
      </c>
      <c r="D155" s="11" t="str">
        <f>"Grado: "&amp;WORD!$F$43</f>
        <v xml:space="preserve">Grado: </v>
      </c>
    </row>
    <row r="156" spans="2:4">
      <c r="B156" s="11"/>
      <c r="C156" s="11"/>
      <c r="D156" s="11"/>
    </row>
    <row r="157" spans="2:4">
      <c r="B157" s="9"/>
      <c r="C157" s="9"/>
      <c r="D157" s="9"/>
    </row>
    <row r="158" spans="2:4">
      <c r="B158" s="9"/>
      <c r="C158" s="9"/>
      <c r="D158" s="9"/>
    </row>
    <row r="159" spans="2:4">
      <c r="B159" s="11" t="str">
        <f>"Sitio: "&amp;WORD!$B$1</f>
        <v>Sitio: colegiobilinguerosal.eduticonline.net/</v>
      </c>
      <c r="C159" s="11" t="str">
        <f>"Sitio: "&amp;WORD!$B$1</f>
        <v>Sitio: colegiobilinguerosal.eduticonline.net/</v>
      </c>
      <c r="D159" s="11" t="str">
        <f>"Sitio: "&amp;WORD!$B$1</f>
        <v>Sitio: colegiobilinguerosal.eduticonline.net/</v>
      </c>
    </row>
    <row r="160" spans="2:4">
      <c r="B160" s="11" t="str">
        <f>"Sitio R: "&amp;WORD!$B$2</f>
        <v>Sitio R: colegiobilinguerosal.eduticonline.net/</v>
      </c>
      <c r="C160" s="11" t="str">
        <f>"Sitio R: "&amp;WORD!$B$2</f>
        <v>Sitio R: colegiobilinguerosal.eduticonline.net/</v>
      </c>
      <c r="D160" s="11" t="str">
        <f>"Sitio R: "&amp;WORD!$B$2</f>
        <v>Sitio R: colegiobilinguerosal.eduticonline.net/</v>
      </c>
    </row>
    <row r="161" spans="2:4">
      <c r="B161" s="12"/>
      <c r="C161" s="12"/>
      <c r="D161" s="12"/>
    </row>
    <row r="162" spans="2:4">
      <c r="B162" s="11" t="str">
        <f>"Nombre: "&amp;WORD!$A44</f>
        <v xml:space="preserve">Nombre: </v>
      </c>
      <c r="C162" s="11" t="str">
        <f>"Nombre: "&amp;WORD!$A$45</f>
        <v xml:space="preserve">Nombre: </v>
      </c>
      <c r="D162" s="11" t="str">
        <f>"Nombre: "&amp;WORD!$A$46</f>
        <v xml:space="preserve">Nombre: </v>
      </c>
    </row>
    <row r="163" spans="2:4">
      <c r="B163" s="11" t="str">
        <f>"Apellido: "&amp; WORD!$B44</f>
        <v xml:space="preserve">Apellido: </v>
      </c>
      <c r="C163" s="11" t="str">
        <f>"Apellido: "&amp; WORD!$B$45</f>
        <v xml:space="preserve">Apellido: </v>
      </c>
      <c r="D163" s="11" t="str">
        <f>"Apellido: "&amp; WORD!$B$46</f>
        <v xml:space="preserve">Apellido: </v>
      </c>
    </row>
    <row r="164" spans="2:4">
      <c r="B164" s="12"/>
      <c r="C164" s="12"/>
      <c r="D164" s="12"/>
    </row>
    <row r="165" spans="2:4">
      <c r="B165" s="11" t="str">
        <f>"Usuario: "&amp;WORD!$C44</f>
        <v xml:space="preserve">Usuario: </v>
      </c>
      <c r="C165" s="11" t="str">
        <f>"Usuario: "&amp;WORD!$C$45</f>
        <v xml:space="preserve">Usuario: </v>
      </c>
      <c r="D165" s="11" t="str">
        <f>"Usuario: "&amp;WORD!$C$46</f>
        <v xml:space="preserve">Usuario: </v>
      </c>
    </row>
    <row r="166" spans="2:4">
      <c r="B166" s="11" t="str">
        <f>"Contraseña: "&amp;WORD!$D44</f>
        <v xml:space="preserve">Contraseña: </v>
      </c>
      <c r="C166" s="11" t="str">
        <f>"Contraseña: "&amp;WORD!$D$45</f>
        <v xml:space="preserve">Contraseña: </v>
      </c>
      <c r="D166" s="11" t="str">
        <f>"Contraseña: "&amp;WORD!$D$46</f>
        <v xml:space="preserve">Contraseña: </v>
      </c>
    </row>
    <row r="167" spans="2:4">
      <c r="B167" s="11" t="str">
        <f>"Grado: "&amp;WORD!$F44</f>
        <v xml:space="preserve">Grado: </v>
      </c>
      <c r="C167" s="11" t="str">
        <f>"Grado: "&amp;WORD!$F$45</f>
        <v xml:space="preserve">Grado: </v>
      </c>
      <c r="D167" s="11" t="str">
        <f>"Grado: "&amp;WORD!$F$46</f>
        <v xml:space="preserve">Grado: </v>
      </c>
    </row>
    <row r="168" spans="2:4">
      <c r="B168" s="11"/>
      <c r="C168" s="11"/>
      <c r="D168" s="11"/>
    </row>
    <row r="169" spans="2:4">
      <c r="B169" s="9"/>
      <c r="C169" s="9"/>
      <c r="D169" s="9"/>
    </row>
    <row r="170" spans="2:4">
      <c r="B170" s="9"/>
      <c r="C170" s="9"/>
      <c r="D170" s="9"/>
    </row>
    <row r="171" spans="2:4">
      <c r="B171" s="11" t="str">
        <f>"Sitio: "&amp;WORD!$B$1</f>
        <v>Sitio: colegiobilinguerosal.eduticonline.net/</v>
      </c>
      <c r="C171" s="11" t="str">
        <f>"Sitio: "&amp;WORD!$B$1</f>
        <v>Sitio: colegiobilinguerosal.eduticonline.net/</v>
      </c>
      <c r="D171" s="11" t="str">
        <f>"Sitio: "&amp;WORD!$B$1</f>
        <v>Sitio: colegiobilinguerosal.eduticonline.net/</v>
      </c>
    </row>
    <row r="172" spans="2:4">
      <c r="B172" s="11" t="str">
        <f>"Sitio R: "&amp;WORD!$B$2</f>
        <v>Sitio R: colegiobilinguerosal.eduticonline.net/</v>
      </c>
      <c r="C172" s="11" t="str">
        <f>"Sitio R: "&amp;WORD!$B$2</f>
        <v>Sitio R: colegiobilinguerosal.eduticonline.net/</v>
      </c>
      <c r="D172" s="11" t="str">
        <f>"Sitio R: "&amp;WORD!$B$2</f>
        <v>Sitio R: colegiobilinguerosal.eduticonline.net/</v>
      </c>
    </row>
    <row r="173" spans="2:4">
      <c r="B173" s="12"/>
      <c r="C173" s="12"/>
      <c r="D173" s="12"/>
    </row>
    <row r="174" spans="2:4">
      <c r="B174" s="11" t="str">
        <f>"Nombre: "&amp;WORD!$A47</f>
        <v xml:space="preserve">Nombre: </v>
      </c>
      <c r="C174" s="11" t="str">
        <f>"Nombre: "&amp;WORD!$A48</f>
        <v xml:space="preserve">Nombre: </v>
      </c>
      <c r="D174" s="11" t="str">
        <f>"Nombre: "&amp;WORD!$A49</f>
        <v xml:space="preserve">Nombre: </v>
      </c>
    </row>
    <row r="175" spans="2:4">
      <c r="B175" s="11" t="str">
        <f>"Apellido: "&amp; WORD!$B47</f>
        <v xml:space="preserve">Apellido: </v>
      </c>
      <c r="C175" s="11" t="str">
        <f>"Apellido: "&amp; WORD!$B48</f>
        <v xml:space="preserve">Apellido: </v>
      </c>
      <c r="D175" s="11" t="str">
        <f>"Apellido: "&amp; WORD!$B49</f>
        <v xml:space="preserve">Apellido: </v>
      </c>
    </row>
    <row r="176" spans="2:4">
      <c r="B176" s="12"/>
      <c r="C176" s="12"/>
      <c r="D176" s="12"/>
    </row>
    <row r="177" spans="2:4">
      <c r="B177" s="11" t="str">
        <f>"Usuario: "&amp;WORD!$C47</f>
        <v xml:space="preserve">Usuario: </v>
      </c>
      <c r="C177" s="11" t="str">
        <f>"Usuario: "&amp;WORD!$C48</f>
        <v xml:space="preserve">Usuario: </v>
      </c>
      <c r="D177" s="11" t="str">
        <f>"Usuario: "&amp;WORD!$C49</f>
        <v xml:space="preserve">Usuario: </v>
      </c>
    </row>
    <row r="178" spans="2:4">
      <c r="B178" s="11" t="str">
        <f>"Contraseña: "&amp;WORD!$D47</f>
        <v xml:space="preserve">Contraseña: </v>
      </c>
      <c r="C178" s="11" t="str">
        <f>"Contraseña: "&amp;WORD!$D48</f>
        <v xml:space="preserve">Contraseña: </v>
      </c>
      <c r="D178" s="11" t="str">
        <f>"Contraseña: "&amp;WORD!$D49</f>
        <v xml:space="preserve">Contraseña: </v>
      </c>
    </row>
    <row r="179" spans="2:4">
      <c r="B179" s="11" t="str">
        <f>"Grado: "&amp;WORD!$F47</f>
        <v xml:space="preserve">Grado: </v>
      </c>
      <c r="C179" s="11" t="str">
        <f>"Grado: "&amp;WORD!$F48</f>
        <v xml:space="preserve">Grado: </v>
      </c>
      <c r="D179" s="11" t="str">
        <f>"Grado: "&amp;WORD!$F49</f>
        <v xml:space="preserve">Grado: </v>
      </c>
    </row>
    <row r="180" spans="2:4">
      <c r="B180" s="11"/>
      <c r="C180" s="11"/>
      <c r="D180" s="11"/>
    </row>
    <row r="181" spans="2:4">
      <c r="B181" s="9"/>
      <c r="C181" s="9"/>
      <c r="D181" s="9"/>
    </row>
    <row r="182" spans="2:4">
      <c r="B182" s="9"/>
      <c r="C182" s="9"/>
      <c r="D182" s="9"/>
    </row>
    <row r="183" spans="2:4">
      <c r="B183" s="11" t="str">
        <f>"Sitio: "&amp;WORD!$B$1</f>
        <v>Sitio: colegiobilinguerosal.eduticonline.net/</v>
      </c>
      <c r="C183" s="11" t="str">
        <f>"Sitio: "&amp;WORD!$B$1</f>
        <v>Sitio: colegiobilinguerosal.eduticonline.net/</v>
      </c>
      <c r="D183" s="11" t="str">
        <f>"Sitio: "&amp;WORD!$B$1</f>
        <v>Sitio: colegiobilinguerosal.eduticonline.net/</v>
      </c>
    </row>
    <row r="184" spans="2:4">
      <c r="B184" s="11" t="str">
        <f>"Sitio R: "&amp;WORD!$B$2</f>
        <v>Sitio R: colegiobilinguerosal.eduticonline.net/</v>
      </c>
      <c r="C184" s="11" t="str">
        <f>"Sitio R: "&amp;WORD!$B$2</f>
        <v>Sitio R: colegiobilinguerosal.eduticonline.net/</v>
      </c>
      <c r="D184" s="11" t="str">
        <f>"Sitio R: "&amp;WORD!$B$2</f>
        <v>Sitio R: colegiobilinguerosal.eduticonline.net/</v>
      </c>
    </row>
    <row r="185" spans="2:4">
      <c r="B185" s="12"/>
      <c r="C185" s="12"/>
      <c r="D185" s="12"/>
    </row>
    <row r="186" spans="2:4">
      <c r="B186" s="11" t="str">
        <f>"Nombre: "&amp;WORD!$A$50</f>
        <v xml:space="preserve">Nombre: </v>
      </c>
      <c r="C186" s="11" t="str">
        <f>"Nombre: "&amp;WORD!$A$51</f>
        <v xml:space="preserve">Nombre: </v>
      </c>
      <c r="D186" s="11" t="str">
        <f>"Nombre: "&amp;WORD!$A$52</f>
        <v xml:space="preserve">Nombre: </v>
      </c>
    </row>
    <row r="187" spans="2:4">
      <c r="B187" s="11" t="str">
        <f>"Apellido: "&amp; WORD!$B$50</f>
        <v xml:space="preserve">Apellido: </v>
      </c>
      <c r="C187" s="11" t="str">
        <f>"Apellido: "&amp; WORD!$B$51</f>
        <v xml:space="preserve">Apellido: </v>
      </c>
      <c r="D187" s="11" t="str">
        <f>"Apellido: "&amp; WORD!$B$52</f>
        <v xml:space="preserve">Apellido: </v>
      </c>
    </row>
    <row r="188" spans="2:4">
      <c r="B188" s="12"/>
      <c r="C188" s="12"/>
      <c r="D188" s="12"/>
    </row>
    <row r="189" spans="2:4">
      <c r="B189" s="11" t="str">
        <f>"Usuario: "&amp;WORD!$C$50</f>
        <v xml:space="preserve">Usuario: </v>
      </c>
      <c r="C189" s="11" t="str">
        <f>"Usuario: "&amp;WORD!$C$51</f>
        <v xml:space="preserve">Usuario: </v>
      </c>
      <c r="D189" s="11" t="str">
        <f>"Usuario: "&amp;WORD!$C$52</f>
        <v xml:space="preserve">Usuario: </v>
      </c>
    </row>
    <row r="190" spans="2:4">
      <c r="B190" s="11" t="str">
        <f>"Contraseña: "&amp;WORD!$D$50</f>
        <v xml:space="preserve">Contraseña: </v>
      </c>
      <c r="C190" s="11" t="str">
        <f>"Contraseña: "&amp;WORD!$D$51</f>
        <v xml:space="preserve">Contraseña: </v>
      </c>
      <c r="D190" s="11" t="str">
        <f>"Contraseña: "&amp;WORD!$D$52</f>
        <v xml:space="preserve">Contraseña: </v>
      </c>
    </row>
    <row r="191" spans="2:4">
      <c r="B191" s="11" t="str">
        <f>"Grado: "&amp;WORD!$F$50</f>
        <v xml:space="preserve">Grado: </v>
      </c>
      <c r="C191" s="11" t="str">
        <f>"Grado: "&amp;WORD!$F$51</f>
        <v xml:space="preserve">Grado: </v>
      </c>
      <c r="D191" s="11" t="str">
        <f>"Grado: "&amp;WORD!$F$52</f>
        <v xml:space="preserve">Grado: </v>
      </c>
    </row>
    <row r="192" spans="2:4">
      <c r="B192" s="11"/>
      <c r="C192" s="11"/>
      <c r="D192" s="11"/>
    </row>
    <row r="193" spans="2:4">
      <c r="B193" s="9"/>
      <c r="C193" s="9"/>
      <c r="D193" s="9"/>
    </row>
    <row r="194" spans="2:4">
      <c r="B194" s="9"/>
      <c r="C194" s="9"/>
      <c r="D194" s="9"/>
    </row>
    <row r="195" spans="2:4">
      <c r="B195" s="11" t="str">
        <f>"Sitio: "&amp;WORD!$B$1</f>
        <v>Sitio: colegiobilinguerosal.eduticonline.net/</v>
      </c>
      <c r="C195" s="11" t="str">
        <f>"Sitio: "&amp;WORD!$B$1</f>
        <v>Sitio: colegiobilinguerosal.eduticonline.net/</v>
      </c>
      <c r="D195" s="11" t="str">
        <f>"Sitio: "&amp;WORD!$B$1</f>
        <v>Sitio: colegiobilinguerosal.eduticonline.net/</v>
      </c>
    </row>
    <row r="196" spans="2:4">
      <c r="B196" s="11" t="str">
        <f>"Sitio R: "&amp;WORD!$B$2</f>
        <v>Sitio R: colegiobilinguerosal.eduticonline.net/</v>
      </c>
      <c r="C196" s="11" t="str">
        <f>"Sitio R: "&amp;WORD!$B$2</f>
        <v>Sitio R: colegiobilinguerosal.eduticonline.net/</v>
      </c>
      <c r="D196" s="11" t="str">
        <f>"Sitio R: "&amp;WORD!$B$2</f>
        <v>Sitio R: colegiobilinguerosal.eduticonline.net/</v>
      </c>
    </row>
    <row r="197" spans="2:4">
      <c r="B197" s="12"/>
      <c r="C197" s="12"/>
      <c r="D197" s="12"/>
    </row>
    <row r="198" spans="2:4">
      <c r="B198" s="11" t="str">
        <f>"Nombre: "&amp;WORD!$A53</f>
        <v xml:space="preserve">Nombre: </v>
      </c>
      <c r="C198" s="11" t="str">
        <f>"Nombre: "&amp;WORD!$A$54</f>
        <v xml:space="preserve">Nombre: </v>
      </c>
      <c r="D198" s="11" t="str">
        <f>"Nombre: "&amp;WORD!$A$55</f>
        <v xml:space="preserve">Nombre: </v>
      </c>
    </row>
    <row r="199" spans="2:4">
      <c r="B199" s="11" t="str">
        <f>"Apellido: "&amp; WORD!$B53</f>
        <v xml:space="preserve">Apellido: </v>
      </c>
      <c r="C199" s="11" t="str">
        <f>"Apellido: "&amp; WORD!$B$54</f>
        <v xml:space="preserve">Apellido: </v>
      </c>
      <c r="D199" s="11" t="str">
        <f>"Apellido: "&amp; WORD!$B$55</f>
        <v xml:space="preserve">Apellido: </v>
      </c>
    </row>
    <row r="200" spans="2:4">
      <c r="B200" s="12"/>
      <c r="C200" s="12"/>
      <c r="D200" s="12"/>
    </row>
    <row r="201" spans="2:4">
      <c r="B201" s="11" t="str">
        <f>"Usuario: "&amp;WORD!$C53</f>
        <v xml:space="preserve">Usuario: </v>
      </c>
      <c r="C201" s="11" t="str">
        <f>"Usuario: "&amp;WORD!$C$54</f>
        <v xml:space="preserve">Usuario: </v>
      </c>
      <c r="D201" s="11" t="str">
        <f>"Usuario: "&amp;WORD!$C$55</f>
        <v xml:space="preserve">Usuario: </v>
      </c>
    </row>
    <row r="202" spans="2:4">
      <c r="B202" s="11" t="str">
        <f>"Contraseña: "&amp;WORD!$D53</f>
        <v xml:space="preserve">Contraseña: </v>
      </c>
      <c r="C202" s="11" t="str">
        <f>"Contraseña: "&amp;WORD!$D$54</f>
        <v xml:space="preserve">Contraseña: </v>
      </c>
      <c r="D202" s="11" t="str">
        <f>"Contraseña: "&amp;WORD!$D$55</f>
        <v xml:space="preserve">Contraseña: </v>
      </c>
    </row>
    <row r="203" spans="2:4">
      <c r="B203" s="11" t="str">
        <f>"Grado: "&amp;WORD!$F53</f>
        <v xml:space="preserve">Grado: </v>
      </c>
      <c r="C203" s="11" t="str">
        <f>"Grado: "&amp;WORD!$F$54</f>
        <v xml:space="preserve">Grado: </v>
      </c>
      <c r="D203" s="11" t="str">
        <f>"Grado: "&amp;WORD!$F$55</f>
        <v xml:space="preserve">Grado: </v>
      </c>
    </row>
    <row r="204" spans="2:4">
      <c r="B204" s="11"/>
      <c r="C204" s="11"/>
      <c r="D204" s="11"/>
    </row>
    <row r="205" spans="2:4">
      <c r="B205" s="9"/>
      <c r="C205" s="9"/>
      <c r="D205" s="9"/>
    </row>
    <row r="206" spans="2:4">
      <c r="B206" s="9"/>
      <c r="C206" s="9"/>
      <c r="D206" s="9"/>
    </row>
    <row r="207" spans="2:4">
      <c r="B207" s="11" t="str">
        <f>"Sitio: "&amp;WORD!$B$1</f>
        <v>Sitio: colegiobilinguerosal.eduticonline.net/</v>
      </c>
      <c r="C207" s="11" t="str">
        <f>"Sitio: "&amp;WORD!$B$1</f>
        <v>Sitio: colegiobilinguerosal.eduticonline.net/</v>
      </c>
      <c r="D207" s="11" t="str">
        <f>"Sitio: "&amp;WORD!$B$1</f>
        <v>Sitio: colegiobilinguerosal.eduticonline.net/</v>
      </c>
    </row>
    <row r="208" spans="2:4">
      <c r="B208" s="11" t="str">
        <f>"Sitio R: "&amp;WORD!$B$2</f>
        <v>Sitio R: colegiobilinguerosal.eduticonline.net/</v>
      </c>
      <c r="C208" s="11" t="str">
        <f>"Sitio R: "&amp;WORD!$B$2</f>
        <v>Sitio R: colegiobilinguerosal.eduticonline.net/</v>
      </c>
      <c r="D208" s="11" t="str">
        <f>"Sitio R: "&amp;WORD!$B$2</f>
        <v>Sitio R: colegiobilinguerosal.eduticonline.net/</v>
      </c>
    </row>
    <row r="209" spans="2:4">
      <c r="B209" s="12"/>
      <c r="C209" s="12"/>
      <c r="D209" s="12"/>
    </row>
    <row r="210" spans="2:4">
      <c r="B210" s="11" t="str">
        <f>"Nombre: "&amp;WORD!$A56</f>
        <v xml:space="preserve">Nombre: </v>
      </c>
      <c r="C210" s="11" t="str">
        <f>"Nombre: "&amp;WORD!$A$57</f>
        <v xml:space="preserve">Nombre: </v>
      </c>
      <c r="D210" s="11" t="str">
        <f>"Nombre: "&amp;WORD!$A$58</f>
        <v xml:space="preserve">Nombre: </v>
      </c>
    </row>
    <row r="211" spans="2:4">
      <c r="B211" s="11" t="str">
        <f>"Apellido: "&amp; WORD!$B56</f>
        <v xml:space="preserve">Apellido: </v>
      </c>
      <c r="C211" s="11" t="str">
        <f>"Apellido: "&amp; WORD!$B$57</f>
        <v xml:space="preserve">Apellido: </v>
      </c>
      <c r="D211" s="11" t="str">
        <f>"Apellido: "&amp; WORD!$B$58</f>
        <v xml:space="preserve">Apellido: </v>
      </c>
    </row>
    <row r="212" spans="2:4">
      <c r="B212" s="12"/>
      <c r="C212" s="12"/>
      <c r="D212" s="12"/>
    </row>
    <row r="213" spans="2:4">
      <c r="B213" s="11" t="str">
        <f>"Usuario: "&amp;WORD!$C56</f>
        <v xml:space="preserve">Usuario: </v>
      </c>
      <c r="C213" s="11" t="str">
        <f>"Usuario: "&amp;WORD!$C$57</f>
        <v xml:space="preserve">Usuario: </v>
      </c>
      <c r="D213" s="11" t="str">
        <f>"Usuario: "&amp;WORD!$C$58</f>
        <v xml:space="preserve">Usuario: </v>
      </c>
    </row>
    <row r="214" spans="2:4">
      <c r="B214" s="11" t="str">
        <f>"Contraseña: "&amp;WORD!$D56</f>
        <v xml:space="preserve">Contraseña: </v>
      </c>
      <c r="C214" s="11" t="str">
        <f>"Contraseña: "&amp;WORD!$D$57</f>
        <v xml:space="preserve">Contraseña: </v>
      </c>
      <c r="D214" s="11" t="str">
        <f>"Contraseña: "&amp;WORD!$D$58</f>
        <v xml:space="preserve">Contraseña: </v>
      </c>
    </row>
    <row r="215" spans="2:4">
      <c r="B215" s="11" t="str">
        <f>"Grado: "&amp;WORD!$F56</f>
        <v xml:space="preserve">Grado: </v>
      </c>
      <c r="C215" s="11" t="str">
        <f>"Grado: "&amp;WORD!$F$57</f>
        <v xml:space="preserve">Grado: </v>
      </c>
      <c r="D215" s="11" t="str">
        <f>"Grado: "&amp;WORD!$F$58</f>
        <v xml:space="preserve">Grado: </v>
      </c>
    </row>
    <row r="216" spans="2:4">
      <c r="B216" s="11"/>
      <c r="C216" s="11"/>
      <c r="D216" s="11"/>
    </row>
    <row r="217" spans="2:4">
      <c r="B217" s="9"/>
      <c r="C217" s="9"/>
      <c r="D217" s="9"/>
    </row>
    <row r="218" spans="2:4">
      <c r="B218" s="9"/>
      <c r="C218" s="9"/>
      <c r="D218" s="9"/>
    </row>
    <row r="219" spans="2:4">
      <c r="B219" s="11" t="str">
        <f>"Sitio: "&amp;WORD!$B$1</f>
        <v>Sitio: colegiobilinguerosal.eduticonline.net/</v>
      </c>
      <c r="C219" s="11" t="str">
        <f>"Sitio: "&amp;WORD!$B$1</f>
        <v>Sitio: colegiobilinguerosal.eduticonline.net/</v>
      </c>
      <c r="D219" s="11" t="str">
        <f>"Sitio: "&amp;WORD!$B$1</f>
        <v>Sitio: colegiobilinguerosal.eduticonline.net/</v>
      </c>
    </row>
    <row r="220" spans="2:4">
      <c r="B220" s="11" t="str">
        <f>"Sitio R: "&amp;WORD!$B$2</f>
        <v>Sitio R: colegiobilinguerosal.eduticonline.net/</v>
      </c>
      <c r="C220" s="11" t="str">
        <f>"Sitio R: "&amp;WORD!$B$2</f>
        <v>Sitio R: colegiobilinguerosal.eduticonline.net/</v>
      </c>
      <c r="D220" s="11" t="str">
        <f>"Sitio R: "&amp;WORD!$B$2</f>
        <v>Sitio R: colegiobilinguerosal.eduticonline.net/</v>
      </c>
    </row>
    <row r="221" spans="2:4">
      <c r="B221" s="12"/>
      <c r="C221" s="12"/>
      <c r="D221" s="12"/>
    </row>
    <row r="222" spans="2:4">
      <c r="B222" s="11" t="str">
        <f>"Nombre: "&amp;WORD!$A59</f>
        <v xml:space="preserve">Nombre: </v>
      </c>
      <c r="C222" s="11" t="str">
        <f>"Nombre: "&amp;WORD!$A$60</f>
        <v xml:space="preserve">Nombre: </v>
      </c>
      <c r="D222" s="11" t="str">
        <f>"Nombre: "&amp;WORD!$A$61</f>
        <v xml:space="preserve">Nombre: </v>
      </c>
    </row>
    <row r="223" spans="2:4">
      <c r="B223" s="11" t="str">
        <f>"Apellido: "&amp; WORD!$B59</f>
        <v xml:space="preserve">Apellido: </v>
      </c>
      <c r="C223" s="11" t="str">
        <f>"Apellido: "&amp; WORD!$B$60</f>
        <v xml:space="preserve">Apellido: </v>
      </c>
      <c r="D223" s="11" t="str">
        <f>"Apellido: "&amp; WORD!$B$61</f>
        <v xml:space="preserve">Apellido: </v>
      </c>
    </row>
    <row r="224" spans="2:4">
      <c r="B224" s="12"/>
      <c r="C224" s="12"/>
      <c r="D224" s="12"/>
    </row>
    <row r="225" spans="2:4">
      <c r="B225" s="11" t="str">
        <f>"Usuario: "&amp;WORD!$C59</f>
        <v xml:space="preserve">Usuario: </v>
      </c>
      <c r="C225" s="11" t="str">
        <f>"Usuario: "&amp;WORD!$C$60</f>
        <v xml:space="preserve">Usuario: </v>
      </c>
      <c r="D225" s="11" t="str">
        <f>"Usuario: "&amp;WORD!$C$61</f>
        <v xml:space="preserve">Usuario: </v>
      </c>
    </row>
    <row r="226" spans="2:4">
      <c r="B226" s="11" t="str">
        <f>"Contraseña: "&amp;WORD!$D59</f>
        <v xml:space="preserve">Contraseña: </v>
      </c>
      <c r="C226" s="11" t="str">
        <f>"Contraseña: "&amp;WORD!$D$60</f>
        <v xml:space="preserve">Contraseña: </v>
      </c>
      <c r="D226" s="11" t="str">
        <f>"Contraseña: "&amp;WORD!$D$61</f>
        <v xml:space="preserve">Contraseña: </v>
      </c>
    </row>
    <row r="227" spans="2:4">
      <c r="B227" s="11" t="str">
        <f>"Grado: "&amp;WORD!$F59</f>
        <v xml:space="preserve">Grado: </v>
      </c>
      <c r="C227" s="11" t="str">
        <f>"Grado: "&amp;WORD!$F$60</f>
        <v xml:space="preserve">Grado: </v>
      </c>
      <c r="D227" s="11" t="str">
        <f>"Grado: "&amp;WORD!$F$61</f>
        <v xml:space="preserve">Grado: </v>
      </c>
    </row>
    <row r="228" spans="2:4">
      <c r="B228" s="11"/>
      <c r="C228" s="11"/>
      <c r="D228" s="11"/>
    </row>
    <row r="229" spans="2:4">
      <c r="B229" s="9"/>
      <c r="C229" s="9"/>
      <c r="D229" s="9"/>
    </row>
    <row r="230" spans="2:4">
      <c r="B230" s="9"/>
      <c r="C230" s="9"/>
      <c r="D230" s="9"/>
    </row>
    <row r="231" spans="2:4">
      <c r="B231" s="11" t="str">
        <f>"Sitio: "&amp;WORD!$B$1</f>
        <v>Sitio: colegiobilinguerosal.eduticonline.net/</v>
      </c>
      <c r="C231" s="11" t="str">
        <f>"Sitio: "&amp;WORD!$B$1</f>
        <v>Sitio: colegiobilinguerosal.eduticonline.net/</v>
      </c>
      <c r="D231" s="11" t="str">
        <f>"Sitio: "&amp;WORD!$B$1</f>
        <v>Sitio: colegiobilinguerosal.eduticonline.net/</v>
      </c>
    </row>
    <row r="232" spans="2:4">
      <c r="B232" s="11" t="str">
        <f>"Sitio R: "&amp;WORD!$B$2</f>
        <v>Sitio R: colegiobilinguerosal.eduticonline.net/</v>
      </c>
      <c r="C232" s="11" t="str">
        <f>"Sitio R: "&amp;WORD!$B$2</f>
        <v>Sitio R: colegiobilinguerosal.eduticonline.net/</v>
      </c>
      <c r="D232" s="11" t="str">
        <f>"Sitio R: "&amp;WORD!$B$2</f>
        <v>Sitio R: colegiobilinguerosal.eduticonline.net/</v>
      </c>
    </row>
    <row r="233" spans="2:4">
      <c r="B233" s="12"/>
      <c r="C233" s="12"/>
      <c r="D233" s="12"/>
    </row>
    <row r="234" spans="2:4">
      <c r="B234" s="11" t="str">
        <f>"Nombre: "&amp;WORD!$A62</f>
        <v xml:space="preserve">Nombre: </v>
      </c>
      <c r="C234" s="11" t="str">
        <f>"Nombre: "&amp;WORD!$A$63</f>
        <v xml:space="preserve">Nombre: </v>
      </c>
      <c r="D234" s="11" t="str">
        <f>"Nombre: "&amp;WORD!$A$64</f>
        <v xml:space="preserve">Nombre: </v>
      </c>
    </row>
    <row r="235" spans="2:4">
      <c r="B235" s="11" t="str">
        <f>"Apellido: "&amp; WORD!$B62</f>
        <v xml:space="preserve">Apellido: </v>
      </c>
      <c r="C235" s="11" t="str">
        <f>"Apellido: "&amp; WORD!$B$63</f>
        <v xml:space="preserve">Apellido: </v>
      </c>
      <c r="D235" s="11" t="str">
        <f>"Apellido: "&amp; WORD!$B$64</f>
        <v xml:space="preserve">Apellido: </v>
      </c>
    </row>
    <row r="236" spans="2:4">
      <c r="B236" s="12"/>
      <c r="C236" s="12"/>
      <c r="D236" s="12"/>
    </row>
    <row r="237" spans="2:4">
      <c r="B237" s="11" t="str">
        <f>"Usuario: "&amp;WORD!$C62</f>
        <v xml:space="preserve">Usuario: </v>
      </c>
      <c r="C237" s="11" t="str">
        <f>"Usuario: "&amp;WORD!$C$63</f>
        <v xml:space="preserve">Usuario: </v>
      </c>
      <c r="D237" s="11" t="str">
        <f>"Usuario: "&amp;WORD!$C$64</f>
        <v xml:space="preserve">Usuario: </v>
      </c>
    </row>
    <row r="238" spans="2:4">
      <c r="B238" s="11" t="str">
        <f>"Contraseña: "&amp;WORD!$D62</f>
        <v xml:space="preserve">Contraseña: </v>
      </c>
      <c r="C238" s="11" t="str">
        <f>"Contraseña: "&amp;WORD!$D$63</f>
        <v xml:space="preserve">Contraseña: </v>
      </c>
      <c r="D238" s="11" t="str">
        <f>"Contraseña: "&amp;WORD!$D$64</f>
        <v xml:space="preserve">Contraseña: </v>
      </c>
    </row>
    <row r="239" spans="2:4">
      <c r="B239" s="11" t="str">
        <f>"Grado: "&amp;WORD!$F62</f>
        <v xml:space="preserve">Grado: </v>
      </c>
      <c r="C239" s="11" t="str">
        <f>"Grado: "&amp;WORD!$F$63</f>
        <v xml:space="preserve">Grado: </v>
      </c>
      <c r="D239" s="11" t="str">
        <f>"Grado: "&amp;WORD!$F$64</f>
        <v xml:space="preserve">Grado: </v>
      </c>
    </row>
    <row r="240" spans="2:4">
      <c r="B240" s="11"/>
      <c r="C240" s="11"/>
      <c r="D240" s="11"/>
    </row>
    <row r="241" spans="2:4">
      <c r="B241" s="9"/>
      <c r="C241" s="9"/>
      <c r="D241" s="9"/>
    </row>
    <row r="242" spans="2:4">
      <c r="B242" s="9"/>
      <c r="C242" s="9"/>
      <c r="D242" s="9"/>
    </row>
    <row r="243" spans="2:4">
      <c r="B243" s="11" t="str">
        <f>"Sitio: "&amp;WORD!$B$1</f>
        <v>Sitio: colegiobilinguerosal.eduticonline.net/</v>
      </c>
      <c r="C243" s="11" t="str">
        <f>"Sitio: "&amp;WORD!$B$1</f>
        <v>Sitio: colegiobilinguerosal.eduticonline.net/</v>
      </c>
      <c r="D243" s="11" t="str">
        <f>"Sitio: "&amp;WORD!$B$1</f>
        <v>Sitio: colegiobilinguerosal.eduticonline.net/</v>
      </c>
    </row>
    <row r="244" spans="2:4">
      <c r="B244" s="11" t="str">
        <f>"Sitio R: "&amp;WORD!$B$2</f>
        <v>Sitio R: colegiobilinguerosal.eduticonline.net/</v>
      </c>
      <c r="C244" s="11" t="str">
        <f>"Sitio R: "&amp;WORD!$B$2</f>
        <v>Sitio R: colegiobilinguerosal.eduticonline.net/</v>
      </c>
      <c r="D244" s="11" t="str">
        <f>"Sitio R: "&amp;WORD!$B$2</f>
        <v>Sitio R: colegiobilinguerosal.eduticonline.net/</v>
      </c>
    </row>
    <row r="245" spans="2:4">
      <c r="B245" s="12"/>
      <c r="C245" s="12"/>
      <c r="D245" s="12"/>
    </row>
    <row r="246" spans="2:4">
      <c r="B246" s="11" t="str">
        <f>"Nombre: "&amp;WORD!$A65</f>
        <v xml:space="preserve">Nombre: </v>
      </c>
      <c r="C246" s="11" t="str">
        <f>"Nombre: "&amp;WORD!$A$66</f>
        <v xml:space="preserve">Nombre: </v>
      </c>
      <c r="D246" s="11" t="str">
        <f>"Nombre: "&amp;WORD!$A$67</f>
        <v xml:space="preserve">Nombre: </v>
      </c>
    </row>
    <row r="247" spans="2:4">
      <c r="B247" s="11" t="str">
        <f>"Apellido: "&amp; WORD!$B65</f>
        <v xml:space="preserve">Apellido: </v>
      </c>
      <c r="C247" s="11" t="str">
        <f>"Apellido: "&amp; WORD!$B$66</f>
        <v xml:space="preserve">Apellido: </v>
      </c>
      <c r="D247" s="11" t="str">
        <f>"Apellido: "&amp; WORD!$B$67</f>
        <v xml:space="preserve">Apellido: </v>
      </c>
    </row>
    <row r="248" spans="2:4">
      <c r="B248" s="12"/>
      <c r="C248" s="12"/>
      <c r="D248" s="12"/>
    </row>
    <row r="249" spans="2:4">
      <c r="B249" s="11" t="str">
        <f>"Usuario: "&amp;WORD!$C65</f>
        <v xml:space="preserve">Usuario: </v>
      </c>
      <c r="C249" s="11" t="str">
        <f>"Usuario: "&amp;WORD!$C$66</f>
        <v xml:space="preserve">Usuario: </v>
      </c>
      <c r="D249" s="11" t="str">
        <f>"Usuario: "&amp;WORD!$C$68</f>
        <v xml:space="preserve">Usuario: </v>
      </c>
    </row>
    <row r="250" spans="2:4">
      <c r="B250" s="11" t="str">
        <f>"Contraseña: "&amp;WORD!$D65</f>
        <v xml:space="preserve">Contraseña: </v>
      </c>
      <c r="C250" s="11" t="str">
        <f>"Contraseña: "&amp;WORD!$D$66</f>
        <v xml:space="preserve">Contraseña: </v>
      </c>
      <c r="D250" s="11" t="str">
        <f>"Contraseña: "&amp;WORD!$D$68</f>
        <v xml:space="preserve">Contraseña: </v>
      </c>
    </row>
    <row r="251" spans="2:4">
      <c r="B251" s="11" t="str">
        <f>"Grado: "&amp;WORD!$F65</f>
        <v xml:space="preserve">Grado: </v>
      </c>
      <c r="C251" s="11" t="str">
        <f>"Grado: "&amp;WORD!$F$66</f>
        <v xml:space="preserve">Grado: </v>
      </c>
      <c r="D251" s="11" t="str">
        <f>"Grado: "&amp;WORD!$F$67</f>
        <v xml:space="preserve">Grado: </v>
      </c>
    </row>
    <row r="252" spans="2:4">
      <c r="B252" s="11"/>
      <c r="C252" s="11"/>
      <c r="D252" s="11"/>
    </row>
    <row r="253" spans="2:4">
      <c r="B253" s="9"/>
      <c r="C253" s="9"/>
      <c r="D253" s="9"/>
    </row>
    <row r="254" spans="2:4">
      <c r="B254" s="9"/>
      <c r="C254" s="9"/>
      <c r="D254" s="9"/>
    </row>
    <row r="255" spans="2:4">
      <c r="B255" s="11" t="str">
        <f>"Sitio: "&amp;WORD!$B$1</f>
        <v>Sitio: colegiobilinguerosal.eduticonline.net/</v>
      </c>
      <c r="C255" s="11" t="str">
        <f>"Sitio: "&amp;WORD!$B$1</f>
        <v>Sitio: colegiobilinguerosal.eduticonline.net/</v>
      </c>
      <c r="D255" s="11" t="str">
        <f>"Sitio: "&amp;WORD!$B$1</f>
        <v>Sitio: colegiobilinguerosal.eduticonline.net/</v>
      </c>
    </row>
    <row r="256" spans="2:4">
      <c r="B256" s="11" t="str">
        <f>"Sitio R: "&amp;WORD!$B$2</f>
        <v>Sitio R: colegiobilinguerosal.eduticonline.net/</v>
      </c>
      <c r="C256" s="11" t="str">
        <f>"Sitio R: "&amp;WORD!$B$2</f>
        <v>Sitio R: colegiobilinguerosal.eduticonline.net/</v>
      </c>
      <c r="D256" s="11" t="str">
        <f>"Sitio R: "&amp;WORD!$B$2</f>
        <v>Sitio R: colegiobilinguerosal.eduticonline.net/</v>
      </c>
    </row>
    <row r="257" spans="2:4">
      <c r="B257" s="12"/>
      <c r="C257" s="12"/>
      <c r="D257" s="12"/>
    </row>
    <row r="258" spans="2:4">
      <c r="B258" s="11" t="str">
        <f>"Nombre: "&amp;WORD!$A68</f>
        <v xml:space="preserve">Nombre: </v>
      </c>
      <c r="C258" s="11" t="str">
        <f>"Nombre: "&amp;WORD!$A$69</f>
        <v xml:space="preserve">Nombre: </v>
      </c>
      <c r="D258" s="11" t="str">
        <f>"Nombre: "&amp;WORD!$A$70</f>
        <v xml:space="preserve">Nombre: </v>
      </c>
    </row>
    <row r="259" spans="2:4">
      <c r="B259" s="11" t="str">
        <f>"Apellido: "&amp; WORD!$B68</f>
        <v xml:space="preserve">Apellido: </v>
      </c>
      <c r="C259" s="11" t="str">
        <f>"Apellido: "&amp; WORD!$B$69</f>
        <v xml:space="preserve">Apellido: </v>
      </c>
      <c r="D259" s="11" t="str">
        <f>"Apellido: "&amp; WORD!$B$70</f>
        <v xml:space="preserve">Apellido: </v>
      </c>
    </row>
    <row r="260" spans="2:4">
      <c r="B260" s="12"/>
      <c r="C260" s="12"/>
      <c r="D260" s="12"/>
    </row>
    <row r="261" spans="2:4">
      <c r="B261" s="11" t="str">
        <f>"Usuario: "&amp;WORD!$C68</f>
        <v xml:space="preserve">Usuario: </v>
      </c>
      <c r="C261" s="11" t="str">
        <f>"Usuario: "&amp;WORD!$C$69</f>
        <v xml:space="preserve">Usuario: </v>
      </c>
      <c r="D261" s="11" t="str">
        <f>"Usuario: "&amp;WORD!$C$70</f>
        <v xml:space="preserve">Usuario: </v>
      </c>
    </row>
    <row r="262" spans="2:4">
      <c r="B262" s="11" t="str">
        <f>"Contraseña: "&amp;WORD!$D68</f>
        <v xml:space="preserve">Contraseña: </v>
      </c>
      <c r="C262" s="11" t="str">
        <f>"Contraseña: "&amp;WORD!$D$69</f>
        <v xml:space="preserve">Contraseña: </v>
      </c>
      <c r="D262" s="11" t="str">
        <f>"Contraseña: "&amp;WORD!$D$70</f>
        <v xml:space="preserve">Contraseña: </v>
      </c>
    </row>
    <row r="263" spans="2:4">
      <c r="B263" s="11" t="str">
        <f>"Grado: "&amp;WORD!$F68</f>
        <v xml:space="preserve">Grado: </v>
      </c>
      <c r="C263" s="11" t="str">
        <f>"Grado: "&amp;WORD!$F$69</f>
        <v xml:space="preserve">Grado: </v>
      </c>
      <c r="D263" s="11" t="str">
        <f>"Grado: "&amp;WORD!$F$70</f>
        <v xml:space="preserve">Grado: </v>
      </c>
    </row>
    <row r="264" spans="2:4">
      <c r="B264" s="11"/>
      <c r="C264" s="11"/>
      <c r="D264" s="11"/>
    </row>
    <row r="265" spans="2:4">
      <c r="B265" s="9"/>
      <c r="C265" s="9"/>
      <c r="D265" s="9"/>
    </row>
    <row r="266" spans="2:4">
      <c r="B266" s="9"/>
      <c r="C266" s="9"/>
      <c r="D266" s="9"/>
    </row>
    <row r="267" spans="2:4">
      <c r="B267" s="11" t="str">
        <f>"Sitio: "&amp;WORD!$B$1</f>
        <v>Sitio: colegiobilinguerosal.eduticonline.net/</v>
      </c>
      <c r="C267" s="11" t="str">
        <f>"Sitio: "&amp;WORD!$B$1</f>
        <v>Sitio: colegiobilinguerosal.eduticonline.net/</v>
      </c>
      <c r="D267" s="11" t="str">
        <f>"Sitio: "&amp;WORD!$B$1</f>
        <v>Sitio: colegiobilinguerosal.eduticonline.net/</v>
      </c>
    </row>
    <row r="268" spans="2:4">
      <c r="B268" s="11" t="str">
        <f>"Sitio R: "&amp;WORD!$B$2</f>
        <v>Sitio R: colegiobilinguerosal.eduticonline.net/</v>
      </c>
      <c r="C268" s="11" t="str">
        <f>"Sitio R: "&amp;WORD!$B$2</f>
        <v>Sitio R: colegiobilinguerosal.eduticonline.net/</v>
      </c>
      <c r="D268" s="11" t="str">
        <f>"Sitio R: "&amp;WORD!$B$2</f>
        <v>Sitio R: colegiobilinguerosal.eduticonline.net/</v>
      </c>
    </row>
    <row r="269" spans="2:4">
      <c r="B269" s="12"/>
      <c r="C269" s="12"/>
      <c r="D269" s="12"/>
    </row>
    <row r="270" spans="2:4">
      <c r="B270" s="11" t="str">
        <f>"Nombre: "&amp;WORD!$A71</f>
        <v xml:space="preserve">Nombre: </v>
      </c>
      <c r="C270" s="11" t="str">
        <f>"Nombre: "&amp;WORD!$A$72</f>
        <v xml:space="preserve">Nombre: </v>
      </c>
      <c r="D270" s="11" t="str">
        <f>"Nombre: "&amp;WORD!$A$73</f>
        <v xml:space="preserve">Nombre: </v>
      </c>
    </row>
    <row r="271" spans="2:4">
      <c r="B271" s="11" t="str">
        <f>"Apellido: "&amp; WORD!$B71</f>
        <v xml:space="preserve">Apellido: </v>
      </c>
      <c r="C271" s="11" t="str">
        <f>"Apellido: "&amp; WORD!$B$72</f>
        <v xml:space="preserve">Apellido: </v>
      </c>
      <c r="D271" s="11" t="str">
        <f>"Apellido: "&amp; WORD!$B73</f>
        <v xml:space="preserve">Apellido: </v>
      </c>
    </row>
    <row r="272" spans="2:4">
      <c r="B272" s="12"/>
      <c r="C272" s="12"/>
      <c r="D272" s="12"/>
    </row>
    <row r="273" spans="2:4">
      <c r="B273" s="11" t="str">
        <f>"Usuario: "&amp;WORD!$C71</f>
        <v xml:space="preserve">Usuario: </v>
      </c>
      <c r="C273" s="11" t="str">
        <f>"Usuario: "&amp;WORD!$C$72</f>
        <v xml:space="preserve">Usuario: </v>
      </c>
      <c r="D273" s="11" t="str">
        <f>"Usuario: "&amp;WORD!$C$73</f>
        <v xml:space="preserve">Usuario: </v>
      </c>
    </row>
    <row r="274" spans="2:4">
      <c r="B274" s="11" t="str">
        <f>"Contraseña: "&amp;WORD!$D71</f>
        <v xml:space="preserve">Contraseña: </v>
      </c>
      <c r="C274" s="11" t="str">
        <f>"Contraseña: "&amp;WORD!$D$72</f>
        <v xml:space="preserve">Contraseña: </v>
      </c>
      <c r="D274" s="11" t="str">
        <f>"Contraseña: "&amp;WORD!$D$73</f>
        <v xml:space="preserve">Contraseña: </v>
      </c>
    </row>
    <row r="275" spans="2:4">
      <c r="B275" s="11" t="str">
        <f>"Grado: "&amp;WORD!$F71</f>
        <v xml:space="preserve">Grado: </v>
      </c>
      <c r="C275" s="11" t="str">
        <f>"Grado: "&amp;WORD!$F$72</f>
        <v xml:space="preserve">Grado: </v>
      </c>
      <c r="D275" s="11" t="str">
        <f>"Grado: "&amp;WORD!$F$73</f>
        <v xml:space="preserve">Grado: </v>
      </c>
    </row>
    <row r="276" spans="2:4">
      <c r="B276" s="11"/>
      <c r="C276" s="11"/>
      <c r="D276" s="11"/>
    </row>
    <row r="277" spans="2:4">
      <c r="B277" s="9"/>
      <c r="C277" s="9"/>
      <c r="D277" s="9"/>
    </row>
    <row r="278" spans="2:4">
      <c r="B278" s="9"/>
      <c r="C278" s="9"/>
      <c r="D278" s="9"/>
    </row>
    <row r="279" spans="2:4">
      <c r="B279" s="11" t="str">
        <f>"Sitio: "&amp;WORD!$B$1</f>
        <v>Sitio: colegiobilinguerosal.eduticonline.net/</v>
      </c>
      <c r="C279" s="11" t="str">
        <f>"Sitio: "&amp;WORD!$B$1</f>
        <v>Sitio: colegiobilinguerosal.eduticonline.net/</v>
      </c>
      <c r="D279" s="11" t="str">
        <f>"Sitio: "&amp;WORD!$B$1</f>
        <v>Sitio: colegiobilinguerosal.eduticonline.net/</v>
      </c>
    </row>
    <row r="280" spans="2:4">
      <c r="B280" s="11" t="str">
        <f>"Sitio R: "&amp;WORD!$B$2</f>
        <v>Sitio R: colegiobilinguerosal.eduticonline.net/</v>
      </c>
      <c r="C280" s="11" t="str">
        <f>"Sitio R: "&amp;WORD!$B$2</f>
        <v>Sitio R: colegiobilinguerosal.eduticonline.net/</v>
      </c>
      <c r="D280" s="11" t="str">
        <f>"Sitio R: "&amp;WORD!$B$2</f>
        <v>Sitio R: colegiobilinguerosal.eduticonline.net/</v>
      </c>
    </row>
    <row r="281" spans="2:4">
      <c r="B281" s="12"/>
      <c r="C281" s="12"/>
      <c r="D281" s="12"/>
    </row>
    <row r="282" spans="2:4">
      <c r="B282" s="11" t="str">
        <f>"Nombre: "&amp;WORD!$A74</f>
        <v xml:space="preserve">Nombre: </v>
      </c>
      <c r="C282" s="11" t="str">
        <f>"Nombre: "&amp;WORD!$A$75</f>
        <v xml:space="preserve">Nombre: </v>
      </c>
      <c r="D282" s="11" t="str">
        <f>"Nombre: "&amp;WORD!$A$76</f>
        <v xml:space="preserve">Nombre: </v>
      </c>
    </row>
    <row r="283" spans="2:4">
      <c r="B283" s="11" t="str">
        <f>"Apellido: "&amp; WORD!$B74</f>
        <v xml:space="preserve">Apellido: </v>
      </c>
      <c r="C283" s="11" t="str">
        <f>"Apellido: "&amp; WORD!$B$75</f>
        <v xml:space="preserve">Apellido: </v>
      </c>
      <c r="D283" s="11" t="str">
        <f>"Apellido: "&amp; WORD!$B$76</f>
        <v xml:space="preserve">Apellido: </v>
      </c>
    </row>
    <row r="284" spans="2:4">
      <c r="B284" s="12"/>
      <c r="C284" s="12"/>
      <c r="D284" s="12"/>
    </row>
    <row r="285" spans="2:4">
      <c r="B285" s="11" t="str">
        <f>"Usuario: "&amp;WORD!$C74</f>
        <v xml:space="preserve">Usuario: </v>
      </c>
      <c r="C285" s="11" t="str">
        <f>"Usuario: "&amp;WORD!$C$75</f>
        <v xml:space="preserve">Usuario: </v>
      </c>
      <c r="D285" s="11" t="str">
        <f>"Usuario: "&amp;WORD!$C$76</f>
        <v xml:space="preserve">Usuario: </v>
      </c>
    </row>
    <row r="286" spans="2:4">
      <c r="B286" s="11" t="str">
        <f>"Contraseña: "&amp;WORD!$D74</f>
        <v xml:space="preserve">Contraseña: </v>
      </c>
      <c r="C286" s="11" t="str">
        <f>"Contraseña: "&amp;WORD!$D$75</f>
        <v xml:space="preserve">Contraseña: </v>
      </c>
      <c r="D286" s="11" t="str">
        <f>"Contraseña: "&amp;WORD!$D$76</f>
        <v xml:space="preserve">Contraseña: </v>
      </c>
    </row>
    <row r="287" spans="2:4">
      <c r="B287" s="11" t="str">
        <f>"Grado: "&amp;WORD!$F74</f>
        <v xml:space="preserve">Grado: </v>
      </c>
      <c r="C287" s="11" t="str">
        <f>"Grado: "&amp;WORD!$F$75</f>
        <v xml:space="preserve">Grado: </v>
      </c>
      <c r="D287" s="11" t="str">
        <f>"Grado: "&amp;WORD!$F$76</f>
        <v xml:space="preserve">Grado: </v>
      </c>
    </row>
    <row r="288" spans="2:4">
      <c r="B288" s="11"/>
      <c r="C288" s="11"/>
      <c r="D288" s="11"/>
    </row>
    <row r="289" spans="2:4">
      <c r="B289" s="9"/>
      <c r="C289" s="9"/>
      <c r="D289" s="9"/>
    </row>
    <row r="290" spans="2:4">
      <c r="B290" s="9"/>
      <c r="C290" s="9"/>
      <c r="D290" s="9"/>
    </row>
    <row r="291" spans="2:4">
      <c r="B291" s="11" t="str">
        <f>"Sitio: "&amp;WORD!$B$1</f>
        <v>Sitio: colegiobilinguerosal.eduticonline.net/</v>
      </c>
      <c r="C291" s="11" t="str">
        <f>"Sitio: "&amp;WORD!$B$1</f>
        <v>Sitio: colegiobilinguerosal.eduticonline.net/</v>
      </c>
      <c r="D291" s="11" t="str">
        <f>"Sitio: "&amp;WORD!$B$1</f>
        <v>Sitio: colegiobilinguerosal.eduticonline.net/</v>
      </c>
    </row>
    <row r="292" spans="2:4">
      <c r="B292" s="11" t="str">
        <f>"Sitio R: "&amp;WORD!$B$2</f>
        <v>Sitio R: colegiobilinguerosal.eduticonline.net/</v>
      </c>
      <c r="C292" s="11" t="str">
        <f>"Sitio R: "&amp;WORD!$B$2</f>
        <v>Sitio R: colegiobilinguerosal.eduticonline.net/</v>
      </c>
      <c r="D292" s="11" t="str">
        <f>"Sitio R: "&amp;WORD!$B$2</f>
        <v>Sitio R: colegiobilinguerosal.eduticonline.net/</v>
      </c>
    </row>
    <row r="293" spans="2:4">
      <c r="B293" s="12"/>
      <c r="C293" s="12"/>
      <c r="D293" s="12"/>
    </row>
    <row r="294" spans="2:4">
      <c r="B294" s="11" t="str">
        <f>"Nombre: "&amp;WORD!$A77</f>
        <v xml:space="preserve">Nombre: </v>
      </c>
      <c r="C294" s="11" t="str">
        <f>"Nombre: "&amp;WORD!$A$78</f>
        <v xml:space="preserve">Nombre: </v>
      </c>
      <c r="D294" s="11" t="str">
        <f>"Nombre: "&amp;WORD!$A$79</f>
        <v xml:space="preserve">Nombre: </v>
      </c>
    </row>
    <row r="295" spans="2:4">
      <c r="B295" s="11" t="str">
        <f>"Apellido: "&amp; WORD!$B77</f>
        <v xml:space="preserve">Apellido: </v>
      </c>
      <c r="C295" s="11" t="str">
        <f>"Apellido: "&amp; WORD!$B$78</f>
        <v xml:space="preserve">Apellido: </v>
      </c>
      <c r="D295" s="11" t="str">
        <f>"Apellido: "&amp; WORD!$B$79</f>
        <v xml:space="preserve">Apellido: </v>
      </c>
    </row>
    <row r="296" spans="2:4">
      <c r="B296" s="12"/>
      <c r="C296" s="12"/>
      <c r="D296" s="12"/>
    </row>
    <row r="297" spans="2:4">
      <c r="B297" s="11" t="str">
        <f>"Usuario: "&amp;WORD!$C77</f>
        <v xml:space="preserve">Usuario: </v>
      </c>
      <c r="C297" s="11" t="str">
        <f>"Usuario: "&amp;WORD!$C$78</f>
        <v xml:space="preserve">Usuario: </v>
      </c>
      <c r="D297" s="11" t="str">
        <f>"Usuario: "&amp;WORD!$C$79</f>
        <v xml:space="preserve">Usuario: </v>
      </c>
    </row>
    <row r="298" spans="2:4">
      <c r="B298" s="11" t="str">
        <f>"Contraseña: "&amp;WORD!$D77</f>
        <v xml:space="preserve">Contraseña: </v>
      </c>
      <c r="C298" s="11" t="str">
        <f>"Contraseña: "&amp;WORD!$D$78</f>
        <v xml:space="preserve">Contraseña: </v>
      </c>
      <c r="D298" s="11" t="str">
        <f>"Contraseña: "&amp;WORD!$D$79</f>
        <v xml:space="preserve">Contraseña: </v>
      </c>
    </row>
    <row r="299" spans="2:4">
      <c r="B299" s="11" t="str">
        <f>"Grado: "&amp;WORD!$F77</f>
        <v xml:space="preserve">Grado: </v>
      </c>
      <c r="C299" s="11" t="str">
        <f>"Grado: "&amp;WORD!$F$78</f>
        <v xml:space="preserve">Grado: </v>
      </c>
      <c r="D299" s="11" t="str">
        <f>"Grado: "&amp;WORD!$F$79</f>
        <v xml:space="preserve">Grado: </v>
      </c>
    </row>
    <row r="300" spans="2:4">
      <c r="B300" s="11"/>
      <c r="C300" s="11"/>
      <c r="D300" s="11"/>
    </row>
    <row r="301" spans="2:4">
      <c r="B301" s="9"/>
      <c r="C301" s="9"/>
      <c r="D301" s="9"/>
    </row>
    <row r="302" spans="2:4">
      <c r="B302" s="9"/>
      <c r="C302" s="9"/>
      <c r="D302" s="9"/>
    </row>
    <row r="303" spans="2:4">
      <c r="B303" s="11" t="str">
        <f>"Sitio: "&amp;WORD!$B$1</f>
        <v>Sitio: colegiobilinguerosal.eduticonline.net/</v>
      </c>
      <c r="C303" s="11" t="str">
        <f>"Sitio: "&amp;WORD!$B$1</f>
        <v>Sitio: colegiobilinguerosal.eduticonline.net/</v>
      </c>
      <c r="D303" s="11" t="str">
        <f>"Sitio: "&amp;WORD!$B$1</f>
        <v>Sitio: colegiobilinguerosal.eduticonline.net/</v>
      </c>
    </row>
    <row r="304" spans="2:4">
      <c r="B304" s="11" t="str">
        <f>"Sitio R: "&amp;WORD!$B$2</f>
        <v>Sitio R: colegiobilinguerosal.eduticonline.net/</v>
      </c>
      <c r="C304" s="11" t="str">
        <f>"Sitio R: "&amp;WORD!$B$2</f>
        <v>Sitio R: colegiobilinguerosal.eduticonline.net/</v>
      </c>
      <c r="D304" s="11" t="str">
        <f>"Sitio R: "&amp;WORD!$B$2</f>
        <v>Sitio R: colegiobilinguerosal.eduticonline.net/</v>
      </c>
    </row>
    <row r="305" spans="2:4">
      <c r="B305" s="12"/>
      <c r="C305" s="12"/>
      <c r="D305" s="12"/>
    </row>
    <row r="306" spans="2:4">
      <c r="B306" s="11" t="str">
        <f>"Nombre: "&amp;WORD!$A80</f>
        <v xml:space="preserve">Nombre: </v>
      </c>
      <c r="C306" s="11" t="str">
        <f>"Nombre: "&amp;WORD!$A$81</f>
        <v xml:space="preserve">Nombre: </v>
      </c>
      <c r="D306" s="11" t="str">
        <f>"Nombre: "&amp;WORD!$A$82</f>
        <v xml:space="preserve">Nombre: </v>
      </c>
    </row>
    <row r="307" spans="2:4">
      <c r="B307" s="11" t="str">
        <f>"Apellido: "&amp; WORD!$B80</f>
        <v xml:space="preserve">Apellido: </v>
      </c>
      <c r="C307" s="11" t="str">
        <f>"Apellido: "&amp; WORD!$B$81</f>
        <v xml:space="preserve">Apellido: </v>
      </c>
      <c r="D307" s="11" t="str">
        <f>"Apellido: "&amp; WORD!$B82</f>
        <v xml:space="preserve">Apellido: </v>
      </c>
    </row>
    <row r="308" spans="2:4">
      <c r="B308" s="12"/>
      <c r="C308" s="12"/>
      <c r="D308" s="12"/>
    </row>
    <row r="309" spans="2:4">
      <c r="B309" s="11" t="str">
        <f>"Usuario: "&amp;WORD!$C80</f>
        <v xml:space="preserve">Usuario: </v>
      </c>
      <c r="C309" s="11" t="str">
        <f>"Usuario: "&amp;WORD!$C$81</f>
        <v xml:space="preserve">Usuario: </v>
      </c>
      <c r="D309" s="11" t="str">
        <f>"Usuario: "&amp;WORD!$C$82</f>
        <v xml:space="preserve">Usuario: </v>
      </c>
    </row>
    <row r="310" spans="2:4">
      <c r="B310" s="11" t="str">
        <f>"Contraseña: "&amp;WORD!$D80</f>
        <v xml:space="preserve">Contraseña: </v>
      </c>
      <c r="C310" s="11" t="str">
        <f>"Contraseña: "&amp;WORD!$D$81</f>
        <v xml:space="preserve">Contraseña: </v>
      </c>
      <c r="D310" s="11" t="str">
        <f>"Contraseña: "&amp;WORD!$D$82</f>
        <v xml:space="preserve">Contraseña: </v>
      </c>
    </row>
    <row r="311" spans="2:4">
      <c r="B311" s="11" t="str">
        <f>"Grado: "&amp;WORD!$F80</f>
        <v xml:space="preserve">Grado: </v>
      </c>
      <c r="C311" s="11" t="str">
        <f>"Grado: "&amp;WORD!$F$81</f>
        <v xml:space="preserve">Grado: </v>
      </c>
      <c r="D311" s="11" t="str">
        <f>"Grado: "&amp;WORD!$F$82</f>
        <v xml:space="preserve">Grado: </v>
      </c>
    </row>
    <row r="312" spans="2:4">
      <c r="B312" s="11"/>
      <c r="C312" s="11"/>
      <c r="D312" s="11"/>
    </row>
    <row r="313" spans="2:4">
      <c r="B313" s="9"/>
      <c r="C313" s="9"/>
      <c r="D313" s="9"/>
    </row>
    <row r="314" spans="2:4">
      <c r="B314" s="9"/>
      <c r="C314" s="9"/>
      <c r="D314" s="9"/>
    </row>
    <row r="315" spans="2:4">
      <c r="B315" s="11" t="str">
        <f>"Sitio: "&amp;WORD!$B$1</f>
        <v>Sitio: colegiobilinguerosal.eduticonline.net/</v>
      </c>
      <c r="C315" s="11" t="str">
        <f>"Sitio: "&amp;WORD!$B$1</f>
        <v>Sitio: colegiobilinguerosal.eduticonline.net/</v>
      </c>
      <c r="D315" s="11" t="str">
        <f>"Sitio: "&amp;WORD!$B$1</f>
        <v>Sitio: colegiobilinguerosal.eduticonline.net/</v>
      </c>
    </row>
    <row r="316" spans="2:4">
      <c r="B316" s="11" t="str">
        <f>"Sitio R: "&amp;WORD!$B$2</f>
        <v>Sitio R: colegiobilinguerosal.eduticonline.net/</v>
      </c>
      <c r="C316" s="11" t="str">
        <f>"Sitio R: "&amp;WORD!$B$2</f>
        <v>Sitio R: colegiobilinguerosal.eduticonline.net/</v>
      </c>
      <c r="D316" s="11" t="str">
        <f>"Sitio R: "&amp;WORD!$B$2</f>
        <v>Sitio R: colegiobilinguerosal.eduticonline.net/</v>
      </c>
    </row>
    <row r="317" spans="2:4">
      <c r="B317" s="12"/>
      <c r="C317" s="12"/>
      <c r="D317" s="12"/>
    </row>
    <row r="318" spans="2:4">
      <c r="B318" s="11" t="str">
        <f>"Nombre: "&amp;WORD!$A83</f>
        <v xml:space="preserve">Nombre: </v>
      </c>
      <c r="C318" s="11" t="str">
        <f>"Nombre: "&amp;WORD!$A$84</f>
        <v xml:space="preserve">Nombre: </v>
      </c>
      <c r="D318" s="11" t="str">
        <f>"Nombre: "&amp;WORD!$A$85</f>
        <v xml:space="preserve">Nombre: </v>
      </c>
    </row>
    <row r="319" spans="2:4">
      <c r="B319" s="11" t="str">
        <f>"Apellido: "&amp; WORD!$B83</f>
        <v xml:space="preserve">Apellido: </v>
      </c>
      <c r="C319" s="11" t="str">
        <f>"Apellido: "&amp; WORD!$B$84</f>
        <v xml:space="preserve">Apellido: </v>
      </c>
      <c r="D319" s="11" t="str">
        <f>"Apellido: "&amp; WORD!$B$85</f>
        <v xml:space="preserve">Apellido: </v>
      </c>
    </row>
    <row r="320" spans="2:4">
      <c r="B320" s="12"/>
      <c r="C320" s="12"/>
      <c r="D320" s="12"/>
    </row>
    <row r="321" spans="2:4">
      <c r="B321" s="11" t="str">
        <f>"Usuario: "&amp;WORD!$C83</f>
        <v xml:space="preserve">Usuario: </v>
      </c>
      <c r="C321" s="11" t="str">
        <f>"Usuario: "&amp;WORD!$C$84</f>
        <v xml:space="preserve">Usuario: </v>
      </c>
      <c r="D321" s="11" t="str">
        <f>"Usuario: "&amp;WORD!$C$85</f>
        <v xml:space="preserve">Usuario: </v>
      </c>
    </row>
    <row r="322" spans="2:4">
      <c r="B322" s="11" t="str">
        <f>"Contraseña: "&amp;WORD!$D83</f>
        <v xml:space="preserve">Contraseña: </v>
      </c>
      <c r="C322" s="11" t="str">
        <f>"Contraseña: "&amp;WORD!$D$84</f>
        <v xml:space="preserve">Contraseña: </v>
      </c>
      <c r="D322" s="11" t="str">
        <f>"Contraseña: "&amp;WORD!$D$85</f>
        <v xml:space="preserve">Contraseña: </v>
      </c>
    </row>
    <row r="323" spans="2:4">
      <c r="B323" s="11" t="str">
        <f>"Grado: "&amp;WORD!$F83</f>
        <v xml:space="preserve">Grado: </v>
      </c>
      <c r="C323" s="11" t="str">
        <f>"Grado: "&amp;WORD!$F$84</f>
        <v xml:space="preserve">Grado: </v>
      </c>
      <c r="D323" s="11" t="str">
        <f>"Grado: "&amp;WORD!$F$85</f>
        <v xml:space="preserve">Grado: </v>
      </c>
    </row>
    <row r="324" spans="2:4">
      <c r="B324" s="11"/>
      <c r="C324" s="11"/>
      <c r="D324" s="11"/>
    </row>
    <row r="325" spans="2:4">
      <c r="B325" s="9"/>
      <c r="C325" s="9"/>
      <c r="D325" s="9"/>
    </row>
    <row r="326" spans="2:4">
      <c r="B326" s="9"/>
      <c r="C326" s="9"/>
      <c r="D326" s="9"/>
    </row>
    <row r="327" spans="2:4">
      <c r="B327" s="11" t="str">
        <f>"Sitio: "&amp;WORD!$B$1</f>
        <v>Sitio: colegiobilinguerosal.eduticonline.net/</v>
      </c>
      <c r="C327" s="11" t="str">
        <f>"Sitio: "&amp;WORD!$B$1</f>
        <v>Sitio: colegiobilinguerosal.eduticonline.net/</v>
      </c>
      <c r="D327" s="11" t="str">
        <f>"Sitio: "&amp;WORD!$B$1</f>
        <v>Sitio: colegiobilinguerosal.eduticonline.net/</v>
      </c>
    </row>
    <row r="328" spans="2:4">
      <c r="B328" s="11" t="str">
        <f>"Sitio R: "&amp;WORD!$B$2</f>
        <v>Sitio R: colegiobilinguerosal.eduticonline.net/</v>
      </c>
      <c r="C328" s="11" t="str">
        <f>"Sitio R: "&amp;WORD!$B$2</f>
        <v>Sitio R: colegiobilinguerosal.eduticonline.net/</v>
      </c>
      <c r="D328" s="11" t="str">
        <f>"Sitio R: "&amp;WORD!$B$2</f>
        <v>Sitio R: colegiobilinguerosal.eduticonline.net/</v>
      </c>
    </row>
    <row r="329" spans="2:4">
      <c r="B329" s="12"/>
      <c r="C329" s="12"/>
      <c r="D329" s="12"/>
    </row>
    <row r="330" spans="2:4">
      <c r="B330" s="11" t="str">
        <f>"Nombre: "&amp;WORD!$A86</f>
        <v xml:space="preserve">Nombre: </v>
      </c>
      <c r="C330" s="11" t="str">
        <f>"Nombre: "&amp;WORD!$A$87</f>
        <v xml:space="preserve">Nombre: </v>
      </c>
      <c r="D330" s="11" t="str">
        <f>"Nombre: "&amp;WORD!$A$88</f>
        <v xml:space="preserve">Nombre: </v>
      </c>
    </row>
    <row r="331" spans="2:4">
      <c r="B331" s="11" t="str">
        <f>"Apellido: "&amp; WORD!$B86</f>
        <v xml:space="preserve">Apellido: </v>
      </c>
      <c r="C331" s="11" t="str">
        <f>"Apellido: "&amp; WORD!$B$87</f>
        <v xml:space="preserve">Apellido: </v>
      </c>
      <c r="D331" s="11" t="str">
        <f>"Apellido: "&amp; WORD!$B$88</f>
        <v xml:space="preserve">Apellido: </v>
      </c>
    </row>
    <row r="332" spans="2:4">
      <c r="B332" s="12"/>
      <c r="C332" s="12"/>
      <c r="D332" s="12"/>
    </row>
    <row r="333" spans="2:4">
      <c r="B333" s="11" t="str">
        <f>"Usuario: "&amp;WORD!$C86</f>
        <v xml:space="preserve">Usuario: </v>
      </c>
      <c r="C333" s="11" t="str">
        <f>"Usuario: "&amp;WORD!$C$87</f>
        <v xml:space="preserve">Usuario: </v>
      </c>
      <c r="D333" s="11" t="str">
        <f>"Usuario: "&amp;WORD!$C$88</f>
        <v xml:space="preserve">Usuario: </v>
      </c>
    </row>
    <row r="334" spans="2:4">
      <c r="B334" s="11" t="str">
        <f>"Contraseña: "&amp;WORD!$D86</f>
        <v xml:space="preserve">Contraseña: </v>
      </c>
      <c r="C334" s="11" t="str">
        <f>"Contraseña: "&amp;WORD!$D$87</f>
        <v xml:space="preserve">Contraseña: </v>
      </c>
      <c r="D334" s="11" t="str">
        <f>"Contraseña: "&amp;WORD!$D$88</f>
        <v xml:space="preserve">Contraseña: </v>
      </c>
    </row>
    <row r="335" spans="2:4">
      <c r="B335" s="11" t="str">
        <f>"Grado: "&amp;WORD!$F86</f>
        <v xml:space="preserve">Grado: </v>
      </c>
      <c r="C335" s="11" t="str">
        <f>"Grado: "&amp;WORD!$F$87</f>
        <v xml:space="preserve">Grado: </v>
      </c>
      <c r="D335" s="11" t="str">
        <f>"Grado: "&amp;WORD!$F$88</f>
        <v xml:space="preserve">Grado: </v>
      </c>
    </row>
    <row r="336" spans="2:4">
      <c r="B336" s="11"/>
      <c r="C336" s="11"/>
      <c r="D336" s="11"/>
    </row>
    <row r="337" spans="2:4">
      <c r="B337" s="9"/>
      <c r="C337" s="9"/>
      <c r="D337" s="9"/>
    </row>
    <row r="338" spans="2:4">
      <c r="B338" s="9"/>
      <c r="C338" s="9"/>
      <c r="D338" s="9"/>
    </row>
    <row r="339" spans="2:4">
      <c r="B339" s="11" t="str">
        <f>"Sitio: "&amp;WORD!$B$1</f>
        <v>Sitio: colegiobilinguerosal.eduticonline.net/</v>
      </c>
      <c r="C339" s="11" t="str">
        <f>"Sitio: "&amp;WORD!$B$1</f>
        <v>Sitio: colegiobilinguerosal.eduticonline.net/</v>
      </c>
      <c r="D339" s="11" t="str">
        <f>"Sitio: "&amp;WORD!$B$1</f>
        <v>Sitio: colegiobilinguerosal.eduticonline.net/</v>
      </c>
    </row>
    <row r="340" spans="2:4">
      <c r="B340" s="11" t="str">
        <f>"Sitio R: "&amp;WORD!$B$2</f>
        <v>Sitio R: colegiobilinguerosal.eduticonline.net/</v>
      </c>
      <c r="C340" s="11" t="str">
        <f>"Sitio R: "&amp;WORD!$B$2</f>
        <v>Sitio R: colegiobilinguerosal.eduticonline.net/</v>
      </c>
      <c r="D340" s="11" t="str">
        <f>"Sitio R: "&amp;WORD!$B$2</f>
        <v>Sitio R: colegiobilinguerosal.eduticonline.net/</v>
      </c>
    </row>
    <row r="341" spans="2:4">
      <c r="B341" s="12"/>
      <c r="C341" s="12"/>
      <c r="D341" s="12"/>
    </row>
    <row r="342" spans="2:4">
      <c r="B342" s="11" t="str">
        <f>"Nombre: "&amp;WORD!$A89</f>
        <v xml:space="preserve">Nombre: </v>
      </c>
      <c r="C342" s="11" t="str">
        <f>"Nombre: "&amp;WORD!$A$90</f>
        <v xml:space="preserve">Nombre: </v>
      </c>
      <c r="D342" s="11" t="str">
        <f>"Nombre: "&amp;WORD!$A$91</f>
        <v xml:space="preserve">Nombre: </v>
      </c>
    </row>
    <row r="343" spans="2:4">
      <c r="B343" s="11" t="str">
        <f>"Apellido: "&amp; WORD!$B89</f>
        <v xml:space="preserve">Apellido: </v>
      </c>
      <c r="C343" s="11" t="str">
        <f>"Apellido: "&amp; WORD!$B$90</f>
        <v xml:space="preserve">Apellido: </v>
      </c>
      <c r="D343" s="11" t="str">
        <f>"Apellido: "&amp; WORD!$B91</f>
        <v xml:space="preserve">Apellido: </v>
      </c>
    </row>
    <row r="344" spans="2:4">
      <c r="B344" s="12"/>
      <c r="C344" s="12"/>
      <c r="D344" s="12"/>
    </row>
    <row r="345" spans="2:4">
      <c r="B345" s="11" t="str">
        <f>"Usuario: "&amp;WORD!$C89</f>
        <v xml:space="preserve">Usuario: </v>
      </c>
      <c r="C345" s="11" t="str">
        <f>"Usuario: "&amp;WORD!$C$90</f>
        <v xml:space="preserve">Usuario: </v>
      </c>
      <c r="D345" s="11" t="str">
        <f>"Usuario: "&amp;WORD!$C$91</f>
        <v xml:space="preserve">Usuario: </v>
      </c>
    </row>
    <row r="346" spans="2:4">
      <c r="B346" s="11" t="str">
        <f>"Contraseña: "&amp;WORD!$D89</f>
        <v xml:space="preserve">Contraseña: </v>
      </c>
      <c r="C346" s="11" t="str">
        <f>"Contraseña: "&amp;WORD!$D$90</f>
        <v xml:space="preserve">Contraseña: </v>
      </c>
      <c r="D346" s="11" t="str">
        <f>"Contraseña: "&amp;WORD!$D$91</f>
        <v xml:space="preserve">Contraseña: </v>
      </c>
    </row>
    <row r="347" spans="2:4">
      <c r="B347" s="11" t="str">
        <f>"Grado: "&amp;WORD!$F89</f>
        <v xml:space="preserve">Grado: </v>
      </c>
      <c r="C347" s="11" t="str">
        <f>"Grado: "&amp;WORD!$F$90</f>
        <v xml:space="preserve">Grado: </v>
      </c>
      <c r="D347" s="11" t="str">
        <f>"Grado: "&amp;WORD!$F$91</f>
        <v xml:space="preserve">Grado: </v>
      </c>
    </row>
    <row r="348" spans="2:4">
      <c r="B348" s="11"/>
      <c r="C348" s="11"/>
      <c r="D348" s="11"/>
    </row>
    <row r="349" spans="2:4">
      <c r="B349" s="9"/>
      <c r="C349" s="9"/>
      <c r="D349" s="9"/>
    </row>
    <row r="350" spans="2:4">
      <c r="B350" s="9"/>
      <c r="C350" s="9"/>
      <c r="D350" s="9"/>
    </row>
    <row r="351" spans="2:4">
      <c r="B351" s="11" t="str">
        <f>"Sitio: "&amp;WORD!$B$1</f>
        <v>Sitio: colegiobilinguerosal.eduticonline.net/</v>
      </c>
      <c r="C351" s="11" t="str">
        <f>"Sitio: "&amp;WORD!$B$1</f>
        <v>Sitio: colegiobilinguerosal.eduticonline.net/</v>
      </c>
      <c r="D351" s="11" t="str">
        <f>"Sitio: "&amp;WORD!$B$1</f>
        <v>Sitio: colegiobilinguerosal.eduticonline.net/</v>
      </c>
    </row>
    <row r="352" spans="2:4">
      <c r="B352" s="11" t="str">
        <f>"Sitio R: "&amp;WORD!$B$2</f>
        <v>Sitio R: colegiobilinguerosal.eduticonline.net/</v>
      </c>
      <c r="C352" s="11" t="str">
        <f>"Sitio R: "&amp;WORD!$B$2</f>
        <v>Sitio R: colegiobilinguerosal.eduticonline.net/</v>
      </c>
      <c r="D352" s="11" t="str">
        <f>"Sitio R: "&amp;WORD!$B$2</f>
        <v>Sitio R: colegiobilinguerosal.eduticonline.net/</v>
      </c>
    </row>
    <row r="353" spans="2:4">
      <c r="B353" s="12"/>
      <c r="C353" s="12"/>
      <c r="D353" s="12"/>
    </row>
    <row r="354" spans="2:4">
      <c r="B354" s="11" t="str">
        <f>"Nombre: "&amp;WORD!$A92</f>
        <v xml:space="preserve">Nombre: </v>
      </c>
      <c r="C354" s="11" t="str">
        <f>"Nombre: "&amp;WORD!$A$93</f>
        <v xml:space="preserve">Nombre: </v>
      </c>
      <c r="D354" s="11" t="str">
        <f>"Nombre: "&amp;WORD!$A$94</f>
        <v xml:space="preserve">Nombre: </v>
      </c>
    </row>
    <row r="355" spans="2:4">
      <c r="B355" s="11" t="str">
        <f>"Apellido: "&amp; WORD!$B92</f>
        <v xml:space="preserve">Apellido: </v>
      </c>
      <c r="C355" s="11" t="str">
        <f>"Apellido: "&amp; WORD!$B$93</f>
        <v xml:space="preserve">Apellido: </v>
      </c>
      <c r="D355" s="11" t="str">
        <f>"Apellido: "&amp; WORD!$B$94</f>
        <v xml:space="preserve">Apellido: </v>
      </c>
    </row>
    <row r="356" spans="2:4">
      <c r="B356" s="12"/>
      <c r="C356" s="12"/>
      <c r="D356" s="12"/>
    </row>
    <row r="357" spans="2:4">
      <c r="B357" s="11" t="str">
        <f>"Usuario: "&amp;WORD!$C92</f>
        <v xml:space="preserve">Usuario: </v>
      </c>
      <c r="C357" s="11" t="str">
        <f>"Usuario: "&amp;WORD!$C$93</f>
        <v xml:space="preserve">Usuario: </v>
      </c>
      <c r="D357" s="11" t="str">
        <f>"Usuario: "&amp;WORD!$C$94</f>
        <v xml:space="preserve">Usuario: </v>
      </c>
    </row>
    <row r="358" spans="2:4">
      <c r="B358" s="11" t="str">
        <f>"Contraseña: "&amp;WORD!$D92</f>
        <v xml:space="preserve">Contraseña: </v>
      </c>
      <c r="C358" s="11" t="str">
        <f>"Contraseña: "&amp;WORD!$D$93</f>
        <v xml:space="preserve">Contraseña: </v>
      </c>
      <c r="D358" s="11" t="str">
        <f>"Contraseña: "&amp;WORD!$D$94</f>
        <v xml:space="preserve">Contraseña: </v>
      </c>
    </row>
    <row r="359" spans="2:4">
      <c r="B359" s="11" t="str">
        <f>"Grado: "&amp;WORD!$F92</f>
        <v xml:space="preserve">Grado: </v>
      </c>
      <c r="C359" s="11" t="str">
        <f>"Grado: "&amp;WORD!$F$93</f>
        <v xml:space="preserve">Grado: </v>
      </c>
      <c r="D359" s="11" t="str">
        <f>"Grado: "&amp;WORD!$F$94</f>
        <v xml:space="preserve">Grado: </v>
      </c>
    </row>
    <row r="360" spans="2:4">
      <c r="B360" s="11"/>
      <c r="C360" s="11"/>
      <c r="D360" s="11"/>
    </row>
    <row r="361" spans="2:4">
      <c r="B361" s="9"/>
      <c r="C361" s="9"/>
      <c r="D361" s="9"/>
    </row>
    <row r="362" spans="2:4">
      <c r="B362" s="9"/>
      <c r="C362" s="9"/>
      <c r="D362" s="9"/>
    </row>
    <row r="363" spans="2:4">
      <c r="B363" s="11" t="str">
        <f>"Sitio: "&amp;WORD!$B$1</f>
        <v>Sitio: colegiobilinguerosal.eduticonline.net/</v>
      </c>
      <c r="C363" s="11" t="str">
        <f>"Sitio: "&amp;WORD!$B$1</f>
        <v>Sitio: colegiobilinguerosal.eduticonline.net/</v>
      </c>
      <c r="D363" s="11" t="str">
        <f>"Sitio: "&amp;WORD!$B$1</f>
        <v>Sitio: colegiobilinguerosal.eduticonline.net/</v>
      </c>
    </row>
    <row r="364" spans="2:4">
      <c r="B364" s="11" t="str">
        <f>"Sitio R: "&amp;WORD!$B$2</f>
        <v>Sitio R: colegiobilinguerosal.eduticonline.net/</v>
      </c>
      <c r="C364" s="11" t="str">
        <f>"Sitio R: "&amp;WORD!$B$2</f>
        <v>Sitio R: colegiobilinguerosal.eduticonline.net/</v>
      </c>
      <c r="D364" s="11" t="str">
        <f>"Sitio R: "&amp;WORD!$B$2</f>
        <v>Sitio R: colegiobilinguerosal.eduticonline.net/</v>
      </c>
    </row>
    <row r="365" spans="2:4">
      <c r="B365" s="12"/>
      <c r="C365" s="12"/>
      <c r="D365" s="12"/>
    </row>
    <row r="366" spans="2:4">
      <c r="B366" s="11" t="str">
        <f>"Nombre: "&amp;WORD!$A95</f>
        <v xml:space="preserve">Nombre: </v>
      </c>
      <c r="C366" s="11" t="str">
        <f>"Nombre: "&amp;WORD!$A$96</f>
        <v xml:space="preserve">Nombre: </v>
      </c>
      <c r="D366" s="11" t="str">
        <f>"Nombre: "&amp;WORD!$A$97</f>
        <v xml:space="preserve">Nombre: </v>
      </c>
    </row>
    <row r="367" spans="2:4">
      <c r="B367" s="11" t="str">
        <f>"Apellido: "&amp; WORD!$B95</f>
        <v xml:space="preserve">Apellido: </v>
      </c>
      <c r="C367" s="11" t="str">
        <f>"Apellido: "&amp; WORD!$B$96</f>
        <v xml:space="preserve">Apellido: </v>
      </c>
      <c r="D367" s="11" t="str">
        <f>"Apellido: "&amp; WORD!$B$97</f>
        <v xml:space="preserve">Apellido: </v>
      </c>
    </row>
    <row r="368" spans="2:4">
      <c r="B368" s="12"/>
      <c r="C368" s="12"/>
      <c r="D368" s="12"/>
    </row>
    <row r="369" spans="2:4">
      <c r="B369" s="11" t="str">
        <f>"Usuario: "&amp;WORD!$C95</f>
        <v xml:space="preserve">Usuario: </v>
      </c>
      <c r="C369" s="11" t="str">
        <f>"Usuario: "&amp;WORD!$C$96</f>
        <v xml:space="preserve">Usuario: </v>
      </c>
      <c r="D369" s="11" t="str">
        <f>"Usuario: "&amp;WORD!$C$97</f>
        <v xml:space="preserve">Usuario: </v>
      </c>
    </row>
    <row r="370" spans="2:4">
      <c r="B370" s="11" t="str">
        <f>"Contraseña: "&amp;WORD!$D95</f>
        <v xml:space="preserve">Contraseña: </v>
      </c>
      <c r="C370" s="11" t="str">
        <f>"Contraseña: "&amp;WORD!$D$96</f>
        <v xml:space="preserve">Contraseña: </v>
      </c>
      <c r="D370" s="11" t="str">
        <f>"Contraseña: "&amp;WORD!$D$97</f>
        <v xml:space="preserve">Contraseña: </v>
      </c>
    </row>
    <row r="371" spans="2:4">
      <c r="B371" s="11" t="str">
        <f>"Grado: "&amp;WORD!$F95</f>
        <v xml:space="preserve">Grado: </v>
      </c>
      <c r="C371" s="11" t="str">
        <f>"Grado: "&amp;WORD!$F$96</f>
        <v xml:space="preserve">Grado: </v>
      </c>
      <c r="D371" s="11" t="str">
        <f>"Grado: "&amp;WORD!$F$97</f>
        <v xml:space="preserve">Grado: </v>
      </c>
    </row>
    <row r="372" spans="2:4">
      <c r="B372" s="11"/>
      <c r="C372" s="11"/>
      <c r="D372" s="11"/>
    </row>
    <row r="373" spans="2:4">
      <c r="B373" s="9"/>
      <c r="C373" s="9"/>
      <c r="D373" s="9"/>
    </row>
    <row r="374" spans="2:4">
      <c r="B374" s="9"/>
      <c r="C374" s="9"/>
      <c r="D374" s="9"/>
    </row>
    <row r="375" spans="2:4">
      <c r="B375" s="11" t="str">
        <f>"Sitio: "&amp;WORD!$B$1</f>
        <v>Sitio: colegiobilinguerosal.eduticonline.net/</v>
      </c>
      <c r="C375" s="11" t="str">
        <f>"Sitio: "&amp;WORD!$B$1</f>
        <v>Sitio: colegiobilinguerosal.eduticonline.net/</v>
      </c>
      <c r="D375" s="11" t="str">
        <f>"Sitio: "&amp;WORD!$B$1</f>
        <v>Sitio: colegiobilinguerosal.eduticonline.net/</v>
      </c>
    </row>
    <row r="376" spans="2:4">
      <c r="B376" s="11" t="str">
        <f>"Sitio R: "&amp;WORD!$B$2</f>
        <v>Sitio R: colegiobilinguerosal.eduticonline.net/</v>
      </c>
      <c r="C376" s="11" t="str">
        <f>"Sitio R: "&amp;WORD!$B$2</f>
        <v>Sitio R: colegiobilinguerosal.eduticonline.net/</v>
      </c>
      <c r="D376" s="11" t="str">
        <f>"Sitio R: "&amp;WORD!$B$2</f>
        <v>Sitio R: colegiobilinguerosal.eduticonline.net/</v>
      </c>
    </row>
    <row r="377" spans="2:4">
      <c r="B377" s="12"/>
      <c r="C377" s="12"/>
      <c r="D377" s="12"/>
    </row>
    <row r="378" spans="2:4">
      <c r="B378" s="11" t="str">
        <f>"Nombre: "&amp;WORD!$A98</f>
        <v xml:space="preserve">Nombre: </v>
      </c>
      <c r="C378" s="11" t="str">
        <f>"Nombre: "&amp;WORD!$A$99</f>
        <v xml:space="preserve">Nombre: </v>
      </c>
      <c r="D378" s="11" t="str">
        <f>"Nombre: "&amp;WORD!$A$100</f>
        <v xml:space="preserve">Nombre: </v>
      </c>
    </row>
    <row r="379" spans="2:4">
      <c r="B379" s="11" t="str">
        <f>"Apellido: "&amp; WORD!$B98</f>
        <v xml:space="preserve">Apellido: </v>
      </c>
      <c r="C379" s="11" t="str">
        <f>"Apellido: "&amp; WORD!$B$99</f>
        <v xml:space="preserve">Apellido: </v>
      </c>
      <c r="D379" s="11" t="str">
        <f>"Apellido: "&amp; WORD!$B100</f>
        <v xml:space="preserve">Apellido: </v>
      </c>
    </row>
    <row r="380" spans="2:4">
      <c r="B380" s="12"/>
      <c r="C380" s="12"/>
      <c r="D380" s="12"/>
    </row>
    <row r="381" spans="2:4">
      <c r="B381" s="11" t="str">
        <f>"Usuario: "&amp;WORD!$C98</f>
        <v xml:space="preserve">Usuario: </v>
      </c>
      <c r="C381" s="11" t="str">
        <f>"Usuario: "&amp;WORD!$C$99</f>
        <v xml:space="preserve">Usuario: </v>
      </c>
      <c r="D381" s="11" t="str">
        <f>"Usuario: "&amp;WORD!$C$100</f>
        <v xml:space="preserve">Usuario: </v>
      </c>
    </row>
    <row r="382" spans="2:4">
      <c r="B382" s="11" t="str">
        <f>"Contraseña: "&amp;WORD!$D98</f>
        <v xml:space="preserve">Contraseña: </v>
      </c>
      <c r="C382" s="11" t="str">
        <f>"Contraseña: "&amp;WORD!$D$99</f>
        <v xml:space="preserve">Contraseña: </v>
      </c>
      <c r="D382" s="11" t="str">
        <f>"Contraseña: "&amp;WORD!$D$100</f>
        <v xml:space="preserve">Contraseña: </v>
      </c>
    </row>
    <row r="383" spans="2:4">
      <c r="B383" s="11" t="str">
        <f>"Grado: "&amp;WORD!$F98</f>
        <v xml:space="preserve">Grado: </v>
      </c>
      <c r="C383" s="11" t="str">
        <f>"Grado: "&amp;WORD!$F$99</f>
        <v xml:space="preserve">Grado: </v>
      </c>
      <c r="D383" s="11" t="str">
        <f>"Grado: "&amp;WORD!$F$100</f>
        <v xml:space="preserve">Grado: </v>
      </c>
    </row>
    <row r="384" spans="2:4">
      <c r="B384" s="11"/>
      <c r="C384" s="11"/>
      <c r="D384" s="11"/>
    </row>
    <row r="385" spans="2:4">
      <c r="B385" s="9"/>
      <c r="C385" s="9"/>
      <c r="D385" s="9"/>
    </row>
    <row r="386" spans="2:4">
      <c r="B386" s="9"/>
      <c r="C386" s="9"/>
      <c r="D386" s="9"/>
    </row>
    <row r="387" spans="2:4">
      <c r="B387" s="11" t="str">
        <f>"Sitio: "&amp;WORD!$B$1</f>
        <v>Sitio: colegiobilinguerosal.eduticonline.net/</v>
      </c>
      <c r="C387" s="11" t="str">
        <f>"Sitio: "&amp;WORD!$B$1</f>
        <v>Sitio: colegiobilinguerosal.eduticonline.net/</v>
      </c>
      <c r="D387" s="11" t="str">
        <f>"Sitio: "&amp;WORD!$B$1</f>
        <v>Sitio: colegiobilinguerosal.eduticonline.net/</v>
      </c>
    </row>
    <row r="388" spans="2:4">
      <c r="B388" s="11" t="str">
        <f>"Sitio R: "&amp;WORD!$B$2</f>
        <v>Sitio R: colegiobilinguerosal.eduticonline.net/</v>
      </c>
      <c r="C388" s="11" t="str">
        <f>"Sitio R: "&amp;WORD!$B$2</f>
        <v>Sitio R: colegiobilinguerosal.eduticonline.net/</v>
      </c>
      <c r="D388" s="11" t="str">
        <f>"Sitio R: "&amp;WORD!$B$2</f>
        <v>Sitio R: colegiobilinguerosal.eduticonline.net/</v>
      </c>
    </row>
    <row r="389" spans="2:4">
      <c r="B389" s="12"/>
      <c r="C389" s="12"/>
      <c r="D389" s="12"/>
    </row>
    <row r="390" spans="2:4">
      <c r="B390" s="11" t="str">
        <f>"Nombre: "&amp;WORD!$A101</f>
        <v xml:space="preserve">Nombre: </v>
      </c>
      <c r="C390" s="11" t="str">
        <f>"Nombre: "&amp;WORD!$A$102</f>
        <v xml:space="preserve">Nombre: </v>
      </c>
      <c r="D390" s="11" t="str">
        <f>"Nombre: "&amp;WORD!$A$103</f>
        <v xml:space="preserve">Nombre: </v>
      </c>
    </row>
    <row r="391" spans="2:4">
      <c r="B391" s="11" t="str">
        <f>"Apellido: "&amp; WORD!$B101</f>
        <v xml:space="preserve">Apellido: </v>
      </c>
      <c r="C391" s="11" t="str">
        <f>"Apellido: "&amp; WORD!$B$102</f>
        <v xml:space="preserve">Apellido: </v>
      </c>
      <c r="D391" s="11" t="str">
        <f>"Apellido: "&amp; WORD!$B$103</f>
        <v xml:space="preserve">Apellido: </v>
      </c>
    </row>
    <row r="392" spans="2:4">
      <c r="B392" s="12"/>
      <c r="C392" s="12"/>
      <c r="D392" s="12"/>
    </row>
    <row r="393" spans="2:4">
      <c r="B393" s="11" t="str">
        <f>"Usuario: "&amp;WORD!$C101</f>
        <v xml:space="preserve">Usuario: </v>
      </c>
      <c r="C393" s="11" t="str">
        <f>"Usuario: "&amp;WORD!$C$102</f>
        <v xml:space="preserve">Usuario: </v>
      </c>
      <c r="D393" s="11" t="str">
        <f>"Usuario: "&amp;WORD!$C$103</f>
        <v xml:space="preserve">Usuario: </v>
      </c>
    </row>
    <row r="394" spans="2:4">
      <c r="B394" s="11" t="str">
        <f>"Contraseña: "&amp;WORD!$D101</f>
        <v xml:space="preserve">Contraseña: </v>
      </c>
      <c r="C394" s="11" t="str">
        <f>"Contraseña: "&amp;WORD!$D$102</f>
        <v xml:space="preserve">Contraseña: </v>
      </c>
      <c r="D394" s="11" t="str">
        <f>"Contraseña: "&amp;WORD!$D$103</f>
        <v xml:space="preserve">Contraseña: </v>
      </c>
    </row>
    <row r="395" spans="2:4">
      <c r="B395" s="11" t="str">
        <f>"Grado: "&amp;WORD!$F101</f>
        <v xml:space="preserve">Grado: </v>
      </c>
      <c r="C395" s="11" t="str">
        <f>"Grado: "&amp;WORD!$F$102</f>
        <v xml:space="preserve">Grado: </v>
      </c>
      <c r="D395" s="11" t="str">
        <f>"Grado: "&amp;WORD!$F$103</f>
        <v xml:space="preserve">Grado: </v>
      </c>
    </row>
    <row r="396" spans="2:4">
      <c r="B396" s="11"/>
      <c r="C396" s="11"/>
      <c r="D396" s="11"/>
    </row>
    <row r="397" spans="2:4">
      <c r="B397" s="9"/>
      <c r="C397" s="9"/>
      <c r="D397" s="9"/>
    </row>
    <row r="398" spans="2:4">
      <c r="B398" s="9"/>
      <c r="C398" s="9"/>
      <c r="D398" s="9"/>
    </row>
    <row r="399" spans="2:4">
      <c r="B399" s="11" t="str">
        <f>"Sitio: "&amp;WORD!$B$1</f>
        <v>Sitio: colegiobilinguerosal.eduticonline.net/</v>
      </c>
      <c r="C399" s="9"/>
      <c r="D399" s="9"/>
    </row>
    <row r="400" spans="2:4">
      <c r="B400" s="11" t="str">
        <f>"Sitio R: "&amp;WORD!$B$2</f>
        <v>Sitio R: colegiobilinguerosal.eduticonline.net/</v>
      </c>
      <c r="C400" s="9"/>
      <c r="D400" s="9"/>
    </row>
    <row r="401" spans="2:4">
      <c r="B401" s="12"/>
      <c r="C401" s="9"/>
      <c r="D401" s="9"/>
    </row>
    <row r="402" spans="2:4">
      <c r="B402" s="11" t="str">
        <f>"Nombre: "&amp;WORD!$A104</f>
        <v xml:space="preserve">Nombre: </v>
      </c>
      <c r="C402" s="9"/>
      <c r="D402" s="9"/>
    </row>
    <row r="403" spans="2:4">
      <c r="B403" s="11" t="str">
        <f>"Apellido: "&amp; WORD!$B104</f>
        <v xml:space="preserve">Apellido: </v>
      </c>
      <c r="C403" s="9"/>
      <c r="D403" s="9"/>
    </row>
    <row r="404" spans="2:4">
      <c r="B404" s="12"/>
      <c r="C404" s="9"/>
      <c r="D404" s="9"/>
    </row>
    <row r="405" spans="2:4">
      <c r="B405" s="11" t="str">
        <f>"Usuario: "&amp;WORD!$C104</f>
        <v xml:space="preserve">Usuario: </v>
      </c>
      <c r="C405" s="9"/>
      <c r="D405" s="9"/>
    </row>
    <row r="406" spans="2:4">
      <c r="B406" s="11" t="str">
        <f>"Contraseña: "&amp;WORD!$D104</f>
        <v xml:space="preserve">Contraseña: </v>
      </c>
      <c r="C406" s="9"/>
      <c r="D406" s="9"/>
    </row>
    <row r="407" spans="2:4">
      <c r="B407" s="11" t="str">
        <f>"Grado: "&amp;WORD!$F104</f>
        <v xml:space="preserve">Grado: </v>
      </c>
      <c r="C407" s="9"/>
      <c r="D407" s="9"/>
    </row>
    <row r="408" spans="2:4">
      <c r="B408" s="11"/>
      <c r="C408" s="9"/>
      <c r="D408" s="9"/>
    </row>
    <row r="409" spans="2:4">
      <c r="B409" s="9"/>
      <c r="C409" s="9"/>
      <c r="D409" s="9"/>
    </row>
    <row r="410" spans="2:4">
      <c r="B410" s="9"/>
      <c r="C410" s="9"/>
      <c r="D410" s="9"/>
    </row>
  </sheetData>
  <pageMargins left="0.39370078740157483" right="0.39370078740157483" top="0.39370078740157483" bottom="0.74803149606299213" header="0.39370078740157483" footer="0.39370078740157483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WORD</vt:lpstr>
      <vt:lpstr>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Estuardo Alvarado</cp:lastModifiedBy>
  <cp:lastPrinted>2018-07-23T05:36:49Z</cp:lastPrinted>
  <dcterms:created xsi:type="dcterms:W3CDTF">2015-02-08T13:12:24Z</dcterms:created>
  <dcterms:modified xsi:type="dcterms:W3CDTF">2018-11-30T23:14:24Z</dcterms:modified>
</cp:coreProperties>
</file>