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suit/ResearchFiles2021/"/>
    </mc:Choice>
  </mc:AlternateContent>
  <xr:revisionPtr revIDLastSave="0" documentId="13_ncr:1_{80AC2F25-EB7A-D347-A905-E735B372E0F9}" xr6:coauthVersionLast="47" xr6:coauthVersionMax="47" xr10:uidLastSave="{00000000-0000-0000-0000-000000000000}"/>
  <bookViews>
    <workbookView xWindow="6800" yWindow="460" windowWidth="28040" windowHeight="16440" xr2:uid="{4918CCA8-ED4C-7E48-A4FB-7007D46A846C}"/>
  </bookViews>
  <sheets>
    <sheet name="Sheet1" sheetId="1" r:id="rId1"/>
  </sheets>
  <definedNames>
    <definedName name="_xlchart.v1.0" hidden="1">Sheet1!$A$1</definedName>
    <definedName name="_xlchart.v1.1" hidden="1">Sheet1!$A$2:$A$52</definedName>
    <definedName name="_xlchart.v1.2" hidden="1">Sheet1!$E$1</definedName>
    <definedName name="_xlchart.v1.3" hidden="1">Sheet1!$E$2:$E$52</definedName>
    <definedName name="_xlchart.v1.4" hidden="1">Sheet1!$A$1</definedName>
    <definedName name="_xlchart.v1.5" hidden="1">Sheet1!$A$2:$A$52</definedName>
    <definedName name="_xlchart.v1.6" hidden="1">Sheet1!$E$1</definedName>
    <definedName name="_xlchart.v1.7" hidden="1">Sheet1!$E$2:$E$52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<sst xmlns="http://schemas.openxmlformats.org/spreadsheetml/2006/main" count="5" uniqueCount="5">
  <si>
    <t>Lambda</t>
  </si>
  <si>
    <t>Training Cost</t>
  </si>
  <si>
    <t>Testing Cost</t>
  </si>
  <si>
    <t>Cost Difference</t>
  </si>
  <si>
    <t>Net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</si>
</sst>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0.2923</c:v>
                </c:pt>
                <c:pt idx="1">
                  <c:v>0.30530000000000002</c:v>
                </c:pt>
                <c:pt idx="2">
                  <c:v>0.31830000000000003</c:v>
                </c:pt>
                <c:pt idx="3">
                  <c:v>0.33119999999999999</c:v>
                </c:pt>
                <c:pt idx="4">
                  <c:v>0.34420000000000001</c:v>
                </c:pt>
                <c:pt idx="5">
                  <c:v>0.35720000000000002</c:v>
                </c:pt>
                <c:pt idx="6">
                  <c:v>0.37009999999999998</c:v>
                </c:pt>
                <c:pt idx="7">
                  <c:v>0.3831</c:v>
                </c:pt>
                <c:pt idx="8">
                  <c:v>0.39606999999999998</c:v>
                </c:pt>
                <c:pt idx="9">
                  <c:v>0.40899999999999997</c:v>
                </c:pt>
                <c:pt idx="10">
                  <c:v>0.42199999999999999</c:v>
                </c:pt>
                <c:pt idx="11">
                  <c:v>0.435</c:v>
                </c:pt>
                <c:pt idx="12">
                  <c:v>0.44790000000000002</c:v>
                </c:pt>
                <c:pt idx="13">
                  <c:v>0.46089999999999998</c:v>
                </c:pt>
                <c:pt idx="14">
                  <c:v>0.47389999999999999</c:v>
                </c:pt>
                <c:pt idx="15">
                  <c:v>0.48680000000000001</c:v>
                </c:pt>
                <c:pt idx="16">
                  <c:v>0.49980000000000002</c:v>
                </c:pt>
                <c:pt idx="17">
                  <c:v>0.51280000000000003</c:v>
                </c:pt>
                <c:pt idx="18">
                  <c:v>0.52569999999999995</c:v>
                </c:pt>
                <c:pt idx="19">
                  <c:v>0.53869999999999996</c:v>
                </c:pt>
                <c:pt idx="20">
                  <c:v>0.55169999999999997</c:v>
                </c:pt>
                <c:pt idx="21">
                  <c:v>0.56459999999999999</c:v>
                </c:pt>
                <c:pt idx="22">
                  <c:v>0.5776</c:v>
                </c:pt>
                <c:pt idx="23">
                  <c:v>0.59050000000000002</c:v>
                </c:pt>
                <c:pt idx="24">
                  <c:v>0.60350000000000004</c:v>
                </c:pt>
                <c:pt idx="25">
                  <c:v>0.61650000000000005</c:v>
                </c:pt>
                <c:pt idx="26">
                  <c:v>0.62939999999999996</c:v>
                </c:pt>
                <c:pt idx="27">
                  <c:v>0.64239999999999997</c:v>
                </c:pt>
                <c:pt idx="28">
                  <c:v>0.65539999999999998</c:v>
                </c:pt>
                <c:pt idx="29">
                  <c:v>0.66830000000000001</c:v>
                </c:pt>
                <c:pt idx="30">
                  <c:v>0.68130000000000002</c:v>
                </c:pt>
                <c:pt idx="31">
                  <c:v>0.69430000000000003</c:v>
                </c:pt>
                <c:pt idx="32">
                  <c:v>0.70720000000000005</c:v>
                </c:pt>
                <c:pt idx="33">
                  <c:v>0.72019999999999995</c:v>
                </c:pt>
                <c:pt idx="34">
                  <c:v>0.73319999999999996</c:v>
                </c:pt>
                <c:pt idx="35">
                  <c:v>0.74609999999999999</c:v>
                </c:pt>
                <c:pt idx="36">
                  <c:v>0.7591</c:v>
                </c:pt>
                <c:pt idx="37">
                  <c:v>0.77210000000000001</c:v>
                </c:pt>
                <c:pt idx="38">
                  <c:v>0.78500000000000003</c:v>
                </c:pt>
                <c:pt idx="39">
                  <c:v>0.79800000000000004</c:v>
                </c:pt>
                <c:pt idx="40">
                  <c:v>0.81100000000000005</c:v>
                </c:pt>
                <c:pt idx="41">
                  <c:v>0.82389999999999997</c:v>
                </c:pt>
                <c:pt idx="42">
                  <c:v>0.83689999999999998</c:v>
                </c:pt>
                <c:pt idx="43">
                  <c:v>0.84989999999999999</c:v>
                </c:pt>
                <c:pt idx="44">
                  <c:v>0.86280000000000001</c:v>
                </c:pt>
                <c:pt idx="45">
                  <c:v>0.87580000000000002</c:v>
                </c:pt>
                <c:pt idx="46">
                  <c:v>0.88880000000000003</c:v>
                </c:pt>
                <c:pt idx="47">
                  <c:v>0.90169999999999995</c:v>
                </c:pt>
                <c:pt idx="48">
                  <c:v>0.91469999999999996</c:v>
                </c:pt>
                <c:pt idx="49">
                  <c:v>0.92759999999999998</c:v>
                </c:pt>
                <c:pt idx="50">
                  <c:v>0.94059999999999999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9043-8A40-2691A945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26159"/>
        <c:axId val="598127807"/>
      </c:scatterChart>
      <c:valAx>
        <c:axId val="5981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7807"/>
        <c:crosses val="autoZero"/>
        <c:crossBetween val="midCat"/>
      </c:valAx>
      <c:valAx>
        <c:axId val="598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0.71599999999999997</c:v>
                </c:pt>
                <c:pt idx="1">
                  <c:v>0.69520000000000004</c:v>
                </c:pt>
                <c:pt idx="2">
                  <c:v>0.68869999999999998</c:v>
                </c:pt>
                <c:pt idx="3">
                  <c:v>0.68700000000000006</c:v>
                </c:pt>
                <c:pt idx="4">
                  <c:v>0.69220000000000004</c:v>
                </c:pt>
                <c:pt idx="5">
                  <c:v>0.61439999999999995</c:v>
                </c:pt>
                <c:pt idx="6">
                  <c:v>0.61439999999999995</c:v>
                </c:pt>
                <c:pt idx="7">
                  <c:v>0.61399999999999999</c:v>
                </c:pt>
                <c:pt idx="8">
                  <c:v>0.63719999999999999</c:v>
                </c:pt>
                <c:pt idx="9">
                  <c:v>0.63419999999999999</c:v>
                </c:pt>
                <c:pt idx="10">
                  <c:v>0.63109999999999999</c:v>
                </c:pt>
                <c:pt idx="11">
                  <c:v>0.62819999999999998</c:v>
                </c:pt>
                <c:pt idx="12">
                  <c:v>0.62529999999999997</c:v>
                </c:pt>
                <c:pt idx="13">
                  <c:v>0.62260000000000004</c:v>
                </c:pt>
                <c:pt idx="14">
                  <c:v>0.62009999999999998</c:v>
                </c:pt>
                <c:pt idx="15">
                  <c:v>0.6179</c:v>
                </c:pt>
                <c:pt idx="16">
                  <c:v>0.61599999999999999</c:v>
                </c:pt>
                <c:pt idx="17">
                  <c:v>0.61439999999999995</c:v>
                </c:pt>
                <c:pt idx="18">
                  <c:v>0.61309999999999998</c:v>
                </c:pt>
                <c:pt idx="19">
                  <c:v>0.61209999999999998</c:v>
                </c:pt>
                <c:pt idx="20">
                  <c:v>0.61150000000000004</c:v>
                </c:pt>
                <c:pt idx="21">
                  <c:v>0.60419999999999996</c:v>
                </c:pt>
                <c:pt idx="22">
                  <c:v>0.5958</c:v>
                </c:pt>
                <c:pt idx="23">
                  <c:v>0.59930000000000005</c:v>
                </c:pt>
                <c:pt idx="24">
                  <c:v>0.59950000000000003</c:v>
                </c:pt>
                <c:pt idx="25">
                  <c:v>0.59989999999999999</c:v>
                </c:pt>
                <c:pt idx="26">
                  <c:v>0.60060000000000002</c:v>
                </c:pt>
                <c:pt idx="27">
                  <c:v>0.60950000000000004</c:v>
                </c:pt>
                <c:pt idx="28">
                  <c:v>0.6089</c:v>
                </c:pt>
                <c:pt idx="29">
                  <c:v>0.60860000000000003</c:v>
                </c:pt>
                <c:pt idx="30">
                  <c:v>0.61529999999999996</c:v>
                </c:pt>
                <c:pt idx="31">
                  <c:v>0.6179</c:v>
                </c:pt>
                <c:pt idx="32">
                  <c:v>0.61180000000000001</c:v>
                </c:pt>
                <c:pt idx="33">
                  <c:v>0.60719999999999996</c:v>
                </c:pt>
                <c:pt idx="34">
                  <c:v>0.62039999999999995</c:v>
                </c:pt>
                <c:pt idx="35">
                  <c:v>0.62329999999999997</c:v>
                </c:pt>
                <c:pt idx="36">
                  <c:v>0.62770000000000004</c:v>
                </c:pt>
                <c:pt idx="37">
                  <c:v>0.61109999999999998</c:v>
                </c:pt>
                <c:pt idx="38">
                  <c:v>0.61240000000000006</c:v>
                </c:pt>
                <c:pt idx="39">
                  <c:v>0.61380000000000001</c:v>
                </c:pt>
                <c:pt idx="40">
                  <c:v>0.61609999999999998</c:v>
                </c:pt>
                <c:pt idx="41">
                  <c:v>0.62</c:v>
                </c:pt>
                <c:pt idx="42">
                  <c:v>0.61560000000000004</c:v>
                </c:pt>
                <c:pt idx="43">
                  <c:v>0.6169</c:v>
                </c:pt>
                <c:pt idx="44">
                  <c:v>0.61850000000000005</c:v>
                </c:pt>
                <c:pt idx="45">
                  <c:v>0.62029999999999996</c:v>
                </c:pt>
                <c:pt idx="46">
                  <c:v>0.62219999999999998</c:v>
                </c:pt>
                <c:pt idx="47">
                  <c:v>0.62409999999999999</c:v>
                </c:pt>
                <c:pt idx="48">
                  <c:v>0.62609999999999999</c:v>
                </c:pt>
                <c:pt idx="49">
                  <c:v>0.66169999999999995</c:v>
                </c:pt>
                <c:pt idx="50">
                  <c:v>0.65920000000000001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9-2A43-95C6-1845F94F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4895"/>
        <c:axId val="630338847"/>
      </c:scatterChart>
      <c:valAx>
        <c:axId val="63033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8847"/>
        <c:crosses val="autoZero"/>
        <c:crossBetween val="midCat"/>
      </c:valAx>
      <c:valAx>
        <c:axId val="630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Net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0.42369999999999997</c:v>
                </c:pt>
                <c:pt idx="1">
                  <c:v>0.38990000000000002</c:v>
                </c:pt>
                <c:pt idx="2">
                  <c:v>0.37039999999999995</c:v>
                </c:pt>
                <c:pt idx="3">
                  <c:v>0.35580000000000006</c:v>
                </c:pt>
                <c:pt idx="4">
                  <c:v>0.34800000000000003</c:v>
                </c:pt>
                <c:pt idx="5">
                  <c:v>0.25719999999999993</c:v>
                </c:pt>
                <c:pt idx="6">
                  <c:v>0.24429999999999996</c:v>
                </c:pt>
                <c:pt idx="7">
                  <c:v>0.23089999999999999</c:v>
                </c:pt>
                <c:pt idx="8">
                  <c:v>0.24113000000000001</c:v>
                </c:pt>
                <c:pt idx="9">
                  <c:v>0.22520000000000001</c:v>
                </c:pt>
                <c:pt idx="10">
                  <c:v>0.20910000000000001</c:v>
                </c:pt>
                <c:pt idx="11">
                  <c:v>0.19319999999999998</c:v>
                </c:pt>
                <c:pt idx="12">
                  <c:v>0.17739999999999995</c:v>
                </c:pt>
                <c:pt idx="13">
                  <c:v>0.16170000000000007</c:v>
                </c:pt>
                <c:pt idx="14">
                  <c:v>0.1462</c:v>
                </c:pt>
                <c:pt idx="15">
                  <c:v>0.13109999999999999</c:v>
                </c:pt>
                <c:pt idx="16">
                  <c:v>0.11619999999999997</c:v>
                </c:pt>
                <c:pt idx="17">
                  <c:v>0.10159999999999991</c:v>
                </c:pt>
                <c:pt idx="18">
                  <c:v>8.7400000000000033E-2</c:v>
                </c:pt>
                <c:pt idx="19">
                  <c:v>7.3400000000000021E-2</c:v>
                </c:pt>
                <c:pt idx="20">
                  <c:v>5.9800000000000075E-2</c:v>
                </c:pt>
                <c:pt idx="21">
                  <c:v>3.9599999999999969E-2</c:v>
                </c:pt>
                <c:pt idx="22">
                  <c:v>1.8199999999999994E-2</c:v>
                </c:pt>
                <c:pt idx="23">
                  <c:v>8.80000000000003E-3</c:v>
                </c:pt>
                <c:pt idx="24">
                  <c:v>4.0000000000000036E-3</c:v>
                </c:pt>
                <c:pt idx="25">
                  <c:v>1.6600000000000059E-2</c:v>
                </c:pt>
                <c:pt idx="26">
                  <c:v>2.8799999999999937E-2</c:v>
                </c:pt>
                <c:pt idx="27">
                  <c:v>3.2899999999999929E-2</c:v>
                </c:pt>
                <c:pt idx="28">
                  <c:v>4.6499999999999986E-2</c:v>
                </c:pt>
                <c:pt idx="29">
                  <c:v>5.9699999999999975E-2</c:v>
                </c:pt>
                <c:pt idx="30">
                  <c:v>6.6000000000000059E-2</c:v>
                </c:pt>
                <c:pt idx="31">
                  <c:v>7.6400000000000023E-2</c:v>
                </c:pt>
                <c:pt idx="32">
                  <c:v>9.540000000000004E-2</c:v>
                </c:pt>
                <c:pt idx="33">
                  <c:v>0.11299999999999999</c:v>
                </c:pt>
                <c:pt idx="34">
                  <c:v>0.11280000000000001</c:v>
                </c:pt>
                <c:pt idx="35">
                  <c:v>0.12280000000000002</c:v>
                </c:pt>
                <c:pt idx="36">
                  <c:v>0.13139999999999996</c:v>
                </c:pt>
                <c:pt idx="37">
                  <c:v>0.16100000000000003</c:v>
                </c:pt>
                <c:pt idx="38">
                  <c:v>0.17259999999999998</c:v>
                </c:pt>
                <c:pt idx="39">
                  <c:v>0.18420000000000003</c:v>
                </c:pt>
                <c:pt idx="40">
                  <c:v>0.19490000000000007</c:v>
                </c:pt>
                <c:pt idx="41">
                  <c:v>0.20389999999999997</c:v>
                </c:pt>
                <c:pt idx="42">
                  <c:v>0.22129999999999994</c:v>
                </c:pt>
                <c:pt idx="43">
                  <c:v>0.23299999999999998</c:v>
                </c:pt>
                <c:pt idx="44">
                  <c:v>0.24429999999999996</c:v>
                </c:pt>
                <c:pt idx="45">
                  <c:v>0.25550000000000006</c:v>
                </c:pt>
                <c:pt idx="46">
                  <c:v>0.26660000000000006</c:v>
                </c:pt>
                <c:pt idx="47">
                  <c:v>0.27759999999999996</c:v>
                </c:pt>
                <c:pt idx="48">
                  <c:v>0.28859999999999997</c:v>
                </c:pt>
                <c:pt idx="49">
                  <c:v>0.26590000000000003</c:v>
                </c:pt>
                <c:pt idx="50">
                  <c:v>0.28139999999999998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7-C54B-A8DE-46235843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39663"/>
        <c:axId val="646041983"/>
      </c:scatterChart>
      <c:valAx>
        <c:axId val="6460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41983"/>
        <c:crosses val="autoZero"/>
        <c:crossBetween val="midCat"/>
      </c:valAx>
      <c:valAx>
        <c:axId val="6460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20</xdr:row>
      <xdr:rowOff>152400</xdr:rowOff>
    </xdr:from>
    <xdr:to>
      <xdr:col>10</xdr:col>
      <xdr:colOff>704850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482A9-500D-2345-BD5B-42847C7C0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6</xdr:row>
      <xdr:rowOff>101600</xdr:rowOff>
    </xdr:from>
    <xdr:to>
      <xdr:col>10</xdr:col>
      <xdr:colOff>679450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56758-D79D-9F46-93B8-9559B799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5</xdr:row>
      <xdr:rowOff>190500</xdr:rowOff>
    </xdr:from>
    <xdr:to>
      <xdr:col>16</xdr:col>
      <xdr:colOff>463550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A07F5-E632-1B41-9594-C53538DC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2A07-24AC-1342-907D-75E773EC9AF4}">
  <dimension ref="A1:E52"/>
  <sheetViews>
    <sheetView tabSelected="1" topLeftCell="B1" workbookViewId="0">
      <selection activeCell="H5" sqref="H5"/>
    </sheetView>
  </sheetViews>
  <sheetFormatPr baseColWidth="10" defaultRowHeight="16" x14ac:dyDescent="0.2"/>
  <cols>
    <col min="2" max="2" width="11.83203125" bestFit="1" customWidth="1"/>
    <col min="3" max="3" width="11.1640625" bestFit="1" customWidth="1"/>
    <col min="4" max="4" width="13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0.2923</v>
      </c>
      <c r="C2">
        <v>0.71599999999999997</v>
      </c>
      <c r="D2">
        <f>B2-C2</f>
        <v>-0.42369999999999997</v>
      </c>
      <c r="E2">
        <f>ABS(D2)</f>
        <v>0.42369999999999997</v>
      </c>
    </row>
    <row r="3" spans="1:5" x14ac:dyDescent="0.2">
      <c r="A3">
        <v>0.1</v>
      </c>
      <c r="B3">
        <v>0.30530000000000002</v>
      </c>
      <c r="C3">
        <v>0.69520000000000004</v>
      </c>
      <c r="D3">
        <f t="shared" ref="D3:D52" si="0">B3-C3</f>
        <v>-0.38990000000000002</v>
      </c>
      <c r="E3">
        <f t="shared" ref="E3:E52" si="1">ABS(D3)</f>
        <v>0.38990000000000002</v>
      </c>
    </row>
    <row r="4" spans="1:5" x14ac:dyDescent="0.2">
      <c r="A4">
        <v>0.2</v>
      </c>
      <c r="B4">
        <v>0.31830000000000003</v>
      </c>
      <c r="C4">
        <v>0.68869999999999998</v>
      </c>
      <c r="D4">
        <f t="shared" si="0"/>
        <v>-0.37039999999999995</v>
      </c>
      <c r="E4">
        <f t="shared" si="1"/>
        <v>0.37039999999999995</v>
      </c>
    </row>
    <row r="5" spans="1:5" x14ac:dyDescent="0.2">
      <c r="A5">
        <v>0.3</v>
      </c>
      <c r="B5">
        <v>0.33119999999999999</v>
      </c>
      <c r="C5">
        <v>0.68700000000000006</v>
      </c>
      <c r="D5">
        <f t="shared" si="0"/>
        <v>-0.35580000000000006</v>
      </c>
      <c r="E5">
        <f t="shared" si="1"/>
        <v>0.35580000000000006</v>
      </c>
    </row>
    <row r="6" spans="1:5" x14ac:dyDescent="0.2">
      <c r="A6">
        <v>0.4</v>
      </c>
      <c r="B6">
        <v>0.34420000000000001</v>
      </c>
      <c r="C6">
        <v>0.69220000000000004</v>
      </c>
      <c r="D6">
        <f t="shared" si="0"/>
        <v>-0.34800000000000003</v>
      </c>
      <c r="E6">
        <f t="shared" si="1"/>
        <v>0.34800000000000003</v>
      </c>
    </row>
    <row r="7" spans="1:5" x14ac:dyDescent="0.2">
      <c r="A7">
        <v>0.5</v>
      </c>
      <c r="B7">
        <v>0.35720000000000002</v>
      </c>
      <c r="C7">
        <v>0.61439999999999995</v>
      </c>
      <c r="D7">
        <f t="shared" si="0"/>
        <v>-0.25719999999999993</v>
      </c>
      <c r="E7">
        <f t="shared" si="1"/>
        <v>0.25719999999999993</v>
      </c>
    </row>
    <row r="8" spans="1:5" x14ac:dyDescent="0.2">
      <c r="A8">
        <v>0.6</v>
      </c>
      <c r="B8">
        <v>0.37009999999999998</v>
      </c>
      <c r="C8">
        <v>0.61439999999999995</v>
      </c>
      <c r="D8">
        <f t="shared" si="0"/>
        <v>-0.24429999999999996</v>
      </c>
      <c r="E8">
        <f t="shared" si="1"/>
        <v>0.24429999999999996</v>
      </c>
    </row>
    <row r="9" spans="1:5" x14ac:dyDescent="0.2">
      <c r="A9">
        <v>0.7</v>
      </c>
      <c r="B9">
        <v>0.3831</v>
      </c>
      <c r="C9">
        <v>0.61399999999999999</v>
      </c>
      <c r="D9">
        <f t="shared" si="0"/>
        <v>-0.23089999999999999</v>
      </c>
      <c r="E9">
        <f t="shared" si="1"/>
        <v>0.23089999999999999</v>
      </c>
    </row>
    <row r="10" spans="1:5" x14ac:dyDescent="0.2">
      <c r="A10">
        <v>0.8</v>
      </c>
      <c r="B10">
        <v>0.39606999999999998</v>
      </c>
      <c r="C10">
        <v>0.63719999999999999</v>
      </c>
      <c r="D10">
        <f t="shared" si="0"/>
        <v>-0.24113000000000001</v>
      </c>
      <c r="E10">
        <f t="shared" si="1"/>
        <v>0.24113000000000001</v>
      </c>
    </row>
    <row r="11" spans="1:5" x14ac:dyDescent="0.2">
      <c r="A11">
        <v>0.9</v>
      </c>
      <c r="B11">
        <v>0.40899999999999997</v>
      </c>
      <c r="C11">
        <v>0.63419999999999999</v>
      </c>
      <c r="D11">
        <f t="shared" si="0"/>
        <v>-0.22520000000000001</v>
      </c>
      <c r="E11">
        <f t="shared" si="1"/>
        <v>0.22520000000000001</v>
      </c>
    </row>
    <row r="12" spans="1:5" x14ac:dyDescent="0.2">
      <c r="A12">
        <v>1</v>
      </c>
      <c r="B12">
        <v>0.42199999999999999</v>
      </c>
      <c r="C12">
        <v>0.63109999999999999</v>
      </c>
      <c r="D12">
        <f t="shared" si="0"/>
        <v>-0.20910000000000001</v>
      </c>
      <c r="E12">
        <f t="shared" si="1"/>
        <v>0.20910000000000001</v>
      </c>
    </row>
    <row r="13" spans="1:5" x14ac:dyDescent="0.2">
      <c r="A13">
        <v>1.1000000000000001</v>
      </c>
      <c r="B13">
        <v>0.435</v>
      </c>
      <c r="C13">
        <v>0.62819999999999998</v>
      </c>
      <c r="D13">
        <f t="shared" si="0"/>
        <v>-0.19319999999999998</v>
      </c>
      <c r="E13">
        <f t="shared" si="1"/>
        <v>0.19319999999999998</v>
      </c>
    </row>
    <row r="14" spans="1:5" x14ac:dyDescent="0.2">
      <c r="A14">
        <v>1.2</v>
      </c>
      <c r="B14">
        <v>0.44790000000000002</v>
      </c>
      <c r="C14">
        <v>0.62529999999999997</v>
      </c>
      <c r="D14">
        <f t="shared" si="0"/>
        <v>-0.17739999999999995</v>
      </c>
      <c r="E14">
        <f t="shared" si="1"/>
        <v>0.17739999999999995</v>
      </c>
    </row>
    <row r="15" spans="1:5" x14ac:dyDescent="0.2">
      <c r="A15">
        <v>1.3</v>
      </c>
      <c r="B15">
        <v>0.46089999999999998</v>
      </c>
      <c r="C15">
        <v>0.62260000000000004</v>
      </c>
      <c r="D15">
        <f t="shared" si="0"/>
        <v>-0.16170000000000007</v>
      </c>
      <c r="E15">
        <f t="shared" si="1"/>
        <v>0.16170000000000007</v>
      </c>
    </row>
    <row r="16" spans="1:5" x14ac:dyDescent="0.2">
      <c r="A16">
        <v>1.4</v>
      </c>
      <c r="B16">
        <v>0.47389999999999999</v>
      </c>
      <c r="C16">
        <v>0.62009999999999998</v>
      </c>
      <c r="D16">
        <f t="shared" si="0"/>
        <v>-0.1462</v>
      </c>
      <c r="E16">
        <f t="shared" si="1"/>
        <v>0.1462</v>
      </c>
    </row>
    <row r="17" spans="1:5" x14ac:dyDescent="0.2">
      <c r="A17">
        <v>1.5</v>
      </c>
      <c r="B17">
        <v>0.48680000000000001</v>
      </c>
      <c r="C17">
        <v>0.6179</v>
      </c>
      <c r="D17">
        <f t="shared" si="0"/>
        <v>-0.13109999999999999</v>
      </c>
      <c r="E17">
        <f t="shared" si="1"/>
        <v>0.13109999999999999</v>
      </c>
    </row>
    <row r="18" spans="1:5" x14ac:dyDescent="0.2">
      <c r="A18">
        <v>1.6</v>
      </c>
      <c r="B18">
        <v>0.49980000000000002</v>
      </c>
      <c r="C18">
        <v>0.61599999999999999</v>
      </c>
      <c r="D18">
        <f t="shared" si="0"/>
        <v>-0.11619999999999997</v>
      </c>
      <c r="E18">
        <f t="shared" si="1"/>
        <v>0.11619999999999997</v>
      </c>
    </row>
    <row r="19" spans="1:5" x14ac:dyDescent="0.2">
      <c r="A19">
        <v>1.7</v>
      </c>
      <c r="B19">
        <v>0.51280000000000003</v>
      </c>
      <c r="C19">
        <v>0.61439999999999995</v>
      </c>
      <c r="D19">
        <f t="shared" si="0"/>
        <v>-0.10159999999999991</v>
      </c>
      <c r="E19">
        <f t="shared" si="1"/>
        <v>0.10159999999999991</v>
      </c>
    </row>
    <row r="20" spans="1:5" x14ac:dyDescent="0.2">
      <c r="A20">
        <v>1.8</v>
      </c>
      <c r="B20">
        <v>0.52569999999999995</v>
      </c>
      <c r="C20">
        <v>0.61309999999999998</v>
      </c>
      <c r="D20">
        <f t="shared" si="0"/>
        <v>-8.7400000000000033E-2</v>
      </c>
      <c r="E20">
        <f t="shared" si="1"/>
        <v>8.7400000000000033E-2</v>
      </c>
    </row>
    <row r="21" spans="1:5" x14ac:dyDescent="0.2">
      <c r="A21">
        <v>1.9</v>
      </c>
      <c r="B21">
        <v>0.53869999999999996</v>
      </c>
      <c r="C21">
        <v>0.61209999999999998</v>
      </c>
      <c r="D21">
        <f t="shared" si="0"/>
        <v>-7.3400000000000021E-2</v>
      </c>
      <c r="E21">
        <f t="shared" si="1"/>
        <v>7.3400000000000021E-2</v>
      </c>
    </row>
    <row r="22" spans="1:5" x14ac:dyDescent="0.2">
      <c r="A22">
        <v>2</v>
      </c>
      <c r="B22">
        <v>0.55169999999999997</v>
      </c>
      <c r="C22">
        <v>0.61150000000000004</v>
      </c>
      <c r="D22">
        <f t="shared" si="0"/>
        <v>-5.9800000000000075E-2</v>
      </c>
      <c r="E22">
        <f t="shared" si="1"/>
        <v>5.9800000000000075E-2</v>
      </c>
    </row>
    <row r="23" spans="1:5" x14ac:dyDescent="0.2">
      <c r="A23">
        <v>2.1</v>
      </c>
      <c r="B23">
        <v>0.56459999999999999</v>
      </c>
      <c r="C23">
        <v>0.60419999999999996</v>
      </c>
      <c r="D23">
        <f t="shared" si="0"/>
        <v>-3.9599999999999969E-2</v>
      </c>
      <c r="E23">
        <f t="shared" si="1"/>
        <v>3.9599999999999969E-2</v>
      </c>
    </row>
    <row r="24" spans="1:5" x14ac:dyDescent="0.2">
      <c r="A24">
        <v>2.2000000000000002</v>
      </c>
      <c r="B24">
        <v>0.5776</v>
      </c>
      <c r="C24">
        <v>0.5958</v>
      </c>
      <c r="D24">
        <f t="shared" si="0"/>
        <v>-1.8199999999999994E-2</v>
      </c>
      <c r="E24">
        <f t="shared" si="1"/>
        <v>1.8199999999999994E-2</v>
      </c>
    </row>
    <row r="25" spans="1:5" x14ac:dyDescent="0.2">
      <c r="A25">
        <v>2.2999999999999998</v>
      </c>
      <c r="B25">
        <v>0.59050000000000002</v>
      </c>
      <c r="C25">
        <v>0.59930000000000005</v>
      </c>
      <c r="D25">
        <f t="shared" si="0"/>
        <v>-8.80000000000003E-3</v>
      </c>
      <c r="E25">
        <f t="shared" si="1"/>
        <v>8.80000000000003E-3</v>
      </c>
    </row>
    <row r="26" spans="1:5" x14ac:dyDescent="0.2">
      <c r="A26">
        <v>2.4</v>
      </c>
      <c r="B26">
        <v>0.60350000000000004</v>
      </c>
      <c r="C26">
        <v>0.59950000000000003</v>
      </c>
      <c r="D26">
        <f t="shared" si="0"/>
        <v>4.0000000000000036E-3</v>
      </c>
      <c r="E26">
        <f t="shared" si="1"/>
        <v>4.0000000000000036E-3</v>
      </c>
    </row>
    <row r="27" spans="1:5" x14ac:dyDescent="0.2">
      <c r="A27">
        <v>2.5</v>
      </c>
      <c r="B27">
        <v>0.61650000000000005</v>
      </c>
      <c r="C27">
        <v>0.59989999999999999</v>
      </c>
      <c r="D27">
        <f t="shared" si="0"/>
        <v>1.6600000000000059E-2</v>
      </c>
      <c r="E27">
        <f t="shared" si="1"/>
        <v>1.6600000000000059E-2</v>
      </c>
    </row>
    <row r="28" spans="1:5" x14ac:dyDescent="0.2">
      <c r="A28">
        <v>2.6</v>
      </c>
      <c r="B28">
        <v>0.62939999999999996</v>
      </c>
      <c r="C28">
        <v>0.60060000000000002</v>
      </c>
      <c r="D28">
        <f t="shared" si="0"/>
        <v>2.8799999999999937E-2</v>
      </c>
      <c r="E28">
        <f t="shared" si="1"/>
        <v>2.8799999999999937E-2</v>
      </c>
    </row>
    <row r="29" spans="1:5" x14ac:dyDescent="0.2">
      <c r="A29">
        <v>2.7</v>
      </c>
      <c r="B29">
        <v>0.64239999999999997</v>
      </c>
      <c r="C29">
        <v>0.60950000000000004</v>
      </c>
      <c r="D29">
        <f t="shared" si="0"/>
        <v>3.2899999999999929E-2</v>
      </c>
      <c r="E29">
        <f t="shared" si="1"/>
        <v>3.2899999999999929E-2</v>
      </c>
    </row>
    <row r="30" spans="1:5" x14ac:dyDescent="0.2">
      <c r="A30">
        <v>2.8</v>
      </c>
      <c r="B30">
        <v>0.65539999999999998</v>
      </c>
      <c r="C30">
        <v>0.6089</v>
      </c>
      <c r="D30">
        <f t="shared" si="0"/>
        <v>4.6499999999999986E-2</v>
      </c>
      <c r="E30">
        <f t="shared" si="1"/>
        <v>4.6499999999999986E-2</v>
      </c>
    </row>
    <row r="31" spans="1:5" x14ac:dyDescent="0.2">
      <c r="A31">
        <v>2.9</v>
      </c>
      <c r="B31">
        <v>0.66830000000000001</v>
      </c>
      <c r="C31">
        <v>0.60860000000000003</v>
      </c>
      <c r="D31">
        <f t="shared" si="0"/>
        <v>5.9699999999999975E-2</v>
      </c>
      <c r="E31">
        <f t="shared" si="1"/>
        <v>5.9699999999999975E-2</v>
      </c>
    </row>
    <row r="32" spans="1:5" x14ac:dyDescent="0.2">
      <c r="A32">
        <v>3</v>
      </c>
      <c r="B32">
        <v>0.68130000000000002</v>
      </c>
      <c r="C32">
        <v>0.61529999999999996</v>
      </c>
      <c r="D32">
        <f t="shared" si="0"/>
        <v>6.6000000000000059E-2</v>
      </c>
      <c r="E32">
        <f t="shared" si="1"/>
        <v>6.6000000000000059E-2</v>
      </c>
    </row>
    <row r="33" spans="1:5" x14ac:dyDescent="0.2">
      <c r="A33">
        <v>3.1</v>
      </c>
      <c r="B33">
        <v>0.69430000000000003</v>
      </c>
      <c r="C33">
        <v>0.6179</v>
      </c>
      <c r="D33">
        <f t="shared" si="0"/>
        <v>7.6400000000000023E-2</v>
      </c>
      <c r="E33">
        <f t="shared" si="1"/>
        <v>7.6400000000000023E-2</v>
      </c>
    </row>
    <row r="34" spans="1:5" x14ac:dyDescent="0.2">
      <c r="A34">
        <v>3.2</v>
      </c>
      <c r="B34">
        <v>0.70720000000000005</v>
      </c>
      <c r="C34">
        <v>0.61180000000000001</v>
      </c>
      <c r="D34">
        <f t="shared" si="0"/>
        <v>9.540000000000004E-2</v>
      </c>
      <c r="E34">
        <f t="shared" si="1"/>
        <v>9.540000000000004E-2</v>
      </c>
    </row>
    <row r="35" spans="1:5" x14ac:dyDescent="0.2">
      <c r="A35">
        <v>3.3</v>
      </c>
      <c r="B35">
        <v>0.72019999999999995</v>
      </c>
      <c r="C35">
        <v>0.60719999999999996</v>
      </c>
      <c r="D35">
        <f t="shared" si="0"/>
        <v>0.11299999999999999</v>
      </c>
      <c r="E35">
        <f t="shared" si="1"/>
        <v>0.11299999999999999</v>
      </c>
    </row>
    <row r="36" spans="1:5" x14ac:dyDescent="0.2">
      <c r="A36">
        <v>3.4</v>
      </c>
      <c r="B36">
        <v>0.73319999999999996</v>
      </c>
      <c r="C36">
        <v>0.62039999999999995</v>
      </c>
      <c r="D36">
        <f t="shared" si="0"/>
        <v>0.11280000000000001</v>
      </c>
      <c r="E36">
        <f t="shared" si="1"/>
        <v>0.11280000000000001</v>
      </c>
    </row>
    <row r="37" spans="1:5" x14ac:dyDescent="0.2">
      <c r="A37">
        <v>3.5</v>
      </c>
      <c r="B37">
        <v>0.74609999999999999</v>
      </c>
      <c r="C37">
        <v>0.62329999999999997</v>
      </c>
      <c r="D37">
        <f t="shared" si="0"/>
        <v>0.12280000000000002</v>
      </c>
      <c r="E37">
        <f t="shared" si="1"/>
        <v>0.12280000000000002</v>
      </c>
    </row>
    <row r="38" spans="1:5" x14ac:dyDescent="0.2">
      <c r="A38">
        <v>3.6</v>
      </c>
      <c r="B38">
        <v>0.7591</v>
      </c>
      <c r="C38">
        <v>0.62770000000000004</v>
      </c>
      <c r="D38">
        <f t="shared" si="0"/>
        <v>0.13139999999999996</v>
      </c>
      <c r="E38">
        <f t="shared" si="1"/>
        <v>0.13139999999999996</v>
      </c>
    </row>
    <row r="39" spans="1:5" x14ac:dyDescent="0.2">
      <c r="A39">
        <v>3.7</v>
      </c>
      <c r="B39">
        <v>0.77210000000000001</v>
      </c>
      <c r="C39">
        <v>0.61109999999999998</v>
      </c>
      <c r="D39">
        <f t="shared" si="0"/>
        <v>0.16100000000000003</v>
      </c>
      <c r="E39">
        <f t="shared" si="1"/>
        <v>0.16100000000000003</v>
      </c>
    </row>
    <row r="40" spans="1:5" x14ac:dyDescent="0.2">
      <c r="A40">
        <v>3.8</v>
      </c>
      <c r="B40">
        <v>0.78500000000000003</v>
      </c>
      <c r="C40">
        <v>0.61240000000000006</v>
      </c>
      <c r="D40">
        <f t="shared" si="0"/>
        <v>0.17259999999999998</v>
      </c>
      <c r="E40">
        <f t="shared" si="1"/>
        <v>0.17259999999999998</v>
      </c>
    </row>
    <row r="41" spans="1:5" x14ac:dyDescent="0.2">
      <c r="A41">
        <v>3.9</v>
      </c>
      <c r="B41">
        <v>0.79800000000000004</v>
      </c>
      <c r="C41">
        <v>0.61380000000000001</v>
      </c>
      <c r="D41">
        <f t="shared" si="0"/>
        <v>0.18420000000000003</v>
      </c>
      <c r="E41">
        <f t="shared" si="1"/>
        <v>0.18420000000000003</v>
      </c>
    </row>
    <row r="42" spans="1:5" x14ac:dyDescent="0.2">
      <c r="A42">
        <v>4</v>
      </c>
      <c r="B42">
        <v>0.81100000000000005</v>
      </c>
      <c r="C42">
        <v>0.61609999999999998</v>
      </c>
      <c r="D42">
        <f t="shared" si="0"/>
        <v>0.19490000000000007</v>
      </c>
      <c r="E42">
        <f t="shared" si="1"/>
        <v>0.19490000000000007</v>
      </c>
    </row>
    <row r="43" spans="1:5" x14ac:dyDescent="0.2">
      <c r="A43">
        <v>4.0999999999999996</v>
      </c>
      <c r="B43">
        <v>0.82389999999999997</v>
      </c>
      <c r="C43">
        <v>0.62</v>
      </c>
      <c r="D43">
        <f t="shared" si="0"/>
        <v>0.20389999999999997</v>
      </c>
      <c r="E43">
        <f t="shared" si="1"/>
        <v>0.20389999999999997</v>
      </c>
    </row>
    <row r="44" spans="1:5" x14ac:dyDescent="0.2">
      <c r="A44">
        <v>4.2</v>
      </c>
      <c r="B44">
        <v>0.83689999999999998</v>
      </c>
      <c r="C44">
        <v>0.61560000000000004</v>
      </c>
      <c r="D44">
        <f t="shared" si="0"/>
        <v>0.22129999999999994</v>
      </c>
      <c r="E44">
        <f t="shared" si="1"/>
        <v>0.22129999999999994</v>
      </c>
    </row>
    <row r="45" spans="1:5" x14ac:dyDescent="0.2">
      <c r="A45">
        <v>4.3</v>
      </c>
      <c r="B45">
        <v>0.84989999999999999</v>
      </c>
      <c r="C45">
        <v>0.6169</v>
      </c>
      <c r="D45">
        <f t="shared" si="0"/>
        <v>0.23299999999999998</v>
      </c>
      <c r="E45">
        <f t="shared" si="1"/>
        <v>0.23299999999999998</v>
      </c>
    </row>
    <row r="46" spans="1:5" x14ac:dyDescent="0.2">
      <c r="A46">
        <v>4.4000000000000004</v>
      </c>
      <c r="B46">
        <v>0.86280000000000001</v>
      </c>
      <c r="C46">
        <v>0.61850000000000005</v>
      </c>
      <c r="D46">
        <f t="shared" si="0"/>
        <v>0.24429999999999996</v>
      </c>
      <c r="E46">
        <f t="shared" si="1"/>
        <v>0.24429999999999996</v>
      </c>
    </row>
    <row r="47" spans="1:5" x14ac:dyDescent="0.2">
      <c r="A47">
        <v>4.5</v>
      </c>
      <c r="B47">
        <v>0.87580000000000002</v>
      </c>
      <c r="C47">
        <v>0.62029999999999996</v>
      </c>
      <c r="D47">
        <f t="shared" si="0"/>
        <v>0.25550000000000006</v>
      </c>
      <c r="E47">
        <f t="shared" si="1"/>
        <v>0.25550000000000006</v>
      </c>
    </row>
    <row r="48" spans="1:5" x14ac:dyDescent="0.2">
      <c r="A48">
        <v>4.5999999999999996</v>
      </c>
      <c r="B48">
        <v>0.88880000000000003</v>
      </c>
      <c r="C48">
        <v>0.62219999999999998</v>
      </c>
      <c r="D48">
        <f t="shared" si="0"/>
        <v>0.26660000000000006</v>
      </c>
      <c r="E48">
        <f t="shared" si="1"/>
        <v>0.26660000000000006</v>
      </c>
    </row>
    <row r="49" spans="1:5" x14ac:dyDescent="0.2">
      <c r="A49">
        <v>4.7</v>
      </c>
      <c r="B49">
        <v>0.90169999999999995</v>
      </c>
      <c r="C49">
        <v>0.62409999999999999</v>
      </c>
      <c r="D49">
        <f t="shared" si="0"/>
        <v>0.27759999999999996</v>
      </c>
      <c r="E49">
        <f t="shared" si="1"/>
        <v>0.27759999999999996</v>
      </c>
    </row>
    <row r="50" spans="1:5" x14ac:dyDescent="0.2">
      <c r="A50">
        <v>4.8</v>
      </c>
      <c r="B50">
        <v>0.91469999999999996</v>
      </c>
      <c r="C50">
        <v>0.62609999999999999</v>
      </c>
      <c r="D50">
        <f t="shared" si="0"/>
        <v>0.28859999999999997</v>
      </c>
      <c r="E50">
        <f t="shared" si="1"/>
        <v>0.28859999999999997</v>
      </c>
    </row>
    <row r="51" spans="1:5" x14ac:dyDescent="0.2">
      <c r="A51">
        <v>4.9000000000000004</v>
      </c>
      <c r="B51">
        <v>0.92759999999999998</v>
      </c>
      <c r="C51">
        <v>0.66169999999999995</v>
      </c>
      <c r="D51">
        <f t="shared" si="0"/>
        <v>0.26590000000000003</v>
      </c>
      <c r="E51">
        <f t="shared" si="1"/>
        <v>0.26590000000000003</v>
      </c>
    </row>
    <row r="52" spans="1:5" x14ac:dyDescent="0.2">
      <c r="A52">
        <v>5</v>
      </c>
      <c r="B52">
        <v>0.94059999999999999</v>
      </c>
      <c r="C52">
        <v>0.65920000000000001</v>
      </c>
      <c r="D52">
        <f t="shared" si="0"/>
        <v>0.28139999999999998</v>
      </c>
      <c r="E52">
        <f t="shared" si="1"/>
        <v>0.28139999999999998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Suit</dc:creator>
  <cp:lastModifiedBy>Ellie Suit</cp:lastModifiedBy>
  <dcterms:created xsi:type="dcterms:W3CDTF">2021-06-21T20:12:25Z</dcterms:created>
  <dcterms:modified xsi:type="dcterms:W3CDTF">2021-06-22T14:26:54Z</dcterms:modified>
</cp:coreProperties>
</file>