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1680" yWindow="580" windowWidth="27360" windowHeight="21100" activeTab="2"/>
  </bookViews>
  <sheets>
    <sheet name="Tracks, Levels and Other Info" sheetId="2" r:id="rId1"/>
    <sheet name="Biographical" sheetId="1" r:id="rId2"/>
    <sheet name="Abstracts" sheetId="4" r:id="rId3"/>
  </sheets>
  <definedNames>
    <definedName name="Abstracts">Abstracts!$A$2:$F$22</definedName>
    <definedName name="Bio">Biographical!$A$2:$B$18</definedName>
    <definedName name="Levels">'Tracks, Levels and Other Info'!$A$16:$A$19</definedName>
    <definedName name="Tracks">'Tracks, Levels and Other Info'!$C$22:$C$27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<sst xmlns="http://schemas.openxmlformats.org/spreadsheetml/2006/main" count="27" uniqueCount="26">
  <si>
    <t>Name</t>
  </si>
  <si>
    <t>City</t>
  </si>
  <si>
    <t>Country</t>
  </si>
  <si>
    <t>Email</t>
  </si>
  <si>
    <t>Title</t>
  </si>
  <si>
    <t>Company</t>
  </si>
  <si>
    <t>Website</t>
  </si>
  <si>
    <t>Blog</t>
  </si>
  <si>
    <t>Regional Director</t>
  </si>
  <si>
    <t>MVP</t>
  </si>
  <si>
    <t>Book author</t>
  </si>
  <si>
    <t>Picture</t>
  </si>
  <si>
    <t>Bio</t>
  </si>
  <si>
    <t>Why do you want to speak at DevTeach?</t>
  </si>
  <si>
    <t>Session levels</t>
  </si>
  <si>
    <t>Level</t>
  </si>
  <si>
    <t>Description</t>
  </si>
  <si>
    <t>Track Name</t>
  </si>
  <si>
    <t>Abstract #</t>
  </si>
  <si>
    <t>Approximate Word Count</t>
  </si>
  <si>
    <t>State/Province</t>
  </si>
  <si>
    <t>Conferences at which you have previously spoken:</t>
  </si>
  <si>
    <t>Bio Word Count</t>
  </si>
  <si>
    <t>An introduction and advanced track is being planned so aim your presentations at one of those levels.</t>
  </si>
  <si>
    <t xml:space="preserve">Abstracts must be submitted by </t>
  </si>
  <si>
    <t>February 28th to be considered for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</si>
</sst>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rgb="FFC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rgb="FFC00000"/>
      <name val="Calibri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FCE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 applyProtection="1">
      <alignment vertical="top"/>
      <protection locked="0"/>
    </xf>
    <xf numFmtId="0" fontId="0" fillId="2" borderId="1" xfId="0" applyFill="1" applyBorder="1" applyAlignment="1" applyProtection="1">
      <alignment horizontal="center" vertical="top"/>
      <protection locked="0"/>
    </xf>
    <xf numFmtId="0" fontId="0" fillId="2" borderId="1" xfId="0" applyFill="1" applyBorder="1" applyAlignment="1" applyProtection="1">
      <alignment vertical="top" wrapText="1"/>
      <protection locked="0"/>
    </xf>
    <xf numFmtId="0" fontId="8" fillId="3" borderId="0" xfId="0" applyFont="1" applyFill="1"/>
    <xf numFmtId="0" fontId="0" fillId="3" borderId="0" xfId="0" applyFill="1"/>
    <xf numFmtId="0" fontId="6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49" fontId="0" fillId="3" borderId="0" xfId="0" applyNumberFormat="1" applyFont="1" applyFill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1" applyFill="1" applyAlignment="1" applyProtection="1"/>
    <xf numFmtId="0" fontId="4" fillId="3" borderId="0" xfId="0" applyFont="1" applyFill="1"/>
    <xf numFmtId="0" fontId="4" fillId="3" borderId="0" xfId="0" applyFont="1" applyFill="1"/>
    <xf numFmtId="0" fontId="6" fillId="3" borderId="1" xfId="0" applyFont="1" applyFill="1" applyBorder="1"/>
    <xf numFmtId="0" fontId="0" fillId="3" borderId="1" xfId="0" applyFill="1" applyBorder="1" applyAlignment="1"/>
    <xf numFmtId="0" fontId="1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left" vertical="top" wrapText="1"/>
      <protection locked="0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8.83203125" style="5"/>
    <col min="2" max="2" width="28.5" style="5" customWidth="1"/>
    <col min="3" max="3" width="24.5" style="5" customWidth="1"/>
    <col min="4" max="4" width="84.6640625" style="5" customWidth="1"/>
    <col min="5" max="16384" width="8.83203125" style="5"/>
  </cols>
  <sheetData>
    <row r="1" spans="1:4" ht="51" customHeight="1">
      <c r="A1" s="4" t="s">
        <v>24</v>
      </c>
    </row>
    <row r="2" spans="1:4" ht="30">
      <c r="A2" s="4" t="s">
        <v>25</v>
      </c>
    </row>
    <row r="3" spans="1:4" ht="18">
      <c r="A3" s="6"/>
    </row>
    <row r="4" spans="1:4" ht="18">
      <c r="A4" s="6"/>
    </row>
    <row r="5" spans="1:4" ht="18">
      <c r="A5" s="6"/>
    </row>
    <row r="6" spans="1:4" ht="18">
      <c r="A6" s="6"/>
    </row>
    <row r="7" spans="1:4" ht="18">
      <c r="A7" s="6"/>
    </row>
    <row r="8" spans="1:4" ht="18">
      <c r="A8" s="6"/>
    </row>
    <row r="9" spans="1:4" ht="18">
      <c r="A9" s="6"/>
    </row>
    <row r="10" spans="1:4" ht="18">
      <c r="A10" s="6"/>
    </row>
    <row r="11" spans="1:4" ht="18">
      <c r="A11" s="6"/>
    </row>
    <row r="12" spans="1:4" ht="18">
      <c r="A12" s="7" t="s">
        <v>14</v>
      </c>
    </row>
    <row r="13" spans="1:4" ht="18">
      <c r="A13" s="8" t="s">
        <v>23</v>
      </c>
    </row>
    <row r="14" spans="1:4" ht="7.5" customHeight="1">
      <c r="A14" s="9"/>
    </row>
    <row r="15" spans="1:4">
      <c r="A15" s="10"/>
      <c r="B15" s="10"/>
      <c r="C15" s="11"/>
      <c r="D15" s="11"/>
    </row>
    <row r="16" spans="1:4">
      <c r="A16" s="12"/>
      <c r="B16" s="13"/>
    </row>
    <row r="17" spans="1:4">
      <c r="A17" s="12"/>
      <c r="B17" s="14"/>
    </row>
    <row r="18" spans="1:4">
      <c r="A18" s="12"/>
      <c r="B18" s="14"/>
    </row>
    <row r="19" spans="1:4">
      <c r="A19" s="12"/>
      <c r="B19" s="14"/>
    </row>
    <row r="20" spans="1:4" ht="7.5" customHeight="1"/>
    <row r="21" spans="1:4">
      <c r="A21" s="11"/>
      <c r="B21" s="11"/>
      <c r="C21" s="11"/>
    </row>
    <row r="28" spans="1:4">
      <c r="A28" s="11"/>
      <c r="B28" s="11"/>
    </row>
    <row r="29" spans="1:4">
      <c r="A29" s="11"/>
      <c r="B29" s="11"/>
    </row>
    <row r="30" spans="1:4">
      <c r="A30" s="11"/>
      <c r="B30" s="11"/>
    </row>
    <row r="31" spans="1:4" ht="54.75" customHeight="1">
      <c r="A31" s="15"/>
      <c r="B31" s="16"/>
      <c r="C31" s="16"/>
      <c r="D31" s="16"/>
    </row>
    <row r="32" spans="1:4">
      <c r="A32" s="17"/>
      <c r="B32" s="17"/>
      <c r="C32" s="17"/>
      <c r="D32" s="17"/>
    </row>
    <row r="33" spans="1:4" ht="15">
      <c r="A33" s="18"/>
    </row>
    <row r="34" spans="1:4" ht="45" customHeight="1">
      <c r="A34" s="19"/>
      <c r="B34" s="19"/>
      <c r="C34" s="19"/>
      <c r="D34" s="19"/>
    </row>
    <row r="35" spans="1:4" ht="7.5" customHeight="1">
      <c r="A35" s="16"/>
      <c r="B35" s="16"/>
      <c r="C35" s="16"/>
      <c r="D35" s="16"/>
    </row>
    <row r="36" spans="1:4" ht="30" customHeight="1">
      <c r="A36" s="16"/>
      <c r="B36" s="16"/>
      <c r="C36" s="16"/>
      <c r="D36" s="16"/>
    </row>
    <row r="37" spans="1:4">
      <c r="A37" s="20"/>
      <c r="B37" s="20"/>
      <c r="C37" s="20"/>
      <c r="D37" s="20"/>
    </row>
    <row r="38" spans="1:4" ht="7.5" customHeight="1">
      <c r="A38" s="16"/>
      <c r="B38" s="16"/>
      <c r="C38" s="16"/>
      <c r="D38" s="16"/>
    </row>
    <row r="39" spans="1:4" ht="30" customHeight="1">
      <c r="A39" s="16"/>
      <c r="B39" s="16"/>
      <c r="C39" s="16"/>
      <c r="D39" s="16"/>
    </row>
    <row r="40" spans="1:4" ht="7.5" customHeight="1">
      <c r="A40" s="16"/>
      <c r="B40" s="16"/>
      <c r="C40" s="16"/>
      <c r="D40" s="16"/>
    </row>
    <row r="41" spans="1:4">
      <c r="A41" s="20"/>
      <c r="B41" s="20"/>
      <c r="C41" s="20"/>
      <c r="D41" s="20"/>
    </row>
    <row r="42" spans="1:4">
      <c r="A42" s="16"/>
      <c r="B42" s="16"/>
      <c r="C42" s="16"/>
      <c r="D42" s="16"/>
    </row>
    <row r="43" spans="1:4">
      <c r="A43" s="20"/>
      <c r="B43" s="20"/>
      <c r="C43" s="20"/>
      <c r="D43" s="20"/>
    </row>
    <row r="44" spans="1:4">
      <c r="A44" s="16"/>
      <c r="B44" s="16"/>
      <c r="C44" s="16"/>
      <c r="D44" s="16"/>
    </row>
    <row r="45" spans="1:4" ht="15">
      <c r="A45" s="21"/>
      <c r="B45" s="21"/>
      <c r="C45" s="21"/>
      <c r="D45" s="21"/>
    </row>
    <row r="48" spans="1:4" ht="15">
      <c r="A48" s="22"/>
    </row>
    <row r="50" spans="1:1" ht="15">
      <c r="A50" s="22"/>
    </row>
    <row r="51" spans="1:1" ht="15">
      <c r="A51" s="22"/>
    </row>
  </sheetData>
  <sortState ref="A11:C18">
    <sortCondition ref="C11:C18"/>
  </sortState>
  <mergeCells count="13">
    <mergeCell ref="A31:D31"/>
    <mergeCell ref="A44:D44"/>
    <mergeCell ref="A45:D45"/>
    <mergeCell ref="A39:D39"/>
    <mergeCell ref="A40:D40"/>
    <mergeCell ref="A38:D38"/>
    <mergeCell ref="A34:D34"/>
    <mergeCell ref="A35:D35"/>
    <mergeCell ref="A36:D36"/>
    <mergeCell ref="A42:D42"/>
    <mergeCell ref="A43:D43"/>
    <mergeCell ref="A41:D41"/>
    <mergeCell ref="A37:D37"/>
  </mergeCells>
  <pageMargins left="0.7" right="0.7" top="0.75" bottom="0.75" header="0.3" footer="0.3"/>
  <pageSetup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topLeftCell="B1" activePane="topRight" state="frozen"/>
      <selection pane="topRight" activeCell="B1" sqref="B1"/>
    </sheetView>
  </sheetViews>
  <sheetFormatPr baseColWidth="10" defaultColWidth="8.83203125" defaultRowHeight="14" x14ac:dyDescent="0"/>
  <cols>
    <col min="1" max="1" width="19.83203125" style="24" customWidth="1"/>
    <col min="2" max="2" width="112" style="24" customWidth="1"/>
    <col min="3" max="16384" width="8.83203125" style="24"/>
  </cols>
  <sheetData>
    <row r="1" spans="1:2" ht="18">
      <c r="A1" s="23"/>
    </row>
    <row r="2" spans="1:2">
      <c r="A2" s="25" t="s">
        <v>0</v>
      </c>
      <c r="B2" s="34"/>
    </row>
    <row r="3" spans="1:2">
      <c r="A3" s="25" t="s">
        <v>1</v>
      </c>
      <c r="B3" s="34"/>
    </row>
    <row r="4" spans="1:2">
      <c r="A4" s="25" t="s">
        <v>20</v>
      </c>
      <c r="B4" s="34"/>
    </row>
    <row r="5" spans="1:2">
      <c r="A5" s="25" t="s">
        <v>2</v>
      </c>
      <c r="B5" s="34"/>
    </row>
    <row r="6" spans="1:2">
      <c r="A6" s="25" t="s">
        <v>3</v>
      </c>
      <c r="B6" s="34"/>
    </row>
    <row r="7" spans="1:2">
      <c r="A7" s="25" t="s">
        <v>4</v>
      </c>
      <c r="B7" s="34"/>
    </row>
    <row r="8" spans="1:2">
      <c r="A8" s="25" t="s">
        <v>5</v>
      </c>
      <c r="B8" s="34"/>
    </row>
    <row r="9" spans="1:2">
      <c r="A9" s="25" t="s">
        <v>6</v>
      </c>
      <c r="B9" s="34"/>
    </row>
    <row r="10" spans="1:2">
      <c r="A10" s="25" t="s">
        <v>7</v>
      </c>
      <c r="B10" s="34"/>
    </row>
    <row r="11" spans="1:2">
      <c r="A11" s="25" t="s">
        <v>8</v>
      </c>
      <c r="B11" s="34"/>
    </row>
    <row r="12" spans="1:2">
      <c r="A12" s="25" t="s">
        <v>9</v>
      </c>
      <c r="B12" s="34"/>
    </row>
    <row r="13" spans="1:2">
      <c r="A13" s="25" t="s">
        <v>10</v>
      </c>
      <c r="B13" s="34"/>
    </row>
    <row r="14" spans="1:2">
      <c r="A14" s="25" t="s">
        <v>11</v>
      </c>
      <c r="B14" s="26"/>
    </row>
    <row r="15" spans="1:2" ht="45" customHeight="1">
      <c r="A15" s="27" t="s">
        <v>21</v>
      </c>
      <c r="B15" s="35"/>
    </row>
    <row r="16" spans="1:2" ht="45" customHeight="1">
      <c r="A16" s="27" t="s">
        <v>13</v>
      </c>
      <c r="B16" s="35"/>
    </row>
    <row r="17" spans="1:2" ht="165.75" customHeight="1">
      <c r="A17" s="25" t="s">
        <v>12</v>
      </c>
      <c r="B17" s="35"/>
    </row>
    <row r="18" spans="1:2">
      <c r="A18" s="25" t="s">
        <v>22</v>
      </c>
      <c r="B18" s="28">
        <f>IF(LEN(TRIM(B17))=0, 0, LEN(B17)-LEN(SUBSTITUTE(SUBSTITUTE(SUBSTITUTE(SUBSTITUTE(SUBSTITUTE(SUBSTITUTE(SUBSTITUTE(B17,". ","¿")," ",""),CHAR(10),""),";",""),".",""),",",""),":","")))</f>
        <v>0</v>
      </c>
    </row>
  </sheetData>
  <dataValidations count="1">
    <dataValidation type="list" errorStyle="warning" allowBlank="1" showInputMessage="1" showErrorMessage="1" errorTitle="Invalid Data" error="Please select yes or no" sqref="B11:B13">
      <formula1>"Yes,No"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8.83203125" defaultRowHeight="14" x14ac:dyDescent="0"/>
  <cols>
    <col min="1" max="1" width="11.5" style="29" customWidth="1"/>
    <col min="2" max="2" width="46.5" style="29" customWidth="1"/>
    <col min="3" max="3" width="8.83203125" style="29"/>
    <col min="4" max="4" width="37.1640625" style="29" customWidth="1"/>
    <col min="5" max="5" width="82.33203125" style="29" customWidth="1"/>
    <col min="6" max="6" width="23.6640625" style="29" customWidth="1"/>
    <col min="7" max="16384" width="8.83203125" style="29"/>
  </cols>
  <sheetData>
    <row r="1" spans="1:6" ht="18">
      <c r="A1" s="23"/>
    </row>
    <row r="2" spans="1:6">
      <c r="A2" s="30" t="s">
        <v>18</v>
      </c>
      <c r="B2" s="31" t="s">
        <v>17</v>
      </c>
      <c r="C2" s="30" t="s">
        <v>15</v>
      </c>
      <c r="D2" s="31" t="s">
        <v>4</v>
      </c>
      <c r="E2" s="25" t="s">
        <v>16</v>
      </c>
      <c r="F2" s="30" t="s">
        <v>19</v>
      </c>
    </row>
    <row r="3" spans="1:6" ht="60" customHeight="1">
      <c r="A3" s="32">
        <v>1</v>
      </c>
      <c r="B3" s="1"/>
      <c r="C3" s="2"/>
      <c r="D3" s="3"/>
      <c r="E3" s="3"/>
      <c r="F3" s="33">
        <f>IF(LEN(TRIM(E3))=0, 0, LEN(E3)-LEN(SUBSTITUTE(SUBSTITUTE(SUBSTITUTE(SUBSTITUTE(SUBSTITUTE(SUBSTITUTE(SUBSTITUTE(E3,". ","¿")," ",""),CHAR(10),""),";",""),".",""),",",""),":","")))</f>
        <v>0</v>
      </c>
    </row>
    <row r="4" spans="1:6" ht="60" customHeight="1">
      <c r="A4" s="32">
        <f>A3+1</f>
        <v>2</v>
      </c>
      <c r="B4" s="1"/>
      <c r="C4" s="2"/>
      <c r="D4" s="3"/>
      <c r="E4" s="3"/>
      <c r="F4" s="33">
        <f t="shared" ref="F4:F22" si="0">IF(LEN(TRIM(E4))=0, 0, LEN(E4)-LEN(SUBSTITUTE(SUBSTITUTE(SUBSTITUTE(SUBSTITUTE(SUBSTITUTE(SUBSTITUTE(SUBSTITUTE(E4,". ","¿")," ",""),CHAR(10),""),";",""),".",""),",",""),":","")))</f>
        <v>0</v>
      </c>
    </row>
    <row r="5" spans="1:6" ht="60" customHeight="1">
      <c r="A5" s="32">
        <f t="shared" ref="A5:A22" si="1">A4+1</f>
        <v>3</v>
      </c>
      <c r="B5" s="1"/>
      <c r="C5" s="2"/>
      <c r="D5" s="3"/>
      <c r="E5" s="3"/>
      <c r="F5" s="33">
        <f t="shared" si="0"/>
        <v>0</v>
      </c>
    </row>
    <row r="6" spans="1:6" ht="60" customHeight="1">
      <c r="A6" s="32">
        <f t="shared" si="1"/>
        <v>4</v>
      </c>
      <c r="B6" s="1"/>
      <c r="C6" s="2"/>
      <c r="D6" s="3"/>
      <c r="E6" s="3"/>
      <c r="F6" s="33">
        <f t="shared" si="0"/>
        <v>0</v>
      </c>
    </row>
    <row r="7" spans="1:6" ht="60" customHeight="1">
      <c r="A7" s="32">
        <f t="shared" si="1"/>
        <v>5</v>
      </c>
      <c r="B7" s="1"/>
      <c r="C7" s="2"/>
      <c r="D7" s="3"/>
      <c r="E7" s="3"/>
      <c r="F7" s="33">
        <f t="shared" si="0"/>
        <v>0</v>
      </c>
    </row>
    <row r="8" spans="1:6" ht="60" customHeight="1">
      <c r="A8" s="32">
        <f t="shared" si="1"/>
        <v>6</v>
      </c>
      <c r="B8" s="1"/>
      <c r="C8" s="2"/>
      <c r="D8" s="3"/>
      <c r="E8" s="3"/>
      <c r="F8" s="33">
        <f t="shared" si="0"/>
        <v>0</v>
      </c>
    </row>
    <row r="9" spans="1:6" ht="60" customHeight="1">
      <c r="A9" s="32">
        <f t="shared" si="1"/>
        <v>7</v>
      </c>
      <c r="B9" s="1"/>
      <c r="C9" s="2"/>
      <c r="D9" s="3"/>
      <c r="E9" s="3"/>
      <c r="F9" s="33">
        <f t="shared" si="0"/>
        <v>0</v>
      </c>
    </row>
    <row r="10" spans="1:6" ht="60" customHeight="1">
      <c r="A10" s="32">
        <f t="shared" si="1"/>
        <v>8</v>
      </c>
      <c r="B10" s="1"/>
      <c r="C10" s="2"/>
      <c r="D10" s="3"/>
      <c r="E10" s="3"/>
      <c r="F10" s="33">
        <f t="shared" si="0"/>
        <v>0</v>
      </c>
    </row>
    <row r="11" spans="1:6" ht="60" customHeight="1">
      <c r="A11" s="32">
        <f t="shared" si="1"/>
        <v>9</v>
      </c>
      <c r="B11" s="1"/>
      <c r="C11" s="2"/>
      <c r="D11" s="3"/>
      <c r="E11" s="3"/>
      <c r="F11" s="33">
        <f t="shared" si="0"/>
        <v>0</v>
      </c>
    </row>
    <row r="12" spans="1:6" ht="60" customHeight="1">
      <c r="A12" s="32">
        <f t="shared" si="1"/>
        <v>10</v>
      </c>
      <c r="B12" s="1"/>
      <c r="C12" s="2"/>
      <c r="D12" s="3"/>
      <c r="E12" s="3"/>
      <c r="F12" s="33">
        <f t="shared" si="0"/>
        <v>0</v>
      </c>
    </row>
    <row r="13" spans="1:6" ht="60" customHeight="1">
      <c r="A13" s="32">
        <f t="shared" si="1"/>
        <v>11</v>
      </c>
      <c r="B13" s="1"/>
      <c r="C13" s="2"/>
      <c r="D13" s="3"/>
      <c r="E13" s="3"/>
      <c r="F13" s="33">
        <f t="shared" si="0"/>
        <v>0</v>
      </c>
    </row>
    <row r="14" spans="1:6" ht="60" customHeight="1">
      <c r="A14" s="32">
        <f t="shared" si="1"/>
        <v>12</v>
      </c>
      <c r="B14" s="1"/>
      <c r="C14" s="2"/>
      <c r="D14" s="3"/>
      <c r="E14" s="3"/>
      <c r="F14" s="33">
        <f t="shared" si="0"/>
        <v>0</v>
      </c>
    </row>
    <row r="15" spans="1:6" ht="60" customHeight="1">
      <c r="A15" s="32">
        <f t="shared" si="1"/>
        <v>13</v>
      </c>
      <c r="B15" s="1"/>
      <c r="C15" s="2"/>
      <c r="D15" s="3"/>
      <c r="E15" s="3"/>
      <c r="F15" s="33">
        <f t="shared" si="0"/>
        <v>0</v>
      </c>
    </row>
    <row r="16" spans="1:6" ht="60" customHeight="1">
      <c r="A16" s="32">
        <f t="shared" si="1"/>
        <v>14</v>
      </c>
      <c r="B16" s="1"/>
      <c r="C16" s="2"/>
      <c r="D16" s="3"/>
      <c r="E16" s="3"/>
      <c r="F16" s="33">
        <f t="shared" si="0"/>
        <v>0</v>
      </c>
    </row>
    <row r="17" spans="1:6" ht="60" customHeight="1">
      <c r="A17" s="32">
        <f t="shared" si="1"/>
        <v>15</v>
      </c>
      <c r="B17" s="1"/>
      <c r="C17" s="2"/>
      <c r="D17" s="3"/>
      <c r="E17" s="3"/>
      <c r="F17" s="33">
        <f t="shared" si="0"/>
        <v>0</v>
      </c>
    </row>
    <row r="18" spans="1:6" ht="60" customHeight="1">
      <c r="A18" s="32">
        <f t="shared" si="1"/>
        <v>16</v>
      </c>
      <c r="B18" s="1"/>
      <c r="C18" s="2"/>
      <c r="D18" s="3"/>
      <c r="E18" s="3"/>
      <c r="F18" s="33">
        <f t="shared" si="0"/>
        <v>0</v>
      </c>
    </row>
    <row r="19" spans="1:6" ht="60" customHeight="1">
      <c r="A19" s="32">
        <f t="shared" si="1"/>
        <v>17</v>
      </c>
      <c r="B19" s="1"/>
      <c r="C19" s="2"/>
      <c r="D19" s="3"/>
      <c r="E19" s="3"/>
      <c r="F19" s="33">
        <f t="shared" si="0"/>
        <v>0</v>
      </c>
    </row>
    <row r="20" spans="1:6" ht="60" customHeight="1">
      <c r="A20" s="32">
        <f t="shared" si="1"/>
        <v>18</v>
      </c>
      <c r="B20" s="1"/>
      <c r="C20" s="2"/>
      <c r="D20" s="3"/>
      <c r="E20" s="3"/>
      <c r="F20" s="33">
        <f t="shared" si="0"/>
        <v>0</v>
      </c>
    </row>
    <row r="21" spans="1:6" ht="60" customHeight="1">
      <c r="A21" s="32">
        <f t="shared" si="1"/>
        <v>19</v>
      </c>
      <c r="B21" s="1"/>
      <c r="C21" s="2"/>
      <c r="D21" s="3"/>
      <c r="E21" s="3"/>
      <c r="F21" s="33">
        <f t="shared" si="0"/>
        <v>0</v>
      </c>
    </row>
    <row r="22" spans="1:6" ht="60" customHeight="1">
      <c r="A22" s="32">
        <f t="shared" si="1"/>
        <v>20</v>
      </c>
      <c r="B22" s="1"/>
      <c r="C22" s="2"/>
      <c r="D22" s="3"/>
      <c r="E22" s="3"/>
      <c r="F22" s="33">
        <f t="shared" si="0"/>
        <v>0</v>
      </c>
    </row>
  </sheetData>
  <dataValidations count="2">
    <dataValidation type="list" errorStyle="warning" allowBlank="1" showErrorMessage="1" errorTitle="Invalid Level Selection" error="Please select a level from the list of available levels." sqref="C3:C22">
      <formula1>Levels</formula1>
    </dataValidation>
    <dataValidation type="list" errorStyle="warning" allowBlank="1" showErrorMessage="1" errorTitle="Invalid Track Selection" error="Please select a track from the list of available tracks." promptTitle="Select a track" sqref="B3:B22">
      <formula1>Tracks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Tracks, Levels and Other Info</vt:lpstr>
      <vt:lpstr>Biographical</vt:lpstr>
      <vt:lpstr>Abstracts</vt:lpstr>
    </vt:vector>
  </TitlesOfParts>
  <Manager/>
  <Company>Agile Conferences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Cincy Day of Agile - Proposal Template</dc:title>
  <dc:subject/>
  <dc:creator>Ed Sumerfield</dc:creator>
  <cp:keywords/>
  <dc:description/>
  <cp:lastModifiedBy>Edward Sumerfield</cp:lastModifiedBy>
  <cp:lastPrinted>2009-12-02T20:31:31Z</cp:lastPrinted>
  <dcterms:created xsi:type="dcterms:W3CDTF">2008-12-09T22:33:22Z</dcterms:created>
  <dcterms:modified xsi:type="dcterms:W3CDTF">2011-01-19T05:04:42Z</dcterms:modified>
  <cp:category/>
</cp:coreProperties>
</file>